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s\Google Drive\Desktop\Graduate Assistant\"/>
    </mc:Choice>
  </mc:AlternateContent>
  <bookViews>
    <workbookView xWindow="0" yWindow="0" windowWidth="28800" windowHeight="14205"/>
  </bookViews>
  <sheets>
    <sheet name="Sheet2" sheetId="1" r:id="rId1"/>
  </sheets>
  <externalReferences>
    <externalReference r:id="rId2"/>
  </externalReferences>
  <definedNames>
    <definedName name="_xlnm._FilterDatabase" localSheetId="0" hidden="1">Sheet2!$A$1:$G$4428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D4" i="1" s="1"/>
  <c r="E4" i="1" s="1"/>
  <c r="A5" i="1"/>
  <c r="D5" i="1"/>
  <c r="E5" i="1" s="1"/>
  <c r="A6" i="1"/>
  <c r="D6" i="1"/>
  <c r="E6" i="1"/>
  <c r="A7" i="1"/>
  <c r="D7" i="1"/>
  <c r="E7" i="1"/>
  <c r="A8" i="1"/>
  <c r="D8" i="1" s="1"/>
  <c r="E8" i="1" s="1"/>
  <c r="A9" i="1"/>
  <c r="A10" i="1"/>
  <c r="D10" i="1" s="1"/>
  <c r="E10" i="1" s="1"/>
  <c r="A11" i="1"/>
  <c r="D11" i="1"/>
  <c r="E11" i="1" s="1"/>
  <c r="A12" i="1"/>
  <c r="D12" i="1"/>
  <c r="E12" i="1" s="1"/>
  <c r="A13" i="1"/>
  <c r="D13" i="1"/>
  <c r="E13" i="1"/>
  <c r="A14" i="1"/>
  <c r="D14" i="1" s="1"/>
  <c r="E14" i="1" s="1"/>
  <c r="A15" i="1"/>
  <c r="D15" i="1" s="1"/>
  <c r="E15" i="1" s="1"/>
  <c r="A16" i="1"/>
  <c r="D16" i="1" s="1"/>
  <c r="E16" i="1" s="1"/>
  <c r="A17" i="1"/>
  <c r="D17" i="1"/>
  <c r="E17" i="1" s="1"/>
  <c r="A18" i="1"/>
  <c r="D18" i="1"/>
  <c r="E18" i="1"/>
  <c r="A19" i="1"/>
  <c r="D19" i="1"/>
  <c r="E19" i="1"/>
  <c r="A20" i="1"/>
  <c r="D20" i="1" s="1"/>
  <c r="E20" i="1" s="1"/>
  <c r="A21" i="1"/>
  <c r="A22" i="1"/>
  <c r="D22" i="1" s="1"/>
  <c r="E22" i="1" s="1"/>
  <c r="A23" i="1"/>
  <c r="D23" i="1"/>
  <c r="E23" i="1" s="1"/>
  <c r="A24" i="1"/>
  <c r="D24" i="1"/>
  <c r="E24" i="1" s="1"/>
  <c r="A25" i="1"/>
  <c r="D25" i="1"/>
  <c r="E25" i="1"/>
  <c r="A26" i="1"/>
  <c r="D26" i="1" s="1"/>
  <c r="E26" i="1" s="1"/>
  <c r="A27" i="1"/>
  <c r="D27" i="1" s="1"/>
  <c r="E27" i="1" s="1"/>
  <c r="A28" i="1"/>
  <c r="D28" i="1" s="1"/>
  <c r="E28" i="1" s="1"/>
  <c r="A29" i="1"/>
  <c r="D29" i="1"/>
  <c r="E29" i="1" s="1"/>
  <c r="A30" i="1"/>
  <c r="D30" i="1"/>
  <c r="E30" i="1"/>
  <c r="A31" i="1"/>
  <c r="D31" i="1"/>
  <c r="E31" i="1"/>
  <c r="A32" i="1"/>
  <c r="D32" i="1" s="1"/>
  <c r="E32" i="1" s="1"/>
  <c r="A33" i="1"/>
  <c r="D33" i="1" s="1"/>
  <c r="E33" i="1" s="1"/>
  <c r="A34" i="1"/>
  <c r="D34" i="1" s="1"/>
  <c r="E34" i="1" s="1"/>
  <c r="A35" i="1"/>
  <c r="D35" i="1"/>
  <c r="E35" i="1" s="1"/>
  <c r="A36" i="1"/>
  <c r="D36" i="1"/>
  <c r="E36" i="1" s="1"/>
  <c r="A37" i="1"/>
  <c r="D37" i="1"/>
  <c r="E37" i="1"/>
  <c r="A38" i="1"/>
  <c r="D38" i="1" s="1"/>
  <c r="E38" i="1" s="1"/>
  <c r="A39" i="1"/>
  <c r="D39" i="1" s="1"/>
  <c r="E39" i="1" s="1"/>
  <c r="A40" i="1"/>
  <c r="D40" i="1" s="1"/>
  <c r="E40" i="1" s="1"/>
  <c r="A41" i="1"/>
  <c r="D41" i="1"/>
  <c r="E41" i="1" s="1"/>
  <c r="A42" i="1"/>
  <c r="D42" i="1"/>
  <c r="E42" i="1"/>
  <c r="A43" i="1"/>
  <c r="D43" i="1"/>
  <c r="E43" i="1"/>
  <c r="A44" i="1"/>
  <c r="D44" i="1" s="1"/>
  <c r="E44" i="1" s="1"/>
  <c r="A45" i="1"/>
  <c r="D45" i="1" s="1"/>
  <c r="E45" i="1" s="1"/>
  <c r="A46" i="1"/>
  <c r="D46" i="1" s="1"/>
  <c r="E46" i="1" s="1"/>
  <c r="A47" i="1"/>
  <c r="D47" i="1"/>
  <c r="E47" i="1" s="1"/>
  <c r="A48" i="1"/>
  <c r="D48" i="1"/>
  <c r="E48" i="1" s="1"/>
  <c r="A49" i="1"/>
  <c r="D49" i="1"/>
  <c r="E49" i="1"/>
  <c r="A50" i="1"/>
  <c r="D50" i="1" s="1"/>
  <c r="E50" i="1" s="1"/>
  <c r="A51" i="1"/>
  <c r="D51" i="1" s="1"/>
  <c r="E51" i="1" s="1"/>
  <c r="A52" i="1"/>
  <c r="D52" i="1" s="1"/>
  <c r="E52" i="1" s="1"/>
  <c r="A53" i="1"/>
  <c r="D53" i="1"/>
  <c r="E53" i="1" s="1"/>
  <c r="A54" i="1"/>
  <c r="D54" i="1"/>
  <c r="E54" i="1"/>
  <c r="A55" i="1"/>
  <c r="D55" i="1"/>
  <c r="E55" i="1"/>
  <c r="A56" i="1"/>
  <c r="D56" i="1" s="1"/>
  <c r="E56" i="1" s="1"/>
  <c r="A57" i="1"/>
  <c r="D57" i="1" s="1"/>
  <c r="E57" i="1" s="1"/>
  <c r="A58" i="1"/>
  <c r="D58" i="1" s="1"/>
  <c r="E58" i="1" s="1"/>
  <c r="A59" i="1"/>
  <c r="D59" i="1"/>
  <c r="E59" i="1" s="1"/>
  <c r="A60" i="1"/>
  <c r="D60" i="1"/>
  <c r="E60" i="1" s="1"/>
  <c r="A61" i="1"/>
  <c r="D61" i="1"/>
  <c r="E61" i="1"/>
  <c r="A62" i="1"/>
  <c r="D62" i="1" s="1"/>
  <c r="E62" i="1" s="1"/>
  <c r="A63" i="1"/>
  <c r="D63" i="1" s="1"/>
  <c r="E63" i="1" s="1"/>
  <c r="A64" i="1"/>
  <c r="D64" i="1" s="1"/>
  <c r="E64" i="1" s="1"/>
  <c r="A65" i="1"/>
  <c r="D65" i="1"/>
  <c r="E65" i="1" s="1"/>
  <c r="A66" i="1"/>
  <c r="D66" i="1"/>
  <c r="E66" i="1"/>
  <c r="A67" i="1"/>
  <c r="D67" i="1"/>
  <c r="E67" i="1"/>
  <c r="A68" i="1"/>
  <c r="D68" i="1" s="1"/>
  <c r="E68" i="1" s="1"/>
  <c r="A69" i="1"/>
  <c r="D69" i="1" s="1"/>
  <c r="E69" i="1" s="1"/>
  <c r="A70" i="1"/>
  <c r="D70" i="1" s="1"/>
  <c r="E70" i="1" s="1"/>
  <c r="A71" i="1"/>
  <c r="D71" i="1"/>
  <c r="E71" i="1" s="1"/>
  <c r="A72" i="1"/>
  <c r="D72" i="1"/>
  <c r="E72" i="1" s="1"/>
  <c r="A73" i="1"/>
  <c r="D73" i="1"/>
  <c r="E73" i="1"/>
  <c r="A74" i="1"/>
  <c r="D74" i="1" s="1"/>
  <c r="E74" i="1" s="1"/>
  <c r="A75" i="1"/>
  <c r="D75" i="1" s="1"/>
  <c r="E75" i="1" s="1"/>
  <c r="A76" i="1"/>
  <c r="D76" i="1" s="1"/>
  <c r="E76" i="1" s="1"/>
  <c r="A77" i="1"/>
  <c r="D77" i="1"/>
  <c r="E77" i="1" s="1"/>
  <c r="A78" i="1"/>
  <c r="D78" i="1"/>
  <c r="E78" i="1"/>
  <c r="A79" i="1"/>
  <c r="D79" i="1"/>
  <c r="E79" i="1"/>
  <c r="A80" i="1"/>
  <c r="D80" i="1" s="1"/>
  <c r="E80" i="1" s="1"/>
  <c r="A81" i="1"/>
  <c r="D81" i="1" s="1"/>
  <c r="E81" i="1" s="1"/>
  <c r="A82" i="1"/>
  <c r="D82" i="1" s="1"/>
  <c r="E82" i="1" s="1"/>
  <c r="A83" i="1"/>
  <c r="D83" i="1"/>
  <c r="E83" i="1" s="1"/>
  <c r="A84" i="1"/>
  <c r="D84" i="1"/>
  <c r="E84" i="1" s="1"/>
  <c r="A85" i="1"/>
  <c r="D85" i="1"/>
  <c r="E85" i="1"/>
  <c r="A86" i="1"/>
  <c r="D86" i="1" s="1"/>
  <c r="E86" i="1" s="1"/>
  <c r="A87" i="1"/>
  <c r="D87" i="1" s="1"/>
  <c r="E87" i="1" s="1"/>
  <c r="A88" i="1"/>
  <c r="D88" i="1" s="1"/>
  <c r="E88" i="1" s="1"/>
  <c r="A89" i="1"/>
  <c r="D89" i="1"/>
  <c r="E89" i="1" s="1"/>
  <c r="A90" i="1"/>
  <c r="D90" i="1"/>
  <c r="E90" i="1"/>
  <c r="A91" i="1"/>
  <c r="D91" i="1"/>
  <c r="E91" i="1"/>
  <c r="A92" i="1"/>
  <c r="D92" i="1" s="1"/>
  <c r="E92" i="1" s="1"/>
  <c r="A93" i="1"/>
  <c r="D93" i="1" s="1"/>
  <c r="E93" i="1" s="1"/>
  <c r="A94" i="1"/>
  <c r="D94" i="1" s="1"/>
  <c r="E94" i="1" s="1"/>
  <c r="A95" i="1"/>
  <c r="D95" i="1"/>
  <c r="E95" i="1" s="1"/>
  <c r="A96" i="1"/>
  <c r="D96" i="1"/>
  <c r="E96" i="1" s="1"/>
  <c r="A97" i="1"/>
  <c r="D97" i="1"/>
  <c r="E97" i="1"/>
  <c r="A98" i="1"/>
  <c r="D98" i="1" s="1"/>
  <c r="E98" i="1" s="1"/>
  <c r="A99" i="1"/>
  <c r="D99" i="1" s="1"/>
  <c r="E99" i="1" s="1"/>
  <c r="A100" i="1"/>
  <c r="D100" i="1" s="1"/>
  <c r="E100" i="1" s="1"/>
  <c r="A101" i="1"/>
  <c r="D101" i="1"/>
  <c r="E101" i="1" s="1"/>
  <c r="A102" i="1"/>
  <c r="D102" i="1"/>
  <c r="E102" i="1" s="1"/>
  <c r="A103" i="1"/>
  <c r="D103" i="1"/>
  <c r="E103" i="1" s="1"/>
  <c r="A104" i="1"/>
  <c r="D104" i="1" s="1"/>
  <c r="E104" i="1" s="1"/>
  <c r="A105" i="1"/>
  <c r="D105" i="1" s="1"/>
  <c r="E105" i="1" s="1"/>
  <c r="A106" i="1"/>
  <c r="D106" i="1" s="1"/>
  <c r="E106" i="1" s="1"/>
  <c r="A107" i="1"/>
  <c r="D107" i="1" s="1"/>
  <c r="E107" i="1" s="1"/>
  <c r="A108" i="1"/>
  <c r="D108" i="1"/>
  <c r="E108" i="1" s="1"/>
  <c r="A109" i="1"/>
  <c r="D109" i="1"/>
  <c r="E109" i="1" s="1"/>
  <c r="A110" i="1"/>
  <c r="D110" i="1" s="1"/>
  <c r="E110" i="1" s="1"/>
  <c r="A111" i="1"/>
  <c r="D111" i="1" s="1"/>
  <c r="E111" i="1" s="1"/>
  <c r="A112" i="1"/>
  <c r="D112" i="1" s="1"/>
  <c r="E112" i="1" s="1"/>
  <c r="A113" i="1"/>
  <c r="D113" i="1" s="1"/>
  <c r="E113" i="1" s="1"/>
  <c r="A114" i="1"/>
  <c r="D114" i="1"/>
  <c r="E114" i="1" s="1"/>
  <c r="A115" i="1"/>
  <c r="D115" i="1"/>
  <c r="E115" i="1" s="1"/>
  <c r="A116" i="1"/>
  <c r="D116" i="1" s="1"/>
  <c r="E116" i="1" s="1"/>
  <c r="A117" i="1"/>
  <c r="D117" i="1" s="1"/>
  <c r="E117" i="1" s="1"/>
  <c r="A118" i="1"/>
  <c r="D118" i="1" s="1"/>
  <c r="E118" i="1" s="1"/>
  <c r="A119" i="1"/>
  <c r="D119" i="1" s="1"/>
  <c r="E119" i="1" s="1"/>
  <c r="A120" i="1"/>
  <c r="D120" i="1"/>
  <c r="E120" i="1"/>
  <c r="A121" i="1"/>
  <c r="D121" i="1"/>
  <c r="E121" i="1" s="1"/>
  <c r="A122" i="1"/>
  <c r="D122" i="1" s="1"/>
  <c r="E122" i="1"/>
  <c r="A123" i="1"/>
  <c r="D123" i="1" s="1"/>
  <c r="E123" i="1" s="1"/>
  <c r="A124" i="1"/>
  <c r="D124" i="1"/>
  <c r="E124" i="1" s="1"/>
  <c r="A125" i="1"/>
  <c r="D125" i="1" s="1"/>
  <c r="E125" i="1" s="1"/>
  <c r="A126" i="1"/>
  <c r="D126" i="1"/>
  <c r="E126" i="1" s="1"/>
  <c r="A127" i="1"/>
  <c r="D127" i="1"/>
  <c r="E127" i="1"/>
  <c r="A128" i="1"/>
  <c r="D128" i="1" s="1"/>
  <c r="E128" i="1"/>
  <c r="A129" i="1"/>
  <c r="D129" i="1" s="1"/>
  <c r="E129" i="1" s="1"/>
  <c r="A130" i="1"/>
  <c r="D130" i="1"/>
  <c r="E130" i="1" s="1"/>
  <c r="A131" i="1"/>
  <c r="D131" i="1"/>
  <c r="E131" i="1"/>
  <c r="A132" i="1"/>
  <c r="D132" i="1"/>
  <c r="E132" i="1"/>
  <c r="A133" i="1"/>
  <c r="D133" i="1" s="1"/>
  <c r="E133" i="1" s="1"/>
  <c r="A134" i="1"/>
  <c r="D134" i="1" s="1"/>
  <c r="E134" i="1" s="1"/>
  <c r="A135" i="1"/>
  <c r="D135" i="1" s="1"/>
  <c r="E135" i="1" s="1"/>
  <c r="A136" i="1"/>
  <c r="D136" i="1"/>
  <c r="E136" i="1" s="1"/>
  <c r="A137" i="1"/>
  <c r="D137" i="1"/>
  <c r="E137" i="1"/>
  <c r="A138" i="1"/>
  <c r="D138" i="1"/>
  <c r="E138" i="1" s="1"/>
  <c r="A139" i="1"/>
  <c r="D139" i="1" s="1"/>
  <c r="E139" i="1" s="1"/>
  <c r="A140" i="1"/>
  <c r="D140" i="1" s="1"/>
  <c r="E140" i="1" s="1"/>
  <c r="A141" i="1"/>
  <c r="D141" i="1" s="1"/>
  <c r="E141" i="1" s="1"/>
  <c r="A142" i="1"/>
  <c r="D142" i="1"/>
  <c r="E142" i="1" s="1"/>
  <c r="A143" i="1"/>
  <c r="D143" i="1"/>
  <c r="E143" i="1"/>
  <c r="A144" i="1"/>
  <c r="D144" i="1"/>
  <c r="E144" i="1" s="1"/>
  <c r="A145" i="1"/>
  <c r="D145" i="1" s="1"/>
  <c r="E145" i="1" s="1"/>
  <c r="A146" i="1"/>
  <c r="D146" i="1" s="1"/>
  <c r="E146" i="1" s="1"/>
  <c r="A147" i="1"/>
  <c r="D147" i="1" s="1"/>
  <c r="E147" i="1" s="1"/>
  <c r="A148" i="1"/>
  <c r="D148" i="1"/>
  <c r="E148" i="1" s="1"/>
  <c r="A149" i="1"/>
  <c r="D149" i="1"/>
  <c r="E149" i="1"/>
  <c r="A150" i="1"/>
  <c r="D150" i="1"/>
  <c r="E150" i="1" s="1"/>
  <c r="A151" i="1"/>
  <c r="D151" i="1" s="1"/>
  <c r="E151" i="1" s="1"/>
  <c r="A152" i="1"/>
  <c r="D152" i="1" s="1"/>
  <c r="E152" i="1" s="1"/>
  <c r="A153" i="1"/>
  <c r="D153" i="1" s="1"/>
  <c r="E153" i="1" s="1"/>
  <c r="A154" i="1"/>
  <c r="D154" i="1"/>
  <c r="E154" i="1" s="1"/>
  <c r="A155" i="1"/>
  <c r="D155" i="1"/>
  <c r="E155" i="1"/>
  <c r="A156" i="1"/>
  <c r="D156" i="1"/>
  <c r="E156" i="1" s="1"/>
  <c r="A157" i="1"/>
  <c r="D157" i="1" s="1"/>
  <c r="E157" i="1" s="1"/>
  <c r="A158" i="1"/>
  <c r="D158" i="1" s="1"/>
  <c r="E158" i="1" s="1"/>
  <c r="A159" i="1"/>
  <c r="D159" i="1" s="1"/>
  <c r="E159" i="1" s="1"/>
  <c r="A160" i="1"/>
  <c r="D160" i="1"/>
  <c r="E160" i="1" s="1"/>
  <c r="A161" i="1"/>
  <c r="D161" i="1"/>
  <c r="E161" i="1"/>
  <c r="A162" i="1"/>
  <c r="D162" i="1"/>
  <c r="E162" i="1" s="1"/>
  <c r="A163" i="1"/>
  <c r="D163" i="1" s="1"/>
  <c r="E163" i="1" s="1"/>
  <c r="A164" i="1"/>
  <c r="D164" i="1" s="1"/>
  <c r="E164" i="1" s="1"/>
  <c r="A165" i="1"/>
  <c r="D165" i="1" s="1"/>
  <c r="E165" i="1" s="1"/>
  <c r="A166" i="1"/>
  <c r="D166" i="1"/>
  <c r="E166" i="1" s="1"/>
  <c r="A167" i="1"/>
  <c r="D167" i="1"/>
  <c r="E167" i="1"/>
  <c r="A168" i="1"/>
  <c r="D168" i="1"/>
  <c r="E168" i="1" s="1"/>
  <c r="A169" i="1"/>
  <c r="D169" i="1" s="1"/>
  <c r="E169" i="1" s="1"/>
  <c r="A170" i="1"/>
  <c r="D170" i="1" s="1"/>
  <c r="E170" i="1" s="1"/>
  <c r="A171" i="1"/>
  <c r="D171" i="1" s="1"/>
  <c r="E171" i="1" s="1"/>
  <c r="A172" i="1"/>
  <c r="D172" i="1"/>
  <c r="E172" i="1" s="1"/>
  <c r="A173" i="1"/>
  <c r="D173" i="1"/>
  <c r="E173" i="1"/>
  <c r="A174" i="1"/>
  <c r="D174" i="1"/>
  <c r="E174" i="1" s="1"/>
  <c r="A175" i="1"/>
  <c r="D175" i="1" s="1"/>
  <c r="E175" i="1" s="1"/>
  <c r="A176" i="1"/>
  <c r="D176" i="1" s="1"/>
  <c r="E176" i="1" s="1"/>
  <c r="A177" i="1"/>
  <c r="D177" i="1" s="1"/>
  <c r="E177" i="1" s="1"/>
  <c r="A178" i="1"/>
  <c r="D178" i="1"/>
  <c r="E178" i="1" s="1"/>
  <c r="A179" i="1"/>
  <c r="D179" i="1"/>
  <c r="E179" i="1"/>
  <c r="A180" i="1"/>
  <c r="D180" i="1"/>
  <c r="E180" i="1" s="1"/>
  <c r="A181" i="1"/>
  <c r="D181" i="1" s="1"/>
  <c r="E181" i="1" s="1"/>
  <c r="A182" i="1"/>
  <c r="D182" i="1" s="1"/>
  <c r="E182" i="1" s="1"/>
  <c r="A183" i="1"/>
  <c r="D183" i="1" s="1"/>
  <c r="E183" i="1" s="1"/>
  <c r="A184" i="1"/>
  <c r="D184" i="1"/>
  <c r="E184" i="1" s="1"/>
  <c r="A185" i="1"/>
  <c r="D185" i="1"/>
  <c r="E185" i="1"/>
  <c r="A186" i="1"/>
  <c r="D186" i="1"/>
  <c r="E186" i="1" s="1"/>
  <c r="A187" i="1"/>
  <c r="D187" i="1" s="1"/>
  <c r="E187" i="1" s="1"/>
  <c r="A188" i="1"/>
  <c r="D188" i="1" s="1"/>
  <c r="E188" i="1" s="1"/>
  <c r="A189" i="1"/>
  <c r="D189" i="1" s="1"/>
  <c r="E189" i="1" s="1"/>
  <c r="A190" i="1"/>
  <c r="D190" i="1"/>
  <c r="E190" i="1" s="1"/>
  <c r="A191" i="1"/>
  <c r="D191" i="1"/>
  <c r="E191" i="1"/>
  <c r="A192" i="1"/>
  <c r="D192" i="1"/>
  <c r="E192" i="1" s="1"/>
  <c r="A193" i="1"/>
  <c r="D193" i="1" s="1"/>
  <c r="E193" i="1" s="1"/>
  <c r="A194" i="1"/>
  <c r="D194" i="1" s="1"/>
  <c r="E194" i="1" s="1"/>
  <c r="A195" i="1"/>
  <c r="D195" i="1" s="1"/>
  <c r="E195" i="1" s="1"/>
  <c r="A196" i="1"/>
  <c r="D196" i="1"/>
  <c r="E196" i="1" s="1"/>
  <c r="A197" i="1"/>
  <c r="D197" i="1"/>
  <c r="E197" i="1"/>
  <c r="A198" i="1"/>
  <c r="D198" i="1"/>
  <c r="E198" i="1" s="1"/>
  <c r="A199" i="1"/>
  <c r="D199" i="1" s="1"/>
  <c r="E199" i="1" s="1"/>
  <c r="A200" i="1"/>
  <c r="D200" i="1" s="1"/>
  <c r="E200" i="1" s="1"/>
  <c r="A201" i="1"/>
  <c r="D201" i="1" s="1"/>
  <c r="E201" i="1" s="1"/>
  <c r="A202" i="1"/>
  <c r="D202" i="1"/>
  <c r="E202" i="1" s="1"/>
  <c r="A203" i="1"/>
  <c r="D203" i="1"/>
  <c r="E203" i="1"/>
  <c r="A204" i="1"/>
  <c r="D204" i="1"/>
  <c r="E204" i="1" s="1"/>
  <c r="A205" i="1"/>
  <c r="D205" i="1" s="1"/>
  <c r="E205" i="1" s="1"/>
  <c r="A206" i="1"/>
  <c r="D206" i="1" s="1"/>
  <c r="E206" i="1" s="1"/>
  <c r="A207" i="1"/>
  <c r="D207" i="1" s="1"/>
  <c r="E207" i="1" s="1"/>
  <c r="A208" i="1"/>
  <c r="D208" i="1"/>
  <c r="E208" i="1" s="1"/>
  <c r="A209" i="1"/>
  <c r="D209" i="1"/>
  <c r="E209" i="1" s="1"/>
  <c r="A210" i="1"/>
  <c r="D210" i="1"/>
  <c r="E210" i="1"/>
  <c r="A211" i="1"/>
  <c r="D211" i="1" s="1"/>
  <c r="E211" i="1" s="1"/>
  <c r="A212" i="1"/>
  <c r="D212" i="1" s="1"/>
  <c r="E212" i="1" s="1"/>
  <c r="A213" i="1"/>
  <c r="D213" i="1" s="1"/>
  <c r="E213" i="1" s="1"/>
  <c r="A214" i="1"/>
  <c r="D214" i="1" s="1"/>
  <c r="E214" i="1" s="1"/>
  <c r="A215" i="1"/>
  <c r="D215" i="1"/>
  <c r="E215" i="1" s="1"/>
  <c r="A216" i="1"/>
  <c r="D216" i="1"/>
  <c r="E216" i="1" s="1"/>
  <c r="A217" i="1"/>
  <c r="D217" i="1" s="1"/>
  <c r="E217" i="1" s="1"/>
  <c r="A218" i="1"/>
  <c r="D218" i="1" s="1"/>
  <c r="E218" i="1" s="1"/>
  <c r="A219" i="1"/>
  <c r="D219" i="1" s="1"/>
  <c r="E219" i="1" s="1"/>
  <c r="A220" i="1"/>
  <c r="D220" i="1" s="1"/>
  <c r="E220" i="1" s="1"/>
  <c r="A221" i="1"/>
  <c r="D221" i="1"/>
  <c r="E221" i="1" s="1"/>
  <c r="A222" i="1"/>
  <c r="D222" i="1"/>
  <c r="E222" i="1" s="1"/>
  <c r="A223" i="1"/>
  <c r="D223" i="1" s="1"/>
  <c r="E223" i="1" s="1"/>
  <c r="A224" i="1"/>
  <c r="D224" i="1" s="1"/>
  <c r="E224" i="1" s="1"/>
  <c r="A225" i="1"/>
  <c r="D225" i="1" s="1"/>
  <c r="E225" i="1" s="1"/>
  <c r="A226" i="1"/>
  <c r="D226" i="1" s="1"/>
  <c r="E226" i="1" s="1"/>
  <c r="A227" i="1"/>
  <c r="D227" i="1"/>
  <c r="E227" i="1" s="1"/>
  <c r="A228" i="1"/>
  <c r="D228" i="1"/>
  <c r="E228" i="1" s="1"/>
  <c r="A229" i="1"/>
  <c r="D229" i="1" s="1"/>
  <c r="E229" i="1" s="1"/>
  <c r="A230" i="1"/>
  <c r="D230" i="1" s="1"/>
  <c r="E230" i="1"/>
  <c r="A231" i="1"/>
  <c r="D231" i="1" s="1"/>
  <c r="E231" i="1" s="1"/>
  <c r="A232" i="1"/>
  <c r="D232" i="1" s="1"/>
  <c r="E232" i="1" s="1"/>
  <c r="A233" i="1"/>
  <c r="D233" i="1"/>
  <c r="E233" i="1"/>
  <c r="A234" i="1"/>
  <c r="D234" i="1"/>
  <c r="E234" i="1"/>
  <c r="A235" i="1"/>
  <c r="D235" i="1" s="1"/>
  <c r="E235" i="1" s="1"/>
  <c r="A236" i="1"/>
  <c r="D236" i="1" s="1"/>
  <c r="E236" i="1" s="1"/>
  <c r="A237" i="1"/>
  <c r="D237" i="1"/>
  <c r="E237" i="1" s="1"/>
  <c r="A238" i="1"/>
  <c r="D238" i="1" s="1"/>
  <c r="E238" i="1" s="1"/>
  <c r="A239" i="1"/>
  <c r="D239" i="1" s="1"/>
  <c r="E239" i="1" s="1"/>
  <c r="A240" i="1"/>
  <c r="D240" i="1"/>
  <c r="E240" i="1" s="1"/>
  <c r="A241" i="1"/>
  <c r="D241" i="1" s="1"/>
  <c r="E241" i="1" s="1"/>
  <c r="A242" i="1"/>
  <c r="D242" i="1" s="1"/>
  <c r="E242" i="1" s="1"/>
  <c r="A243" i="1"/>
  <c r="D243" i="1" s="1"/>
  <c r="E243" i="1" s="1"/>
  <c r="A244" i="1"/>
  <c r="D244" i="1"/>
  <c r="E244" i="1"/>
  <c r="A245" i="1"/>
  <c r="D245" i="1" s="1"/>
  <c r="E245" i="1" s="1"/>
  <c r="A246" i="1"/>
  <c r="D246" i="1"/>
  <c r="E246" i="1"/>
  <c r="A247" i="1"/>
  <c r="D247" i="1" s="1"/>
  <c r="E247" i="1" s="1"/>
  <c r="A248" i="1"/>
  <c r="D248" i="1"/>
  <c r="E248" i="1" s="1"/>
  <c r="A249" i="1"/>
  <c r="D249" i="1"/>
  <c r="E249" i="1"/>
  <c r="A250" i="1"/>
  <c r="D250" i="1"/>
  <c r="E250" i="1"/>
  <c r="A251" i="1"/>
  <c r="D251" i="1" s="1"/>
  <c r="E251" i="1" s="1"/>
  <c r="A252" i="1"/>
  <c r="D252" i="1" s="1"/>
  <c r="E252" i="1" s="1"/>
  <c r="A253" i="1"/>
  <c r="D253" i="1" s="1"/>
  <c r="E253" i="1" s="1"/>
  <c r="A254" i="1"/>
  <c r="D254" i="1"/>
  <c r="E254" i="1" s="1"/>
  <c r="A255" i="1"/>
  <c r="D255" i="1"/>
  <c r="E255" i="1"/>
  <c r="A256" i="1"/>
  <c r="D256" i="1"/>
  <c r="E256" i="1"/>
  <c r="A257" i="1"/>
  <c r="D257" i="1" s="1"/>
  <c r="E257" i="1" s="1"/>
  <c r="A258" i="1"/>
  <c r="D258" i="1" s="1"/>
  <c r="E258" i="1" s="1"/>
  <c r="A259" i="1"/>
  <c r="D259" i="1" s="1"/>
  <c r="E259" i="1" s="1"/>
  <c r="A260" i="1"/>
  <c r="D260" i="1"/>
  <c r="E260" i="1" s="1"/>
  <c r="A261" i="1"/>
  <c r="D261" i="1"/>
  <c r="E261" i="1"/>
  <c r="A262" i="1"/>
  <c r="D262" i="1"/>
  <c r="E262" i="1"/>
  <c r="A263" i="1"/>
  <c r="D263" i="1" s="1"/>
  <c r="E263" i="1" s="1"/>
  <c r="A264" i="1"/>
  <c r="D264" i="1" s="1"/>
  <c r="E264" i="1" s="1"/>
  <c r="A265" i="1"/>
  <c r="D265" i="1" s="1"/>
  <c r="E265" i="1" s="1"/>
  <c r="A266" i="1"/>
  <c r="D266" i="1"/>
  <c r="E266" i="1" s="1"/>
  <c r="A267" i="1"/>
  <c r="D267" i="1"/>
  <c r="E267" i="1"/>
  <c r="A268" i="1"/>
  <c r="D268" i="1"/>
  <c r="E268" i="1"/>
  <c r="A269" i="1"/>
  <c r="D269" i="1" s="1"/>
  <c r="E269" i="1" s="1"/>
  <c r="A270" i="1"/>
  <c r="A271" i="1"/>
  <c r="D271" i="1" s="1"/>
  <c r="E271" i="1" s="1"/>
  <c r="A272" i="1"/>
  <c r="D272" i="1"/>
  <c r="E272" i="1" s="1"/>
  <c r="A273" i="1"/>
  <c r="D273" i="1"/>
  <c r="E273" i="1"/>
  <c r="A274" i="1"/>
  <c r="D274" i="1"/>
  <c r="E274" i="1"/>
  <c r="A275" i="1"/>
  <c r="D275" i="1" s="1"/>
  <c r="E275" i="1" s="1"/>
  <c r="A276" i="1"/>
  <c r="D276" i="1" s="1"/>
  <c r="E276" i="1" s="1"/>
  <c r="A277" i="1"/>
  <c r="D277" i="1" s="1"/>
  <c r="E277" i="1" s="1"/>
  <c r="A278" i="1"/>
  <c r="D278" i="1"/>
  <c r="E278" i="1" s="1"/>
  <c r="A279" i="1"/>
  <c r="D279" i="1"/>
  <c r="E279" i="1"/>
  <c r="A280" i="1"/>
  <c r="D280" i="1"/>
  <c r="E280" i="1"/>
  <c r="A281" i="1"/>
  <c r="D281" i="1" s="1"/>
  <c r="E281" i="1" s="1"/>
  <c r="A282" i="1"/>
  <c r="D282" i="1" s="1"/>
  <c r="E282" i="1" s="1"/>
  <c r="A283" i="1"/>
  <c r="D283" i="1" s="1"/>
  <c r="E283" i="1" s="1"/>
  <c r="A284" i="1"/>
  <c r="D284" i="1"/>
  <c r="E284" i="1" s="1"/>
  <c r="A285" i="1"/>
  <c r="D285" i="1"/>
  <c r="E285" i="1"/>
  <c r="A286" i="1"/>
  <c r="D286" i="1"/>
  <c r="E286" i="1"/>
  <c r="A287" i="1"/>
  <c r="D287" i="1" s="1"/>
  <c r="E287" i="1" s="1"/>
  <c r="A288" i="1"/>
  <c r="D288" i="1" s="1"/>
  <c r="E288" i="1" s="1"/>
  <c r="A289" i="1"/>
  <c r="D289" i="1" s="1"/>
  <c r="E289" i="1" s="1"/>
  <c r="A290" i="1"/>
  <c r="D290" i="1"/>
  <c r="E290" i="1" s="1"/>
  <c r="A291" i="1"/>
  <c r="D291" i="1"/>
  <c r="E291" i="1"/>
  <c r="A292" i="1"/>
  <c r="D292" i="1"/>
  <c r="E292" i="1"/>
  <c r="A293" i="1"/>
  <c r="D293" i="1" s="1"/>
  <c r="E293" i="1" s="1"/>
  <c r="A294" i="1"/>
  <c r="D294" i="1" s="1"/>
  <c r="E294" i="1" s="1"/>
  <c r="A295" i="1"/>
  <c r="D295" i="1" s="1"/>
  <c r="E295" i="1" s="1"/>
  <c r="A296" i="1"/>
  <c r="D296" i="1"/>
  <c r="E296" i="1" s="1"/>
  <c r="A297" i="1"/>
  <c r="D297" i="1"/>
  <c r="E297" i="1"/>
  <c r="A298" i="1"/>
  <c r="D298" i="1"/>
  <c r="E298" i="1"/>
  <c r="A299" i="1"/>
  <c r="D299" i="1"/>
  <c r="E299" i="1" s="1"/>
  <c r="A300" i="1"/>
  <c r="D300" i="1" s="1"/>
  <c r="E300" i="1" s="1"/>
  <c r="A301" i="1"/>
  <c r="D301" i="1" s="1"/>
  <c r="E301" i="1" s="1"/>
  <c r="A302" i="1"/>
  <c r="D302" i="1"/>
  <c r="E302" i="1" s="1"/>
  <c r="A303" i="1"/>
  <c r="D303" i="1"/>
  <c r="E303" i="1" s="1"/>
  <c r="A304" i="1"/>
  <c r="D304" i="1"/>
  <c r="E304" i="1"/>
  <c r="A305" i="1"/>
  <c r="D305" i="1"/>
  <c r="E305" i="1" s="1"/>
  <c r="A306" i="1"/>
  <c r="D306" i="1" s="1"/>
  <c r="E306" i="1" s="1"/>
  <c r="A307" i="1"/>
  <c r="D307" i="1" s="1"/>
  <c r="E307" i="1" s="1"/>
  <c r="A308" i="1"/>
  <c r="D308" i="1"/>
  <c r="E308" i="1" s="1"/>
  <c r="A309" i="1"/>
  <c r="D309" i="1"/>
  <c r="E309" i="1"/>
  <c r="A310" i="1"/>
  <c r="D310" i="1"/>
  <c r="E310" i="1"/>
  <c r="A311" i="1"/>
  <c r="D311" i="1"/>
  <c r="E311" i="1" s="1"/>
  <c r="A312" i="1"/>
  <c r="D312" i="1" s="1"/>
  <c r="E312" i="1" s="1"/>
  <c r="A313" i="1"/>
  <c r="D313" i="1" s="1"/>
  <c r="E313" i="1" s="1"/>
  <c r="A314" i="1"/>
  <c r="D314" i="1"/>
  <c r="E314" i="1" s="1"/>
  <c r="A315" i="1"/>
  <c r="D315" i="1"/>
  <c r="E315" i="1" s="1"/>
  <c r="A316" i="1"/>
  <c r="D316" i="1"/>
  <c r="E316" i="1"/>
  <c r="A317" i="1"/>
  <c r="D317" i="1"/>
  <c r="E317" i="1" s="1"/>
  <c r="A318" i="1"/>
  <c r="D318" i="1" s="1"/>
  <c r="E318" i="1" s="1"/>
  <c r="A319" i="1"/>
  <c r="D319" i="1" s="1"/>
  <c r="E319" i="1" s="1"/>
  <c r="A320" i="1"/>
  <c r="D320" i="1"/>
  <c r="E320" i="1" s="1"/>
  <c r="A321" i="1"/>
  <c r="D321" i="1"/>
  <c r="E321" i="1" s="1"/>
  <c r="A322" i="1"/>
  <c r="D322" i="1"/>
  <c r="E322" i="1"/>
  <c r="A323" i="1"/>
  <c r="D323" i="1"/>
  <c r="E323" i="1" s="1"/>
  <c r="A324" i="1"/>
  <c r="D324" i="1" s="1"/>
  <c r="E324" i="1" s="1"/>
  <c r="A325" i="1"/>
  <c r="D325" i="1" s="1"/>
  <c r="E325" i="1" s="1"/>
  <c r="A326" i="1"/>
  <c r="D326" i="1"/>
  <c r="E326" i="1" s="1"/>
  <c r="A327" i="1"/>
  <c r="D327" i="1"/>
  <c r="E327" i="1"/>
  <c r="A328" i="1"/>
  <c r="D328" i="1"/>
  <c r="E328" i="1" s="1"/>
  <c r="A329" i="1"/>
  <c r="D329" i="1"/>
  <c r="E329" i="1" s="1"/>
  <c r="A330" i="1"/>
  <c r="D330" i="1" s="1"/>
  <c r="E330" i="1"/>
  <c r="A331" i="1"/>
  <c r="D331" i="1" s="1"/>
  <c r="E331" i="1" s="1"/>
  <c r="A332" i="1"/>
  <c r="D332" i="1"/>
  <c r="E332" i="1" s="1"/>
  <c r="A333" i="1"/>
  <c r="D333" i="1"/>
  <c r="E333" i="1"/>
  <c r="A334" i="1"/>
  <c r="D334" i="1"/>
  <c r="E334" i="1"/>
  <c r="A335" i="1"/>
  <c r="D335" i="1" s="1"/>
  <c r="E335" i="1" s="1"/>
  <c r="A336" i="1"/>
  <c r="D336" i="1" s="1"/>
  <c r="E336" i="1" s="1"/>
  <c r="A337" i="1"/>
  <c r="D337" i="1"/>
  <c r="E337" i="1" s="1"/>
  <c r="A338" i="1"/>
  <c r="D338" i="1"/>
  <c r="E338" i="1" s="1"/>
  <c r="A339" i="1"/>
  <c r="D339" i="1"/>
  <c r="E339" i="1"/>
  <c r="A340" i="1"/>
  <c r="D340" i="1" s="1"/>
  <c r="E340" i="1" s="1"/>
  <c r="A341" i="1"/>
  <c r="D341" i="1" s="1"/>
  <c r="E341" i="1" s="1"/>
  <c r="A342" i="1"/>
  <c r="D342" i="1" s="1"/>
  <c r="E342" i="1" s="1"/>
  <c r="A343" i="1"/>
  <c r="D343" i="1"/>
  <c r="E343" i="1" s="1"/>
  <c r="A344" i="1"/>
  <c r="D344" i="1"/>
  <c r="E344" i="1" s="1"/>
  <c r="A345" i="1"/>
  <c r="D345" i="1"/>
  <c r="E345" i="1"/>
  <c r="A346" i="1"/>
  <c r="D346" i="1" s="1"/>
  <c r="E346" i="1" s="1"/>
  <c r="A347" i="1"/>
  <c r="D347" i="1" s="1"/>
  <c r="E347" i="1" s="1"/>
  <c r="A348" i="1"/>
  <c r="D348" i="1" s="1"/>
  <c r="E348" i="1" s="1"/>
  <c r="A349" i="1"/>
  <c r="D349" i="1"/>
  <c r="E349" i="1" s="1"/>
  <c r="A350" i="1"/>
  <c r="D350" i="1"/>
  <c r="E350" i="1" s="1"/>
  <c r="A351" i="1"/>
  <c r="D351" i="1"/>
  <c r="E351" i="1"/>
  <c r="A352" i="1"/>
  <c r="D352" i="1" s="1"/>
  <c r="E352" i="1" s="1"/>
  <c r="A353" i="1"/>
  <c r="D353" i="1" s="1"/>
  <c r="E353" i="1" s="1"/>
  <c r="A354" i="1"/>
  <c r="D354" i="1" s="1"/>
  <c r="E354" i="1" s="1"/>
  <c r="A355" i="1"/>
  <c r="D355" i="1"/>
  <c r="E355" i="1" s="1"/>
  <c r="A356" i="1"/>
  <c r="D356" i="1"/>
  <c r="E356" i="1" s="1"/>
  <c r="A357" i="1"/>
  <c r="D357" i="1"/>
  <c r="E357" i="1"/>
  <c r="A358" i="1"/>
  <c r="D358" i="1" s="1"/>
  <c r="E358" i="1" s="1"/>
  <c r="A359" i="1"/>
  <c r="D359" i="1" s="1"/>
  <c r="E359" i="1" s="1"/>
  <c r="A360" i="1"/>
  <c r="D360" i="1" s="1"/>
  <c r="E360" i="1" s="1"/>
  <c r="A361" i="1"/>
  <c r="D361" i="1"/>
  <c r="E361" i="1" s="1"/>
  <c r="A362" i="1"/>
  <c r="D362" i="1"/>
  <c r="E362" i="1" s="1"/>
  <c r="A363" i="1"/>
  <c r="D363" i="1"/>
  <c r="E363" i="1"/>
  <c r="A364" i="1"/>
  <c r="D364" i="1" s="1"/>
  <c r="E364" i="1" s="1"/>
  <c r="A365" i="1"/>
  <c r="D365" i="1" s="1"/>
  <c r="E365" i="1" s="1"/>
  <c r="A366" i="1"/>
  <c r="D366" i="1" s="1"/>
  <c r="E366" i="1" s="1"/>
  <c r="A367" i="1"/>
  <c r="D367" i="1"/>
  <c r="E367" i="1" s="1"/>
  <c r="A368" i="1"/>
  <c r="D368" i="1"/>
  <c r="E368" i="1" s="1"/>
  <c r="A369" i="1"/>
  <c r="D369" i="1"/>
  <c r="E369" i="1"/>
  <c r="A370" i="1"/>
  <c r="D370" i="1" s="1"/>
  <c r="E370" i="1" s="1"/>
  <c r="A371" i="1"/>
  <c r="D371" i="1" s="1"/>
  <c r="E371" i="1" s="1"/>
  <c r="A372" i="1"/>
  <c r="D372" i="1" s="1"/>
  <c r="E372" i="1" s="1"/>
  <c r="A373" i="1"/>
  <c r="D373" i="1"/>
  <c r="E373" i="1" s="1"/>
  <c r="A374" i="1"/>
  <c r="D374" i="1"/>
  <c r="E374" i="1" s="1"/>
  <c r="A375" i="1"/>
  <c r="D375" i="1"/>
  <c r="E375" i="1"/>
  <c r="A376" i="1"/>
  <c r="D376" i="1" s="1"/>
  <c r="E376" i="1" s="1"/>
  <c r="A377" i="1"/>
  <c r="D377" i="1" s="1"/>
  <c r="E377" i="1" s="1"/>
  <c r="A378" i="1"/>
  <c r="D378" i="1" s="1"/>
  <c r="E378" i="1" s="1"/>
  <c r="A379" i="1"/>
  <c r="D379" i="1"/>
  <c r="E379" i="1" s="1"/>
  <c r="A380" i="1"/>
  <c r="D380" i="1"/>
  <c r="E380" i="1" s="1"/>
  <c r="A381" i="1"/>
  <c r="D381" i="1"/>
  <c r="E381" i="1"/>
  <c r="A382" i="1"/>
  <c r="D382" i="1" s="1"/>
  <c r="E382" i="1" s="1"/>
  <c r="A383" i="1"/>
  <c r="D383" i="1" s="1"/>
  <c r="E383" i="1" s="1"/>
  <c r="A384" i="1"/>
  <c r="D384" i="1" s="1"/>
  <c r="E384" i="1" s="1"/>
  <c r="A385" i="1"/>
  <c r="D385" i="1"/>
  <c r="E385" i="1" s="1"/>
  <c r="A386" i="1"/>
  <c r="D386" i="1"/>
  <c r="E386" i="1" s="1"/>
  <c r="A387" i="1"/>
  <c r="D387" i="1"/>
  <c r="E387" i="1"/>
  <c r="A388" i="1"/>
  <c r="D388" i="1" s="1"/>
  <c r="E388" i="1" s="1"/>
  <c r="A389" i="1"/>
  <c r="D389" i="1" s="1"/>
  <c r="E389" i="1" s="1"/>
  <c r="A390" i="1"/>
  <c r="D390" i="1" s="1"/>
  <c r="E390" i="1" s="1"/>
  <c r="A391" i="1"/>
  <c r="D391" i="1"/>
  <c r="E391" i="1" s="1"/>
  <c r="A392" i="1"/>
  <c r="D392" i="1"/>
  <c r="E392" i="1" s="1"/>
  <c r="A393" i="1"/>
  <c r="D393" i="1"/>
  <c r="E393" i="1"/>
  <c r="A394" i="1"/>
  <c r="D394" i="1" s="1"/>
  <c r="E394" i="1" s="1"/>
  <c r="A395" i="1"/>
  <c r="D395" i="1" s="1"/>
  <c r="E395" i="1" s="1"/>
  <c r="A396" i="1"/>
  <c r="D396" i="1" s="1"/>
  <c r="E396" i="1" s="1"/>
  <c r="A397" i="1"/>
  <c r="D397" i="1"/>
  <c r="E397" i="1" s="1"/>
  <c r="A398" i="1"/>
  <c r="D398" i="1"/>
  <c r="E398" i="1" s="1"/>
  <c r="A399" i="1"/>
  <c r="D399" i="1"/>
  <c r="E399" i="1"/>
  <c r="A400" i="1"/>
  <c r="D400" i="1" s="1"/>
  <c r="E400" i="1" s="1"/>
  <c r="A401" i="1"/>
  <c r="D401" i="1" s="1"/>
  <c r="E401" i="1" s="1"/>
  <c r="A402" i="1"/>
  <c r="D402" i="1" s="1"/>
  <c r="E402" i="1" s="1"/>
  <c r="A403" i="1"/>
  <c r="D403" i="1"/>
  <c r="E403" i="1" s="1"/>
  <c r="A404" i="1"/>
  <c r="D404" i="1"/>
  <c r="E404" i="1" s="1"/>
  <c r="A405" i="1"/>
  <c r="D405" i="1"/>
  <c r="E405" i="1"/>
  <c r="A406" i="1"/>
  <c r="D406" i="1" s="1"/>
  <c r="E406" i="1" s="1"/>
  <c r="A407" i="1"/>
  <c r="D407" i="1" s="1"/>
  <c r="E407" i="1" s="1"/>
  <c r="A408" i="1"/>
  <c r="D408" i="1" s="1"/>
  <c r="E408" i="1" s="1"/>
  <c r="A409" i="1"/>
  <c r="D409" i="1"/>
  <c r="E409" i="1" s="1"/>
  <c r="A410" i="1"/>
  <c r="D410" i="1"/>
  <c r="E410" i="1" s="1"/>
  <c r="A411" i="1"/>
  <c r="D411" i="1"/>
  <c r="E411" i="1"/>
  <c r="A412" i="1"/>
  <c r="D412" i="1" s="1"/>
  <c r="E412" i="1" s="1"/>
  <c r="A413" i="1"/>
  <c r="D413" i="1" s="1"/>
  <c r="E413" i="1" s="1"/>
  <c r="A414" i="1"/>
  <c r="D414" i="1" s="1"/>
  <c r="E414" i="1" s="1"/>
  <c r="A415" i="1"/>
  <c r="D415" i="1"/>
  <c r="E415" i="1" s="1"/>
  <c r="A416" i="1"/>
  <c r="D416" i="1"/>
  <c r="E416" i="1" s="1"/>
  <c r="A417" i="1"/>
  <c r="D417" i="1"/>
  <c r="E417" i="1"/>
  <c r="A418" i="1"/>
  <c r="D418" i="1" s="1"/>
  <c r="E418" i="1" s="1"/>
  <c r="A419" i="1"/>
  <c r="D419" i="1" s="1"/>
  <c r="E419" i="1" s="1"/>
  <c r="A420" i="1"/>
  <c r="D420" i="1" s="1"/>
  <c r="E420" i="1" s="1"/>
  <c r="A421" i="1"/>
  <c r="D421" i="1"/>
  <c r="E421" i="1" s="1"/>
  <c r="A422" i="1"/>
  <c r="D422" i="1"/>
  <c r="E422" i="1" s="1"/>
  <c r="A423" i="1"/>
  <c r="D423" i="1"/>
  <c r="E423" i="1"/>
  <c r="A424" i="1"/>
  <c r="D424" i="1" s="1"/>
  <c r="E424" i="1" s="1"/>
  <c r="A425" i="1"/>
  <c r="D425" i="1" s="1"/>
  <c r="E425" i="1" s="1"/>
  <c r="A426" i="1"/>
  <c r="D426" i="1" s="1"/>
  <c r="E426" i="1" s="1"/>
  <c r="A427" i="1"/>
  <c r="D427" i="1"/>
  <c r="E427" i="1" s="1"/>
  <c r="A428" i="1"/>
  <c r="D428" i="1"/>
  <c r="E428" i="1" s="1"/>
  <c r="A429" i="1"/>
  <c r="D429" i="1"/>
  <c r="E429" i="1"/>
  <c r="A430" i="1"/>
  <c r="D430" i="1" s="1"/>
  <c r="E430" i="1" s="1"/>
  <c r="A431" i="1"/>
  <c r="D431" i="1" s="1"/>
  <c r="E431" i="1" s="1"/>
  <c r="A432" i="1"/>
  <c r="D432" i="1" s="1"/>
  <c r="E432" i="1" s="1"/>
  <c r="A433" i="1"/>
  <c r="D433" i="1"/>
  <c r="E433" i="1" s="1"/>
  <c r="A434" i="1"/>
  <c r="D434" i="1"/>
  <c r="E434" i="1" s="1"/>
  <c r="A435" i="1"/>
  <c r="D435" i="1"/>
  <c r="E435" i="1"/>
  <c r="A436" i="1"/>
  <c r="D436" i="1" s="1"/>
  <c r="E436" i="1" s="1"/>
  <c r="A437" i="1"/>
  <c r="D437" i="1" s="1"/>
  <c r="E437" i="1" s="1"/>
  <c r="A438" i="1"/>
  <c r="D438" i="1" s="1"/>
  <c r="E438" i="1" s="1"/>
  <c r="A439" i="1"/>
  <c r="D439" i="1"/>
  <c r="E439" i="1" s="1"/>
  <c r="A440" i="1"/>
  <c r="D440" i="1"/>
  <c r="E440" i="1" s="1"/>
  <c r="A441" i="1"/>
  <c r="D441" i="1"/>
  <c r="E441" i="1"/>
  <c r="A442" i="1"/>
  <c r="D442" i="1" s="1"/>
  <c r="E442" i="1" s="1"/>
  <c r="A443" i="1"/>
  <c r="D443" i="1" s="1"/>
  <c r="E443" i="1" s="1"/>
  <c r="A444" i="1"/>
  <c r="A445" i="1"/>
  <c r="D445" i="1"/>
  <c r="E445" i="1"/>
  <c r="A446" i="1"/>
  <c r="D446" i="1"/>
  <c r="E446" i="1"/>
  <c r="A447" i="1"/>
  <c r="D447" i="1"/>
  <c r="E447" i="1" s="1"/>
  <c r="A448" i="1"/>
  <c r="D448" i="1" s="1"/>
  <c r="E448" i="1"/>
  <c r="A449" i="1"/>
  <c r="D449" i="1" s="1"/>
  <c r="E449" i="1" s="1"/>
  <c r="A450" i="1"/>
  <c r="D450" i="1" s="1"/>
  <c r="E450" i="1" s="1"/>
  <c r="A451" i="1"/>
  <c r="D451" i="1" s="1"/>
  <c r="E451" i="1" s="1"/>
  <c r="A452" i="1"/>
  <c r="D452" i="1"/>
  <c r="E452" i="1" s="1"/>
  <c r="A453" i="1"/>
  <c r="D453" i="1"/>
  <c r="E453" i="1" s="1"/>
  <c r="A454" i="1"/>
  <c r="D454" i="1" s="1"/>
  <c r="E454" i="1" s="1"/>
  <c r="A455" i="1"/>
  <c r="D455" i="1"/>
  <c r="E455" i="1" s="1"/>
  <c r="A456" i="1"/>
  <c r="D456" i="1"/>
  <c r="E456" i="1" s="1"/>
  <c r="A457" i="1"/>
  <c r="D457" i="1"/>
  <c r="E457" i="1"/>
  <c r="A458" i="1"/>
  <c r="D458" i="1"/>
  <c r="E458" i="1" s="1"/>
  <c r="A459" i="1"/>
  <c r="D459" i="1" s="1"/>
  <c r="E459" i="1" s="1"/>
  <c r="A460" i="1"/>
  <c r="A461" i="1"/>
  <c r="D461" i="1"/>
  <c r="E461" i="1" s="1"/>
  <c r="A462" i="1"/>
  <c r="D462" i="1"/>
  <c r="E462" i="1"/>
  <c r="A463" i="1"/>
  <c r="D463" i="1"/>
  <c r="E463" i="1"/>
  <c r="A464" i="1"/>
  <c r="D464" i="1"/>
  <c r="E464" i="1" s="1"/>
  <c r="A465" i="1"/>
  <c r="A466" i="1"/>
  <c r="D466" i="1" s="1"/>
  <c r="E466" i="1" s="1"/>
  <c r="A467" i="1"/>
  <c r="D467" i="1"/>
  <c r="E467" i="1" s="1"/>
  <c r="A468" i="1"/>
  <c r="D468" i="1"/>
  <c r="E468" i="1"/>
  <c r="A469" i="1"/>
  <c r="D469" i="1"/>
  <c r="E469" i="1"/>
  <c r="A470" i="1"/>
  <c r="D470" i="1"/>
  <c r="E470" i="1" s="1"/>
  <c r="A471" i="1"/>
  <c r="D471" i="1" s="1"/>
  <c r="E471" i="1" s="1"/>
  <c r="A472" i="1"/>
  <c r="D472" i="1" s="1"/>
  <c r="E472" i="1" s="1"/>
  <c r="A473" i="1"/>
  <c r="D473" i="1"/>
  <c r="E473" i="1" s="1"/>
  <c r="A474" i="1"/>
  <c r="D474" i="1"/>
  <c r="E474" i="1"/>
  <c r="A475" i="1"/>
  <c r="D475" i="1"/>
  <c r="E475" i="1"/>
  <c r="A476" i="1"/>
  <c r="D476" i="1"/>
  <c r="E476" i="1" s="1"/>
  <c r="A477" i="1"/>
  <c r="D477" i="1" s="1"/>
  <c r="E477" i="1" s="1"/>
  <c r="A478" i="1"/>
  <c r="D478" i="1" s="1"/>
  <c r="E478" i="1" s="1"/>
  <c r="A479" i="1"/>
  <c r="D479" i="1"/>
  <c r="E479" i="1" s="1"/>
  <c r="A480" i="1"/>
  <c r="D480" i="1"/>
  <c r="E480" i="1"/>
  <c r="A481" i="1"/>
  <c r="D481" i="1"/>
  <c r="E481" i="1"/>
  <c r="A482" i="1"/>
  <c r="D482" i="1"/>
  <c r="E482" i="1" s="1"/>
  <c r="A483" i="1"/>
  <c r="D483" i="1" s="1"/>
  <c r="E483" i="1" s="1"/>
  <c r="A484" i="1"/>
  <c r="D484" i="1" s="1"/>
  <c r="E484" i="1" s="1"/>
  <c r="A485" i="1"/>
  <c r="D485" i="1"/>
  <c r="E485" i="1" s="1"/>
  <c r="A486" i="1"/>
  <c r="D486" i="1"/>
  <c r="E486" i="1"/>
  <c r="A487" i="1"/>
  <c r="D487" i="1"/>
  <c r="E487" i="1"/>
  <c r="A488" i="1"/>
  <c r="D488" i="1"/>
  <c r="E488" i="1" s="1"/>
  <c r="A489" i="1"/>
  <c r="D489" i="1" s="1"/>
  <c r="E489" i="1" s="1"/>
  <c r="A490" i="1"/>
  <c r="D490" i="1" s="1"/>
  <c r="E490" i="1" s="1"/>
  <c r="A491" i="1"/>
  <c r="D491" i="1"/>
  <c r="E491" i="1" s="1"/>
  <c r="A492" i="1"/>
  <c r="D492" i="1"/>
  <c r="E492" i="1"/>
  <c r="A493" i="1"/>
  <c r="D493" i="1"/>
  <c r="E493" i="1"/>
  <c r="A494" i="1"/>
  <c r="D494" i="1"/>
  <c r="E494" i="1" s="1"/>
  <c r="A495" i="1"/>
  <c r="D495" i="1" s="1"/>
  <c r="E495" i="1" s="1"/>
  <c r="A496" i="1"/>
  <c r="D496" i="1" s="1"/>
  <c r="E496" i="1" s="1"/>
  <c r="A497" i="1"/>
  <c r="D497" i="1"/>
  <c r="E497" i="1" s="1"/>
  <c r="A498" i="1"/>
  <c r="D498" i="1"/>
  <c r="E498" i="1"/>
  <c r="A499" i="1"/>
  <c r="D499" i="1"/>
  <c r="E499" i="1"/>
  <c r="A500" i="1"/>
  <c r="D500" i="1"/>
  <c r="E500" i="1" s="1"/>
  <c r="A501" i="1"/>
  <c r="D501" i="1"/>
  <c r="E501" i="1" s="1"/>
  <c r="A502" i="1"/>
  <c r="D502" i="1" s="1"/>
  <c r="E502" i="1"/>
  <c r="A503" i="1"/>
  <c r="D503" i="1"/>
  <c r="E503" i="1" s="1"/>
  <c r="A504" i="1"/>
  <c r="D504" i="1"/>
  <c r="E504" i="1"/>
  <c r="A505" i="1"/>
  <c r="D505" i="1" s="1"/>
  <c r="E505" i="1" s="1"/>
  <c r="A506" i="1"/>
  <c r="D506" i="1"/>
  <c r="E506" i="1" s="1"/>
  <c r="A507" i="1"/>
  <c r="D507" i="1"/>
  <c r="E507" i="1" s="1"/>
  <c r="A508" i="1"/>
  <c r="D508" i="1" s="1"/>
  <c r="E508" i="1"/>
  <c r="A509" i="1"/>
  <c r="D509" i="1"/>
  <c r="E509" i="1" s="1"/>
  <c r="A510" i="1"/>
  <c r="D510" i="1"/>
  <c r="E510" i="1"/>
  <c r="A511" i="1"/>
  <c r="D511" i="1" s="1"/>
  <c r="E511" i="1" s="1"/>
  <c r="A512" i="1"/>
  <c r="D512" i="1"/>
  <c r="E512" i="1" s="1"/>
  <c r="A513" i="1"/>
  <c r="D513" i="1" s="1"/>
  <c r="E513" i="1" s="1"/>
  <c r="A514" i="1"/>
  <c r="D514" i="1" s="1"/>
  <c r="E514" i="1" s="1"/>
  <c r="A515" i="1"/>
  <c r="D515" i="1"/>
  <c r="E515" i="1" s="1"/>
  <c r="A516" i="1"/>
  <c r="D516" i="1"/>
  <c r="E516" i="1"/>
  <c r="A517" i="1"/>
  <c r="A518" i="1"/>
  <c r="D518" i="1"/>
  <c r="E518" i="1" s="1"/>
  <c r="A519" i="1"/>
  <c r="D519" i="1"/>
  <c r="E519" i="1" s="1"/>
  <c r="A520" i="1"/>
  <c r="D520" i="1" s="1"/>
  <c r="E520" i="1"/>
  <c r="A521" i="1"/>
  <c r="D521" i="1"/>
  <c r="E521" i="1" s="1"/>
  <c r="A522" i="1"/>
  <c r="D522" i="1"/>
  <c r="E522" i="1" s="1"/>
  <c r="A523" i="1"/>
  <c r="D523" i="1" s="1"/>
  <c r="E523" i="1" s="1"/>
  <c r="A524" i="1"/>
  <c r="D524" i="1"/>
  <c r="E524" i="1" s="1"/>
  <c r="A525" i="1"/>
  <c r="D525" i="1"/>
  <c r="E525" i="1"/>
  <c r="A526" i="1"/>
  <c r="D526" i="1" s="1"/>
  <c r="E526" i="1" s="1"/>
  <c r="A527" i="1"/>
  <c r="D527" i="1"/>
  <c r="E527" i="1" s="1"/>
  <c r="A528" i="1"/>
  <c r="D528" i="1" s="1"/>
  <c r="E528" i="1" s="1"/>
  <c r="A529" i="1"/>
  <c r="D529" i="1" s="1"/>
  <c r="E529" i="1"/>
  <c r="A530" i="1"/>
  <c r="D530" i="1"/>
  <c r="E530" i="1" s="1"/>
  <c r="A531" i="1"/>
  <c r="D531" i="1" s="1"/>
  <c r="E531" i="1" s="1"/>
  <c r="A532" i="1"/>
  <c r="D532" i="1" s="1"/>
  <c r="E532" i="1" s="1"/>
  <c r="A533" i="1"/>
  <c r="D533" i="1"/>
  <c r="E533" i="1" s="1"/>
  <c r="A534" i="1"/>
  <c r="D534" i="1"/>
  <c r="E534" i="1" s="1"/>
  <c r="A535" i="1"/>
  <c r="D535" i="1" s="1"/>
  <c r="E535" i="1"/>
  <c r="A536" i="1"/>
  <c r="D536" i="1"/>
  <c r="E536" i="1" s="1"/>
  <c r="A537" i="1"/>
  <c r="D537" i="1" s="1"/>
  <c r="E537" i="1"/>
  <c r="A538" i="1"/>
  <c r="D538" i="1" s="1"/>
  <c r="E538" i="1"/>
  <c r="A539" i="1"/>
  <c r="D539" i="1"/>
  <c r="E539" i="1" s="1"/>
  <c r="A540" i="1"/>
  <c r="D540" i="1"/>
  <c r="E540" i="1" s="1"/>
  <c r="A541" i="1"/>
  <c r="D541" i="1" s="1"/>
  <c r="E541" i="1" s="1"/>
  <c r="A542" i="1"/>
  <c r="D542" i="1"/>
  <c r="E542" i="1" s="1"/>
  <c r="A543" i="1"/>
  <c r="D543" i="1"/>
  <c r="E543" i="1"/>
  <c r="A544" i="1"/>
  <c r="D544" i="1" s="1"/>
  <c r="E544" i="1" s="1"/>
  <c r="A545" i="1"/>
  <c r="D545" i="1"/>
  <c r="E545" i="1" s="1"/>
  <c r="A546" i="1"/>
  <c r="D546" i="1"/>
  <c r="E546" i="1"/>
  <c r="A547" i="1"/>
  <c r="D547" i="1" s="1"/>
  <c r="E547" i="1"/>
  <c r="A548" i="1"/>
  <c r="D548" i="1"/>
  <c r="E548" i="1" s="1"/>
  <c r="A549" i="1"/>
  <c r="D549" i="1" s="1"/>
  <c r="E549" i="1" s="1"/>
  <c r="A550" i="1"/>
  <c r="D550" i="1" s="1"/>
  <c r="E550" i="1" s="1"/>
  <c r="A551" i="1"/>
  <c r="D551" i="1"/>
  <c r="E551" i="1" s="1"/>
  <c r="A552" i="1"/>
  <c r="D552" i="1"/>
  <c r="E552" i="1" s="1"/>
  <c r="A553" i="1"/>
  <c r="D553" i="1" s="1"/>
  <c r="E553" i="1"/>
  <c r="A554" i="1"/>
  <c r="D554" i="1"/>
  <c r="E554" i="1" s="1"/>
  <c r="A555" i="1"/>
  <c r="D555" i="1" s="1"/>
  <c r="E555" i="1" s="1"/>
  <c r="A556" i="1"/>
  <c r="D556" i="1" s="1"/>
  <c r="E556" i="1"/>
  <c r="A557" i="1"/>
  <c r="D557" i="1"/>
  <c r="E557" i="1" s="1"/>
  <c r="A558" i="1"/>
  <c r="D558" i="1"/>
  <c r="E558" i="1" s="1"/>
  <c r="A559" i="1"/>
  <c r="D559" i="1" s="1"/>
  <c r="E559" i="1" s="1"/>
  <c r="A560" i="1"/>
  <c r="D560" i="1"/>
  <c r="E560" i="1" s="1"/>
  <c r="A561" i="1"/>
  <c r="D561" i="1"/>
  <c r="E561" i="1"/>
  <c r="A562" i="1"/>
  <c r="D562" i="1" s="1"/>
  <c r="E562" i="1" s="1"/>
  <c r="A563" i="1"/>
  <c r="D563" i="1"/>
  <c r="E563" i="1" s="1"/>
  <c r="A564" i="1"/>
  <c r="D564" i="1"/>
  <c r="E564" i="1"/>
  <c r="A565" i="1"/>
  <c r="D565" i="1" s="1"/>
  <c r="E565" i="1"/>
  <c r="A566" i="1"/>
  <c r="D566" i="1"/>
  <c r="E566" i="1" s="1"/>
  <c r="A567" i="1"/>
  <c r="D567" i="1" s="1"/>
  <c r="E567" i="1" s="1"/>
  <c r="A568" i="1"/>
  <c r="D568" i="1" s="1"/>
  <c r="E568" i="1" s="1"/>
  <c r="A569" i="1"/>
  <c r="D569" i="1"/>
  <c r="E569" i="1" s="1"/>
  <c r="A570" i="1"/>
  <c r="D570" i="1"/>
  <c r="E570" i="1" s="1"/>
  <c r="A571" i="1"/>
  <c r="D571" i="1" s="1"/>
  <c r="E571" i="1"/>
  <c r="A572" i="1"/>
  <c r="D572" i="1"/>
  <c r="E572" i="1" s="1"/>
  <c r="A573" i="1"/>
  <c r="D573" i="1" s="1"/>
  <c r="E573" i="1"/>
  <c r="A574" i="1"/>
  <c r="D574" i="1" s="1"/>
  <c r="E574" i="1"/>
  <c r="A575" i="1"/>
  <c r="D575" i="1"/>
  <c r="E575" i="1" s="1"/>
  <c r="A576" i="1"/>
  <c r="D576" i="1"/>
  <c r="E576" i="1" s="1"/>
  <c r="A577" i="1"/>
  <c r="D577" i="1" s="1"/>
  <c r="E577" i="1" s="1"/>
  <c r="A578" i="1"/>
  <c r="D578" i="1"/>
  <c r="E578" i="1" s="1"/>
  <c r="A579" i="1"/>
  <c r="D579" i="1"/>
  <c r="E579" i="1"/>
  <c r="A580" i="1"/>
  <c r="D580" i="1" s="1"/>
  <c r="E580" i="1"/>
  <c r="A581" i="1"/>
  <c r="D581" i="1"/>
  <c r="E581" i="1" s="1"/>
  <c r="A582" i="1"/>
  <c r="D582" i="1"/>
  <c r="E582" i="1"/>
  <c r="A583" i="1"/>
  <c r="D583" i="1" s="1"/>
  <c r="E583" i="1"/>
  <c r="A584" i="1"/>
  <c r="D584" i="1"/>
  <c r="E584" i="1" s="1"/>
  <c r="A585" i="1"/>
  <c r="A586" i="1"/>
  <c r="D586" i="1" s="1"/>
  <c r="E586" i="1" s="1"/>
  <c r="A587" i="1"/>
  <c r="D587" i="1"/>
  <c r="E587" i="1" s="1"/>
  <c r="A588" i="1"/>
  <c r="D588" i="1"/>
  <c r="E588" i="1" s="1"/>
  <c r="A589" i="1"/>
  <c r="D589" i="1" s="1"/>
  <c r="E589" i="1"/>
  <c r="A590" i="1"/>
  <c r="D590" i="1"/>
  <c r="E590" i="1" s="1"/>
  <c r="A591" i="1"/>
  <c r="D591" i="1" s="1"/>
  <c r="E591" i="1"/>
  <c r="A592" i="1"/>
  <c r="D592" i="1" s="1"/>
  <c r="E592" i="1"/>
  <c r="A593" i="1"/>
  <c r="D593" i="1"/>
  <c r="E593" i="1" s="1"/>
  <c r="A594" i="1"/>
  <c r="D594" i="1"/>
  <c r="E594" i="1" s="1"/>
  <c r="A595" i="1"/>
  <c r="D595" i="1" s="1"/>
  <c r="E595" i="1" s="1"/>
  <c r="A596" i="1"/>
  <c r="D596" i="1"/>
  <c r="E596" i="1" s="1"/>
  <c r="A597" i="1"/>
  <c r="D597" i="1"/>
  <c r="E597" i="1"/>
  <c r="A598" i="1"/>
  <c r="D598" i="1" s="1"/>
  <c r="E598" i="1"/>
  <c r="A599" i="1"/>
  <c r="D599" i="1"/>
  <c r="E599" i="1" s="1"/>
  <c r="A600" i="1"/>
  <c r="D600" i="1"/>
  <c r="E600" i="1"/>
  <c r="A601" i="1"/>
  <c r="D601" i="1" s="1"/>
  <c r="E601" i="1"/>
  <c r="A602" i="1"/>
  <c r="D602" i="1"/>
  <c r="E602" i="1" s="1"/>
  <c r="A603" i="1"/>
  <c r="D603" i="1" s="1"/>
  <c r="E603" i="1" s="1"/>
  <c r="A604" i="1"/>
  <c r="D604" i="1" s="1"/>
  <c r="E604" i="1" s="1"/>
  <c r="A605" i="1"/>
  <c r="D605" i="1"/>
  <c r="E605" i="1" s="1"/>
  <c r="A606" i="1"/>
  <c r="D606" i="1"/>
  <c r="E606" i="1" s="1"/>
  <c r="A607" i="1"/>
  <c r="D607" i="1" s="1"/>
  <c r="E607" i="1"/>
  <c r="A608" i="1"/>
  <c r="D608" i="1"/>
  <c r="E608" i="1" s="1"/>
  <c r="A609" i="1"/>
  <c r="D609" i="1" s="1"/>
  <c r="E609" i="1" s="1"/>
  <c r="A610" i="1"/>
  <c r="D610" i="1" s="1"/>
  <c r="E610" i="1"/>
  <c r="A611" i="1"/>
  <c r="D611" i="1"/>
  <c r="E611" i="1" s="1"/>
  <c r="A612" i="1"/>
  <c r="D612" i="1"/>
  <c r="E612" i="1" s="1"/>
  <c r="A613" i="1"/>
  <c r="D613" i="1" s="1"/>
  <c r="E613" i="1" s="1"/>
  <c r="A614" i="1"/>
  <c r="D614" i="1"/>
  <c r="E614" i="1" s="1"/>
  <c r="A615" i="1"/>
  <c r="D615" i="1"/>
  <c r="E615" i="1"/>
  <c r="A616" i="1"/>
  <c r="D616" i="1" s="1"/>
  <c r="E616" i="1"/>
  <c r="A617" i="1"/>
  <c r="D617" i="1"/>
  <c r="E617" i="1" s="1"/>
  <c r="A618" i="1"/>
  <c r="D618" i="1"/>
  <c r="E618" i="1"/>
  <c r="A619" i="1"/>
  <c r="D619" i="1" s="1"/>
  <c r="E619" i="1"/>
  <c r="A620" i="1"/>
  <c r="D620" i="1"/>
  <c r="E620" i="1" s="1"/>
  <c r="A621" i="1"/>
  <c r="D621" i="1" s="1"/>
  <c r="E621" i="1" s="1"/>
  <c r="A622" i="1"/>
  <c r="D622" i="1" s="1"/>
  <c r="E622" i="1" s="1"/>
  <c r="A623" i="1"/>
  <c r="D623" i="1"/>
  <c r="E623" i="1" s="1"/>
  <c r="A624" i="1"/>
  <c r="D624" i="1"/>
  <c r="E624" i="1" s="1"/>
  <c r="A625" i="1"/>
  <c r="D625" i="1" s="1"/>
  <c r="E625" i="1"/>
  <c r="A626" i="1"/>
  <c r="D626" i="1"/>
  <c r="E626" i="1" s="1"/>
  <c r="A627" i="1"/>
  <c r="D627" i="1" s="1"/>
  <c r="E627" i="1"/>
  <c r="A628" i="1"/>
  <c r="D628" i="1" s="1"/>
  <c r="E628" i="1"/>
  <c r="A629" i="1"/>
  <c r="D629" i="1"/>
  <c r="E629" i="1" s="1"/>
  <c r="A630" i="1"/>
  <c r="D630" i="1"/>
  <c r="E630" i="1" s="1"/>
  <c r="A631" i="1"/>
  <c r="D631" i="1" s="1"/>
  <c r="E631" i="1" s="1"/>
  <c r="A632" i="1"/>
  <c r="D632" i="1"/>
  <c r="E632" i="1" s="1"/>
  <c r="A633" i="1"/>
  <c r="D633" i="1"/>
  <c r="E633" i="1"/>
  <c r="A634" i="1"/>
  <c r="D634" i="1" s="1"/>
  <c r="E634" i="1"/>
  <c r="A635" i="1"/>
  <c r="D635" i="1"/>
  <c r="E635" i="1" s="1"/>
  <c r="A636" i="1"/>
  <c r="D636" i="1"/>
  <c r="E636" i="1"/>
  <c r="A637" i="1"/>
  <c r="D637" i="1" s="1"/>
  <c r="E637" i="1" s="1"/>
  <c r="A638" i="1"/>
  <c r="D638" i="1"/>
  <c r="E638" i="1"/>
  <c r="A639" i="1"/>
  <c r="D639" i="1"/>
  <c r="E639" i="1"/>
  <c r="A640" i="1"/>
  <c r="D640" i="1" s="1"/>
  <c r="E640" i="1" s="1"/>
  <c r="A641" i="1"/>
  <c r="D641" i="1"/>
  <c r="E641" i="1" s="1"/>
  <c r="A642" i="1"/>
  <c r="D642" i="1"/>
  <c r="E642" i="1" s="1"/>
  <c r="A643" i="1"/>
  <c r="D643" i="1" s="1"/>
  <c r="E643" i="1" s="1"/>
  <c r="A644" i="1"/>
  <c r="D644" i="1"/>
  <c r="E644" i="1"/>
  <c r="A645" i="1"/>
  <c r="D645" i="1" s="1"/>
  <c r="E645" i="1"/>
  <c r="A646" i="1"/>
  <c r="D646" i="1" s="1"/>
  <c r="E646" i="1"/>
  <c r="A647" i="1"/>
  <c r="D647" i="1" s="1"/>
  <c r="E647" i="1" s="1"/>
  <c r="A648" i="1"/>
  <c r="D648" i="1"/>
  <c r="E648" i="1" s="1"/>
  <c r="A649" i="1"/>
  <c r="D649" i="1"/>
  <c r="E649" i="1" s="1"/>
  <c r="A650" i="1"/>
  <c r="D650" i="1"/>
  <c r="E650" i="1"/>
  <c r="A651" i="1"/>
  <c r="D651" i="1" s="1"/>
  <c r="E651" i="1" s="1"/>
  <c r="A652" i="1"/>
  <c r="D652" i="1" s="1"/>
  <c r="E652" i="1"/>
  <c r="A653" i="1"/>
  <c r="D653" i="1"/>
  <c r="E653" i="1" s="1"/>
  <c r="A654" i="1"/>
  <c r="D654" i="1" s="1"/>
  <c r="E654" i="1"/>
  <c r="A655" i="1"/>
  <c r="D655" i="1"/>
  <c r="E655" i="1" s="1"/>
  <c r="A656" i="1"/>
  <c r="D656" i="1"/>
  <c r="E656" i="1"/>
  <c r="A657" i="1"/>
  <c r="D657" i="1"/>
  <c r="E657" i="1"/>
  <c r="A658" i="1"/>
  <c r="D658" i="1" s="1"/>
  <c r="E658" i="1" s="1"/>
  <c r="A659" i="1"/>
  <c r="D659" i="1" s="1"/>
  <c r="E659" i="1" s="1"/>
  <c r="A660" i="1"/>
  <c r="D660" i="1"/>
  <c r="E660" i="1" s="1"/>
  <c r="A661" i="1"/>
  <c r="D661" i="1" s="1"/>
  <c r="E661" i="1"/>
  <c r="A662" i="1"/>
  <c r="D662" i="1"/>
  <c r="E662" i="1" s="1"/>
  <c r="A663" i="1"/>
  <c r="D663" i="1" s="1"/>
  <c r="E663" i="1" s="1"/>
  <c r="A664" i="1"/>
  <c r="D664" i="1" s="1"/>
  <c r="E664" i="1"/>
  <c r="A665" i="1"/>
  <c r="D665" i="1" s="1"/>
  <c r="E665" i="1" s="1"/>
  <c r="A666" i="1"/>
  <c r="D666" i="1"/>
  <c r="E666" i="1" s="1"/>
  <c r="A667" i="1"/>
  <c r="D667" i="1"/>
  <c r="E667" i="1" s="1"/>
  <c r="A668" i="1"/>
  <c r="D668" i="1"/>
  <c r="E668" i="1"/>
  <c r="A669" i="1"/>
  <c r="D669" i="1" s="1"/>
  <c r="E669" i="1" s="1"/>
  <c r="A670" i="1"/>
  <c r="D670" i="1" s="1"/>
  <c r="E670" i="1" s="1"/>
  <c r="A671" i="1"/>
  <c r="D671" i="1"/>
  <c r="E671" i="1" s="1"/>
  <c r="A672" i="1"/>
  <c r="D672" i="1" s="1"/>
  <c r="E672" i="1"/>
  <c r="A673" i="1"/>
  <c r="D673" i="1"/>
  <c r="E673" i="1" s="1"/>
  <c r="A674" i="1"/>
  <c r="D674" i="1" s="1"/>
  <c r="E674" i="1" s="1"/>
  <c r="A675" i="1"/>
  <c r="D675" i="1" s="1"/>
  <c r="E675" i="1" s="1"/>
  <c r="A676" i="1"/>
  <c r="D676" i="1"/>
  <c r="E676" i="1" s="1"/>
  <c r="A677" i="1"/>
  <c r="D677" i="1"/>
  <c r="E677" i="1" s="1"/>
  <c r="A678" i="1"/>
  <c r="D678" i="1" s="1"/>
  <c r="E678" i="1" s="1"/>
  <c r="A679" i="1"/>
  <c r="D679" i="1"/>
  <c r="E679" i="1" s="1"/>
  <c r="A680" i="1"/>
  <c r="D680" i="1"/>
  <c r="E680" i="1" s="1"/>
  <c r="A681" i="1"/>
  <c r="D681" i="1" s="1"/>
  <c r="E681" i="1" s="1"/>
  <c r="A682" i="1"/>
  <c r="D682" i="1"/>
  <c r="E682" i="1" s="1"/>
  <c r="A683" i="1"/>
  <c r="D683" i="1"/>
  <c r="E683" i="1"/>
  <c r="A684" i="1"/>
  <c r="D684" i="1" s="1"/>
  <c r="E684" i="1"/>
  <c r="A685" i="1"/>
  <c r="D685" i="1"/>
  <c r="E685" i="1" s="1"/>
  <c r="A686" i="1"/>
  <c r="D686" i="1"/>
  <c r="E686" i="1" s="1"/>
  <c r="A687" i="1"/>
  <c r="D687" i="1" s="1"/>
  <c r="E687" i="1" s="1"/>
  <c r="A688" i="1"/>
  <c r="D688" i="1"/>
  <c r="E688" i="1" s="1"/>
  <c r="A689" i="1"/>
  <c r="D689" i="1"/>
  <c r="E689" i="1"/>
  <c r="A690" i="1"/>
  <c r="D690" i="1" s="1"/>
  <c r="E690" i="1"/>
  <c r="A691" i="1"/>
  <c r="D691" i="1"/>
  <c r="E691" i="1" s="1"/>
  <c r="A692" i="1"/>
  <c r="D692" i="1" s="1"/>
  <c r="E692" i="1"/>
  <c r="A693" i="1"/>
  <c r="D693" i="1"/>
  <c r="E693" i="1" s="1"/>
  <c r="A694" i="1"/>
  <c r="D694" i="1"/>
  <c r="E694" i="1"/>
  <c r="A695" i="1"/>
  <c r="D695" i="1"/>
  <c r="E695" i="1" s="1"/>
  <c r="A696" i="1"/>
  <c r="D696" i="1" s="1"/>
  <c r="E696" i="1" s="1"/>
  <c r="A697" i="1"/>
  <c r="D697" i="1" s="1"/>
  <c r="E697" i="1" s="1"/>
  <c r="A698" i="1"/>
  <c r="D698" i="1"/>
  <c r="E698" i="1" s="1"/>
  <c r="A699" i="1"/>
  <c r="D699" i="1" s="1"/>
  <c r="E699" i="1" s="1"/>
  <c r="A700" i="1"/>
  <c r="D700" i="1"/>
  <c r="E700" i="1" s="1"/>
  <c r="A701" i="1"/>
  <c r="D701" i="1"/>
  <c r="E701" i="1" s="1"/>
  <c r="A702" i="1"/>
  <c r="D702" i="1" s="1"/>
  <c r="E702" i="1" s="1"/>
  <c r="A703" i="1"/>
  <c r="D703" i="1" s="1"/>
  <c r="E703" i="1" s="1"/>
  <c r="A704" i="1"/>
  <c r="D704" i="1"/>
  <c r="E704" i="1" s="1"/>
  <c r="A705" i="1"/>
  <c r="D705" i="1" s="1"/>
  <c r="E705" i="1" s="1"/>
  <c r="A706" i="1"/>
  <c r="D706" i="1"/>
  <c r="E706" i="1" s="1"/>
  <c r="A707" i="1"/>
  <c r="D707" i="1"/>
  <c r="E707" i="1" s="1"/>
  <c r="A708" i="1"/>
  <c r="D708" i="1" s="1"/>
  <c r="E708" i="1" s="1"/>
  <c r="A709" i="1"/>
  <c r="D709" i="1" s="1"/>
  <c r="E709" i="1" s="1"/>
  <c r="A710" i="1"/>
  <c r="D710" i="1"/>
  <c r="E710" i="1" s="1"/>
  <c r="A711" i="1"/>
  <c r="D711" i="1" s="1"/>
  <c r="E711" i="1" s="1"/>
  <c r="A712" i="1"/>
  <c r="D712" i="1"/>
  <c r="E712" i="1" s="1"/>
  <c r="A713" i="1"/>
  <c r="D713" i="1"/>
  <c r="E713" i="1" s="1"/>
  <c r="A714" i="1"/>
  <c r="D714" i="1" s="1"/>
  <c r="E714" i="1" s="1"/>
  <c r="A715" i="1"/>
  <c r="D715" i="1" s="1"/>
  <c r="E715" i="1" s="1"/>
  <c r="A716" i="1"/>
  <c r="D716" i="1"/>
  <c r="E716" i="1" s="1"/>
  <c r="A717" i="1"/>
  <c r="D717" i="1" s="1"/>
  <c r="E717" i="1" s="1"/>
  <c r="A718" i="1"/>
  <c r="D718" i="1"/>
  <c r="E718" i="1" s="1"/>
  <c r="A719" i="1"/>
  <c r="D719" i="1"/>
  <c r="E719" i="1" s="1"/>
  <c r="A720" i="1"/>
  <c r="D720" i="1" s="1"/>
  <c r="E720" i="1" s="1"/>
  <c r="A721" i="1"/>
  <c r="D721" i="1" s="1"/>
  <c r="E721" i="1" s="1"/>
  <c r="A722" i="1"/>
  <c r="D722" i="1"/>
  <c r="E722" i="1" s="1"/>
  <c r="A723" i="1"/>
  <c r="D723" i="1" s="1"/>
  <c r="E723" i="1" s="1"/>
  <c r="A724" i="1"/>
  <c r="D724" i="1"/>
  <c r="E724" i="1" s="1"/>
  <c r="A725" i="1"/>
  <c r="D725" i="1"/>
  <c r="E725" i="1" s="1"/>
  <c r="A726" i="1"/>
  <c r="D726" i="1" s="1"/>
  <c r="E726" i="1" s="1"/>
  <c r="A727" i="1"/>
  <c r="D727" i="1"/>
  <c r="E727" i="1" s="1"/>
  <c r="A728" i="1"/>
  <c r="D728" i="1"/>
  <c r="E728" i="1" s="1"/>
  <c r="A729" i="1"/>
  <c r="D729" i="1" s="1"/>
  <c r="E729" i="1" s="1"/>
  <c r="A730" i="1"/>
  <c r="D730" i="1"/>
  <c r="E730" i="1" s="1"/>
  <c r="A731" i="1"/>
  <c r="D731" i="1"/>
  <c r="E731" i="1" s="1"/>
  <c r="A732" i="1"/>
  <c r="D732" i="1" s="1"/>
  <c r="E732" i="1"/>
  <c r="A733" i="1"/>
  <c r="D733" i="1"/>
  <c r="E733" i="1" s="1"/>
  <c r="A734" i="1"/>
  <c r="D734" i="1"/>
  <c r="E734" i="1" s="1"/>
  <c r="A735" i="1"/>
  <c r="D735" i="1" s="1"/>
  <c r="E735" i="1" s="1"/>
  <c r="A736" i="1"/>
  <c r="D736" i="1"/>
  <c r="E736" i="1" s="1"/>
  <c r="A737" i="1"/>
  <c r="D737" i="1"/>
  <c r="E737" i="1" s="1"/>
  <c r="A738" i="1"/>
  <c r="D738" i="1" s="1"/>
  <c r="E738" i="1" s="1"/>
  <c r="A739" i="1"/>
  <c r="D739" i="1"/>
  <c r="E739" i="1" s="1"/>
  <c r="A740" i="1"/>
  <c r="D740" i="1"/>
  <c r="E740" i="1" s="1"/>
  <c r="A741" i="1"/>
  <c r="D741" i="1" s="1"/>
  <c r="E741" i="1" s="1"/>
  <c r="A742" i="1"/>
  <c r="D742" i="1"/>
  <c r="E742" i="1" s="1"/>
  <c r="A743" i="1"/>
  <c r="D743" i="1"/>
  <c r="E743" i="1" s="1"/>
  <c r="A744" i="1"/>
  <c r="D744" i="1" s="1"/>
  <c r="E744" i="1" s="1"/>
  <c r="A745" i="1"/>
  <c r="D745" i="1"/>
  <c r="E745" i="1" s="1"/>
  <c r="A746" i="1"/>
  <c r="D746" i="1"/>
  <c r="E746" i="1" s="1"/>
  <c r="A747" i="1"/>
  <c r="D747" i="1" s="1"/>
  <c r="E747" i="1" s="1"/>
  <c r="A748" i="1"/>
  <c r="D748" i="1"/>
  <c r="E748" i="1" s="1"/>
  <c r="A749" i="1"/>
  <c r="D749" i="1"/>
  <c r="E749" i="1" s="1"/>
  <c r="A750" i="1"/>
  <c r="D750" i="1" s="1"/>
  <c r="E750" i="1" s="1"/>
  <c r="A751" i="1"/>
  <c r="D751" i="1"/>
  <c r="E751" i="1" s="1"/>
  <c r="A752" i="1"/>
  <c r="D752" i="1"/>
  <c r="E752" i="1" s="1"/>
  <c r="A753" i="1"/>
  <c r="D753" i="1" s="1"/>
  <c r="E753" i="1" s="1"/>
  <c r="A754" i="1"/>
  <c r="D754" i="1"/>
  <c r="E754" i="1" s="1"/>
  <c r="A755" i="1"/>
  <c r="D755" i="1"/>
  <c r="E755" i="1" s="1"/>
  <c r="A756" i="1"/>
  <c r="D756" i="1" s="1"/>
  <c r="E756" i="1"/>
  <c r="A757" i="1"/>
  <c r="D757" i="1"/>
  <c r="E757" i="1" s="1"/>
  <c r="A758" i="1"/>
  <c r="D758" i="1"/>
  <c r="E758" i="1" s="1"/>
  <c r="A759" i="1"/>
  <c r="D759" i="1" s="1"/>
  <c r="E759" i="1" s="1"/>
  <c r="A760" i="1"/>
  <c r="D760" i="1"/>
  <c r="E760" i="1" s="1"/>
  <c r="A761" i="1"/>
  <c r="D761" i="1"/>
  <c r="E761" i="1" s="1"/>
  <c r="A762" i="1"/>
  <c r="D762" i="1" s="1"/>
  <c r="E762" i="1" s="1"/>
  <c r="A763" i="1"/>
  <c r="D763" i="1"/>
  <c r="E763" i="1" s="1"/>
  <c r="A764" i="1"/>
  <c r="D764" i="1"/>
  <c r="E764" i="1" s="1"/>
  <c r="A765" i="1"/>
  <c r="D765" i="1" s="1"/>
  <c r="E765" i="1" s="1"/>
  <c r="A766" i="1"/>
  <c r="D766" i="1"/>
  <c r="E766" i="1" s="1"/>
  <c r="A767" i="1"/>
  <c r="D767" i="1"/>
  <c r="E767" i="1" s="1"/>
  <c r="A768" i="1"/>
  <c r="D768" i="1" s="1"/>
  <c r="E768" i="1"/>
  <c r="A769" i="1"/>
  <c r="D769" i="1"/>
  <c r="E769" i="1" s="1"/>
  <c r="A770" i="1"/>
  <c r="D770" i="1"/>
  <c r="E770" i="1" s="1"/>
  <c r="A771" i="1"/>
  <c r="D771" i="1" s="1"/>
  <c r="E771" i="1" s="1"/>
  <c r="A772" i="1"/>
  <c r="D772" i="1"/>
  <c r="E772" i="1" s="1"/>
  <c r="A773" i="1"/>
  <c r="D773" i="1"/>
  <c r="E773" i="1" s="1"/>
  <c r="A774" i="1"/>
  <c r="D774" i="1" s="1"/>
  <c r="E774" i="1" s="1"/>
  <c r="A775" i="1"/>
  <c r="D775" i="1"/>
  <c r="E775" i="1" s="1"/>
  <c r="A776" i="1"/>
  <c r="D776" i="1"/>
  <c r="E776" i="1" s="1"/>
  <c r="A777" i="1"/>
  <c r="D777" i="1" s="1"/>
  <c r="E777" i="1" s="1"/>
  <c r="A778" i="1"/>
  <c r="D778" i="1"/>
  <c r="E778" i="1" s="1"/>
  <c r="A779" i="1"/>
  <c r="D779" i="1"/>
  <c r="E779" i="1" s="1"/>
  <c r="A780" i="1"/>
  <c r="D780" i="1" s="1"/>
  <c r="E780" i="1" s="1"/>
  <c r="A781" i="1"/>
  <c r="D781" i="1"/>
  <c r="E781" i="1" s="1"/>
  <c r="A782" i="1"/>
  <c r="D782" i="1"/>
  <c r="E782" i="1" s="1"/>
  <c r="A783" i="1"/>
  <c r="D783" i="1" s="1"/>
  <c r="E783" i="1"/>
  <c r="A784" i="1"/>
  <c r="D784" i="1"/>
  <c r="E784" i="1" s="1"/>
  <c r="A785" i="1"/>
  <c r="D785" i="1"/>
  <c r="E785" i="1" s="1"/>
  <c r="A786" i="1"/>
  <c r="D786" i="1" s="1"/>
  <c r="E786" i="1" s="1"/>
  <c r="A787" i="1"/>
  <c r="D787" i="1"/>
  <c r="E787" i="1" s="1"/>
  <c r="A788" i="1"/>
  <c r="D788" i="1"/>
  <c r="E788" i="1" s="1"/>
  <c r="A789" i="1"/>
  <c r="D789" i="1" s="1"/>
  <c r="E789" i="1" s="1"/>
  <c r="A790" i="1"/>
  <c r="D790" i="1"/>
  <c r="E790" i="1" s="1"/>
  <c r="A791" i="1"/>
  <c r="D791" i="1"/>
  <c r="E791" i="1" s="1"/>
  <c r="A792" i="1"/>
  <c r="D792" i="1" s="1"/>
  <c r="E792" i="1"/>
  <c r="A793" i="1"/>
  <c r="D793" i="1"/>
  <c r="E793" i="1" s="1"/>
  <c r="A794" i="1"/>
  <c r="D794" i="1"/>
  <c r="E794" i="1" s="1"/>
  <c r="A795" i="1"/>
  <c r="D795" i="1" s="1"/>
  <c r="E795" i="1" s="1"/>
  <c r="A796" i="1"/>
  <c r="D796" i="1"/>
  <c r="E796" i="1" s="1"/>
  <c r="A797" i="1"/>
  <c r="D797" i="1"/>
  <c r="E797" i="1" s="1"/>
  <c r="A798" i="1"/>
  <c r="D798" i="1" s="1"/>
  <c r="E798" i="1" s="1"/>
  <c r="A799" i="1"/>
  <c r="D799" i="1" s="1"/>
  <c r="E799" i="1"/>
  <c r="A800" i="1"/>
  <c r="D800" i="1"/>
  <c r="E800" i="1" s="1"/>
  <c r="A801" i="1"/>
  <c r="D801" i="1" s="1"/>
  <c r="E801" i="1" s="1"/>
  <c r="A802" i="1"/>
  <c r="D802" i="1"/>
  <c r="E802" i="1" s="1"/>
  <c r="A803" i="1"/>
  <c r="D803" i="1"/>
  <c r="E803" i="1"/>
  <c r="A804" i="1"/>
  <c r="D804" i="1" s="1"/>
  <c r="E804" i="1" s="1"/>
  <c r="A805" i="1"/>
  <c r="D805" i="1" s="1"/>
  <c r="E805" i="1"/>
  <c r="A806" i="1"/>
  <c r="D806" i="1" s="1"/>
  <c r="E806" i="1" s="1"/>
  <c r="A807" i="1"/>
  <c r="D807" i="1" s="1"/>
  <c r="E807" i="1" s="1"/>
  <c r="A808" i="1"/>
  <c r="D808" i="1" s="1"/>
  <c r="E808" i="1" s="1"/>
  <c r="A809" i="1"/>
  <c r="D809" i="1"/>
  <c r="E809" i="1" s="1"/>
  <c r="A810" i="1"/>
  <c r="D810" i="1"/>
  <c r="E810" i="1" s="1"/>
  <c r="A811" i="1"/>
  <c r="D811" i="1" s="1"/>
  <c r="E811" i="1" s="1"/>
  <c r="A812" i="1"/>
  <c r="D812" i="1" s="1"/>
  <c r="E812" i="1" s="1"/>
  <c r="A813" i="1"/>
  <c r="D813" i="1"/>
  <c r="E813" i="1" s="1"/>
  <c r="A814" i="1"/>
  <c r="D814" i="1"/>
  <c r="E814" i="1" s="1"/>
  <c r="A815" i="1"/>
  <c r="D815" i="1"/>
  <c r="E815" i="1" s="1"/>
  <c r="A816" i="1"/>
  <c r="D816" i="1" s="1"/>
  <c r="E816" i="1" s="1"/>
  <c r="A817" i="1"/>
  <c r="D817" i="1"/>
  <c r="E817" i="1" s="1"/>
  <c r="A818" i="1"/>
  <c r="D818" i="1" s="1"/>
  <c r="E818" i="1" s="1"/>
  <c r="A819" i="1"/>
  <c r="D819" i="1"/>
  <c r="E819" i="1" s="1"/>
  <c r="A820" i="1"/>
  <c r="D820" i="1"/>
  <c r="E820" i="1" s="1"/>
  <c r="A821" i="1"/>
  <c r="D821" i="1" s="1"/>
  <c r="E821" i="1" s="1"/>
  <c r="A822" i="1"/>
  <c r="D822" i="1"/>
  <c r="E822" i="1" s="1"/>
  <c r="A823" i="1"/>
  <c r="D823" i="1"/>
  <c r="E823" i="1" s="1"/>
  <c r="A824" i="1"/>
  <c r="D824" i="1" s="1"/>
  <c r="E824" i="1" s="1"/>
  <c r="A825" i="1"/>
  <c r="D825" i="1"/>
  <c r="E825" i="1" s="1"/>
  <c r="A826" i="1"/>
  <c r="D826" i="1"/>
  <c r="E826" i="1" s="1"/>
  <c r="A827" i="1"/>
  <c r="A828" i="1"/>
  <c r="D828" i="1"/>
  <c r="E828" i="1" s="1"/>
  <c r="A829" i="1"/>
  <c r="D829" i="1"/>
  <c r="E829" i="1" s="1"/>
  <c r="A830" i="1"/>
  <c r="D830" i="1" s="1"/>
  <c r="E830" i="1" s="1"/>
  <c r="A831" i="1"/>
  <c r="D831" i="1"/>
  <c r="E831" i="1" s="1"/>
  <c r="A832" i="1"/>
  <c r="D832" i="1"/>
  <c r="E832" i="1" s="1"/>
  <c r="A833" i="1"/>
  <c r="A834" i="1"/>
  <c r="D834" i="1"/>
  <c r="E834" i="1" s="1"/>
  <c r="A835" i="1"/>
  <c r="D835" i="1"/>
  <c r="E835" i="1" s="1"/>
  <c r="A836" i="1"/>
  <c r="D836" i="1" s="1"/>
  <c r="E836" i="1" s="1"/>
  <c r="A837" i="1"/>
  <c r="D837" i="1"/>
  <c r="E837" i="1" s="1"/>
  <c r="A838" i="1"/>
  <c r="D838" i="1"/>
  <c r="E838" i="1" s="1"/>
  <c r="A839" i="1"/>
  <c r="A840" i="1"/>
  <c r="D840" i="1"/>
  <c r="E840" i="1" s="1"/>
  <c r="A841" i="1"/>
  <c r="D841" i="1"/>
  <c r="E841" i="1" s="1"/>
  <c r="A842" i="1"/>
  <c r="D842" i="1" s="1"/>
  <c r="E842" i="1" s="1"/>
  <c r="A843" i="1"/>
  <c r="D843" i="1"/>
  <c r="E843" i="1" s="1"/>
  <c r="A844" i="1"/>
  <c r="D844" i="1"/>
  <c r="E844" i="1" s="1"/>
  <c r="A845" i="1"/>
  <c r="A846" i="1"/>
  <c r="D846" i="1"/>
  <c r="E846" i="1" s="1"/>
  <c r="A847" i="1"/>
  <c r="D847" i="1"/>
  <c r="E847" i="1" s="1"/>
  <c r="A848" i="1"/>
  <c r="D848" i="1"/>
  <c r="E848" i="1" s="1"/>
  <c r="A849" i="1"/>
  <c r="D849" i="1"/>
  <c r="E849" i="1"/>
  <c r="A850" i="1"/>
  <c r="D850" i="1"/>
  <c r="E850" i="1" s="1"/>
  <c r="A851" i="1"/>
  <c r="A852" i="1"/>
  <c r="A853" i="1"/>
  <c r="D853" i="1"/>
  <c r="E853" i="1" s="1"/>
  <c r="A854" i="1"/>
  <c r="D854" i="1"/>
  <c r="E854" i="1" s="1"/>
  <c r="A855" i="1"/>
  <c r="D855" i="1"/>
  <c r="E855" i="1"/>
  <c r="A856" i="1"/>
  <c r="D856" i="1"/>
  <c r="E856" i="1" s="1"/>
  <c r="A857" i="1"/>
  <c r="D857" i="1" s="1"/>
  <c r="E857" i="1" s="1"/>
  <c r="A858" i="1"/>
  <c r="D858" i="1" s="1"/>
  <c r="E858" i="1" s="1"/>
  <c r="A859" i="1"/>
  <c r="D859" i="1"/>
  <c r="E859" i="1" s="1"/>
  <c r="A860" i="1"/>
  <c r="D860" i="1"/>
  <c r="E860" i="1" s="1"/>
  <c r="A861" i="1"/>
  <c r="D861" i="1"/>
  <c r="E861" i="1"/>
  <c r="A862" i="1"/>
  <c r="D862" i="1"/>
  <c r="E862" i="1" s="1"/>
  <c r="A863" i="1"/>
  <c r="D863" i="1" s="1"/>
  <c r="E863" i="1" s="1"/>
  <c r="A864" i="1"/>
  <c r="A865" i="1"/>
  <c r="D865" i="1"/>
  <c r="E865" i="1" s="1"/>
  <c r="A866" i="1"/>
  <c r="D866" i="1"/>
  <c r="E866" i="1"/>
  <c r="A867" i="1"/>
  <c r="D867" i="1"/>
  <c r="E867" i="1"/>
  <c r="A868" i="1"/>
  <c r="D868" i="1"/>
  <c r="E868" i="1" s="1"/>
  <c r="A869" i="1"/>
  <c r="D869" i="1" s="1"/>
  <c r="E869" i="1" s="1"/>
  <c r="A870" i="1"/>
  <c r="D870" i="1" s="1"/>
  <c r="E870" i="1" s="1"/>
  <c r="A871" i="1"/>
  <c r="D871" i="1"/>
  <c r="E871" i="1" s="1"/>
  <c r="A872" i="1"/>
  <c r="D872" i="1"/>
  <c r="E872" i="1"/>
  <c r="A873" i="1"/>
  <c r="D873" i="1"/>
  <c r="E873" i="1"/>
  <c r="A874" i="1"/>
  <c r="D874" i="1"/>
  <c r="E874" i="1" s="1"/>
  <c r="A875" i="1"/>
  <c r="D875" i="1" s="1"/>
  <c r="E875" i="1" s="1"/>
  <c r="A876" i="1"/>
  <c r="D876" i="1" s="1"/>
  <c r="E876" i="1" s="1"/>
  <c r="A877" i="1"/>
  <c r="D877" i="1"/>
  <c r="E877" i="1" s="1"/>
  <c r="A878" i="1"/>
  <c r="D878" i="1"/>
  <c r="E878" i="1"/>
  <c r="A879" i="1"/>
  <c r="D879" i="1"/>
  <c r="E879" i="1"/>
  <c r="A880" i="1"/>
  <c r="D880" i="1"/>
  <c r="E880" i="1" s="1"/>
  <c r="A881" i="1"/>
  <c r="D881" i="1" s="1"/>
  <c r="E881" i="1" s="1"/>
  <c r="A882" i="1"/>
  <c r="D882" i="1" s="1"/>
  <c r="E882" i="1" s="1"/>
  <c r="A883" i="1"/>
  <c r="D883" i="1"/>
  <c r="E883" i="1" s="1"/>
  <c r="A884" i="1"/>
  <c r="D884" i="1"/>
  <c r="E884" i="1"/>
  <c r="A885" i="1"/>
  <c r="D885" i="1"/>
  <c r="E885" i="1"/>
  <c r="A886" i="1"/>
  <c r="D886" i="1"/>
  <c r="E886" i="1" s="1"/>
  <c r="A887" i="1"/>
  <c r="D887" i="1" s="1"/>
  <c r="E887" i="1" s="1"/>
  <c r="A888" i="1"/>
  <c r="D888" i="1" s="1"/>
  <c r="E888" i="1" s="1"/>
  <c r="A889" i="1"/>
  <c r="D889" i="1"/>
  <c r="E889" i="1" s="1"/>
  <c r="A890" i="1"/>
  <c r="D890" i="1"/>
  <c r="E890" i="1"/>
  <c r="A891" i="1"/>
  <c r="D891" i="1"/>
  <c r="E891" i="1"/>
  <c r="A892" i="1"/>
  <c r="D892" i="1"/>
  <c r="E892" i="1" s="1"/>
  <c r="A893" i="1"/>
  <c r="D893" i="1" s="1"/>
  <c r="E893" i="1" s="1"/>
  <c r="A894" i="1"/>
  <c r="D894" i="1" s="1"/>
  <c r="E894" i="1" s="1"/>
  <c r="A895" i="1"/>
  <c r="D895" i="1"/>
  <c r="E895" i="1" s="1"/>
  <c r="A896" i="1"/>
  <c r="D896" i="1"/>
  <c r="E896" i="1"/>
  <c r="A897" i="1"/>
  <c r="D897" i="1"/>
  <c r="E897" i="1"/>
  <c r="A898" i="1"/>
  <c r="D898" i="1"/>
  <c r="E898" i="1" s="1"/>
  <c r="A899" i="1"/>
  <c r="D899" i="1" s="1"/>
  <c r="E899" i="1" s="1"/>
  <c r="A900" i="1"/>
  <c r="D900" i="1" s="1"/>
  <c r="E900" i="1" s="1"/>
  <c r="A901" i="1"/>
  <c r="D901" i="1"/>
  <c r="E901" i="1" s="1"/>
  <c r="A902" i="1"/>
  <c r="D902" i="1"/>
  <c r="E902" i="1"/>
  <c r="A903" i="1"/>
  <c r="D903" i="1"/>
  <c r="E903" i="1"/>
  <c r="A904" i="1"/>
  <c r="D904" i="1"/>
  <c r="E904" i="1" s="1"/>
  <c r="A905" i="1"/>
  <c r="D905" i="1" s="1"/>
  <c r="E905" i="1" s="1"/>
  <c r="A906" i="1"/>
  <c r="D906" i="1" s="1"/>
  <c r="E906" i="1" s="1"/>
  <c r="A907" i="1"/>
  <c r="D907" i="1"/>
  <c r="E907" i="1" s="1"/>
  <c r="A908" i="1"/>
  <c r="D908" i="1"/>
  <c r="E908" i="1"/>
  <c r="A909" i="1"/>
  <c r="D909" i="1"/>
  <c r="E909" i="1"/>
  <c r="A910" i="1"/>
  <c r="D910" i="1"/>
  <c r="E910" i="1" s="1"/>
  <c r="A911" i="1"/>
  <c r="D911" i="1" s="1"/>
  <c r="E911" i="1" s="1"/>
  <c r="A912" i="1"/>
  <c r="D912" i="1" s="1"/>
  <c r="E912" i="1" s="1"/>
  <c r="A913" i="1"/>
  <c r="D913" i="1"/>
  <c r="E913" i="1" s="1"/>
  <c r="A914" i="1"/>
  <c r="D914" i="1"/>
  <c r="E914" i="1"/>
  <c r="A915" i="1"/>
  <c r="D915" i="1"/>
  <c r="E915" i="1"/>
  <c r="A916" i="1"/>
  <c r="D916" i="1"/>
  <c r="E916" i="1" s="1"/>
  <c r="A917" i="1"/>
  <c r="D917" i="1" s="1"/>
  <c r="E917" i="1" s="1"/>
  <c r="A918" i="1"/>
  <c r="D918" i="1" s="1"/>
  <c r="E918" i="1" s="1"/>
  <c r="A919" i="1"/>
  <c r="D919" i="1"/>
  <c r="E919" i="1" s="1"/>
  <c r="A920" i="1"/>
  <c r="D920" i="1"/>
  <c r="E920" i="1"/>
  <c r="A921" i="1"/>
  <c r="D921" i="1"/>
  <c r="E921" i="1"/>
  <c r="A922" i="1"/>
  <c r="D922" i="1"/>
  <c r="E922" i="1" s="1"/>
  <c r="A923" i="1"/>
  <c r="D923" i="1" s="1"/>
  <c r="E923" i="1" s="1"/>
  <c r="A924" i="1"/>
  <c r="D924" i="1" s="1"/>
  <c r="E924" i="1" s="1"/>
  <c r="A925" i="1"/>
  <c r="D925" i="1"/>
  <c r="E925" i="1" s="1"/>
  <c r="A926" i="1"/>
  <c r="D926" i="1"/>
  <c r="E926" i="1"/>
  <c r="A927" i="1"/>
  <c r="D927" i="1"/>
  <c r="E927" i="1"/>
  <c r="A928" i="1"/>
  <c r="D928" i="1"/>
  <c r="E928" i="1" s="1"/>
  <c r="A929" i="1"/>
  <c r="D929" i="1" s="1"/>
  <c r="E929" i="1" s="1"/>
  <c r="A930" i="1"/>
  <c r="D930" i="1" s="1"/>
  <c r="E930" i="1" s="1"/>
  <c r="A931" i="1"/>
  <c r="D931" i="1"/>
  <c r="E931" i="1" s="1"/>
  <c r="A932" i="1"/>
  <c r="D932" i="1"/>
  <c r="E932" i="1"/>
  <c r="A933" i="1"/>
  <c r="D933" i="1"/>
  <c r="E933" i="1"/>
  <c r="A934" i="1"/>
  <c r="D934" i="1"/>
  <c r="E934" i="1" s="1"/>
  <c r="A935" i="1"/>
  <c r="D935" i="1" s="1"/>
  <c r="E935" i="1" s="1"/>
  <c r="A936" i="1"/>
  <c r="D936" i="1" s="1"/>
  <c r="E936" i="1" s="1"/>
  <c r="A937" i="1"/>
  <c r="D937" i="1"/>
  <c r="E937" i="1" s="1"/>
  <c r="A938" i="1"/>
  <c r="D938" i="1" s="1"/>
  <c r="E938" i="1" s="1"/>
  <c r="A939" i="1"/>
  <c r="D939" i="1"/>
  <c r="E939" i="1"/>
  <c r="A940" i="1"/>
  <c r="D940" i="1"/>
  <c r="E940" i="1" s="1"/>
  <c r="A941" i="1"/>
  <c r="D941" i="1" s="1"/>
  <c r="E941" i="1"/>
  <c r="A942" i="1"/>
  <c r="D942" i="1" s="1"/>
  <c r="E942" i="1" s="1"/>
  <c r="A943" i="1"/>
  <c r="D943" i="1"/>
  <c r="E943" i="1" s="1"/>
  <c r="A944" i="1"/>
  <c r="D944" i="1"/>
  <c r="E944" i="1" s="1"/>
  <c r="A945" i="1"/>
  <c r="D945" i="1"/>
  <c r="E945" i="1"/>
  <c r="A946" i="1"/>
  <c r="D946" i="1"/>
  <c r="E946" i="1" s="1"/>
  <c r="A947" i="1"/>
  <c r="D947" i="1" s="1"/>
  <c r="E947" i="1" s="1"/>
  <c r="A948" i="1"/>
  <c r="D948" i="1" s="1"/>
  <c r="E948" i="1" s="1"/>
  <c r="A949" i="1"/>
  <c r="D949" i="1"/>
  <c r="E949" i="1" s="1"/>
  <c r="A950" i="1"/>
  <c r="D950" i="1" s="1"/>
  <c r="E950" i="1" s="1"/>
  <c r="A951" i="1"/>
  <c r="D951" i="1"/>
  <c r="E951" i="1"/>
  <c r="A952" i="1"/>
  <c r="D952" i="1"/>
  <c r="E952" i="1" s="1"/>
  <c r="A953" i="1"/>
  <c r="D953" i="1" s="1"/>
  <c r="E953" i="1"/>
  <c r="A954" i="1"/>
  <c r="D954" i="1" s="1"/>
  <c r="E954" i="1" s="1"/>
  <c r="A955" i="1"/>
  <c r="D955" i="1"/>
  <c r="E955" i="1" s="1"/>
  <c r="A956" i="1"/>
  <c r="D956" i="1"/>
  <c r="E956" i="1" s="1"/>
  <c r="A957" i="1"/>
  <c r="D957" i="1"/>
  <c r="E957" i="1" s="1"/>
  <c r="A958" i="1"/>
  <c r="D958" i="1"/>
  <c r="E958" i="1" s="1"/>
  <c r="A959" i="1"/>
  <c r="D959" i="1" s="1"/>
  <c r="E959" i="1"/>
  <c r="A960" i="1"/>
  <c r="A961" i="1"/>
  <c r="D961" i="1" s="1"/>
  <c r="E961" i="1" s="1"/>
  <c r="A962" i="1"/>
  <c r="D962" i="1" s="1"/>
  <c r="E962" i="1" s="1"/>
  <c r="A963" i="1"/>
  <c r="D963" i="1"/>
  <c r="E963" i="1" s="1"/>
  <c r="A964" i="1"/>
  <c r="D964" i="1"/>
  <c r="E964" i="1" s="1"/>
  <c r="A965" i="1"/>
  <c r="D965" i="1" s="1"/>
  <c r="E965" i="1"/>
  <c r="A966" i="1"/>
  <c r="D966" i="1" s="1"/>
  <c r="E966" i="1" s="1"/>
  <c r="A967" i="1"/>
  <c r="D967" i="1" s="1"/>
  <c r="E967" i="1" s="1"/>
  <c r="A968" i="1"/>
  <c r="D968" i="1"/>
  <c r="E968" i="1" s="1"/>
  <c r="A969" i="1"/>
  <c r="D969" i="1"/>
  <c r="E969" i="1" s="1"/>
  <c r="A970" i="1"/>
  <c r="D970" i="1"/>
  <c r="E970" i="1" s="1"/>
  <c r="A971" i="1"/>
  <c r="D971" i="1" s="1"/>
  <c r="E971" i="1"/>
  <c r="A972" i="1"/>
  <c r="D972" i="1" s="1"/>
  <c r="E972" i="1" s="1"/>
  <c r="A973" i="1"/>
  <c r="D973" i="1"/>
  <c r="E973" i="1" s="1"/>
  <c r="A974" i="1"/>
  <c r="D974" i="1" s="1"/>
  <c r="E974" i="1" s="1"/>
  <c r="A975" i="1"/>
  <c r="D975" i="1"/>
  <c r="E975" i="1" s="1"/>
  <c r="A976" i="1"/>
  <c r="D976" i="1"/>
  <c r="E976" i="1" s="1"/>
  <c r="A977" i="1"/>
  <c r="D977" i="1" s="1"/>
  <c r="E977" i="1"/>
  <c r="A978" i="1"/>
  <c r="D978" i="1" s="1"/>
  <c r="E978" i="1" s="1"/>
  <c r="A979" i="1"/>
  <c r="D979" i="1" s="1"/>
  <c r="E979" i="1" s="1"/>
  <c r="A980" i="1"/>
  <c r="D980" i="1" s="1"/>
  <c r="E980" i="1" s="1"/>
  <c r="A981" i="1"/>
  <c r="D981" i="1"/>
  <c r="E981" i="1" s="1"/>
  <c r="A982" i="1"/>
  <c r="D982" i="1"/>
  <c r="E982" i="1" s="1"/>
  <c r="A983" i="1"/>
  <c r="D983" i="1" s="1"/>
  <c r="E983" i="1"/>
  <c r="A984" i="1"/>
  <c r="D984" i="1" s="1"/>
  <c r="E984" i="1" s="1"/>
  <c r="A985" i="1"/>
  <c r="D985" i="1" s="1"/>
  <c r="E985" i="1" s="1"/>
  <c r="A986" i="1"/>
  <c r="D986" i="1"/>
  <c r="E986" i="1" s="1"/>
  <c r="A987" i="1"/>
  <c r="D987" i="1"/>
  <c r="E987" i="1" s="1"/>
  <c r="A988" i="1"/>
  <c r="D988" i="1"/>
  <c r="E988" i="1" s="1"/>
  <c r="A989" i="1"/>
  <c r="D989" i="1" s="1"/>
  <c r="E989" i="1"/>
  <c r="A990" i="1"/>
  <c r="D990" i="1" s="1"/>
  <c r="E990" i="1" s="1"/>
  <c r="A991" i="1"/>
  <c r="D991" i="1"/>
  <c r="E991" i="1" s="1"/>
  <c r="A992" i="1"/>
  <c r="D992" i="1" s="1"/>
  <c r="E992" i="1" s="1"/>
  <c r="A993" i="1"/>
  <c r="D993" i="1"/>
  <c r="E993" i="1" s="1"/>
  <c r="A994" i="1"/>
  <c r="D994" i="1"/>
  <c r="E994" i="1" s="1"/>
  <c r="A995" i="1"/>
  <c r="D995" i="1" s="1"/>
  <c r="E995" i="1"/>
  <c r="A996" i="1"/>
  <c r="A997" i="1"/>
  <c r="D997" i="1"/>
  <c r="E997" i="1" s="1"/>
  <c r="A998" i="1"/>
  <c r="D998" i="1" s="1"/>
  <c r="E998" i="1" s="1"/>
  <c r="A999" i="1"/>
  <c r="D999" i="1"/>
  <c r="E999" i="1"/>
  <c r="A1000" i="1"/>
  <c r="D1000" i="1" s="1"/>
  <c r="E1000" i="1" s="1"/>
  <c r="A1001" i="1"/>
  <c r="D1001" i="1" s="1"/>
  <c r="E1001" i="1"/>
  <c r="A1002" i="1"/>
  <c r="D1002" i="1" s="1"/>
  <c r="E1002" i="1" s="1"/>
  <c r="A1003" i="1"/>
  <c r="D1003" i="1" s="1"/>
  <c r="E1003" i="1" s="1"/>
  <c r="A1004" i="1"/>
  <c r="D1004" i="1"/>
  <c r="E1004" i="1" s="1"/>
  <c r="A1005" i="1"/>
  <c r="D1005" i="1"/>
  <c r="E1005" i="1"/>
  <c r="A1006" i="1"/>
  <c r="D1006" i="1" s="1"/>
  <c r="E1006" i="1" s="1"/>
  <c r="A1007" i="1"/>
  <c r="D1007" i="1" s="1"/>
  <c r="E1007" i="1" s="1"/>
  <c r="A1008" i="1"/>
  <c r="D1008" i="1"/>
  <c r="E1008" i="1" s="1"/>
  <c r="A1009" i="1"/>
  <c r="D1009" i="1" s="1"/>
  <c r="E1009" i="1" s="1"/>
  <c r="A1010" i="1"/>
  <c r="D1010" i="1" s="1"/>
  <c r="E1010" i="1" s="1"/>
  <c r="A1011" i="1"/>
  <c r="D1011" i="1"/>
  <c r="E1011" i="1"/>
  <c r="A1012" i="1"/>
  <c r="D1012" i="1"/>
  <c r="E1012" i="1"/>
  <c r="A1013" i="1"/>
  <c r="D1013" i="1" s="1"/>
  <c r="E1013" i="1" s="1"/>
  <c r="A1014" i="1"/>
  <c r="D1014" i="1" s="1"/>
  <c r="E1014" i="1" s="1"/>
  <c r="A1015" i="1"/>
  <c r="D1015" i="1"/>
  <c r="E1015" i="1" s="1"/>
  <c r="A1016" i="1"/>
  <c r="D1016" i="1" s="1"/>
  <c r="E1016" i="1" s="1"/>
  <c r="A1017" i="1"/>
  <c r="D1017" i="1"/>
  <c r="E1017" i="1" s="1"/>
  <c r="A1018" i="1"/>
  <c r="D1018" i="1" s="1"/>
  <c r="E1018" i="1" s="1"/>
  <c r="A1019" i="1"/>
  <c r="D1019" i="1" s="1"/>
  <c r="E1019" i="1"/>
  <c r="A1020" i="1"/>
  <c r="D1020" i="1" s="1"/>
  <c r="E1020" i="1" s="1"/>
  <c r="A1021" i="1"/>
  <c r="D1021" i="1" s="1"/>
  <c r="E1021" i="1" s="1"/>
  <c r="A1022" i="1"/>
  <c r="D1022" i="1"/>
  <c r="E1022" i="1" s="1"/>
  <c r="A1023" i="1"/>
  <c r="D1023" i="1"/>
  <c r="E1023" i="1"/>
  <c r="A1024" i="1"/>
  <c r="D1024" i="1" s="1"/>
  <c r="E1024" i="1" s="1"/>
  <c r="A1025" i="1"/>
  <c r="D1025" i="1" s="1"/>
  <c r="E1025" i="1" s="1"/>
  <c r="A1026" i="1"/>
  <c r="D1026" i="1"/>
  <c r="E1026" i="1" s="1"/>
  <c r="A1027" i="1"/>
  <c r="D1027" i="1" s="1"/>
  <c r="E1027" i="1" s="1"/>
  <c r="A1028" i="1"/>
  <c r="D1028" i="1" s="1"/>
  <c r="E1028" i="1" s="1"/>
  <c r="A1029" i="1"/>
  <c r="D1029" i="1"/>
  <c r="E1029" i="1"/>
  <c r="A1030" i="1"/>
  <c r="D1030" i="1"/>
  <c r="E1030" i="1"/>
  <c r="A1031" i="1"/>
  <c r="D1031" i="1" s="1"/>
  <c r="E1031" i="1" s="1"/>
  <c r="A1032" i="1"/>
  <c r="D1032" i="1" s="1"/>
  <c r="E1032" i="1" s="1"/>
  <c r="A1033" i="1"/>
  <c r="D1033" i="1"/>
  <c r="E1033" i="1" s="1"/>
  <c r="A1034" i="1"/>
  <c r="D1034" i="1" s="1"/>
  <c r="E1034" i="1" s="1"/>
  <c r="A1035" i="1"/>
  <c r="D1035" i="1"/>
  <c r="E1035" i="1" s="1"/>
  <c r="A1036" i="1"/>
  <c r="D1036" i="1" s="1"/>
  <c r="E1036" i="1" s="1"/>
  <c r="A1037" i="1"/>
  <c r="D1037" i="1" s="1"/>
  <c r="E1037" i="1"/>
  <c r="A1038" i="1"/>
  <c r="D1038" i="1" s="1"/>
  <c r="E1038" i="1" s="1"/>
  <c r="A1039" i="1"/>
  <c r="D1039" i="1" s="1"/>
  <c r="E1039" i="1" s="1"/>
  <c r="A1040" i="1"/>
  <c r="D1040" i="1"/>
  <c r="E1040" i="1" s="1"/>
  <c r="A1041" i="1"/>
  <c r="D1041" i="1"/>
  <c r="E1041" i="1"/>
  <c r="A1042" i="1"/>
  <c r="D1042" i="1" s="1"/>
  <c r="E1042" i="1" s="1"/>
  <c r="A1043" i="1"/>
  <c r="D1043" i="1" s="1"/>
  <c r="E1043" i="1" s="1"/>
  <c r="A1044" i="1"/>
  <c r="D1044" i="1"/>
  <c r="E1044" i="1" s="1"/>
  <c r="A1045" i="1"/>
  <c r="D1045" i="1" s="1"/>
  <c r="E1045" i="1" s="1"/>
  <c r="A1046" i="1"/>
  <c r="D1046" i="1" s="1"/>
  <c r="E1046" i="1" s="1"/>
  <c r="A1047" i="1"/>
  <c r="D1047" i="1" s="1"/>
  <c r="E1047" i="1" s="1"/>
  <c r="A1048" i="1"/>
  <c r="D1048" i="1"/>
  <c r="E1048" i="1"/>
  <c r="A1049" i="1"/>
  <c r="D1049" i="1"/>
  <c r="E1049" i="1" s="1"/>
  <c r="A1050" i="1"/>
  <c r="D1050" i="1"/>
  <c r="E1050" i="1"/>
  <c r="A1051" i="1"/>
  <c r="D1051" i="1" s="1"/>
  <c r="E1051" i="1" s="1"/>
  <c r="A1052" i="1"/>
  <c r="D1052" i="1" s="1"/>
  <c r="E1052" i="1" s="1"/>
  <c r="A1053" i="1"/>
  <c r="D1053" i="1" s="1"/>
  <c r="E1053" i="1" s="1"/>
  <c r="A1054" i="1"/>
  <c r="D1054" i="1"/>
  <c r="E1054" i="1"/>
  <c r="A1055" i="1"/>
  <c r="D1055" i="1"/>
  <c r="E1055" i="1" s="1"/>
  <c r="A1056" i="1"/>
  <c r="D1056" i="1"/>
  <c r="E1056" i="1"/>
  <c r="A1057" i="1"/>
  <c r="D1057" i="1" s="1"/>
  <c r="E1057" i="1" s="1"/>
  <c r="A1058" i="1"/>
  <c r="D1058" i="1" s="1"/>
  <c r="E1058" i="1" s="1"/>
  <c r="A1059" i="1"/>
  <c r="D1059" i="1"/>
  <c r="E1059" i="1" s="1"/>
  <c r="A1060" i="1"/>
  <c r="D1060" i="1"/>
  <c r="E1060" i="1"/>
  <c r="A1061" i="1"/>
  <c r="D1061" i="1"/>
  <c r="E1061" i="1" s="1"/>
  <c r="A1062" i="1"/>
  <c r="D1062" i="1"/>
  <c r="E1062" i="1"/>
  <c r="A1063" i="1"/>
  <c r="D1063" i="1" s="1"/>
  <c r="E1063" i="1" s="1"/>
  <c r="A1064" i="1"/>
  <c r="D1064" i="1" s="1"/>
  <c r="E1064" i="1" s="1"/>
  <c r="A1065" i="1"/>
  <c r="D1065" i="1"/>
  <c r="E1065" i="1" s="1"/>
  <c r="A1066" i="1"/>
  <c r="D1066" i="1"/>
  <c r="E1066" i="1"/>
  <c r="A1067" i="1"/>
  <c r="D1067" i="1"/>
  <c r="E1067" i="1" s="1"/>
  <c r="A1068" i="1"/>
  <c r="D1068" i="1"/>
  <c r="E1068" i="1"/>
  <c r="A1069" i="1"/>
  <c r="D1069" i="1" s="1"/>
  <c r="E1069" i="1" s="1"/>
  <c r="A1070" i="1"/>
  <c r="D1070" i="1" s="1"/>
  <c r="E1070" i="1" s="1"/>
  <c r="A1071" i="1"/>
  <c r="D1071" i="1" s="1"/>
  <c r="E1071" i="1" s="1"/>
  <c r="A1072" i="1"/>
  <c r="D1072" i="1"/>
  <c r="E1072" i="1"/>
  <c r="A1073" i="1"/>
  <c r="D1073" i="1"/>
  <c r="E1073" i="1" s="1"/>
  <c r="A1074" i="1"/>
  <c r="D1074" i="1"/>
  <c r="E1074" i="1"/>
  <c r="A1075" i="1"/>
  <c r="D1075" i="1" s="1"/>
  <c r="E1075" i="1" s="1"/>
  <c r="A1076" i="1"/>
  <c r="D1076" i="1" s="1"/>
  <c r="E1076" i="1" s="1"/>
  <c r="A1077" i="1"/>
  <c r="D1077" i="1"/>
  <c r="E1077" i="1" s="1"/>
  <c r="A1078" i="1"/>
  <c r="D1078" i="1"/>
  <c r="E1078" i="1"/>
  <c r="A1079" i="1"/>
  <c r="D1079" i="1"/>
  <c r="E1079" i="1" s="1"/>
  <c r="A1080" i="1"/>
  <c r="D1080" i="1"/>
  <c r="E1080" i="1"/>
  <c r="A1081" i="1"/>
  <c r="D1081" i="1" s="1"/>
  <c r="E1081" i="1" s="1"/>
  <c r="A1082" i="1"/>
  <c r="D1082" i="1" s="1"/>
  <c r="E1082" i="1" s="1"/>
  <c r="A1083" i="1"/>
  <c r="D1083" i="1"/>
  <c r="E1083" i="1" s="1"/>
  <c r="A1084" i="1"/>
  <c r="D1084" i="1"/>
  <c r="E1084" i="1"/>
  <c r="A1085" i="1"/>
  <c r="D1085" i="1"/>
  <c r="E1085" i="1" s="1"/>
  <c r="A1086" i="1"/>
  <c r="D1086" i="1"/>
  <c r="E1086" i="1"/>
  <c r="A1087" i="1"/>
  <c r="D1087" i="1" s="1"/>
  <c r="E1087" i="1" s="1"/>
  <c r="A1088" i="1"/>
  <c r="D1088" i="1" s="1"/>
  <c r="E1088" i="1" s="1"/>
  <c r="A1089" i="1"/>
  <c r="D1089" i="1"/>
  <c r="E1089" i="1" s="1"/>
  <c r="A1090" i="1"/>
  <c r="D1090" i="1"/>
  <c r="E1090" i="1"/>
  <c r="A1091" i="1"/>
  <c r="D1091" i="1"/>
  <c r="E1091" i="1" s="1"/>
  <c r="A1092" i="1"/>
  <c r="D1092" i="1"/>
  <c r="E1092" i="1"/>
  <c r="A1093" i="1"/>
  <c r="D1093" i="1" s="1"/>
  <c r="E1093" i="1" s="1"/>
  <c r="A1094" i="1"/>
  <c r="D1094" i="1" s="1"/>
  <c r="E1094" i="1" s="1"/>
  <c r="A1095" i="1"/>
  <c r="D1095" i="1"/>
  <c r="E1095" i="1" s="1"/>
  <c r="A1096" i="1"/>
  <c r="D1096" i="1"/>
  <c r="E1096" i="1"/>
  <c r="A1097" i="1"/>
  <c r="D1097" i="1"/>
  <c r="E1097" i="1" s="1"/>
  <c r="A1098" i="1"/>
  <c r="D1098" i="1"/>
  <c r="E1098" i="1"/>
  <c r="A1099" i="1"/>
  <c r="D1099" i="1" s="1"/>
  <c r="E1099" i="1" s="1"/>
  <c r="A1100" i="1"/>
  <c r="D1100" i="1" s="1"/>
  <c r="E1100" i="1" s="1"/>
  <c r="A1101" i="1"/>
  <c r="D1101" i="1"/>
  <c r="E1101" i="1" s="1"/>
  <c r="A1102" i="1"/>
  <c r="D1102" i="1"/>
  <c r="E1102" i="1"/>
  <c r="A1103" i="1"/>
  <c r="D1103" i="1"/>
  <c r="E1103" i="1" s="1"/>
  <c r="A1104" i="1"/>
  <c r="D1104" i="1"/>
  <c r="E1104" i="1"/>
  <c r="A1105" i="1"/>
  <c r="D1105" i="1" s="1"/>
  <c r="E1105" i="1" s="1"/>
  <c r="A1106" i="1"/>
  <c r="D1106" i="1" s="1"/>
  <c r="E1106" i="1" s="1"/>
  <c r="A1107" i="1"/>
  <c r="D1107" i="1"/>
  <c r="E1107" i="1" s="1"/>
  <c r="A1108" i="1"/>
  <c r="D1108" i="1"/>
  <c r="E1108" i="1"/>
  <c r="A1109" i="1"/>
  <c r="D1109" i="1"/>
  <c r="E1109" i="1" s="1"/>
  <c r="A1110" i="1"/>
  <c r="D1110" i="1"/>
  <c r="E1110" i="1"/>
  <c r="A1111" i="1"/>
  <c r="D1111" i="1" s="1"/>
  <c r="E1111" i="1" s="1"/>
  <c r="A1112" i="1"/>
  <c r="D1112" i="1" s="1"/>
  <c r="E1112" i="1" s="1"/>
  <c r="A1113" i="1"/>
  <c r="D1113" i="1"/>
  <c r="E1113" i="1" s="1"/>
  <c r="A1114" i="1"/>
  <c r="D1114" i="1"/>
  <c r="E1114" i="1"/>
  <c r="A1115" i="1"/>
  <c r="D1115" i="1"/>
  <c r="E1115" i="1" s="1"/>
  <c r="A1116" i="1"/>
  <c r="D1116" i="1"/>
  <c r="E1116" i="1"/>
  <c r="A1117" i="1"/>
  <c r="D1117" i="1" s="1"/>
  <c r="E1117" i="1" s="1"/>
  <c r="A1118" i="1"/>
  <c r="D1118" i="1" s="1"/>
  <c r="E1118" i="1" s="1"/>
  <c r="A1119" i="1"/>
  <c r="D1119" i="1"/>
  <c r="E1119" i="1" s="1"/>
  <c r="A1120" i="1"/>
  <c r="D1120" i="1"/>
  <c r="E1120" i="1"/>
  <c r="A1121" i="1"/>
  <c r="D1121" i="1"/>
  <c r="E1121" i="1" s="1"/>
  <c r="A1122" i="1"/>
  <c r="D1122" i="1"/>
  <c r="E1122" i="1"/>
  <c r="A1123" i="1"/>
  <c r="D1123" i="1" s="1"/>
  <c r="E1123" i="1" s="1"/>
  <c r="A1124" i="1"/>
  <c r="D1124" i="1" s="1"/>
  <c r="E1124" i="1" s="1"/>
  <c r="A1125" i="1"/>
  <c r="D1125" i="1"/>
  <c r="E1125" i="1" s="1"/>
  <c r="A1126" i="1"/>
  <c r="D1126" i="1"/>
  <c r="E1126" i="1"/>
  <c r="A1127" i="1"/>
  <c r="D1127" i="1"/>
  <c r="E1127" i="1" s="1"/>
  <c r="A1128" i="1"/>
  <c r="D1128" i="1"/>
  <c r="E1128" i="1"/>
  <c r="A1129" i="1"/>
  <c r="D1129" i="1" s="1"/>
  <c r="E1129" i="1" s="1"/>
  <c r="A1130" i="1"/>
  <c r="D1130" i="1" s="1"/>
  <c r="E1130" i="1" s="1"/>
  <c r="A1131" i="1"/>
  <c r="D1131" i="1"/>
  <c r="E1131" i="1" s="1"/>
  <c r="A1132" i="1"/>
  <c r="D1132" i="1"/>
  <c r="E1132" i="1"/>
  <c r="A1133" i="1"/>
  <c r="D1133" i="1"/>
  <c r="E1133" i="1" s="1"/>
  <c r="A1134" i="1"/>
  <c r="D1134" i="1"/>
  <c r="E1134" i="1"/>
  <c r="A1135" i="1"/>
  <c r="D1135" i="1" s="1"/>
  <c r="E1135" i="1" s="1"/>
  <c r="A1136" i="1"/>
  <c r="D1136" i="1" s="1"/>
  <c r="E1136" i="1" s="1"/>
  <c r="A1137" i="1"/>
  <c r="D1137" i="1"/>
  <c r="E1137" i="1" s="1"/>
  <c r="A1138" i="1"/>
  <c r="D1138" i="1"/>
  <c r="E1138" i="1"/>
  <c r="A1139" i="1"/>
  <c r="D1139" i="1"/>
  <c r="E1139" i="1" s="1"/>
  <c r="A1140" i="1"/>
  <c r="D1140" i="1"/>
  <c r="E1140" i="1"/>
  <c r="A1141" i="1"/>
  <c r="D1141" i="1" s="1"/>
  <c r="E1141" i="1" s="1"/>
  <c r="A1142" i="1"/>
  <c r="D1142" i="1" s="1"/>
  <c r="E1142" i="1" s="1"/>
  <c r="A1143" i="1"/>
  <c r="D1143" i="1"/>
  <c r="E1143" i="1" s="1"/>
  <c r="A1144" i="1"/>
  <c r="D1144" i="1"/>
  <c r="E1144" i="1"/>
  <c r="A1145" i="1"/>
  <c r="D1145" i="1"/>
  <c r="E1145" i="1" s="1"/>
  <c r="A1146" i="1"/>
  <c r="D1146" i="1"/>
  <c r="E1146" i="1"/>
  <c r="A1147" i="1"/>
  <c r="D1147" i="1" s="1"/>
  <c r="E1147" i="1" s="1"/>
  <c r="A1148" i="1"/>
  <c r="D1148" i="1" s="1"/>
  <c r="E1148" i="1" s="1"/>
  <c r="A1149" i="1"/>
  <c r="D1149" i="1"/>
  <c r="E1149" i="1" s="1"/>
  <c r="A1150" i="1"/>
  <c r="D1150" i="1"/>
  <c r="E1150" i="1"/>
  <c r="A1151" i="1"/>
  <c r="D1151" i="1"/>
  <c r="E1151" i="1" s="1"/>
  <c r="A1152" i="1"/>
  <c r="D1152" i="1"/>
  <c r="E1152" i="1"/>
  <c r="A1153" i="1"/>
  <c r="D1153" i="1" s="1"/>
  <c r="E1153" i="1" s="1"/>
  <c r="A1154" i="1"/>
  <c r="D1154" i="1" s="1"/>
  <c r="E1154" i="1" s="1"/>
  <c r="A1155" i="1"/>
  <c r="D1155" i="1"/>
  <c r="E1155" i="1" s="1"/>
  <c r="A1156" i="1"/>
  <c r="D1156" i="1"/>
  <c r="E1156" i="1"/>
  <c r="A1157" i="1"/>
  <c r="D1157" i="1"/>
  <c r="E1157" i="1" s="1"/>
  <c r="A1158" i="1"/>
  <c r="D1158" i="1"/>
  <c r="E1158" i="1"/>
  <c r="A1159" i="1"/>
  <c r="D1159" i="1" s="1"/>
  <c r="E1159" i="1" s="1"/>
  <c r="A1160" i="1"/>
  <c r="D1160" i="1" s="1"/>
  <c r="E1160" i="1" s="1"/>
  <c r="A1161" i="1"/>
  <c r="D1161" i="1" s="1"/>
  <c r="E1161" i="1" s="1"/>
  <c r="A1162" i="1"/>
  <c r="D1162" i="1"/>
  <c r="E1162" i="1"/>
  <c r="A1163" i="1"/>
  <c r="D1163" i="1"/>
  <c r="E1163" i="1"/>
  <c r="A1164" i="1"/>
  <c r="D1164" i="1"/>
  <c r="E1164" i="1"/>
  <c r="A1165" i="1"/>
  <c r="D1165" i="1" s="1"/>
  <c r="E1165" i="1" s="1"/>
  <c r="A1166" i="1"/>
  <c r="D1166" i="1" s="1"/>
  <c r="E1166" i="1" s="1"/>
  <c r="A1167" i="1"/>
  <c r="D1167" i="1"/>
  <c r="E1167" i="1" s="1"/>
  <c r="A1168" i="1"/>
  <c r="D1168" i="1"/>
  <c r="E1168" i="1"/>
  <c r="A1169" i="1"/>
  <c r="D1169" i="1"/>
  <c r="E1169" i="1" s="1"/>
  <c r="A1170" i="1"/>
  <c r="D1170" i="1"/>
  <c r="E1170" i="1"/>
  <c r="A1171" i="1"/>
  <c r="D1171" i="1" s="1"/>
  <c r="E1171" i="1" s="1"/>
  <c r="A1172" i="1"/>
  <c r="D1172" i="1" s="1"/>
  <c r="E1172" i="1" s="1"/>
  <c r="A1173" i="1"/>
  <c r="D1173" i="1"/>
  <c r="E1173" i="1" s="1"/>
  <c r="A1174" i="1"/>
  <c r="D1174" i="1"/>
  <c r="E1174" i="1" s="1"/>
  <c r="A1175" i="1"/>
  <c r="D1175" i="1"/>
  <c r="E1175" i="1"/>
  <c r="A1176" i="1"/>
  <c r="D1176" i="1"/>
  <c r="E1176" i="1"/>
  <c r="A1177" i="1"/>
  <c r="D1177" i="1" s="1"/>
  <c r="E1177" i="1" s="1"/>
  <c r="A1178" i="1"/>
  <c r="D1178" i="1" s="1"/>
  <c r="E1178" i="1" s="1"/>
  <c r="A1179" i="1"/>
  <c r="D1179" i="1" s="1"/>
  <c r="E1179" i="1" s="1"/>
  <c r="A1180" i="1"/>
  <c r="D1180" i="1"/>
  <c r="E1180" i="1"/>
  <c r="A1181" i="1"/>
  <c r="D1181" i="1"/>
  <c r="E1181" i="1"/>
  <c r="A1182" i="1"/>
  <c r="D1182" i="1"/>
  <c r="E1182" i="1"/>
  <c r="A1183" i="1"/>
  <c r="D1183" i="1" s="1"/>
  <c r="E1183" i="1" s="1"/>
  <c r="A1184" i="1"/>
  <c r="D1184" i="1" s="1"/>
  <c r="E1184" i="1" s="1"/>
  <c r="A1185" i="1"/>
  <c r="D1185" i="1"/>
  <c r="E1185" i="1" s="1"/>
  <c r="A1186" i="1"/>
  <c r="D1186" i="1"/>
  <c r="E1186" i="1" s="1"/>
  <c r="A1187" i="1"/>
  <c r="D1187" i="1"/>
  <c r="E1187" i="1"/>
  <c r="A1188" i="1"/>
  <c r="D1188" i="1"/>
  <c r="E1188" i="1"/>
  <c r="A1189" i="1"/>
  <c r="D1189" i="1" s="1"/>
  <c r="E1189" i="1" s="1"/>
  <c r="A1190" i="1"/>
  <c r="D1190" i="1" s="1"/>
  <c r="E1190" i="1" s="1"/>
  <c r="A1191" i="1"/>
  <c r="D1191" i="1"/>
  <c r="E1191" i="1" s="1"/>
  <c r="A1192" i="1"/>
  <c r="D1192" i="1"/>
  <c r="E1192" i="1"/>
  <c r="A1193" i="1"/>
  <c r="D1193" i="1"/>
  <c r="E1193" i="1" s="1"/>
  <c r="A1194" i="1"/>
  <c r="D1194" i="1"/>
  <c r="E1194" i="1"/>
  <c r="A1195" i="1"/>
  <c r="D1195" i="1" s="1"/>
  <c r="E1195" i="1"/>
  <c r="A1196" i="1"/>
  <c r="D1196" i="1" s="1"/>
  <c r="E1196" i="1" s="1"/>
  <c r="A1197" i="1"/>
  <c r="D1197" i="1" s="1"/>
  <c r="E1197" i="1" s="1"/>
  <c r="A1198" i="1"/>
  <c r="D1198" i="1"/>
  <c r="E1198" i="1" s="1"/>
  <c r="A1199" i="1"/>
  <c r="D1199" i="1"/>
  <c r="E1199" i="1"/>
  <c r="A1200" i="1"/>
  <c r="D1200" i="1"/>
  <c r="E1200" i="1" s="1"/>
  <c r="A1201" i="1"/>
  <c r="D1201" i="1" s="1"/>
  <c r="E1201" i="1"/>
  <c r="A1202" i="1"/>
  <c r="D1202" i="1" s="1"/>
  <c r="E1202" i="1" s="1"/>
  <c r="A1203" i="1"/>
  <c r="D1203" i="1" s="1"/>
  <c r="E1203" i="1" s="1"/>
  <c r="A1204" i="1"/>
  <c r="D1204" i="1" s="1"/>
  <c r="E1204" i="1" s="1"/>
  <c r="A1205" i="1"/>
  <c r="D1205" i="1"/>
  <c r="E1205" i="1" s="1"/>
  <c r="A1206" i="1"/>
  <c r="D1206" i="1"/>
  <c r="E1206" i="1" s="1"/>
  <c r="A1207" i="1"/>
  <c r="D1207" i="1" s="1"/>
  <c r="E1207" i="1"/>
  <c r="A1208" i="1"/>
  <c r="D1208" i="1" s="1"/>
  <c r="E1208" i="1" s="1"/>
  <c r="A1209" i="1"/>
  <c r="D1209" i="1"/>
  <c r="E1209" i="1" s="1"/>
  <c r="A1210" i="1"/>
  <c r="D1210" i="1"/>
  <c r="E1210" i="1" s="1"/>
  <c r="A1211" i="1"/>
  <c r="D1211" i="1"/>
  <c r="E1211" i="1" s="1"/>
  <c r="A1212" i="1"/>
  <c r="D1212" i="1"/>
  <c r="E1212" i="1"/>
  <c r="A1213" i="1"/>
  <c r="D1213" i="1" s="1"/>
  <c r="E1213" i="1"/>
  <c r="A1214" i="1"/>
  <c r="D1214" i="1"/>
  <c r="E1214" i="1" s="1"/>
  <c r="A1215" i="1"/>
  <c r="D1215" i="1" s="1"/>
  <c r="E1215" i="1" s="1"/>
  <c r="A1216" i="1"/>
  <c r="D1216" i="1"/>
  <c r="E1216" i="1" s="1"/>
  <c r="A1217" i="1"/>
  <c r="D1217" i="1"/>
  <c r="E1217" i="1"/>
  <c r="A1218" i="1"/>
  <c r="D1218" i="1"/>
  <c r="E1218" i="1"/>
  <c r="A1219" i="1"/>
  <c r="D1219" i="1" s="1"/>
  <c r="E1219" i="1" s="1"/>
  <c r="A1220" i="1"/>
  <c r="D1220" i="1"/>
  <c r="E1220" i="1" s="1"/>
  <c r="A1221" i="1"/>
  <c r="D1221" i="1"/>
  <c r="E1221" i="1" s="1"/>
  <c r="A1222" i="1"/>
  <c r="D1222" i="1" s="1"/>
  <c r="E1222" i="1" s="1"/>
  <c r="A1223" i="1"/>
  <c r="D1223" i="1"/>
  <c r="E1223" i="1"/>
  <c r="A1224" i="1"/>
  <c r="D1224" i="1" s="1"/>
  <c r="E1224" i="1" s="1"/>
  <c r="A1225" i="1"/>
  <c r="D1225" i="1" s="1"/>
  <c r="E1225" i="1"/>
  <c r="A1226" i="1"/>
  <c r="D1226" i="1" s="1"/>
  <c r="E1226" i="1" s="1"/>
  <c r="A1227" i="1"/>
  <c r="D1227" i="1"/>
  <c r="E1227" i="1" s="1"/>
  <c r="A1228" i="1"/>
  <c r="D1228" i="1"/>
  <c r="E1228" i="1" s="1"/>
  <c r="A1229" i="1"/>
  <c r="D1229" i="1"/>
  <c r="E1229" i="1"/>
  <c r="A1230" i="1"/>
  <c r="D1230" i="1" s="1"/>
  <c r="E1230" i="1" s="1"/>
  <c r="A1231" i="1"/>
  <c r="D1231" i="1" s="1"/>
  <c r="E1231" i="1"/>
  <c r="A1232" i="1"/>
  <c r="D1232" i="1"/>
  <c r="E1232" i="1" s="1"/>
  <c r="A1233" i="1"/>
  <c r="D1233" i="1" s="1"/>
  <c r="E1233" i="1" s="1"/>
  <c r="A1234" i="1"/>
  <c r="D1234" i="1"/>
  <c r="E1234" i="1" s="1"/>
  <c r="A1235" i="1"/>
  <c r="D1235" i="1"/>
  <c r="E1235" i="1"/>
  <c r="A1236" i="1"/>
  <c r="D1236" i="1"/>
  <c r="E1236" i="1"/>
  <c r="A1237" i="1"/>
  <c r="D1237" i="1" s="1"/>
  <c r="E1237" i="1" s="1"/>
  <c r="A1238" i="1"/>
  <c r="D1238" i="1"/>
  <c r="E1238" i="1" s="1"/>
  <c r="A1239" i="1"/>
  <c r="D1239" i="1"/>
  <c r="E1239" i="1" s="1"/>
  <c r="A1240" i="1"/>
  <c r="D1240" i="1" s="1"/>
  <c r="E1240" i="1" s="1"/>
  <c r="A1241" i="1"/>
  <c r="D1241" i="1"/>
  <c r="E1241" i="1"/>
  <c r="A1242" i="1"/>
  <c r="D1242" i="1" s="1"/>
  <c r="E1242" i="1" s="1"/>
  <c r="A1243" i="1"/>
  <c r="D1243" i="1" s="1"/>
  <c r="E1243" i="1"/>
  <c r="A1244" i="1"/>
  <c r="D1244" i="1" s="1"/>
  <c r="E1244" i="1" s="1"/>
  <c r="A1245" i="1"/>
  <c r="D1245" i="1"/>
  <c r="E1245" i="1" s="1"/>
  <c r="A1246" i="1"/>
  <c r="D1246" i="1"/>
  <c r="E1246" i="1" s="1"/>
  <c r="A1247" i="1"/>
  <c r="D1247" i="1"/>
  <c r="E1247" i="1"/>
  <c r="A1248" i="1"/>
  <c r="D1248" i="1" s="1"/>
  <c r="E1248" i="1" s="1"/>
  <c r="A1249" i="1"/>
  <c r="D1249" i="1" s="1"/>
  <c r="E1249" i="1"/>
  <c r="A1250" i="1"/>
  <c r="D1250" i="1"/>
  <c r="E1250" i="1" s="1"/>
  <c r="A1251" i="1"/>
  <c r="D1251" i="1" s="1"/>
  <c r="E1251" i="1" s="1"/>
  <c r="A1252" i="1"/>
  <c r="D1252" i="1"/>
  <c r="E1252" i="1" s="1"/>
  <c r="A1253" i="1"/>
  <c r="D1253" i="1"/>
  <c r="E1253" i="1"/>
  <c r="A1254" i="1"/>
  <c r="D1254" i="1"/>
  <c r="E1254" i="1"/>
  <c r="A1255" i="1"/>
  <c r="D1255" i="1" s="1"/>
  <c r="E1255" i="1" s="1"/>
  <c r="A1256" i="1"/>
  <c r="D1256" i="1"/>
  <c r="E1256" i="1" s="1"/>
  <c r="A1257" i="1"/>
  <c r="D1257" i="1"/>
  <c r="E1257" i="1" s="1"/>
  <c r="A1258" i="1"/>
  <c r="D1258" i="1" s="1"/>
  <c r="E1258" i="1" s="1"/>
  <c r="A1259" i="1"/>
  <c r="D1259" i="1"/>
  <c r="E1259" i="1"/>
  <c r="A1260" i="1"/>
  <c r="D1260" i="1" s="1"/>
  <c r="E1260" i="1" s="1"/>
  <c r="A1261" i="1"/>
  <c r="D1261" i="1"/>
  <c r="E1261" i="1" s="1"/>
  <c r="A1262" i="1"/>
  <c r="D1262" i="1"/>
  <c r="E1262" i="1"/>
  <c r="A1263" i="1"/>
  <c r="D1263" i="1" s="1"/>
  <c r="E1263" i="1" s="1"/>
  <c r="A1264" i="1"/>
  <c r="D1264" i="1"/>
  <c r="E1264" i="1"/>
  <c r="A1265" i="1"/>
  <c r="D1265" i="1"/>
  <c r="E1265" i="1" s="1"/>
  <c r="A1266" i="1"/>
  <c r="D1266" i="1" s="1"/>
  <c r="E1266" i="1"/>
  <c r="A1267" i="1"/>
  <c r="D1267" i="1"/>
  <c r="E1267" i="1" s="1"/>
  <c r="A1268" i="1"/>
  <c r="D1268" i="1"/>
  <c r="E1268" i="1"/>
  <c r="A1269" i="1"/>
  <c r="D1269" i="1" s="1"/>
  <c r="E1269" i="1" s="1"/>
  <c r="A1270" i="1"/>
  <c r="D1270" i="1"/>
  <c r="E1270" i="1"/>
  <c r="A1271" i="1"/>
  <c r="D1271" i="1"/>
  <c r="E1271" i="1" s="1"/>
  <c r="A1272" i="1"/>
  <c r="D1272" i="1" s="1"/>
  <c r="E1272" i="1" s="1"/>
  <c r="A1273" i="1"/>
  <c r="D1273" i="1"/>
  <c r="E1273" i="1" s="1"/>
  <c r="A1274" i="1"/>
  <c r="D1274" i="1"/>
  <c r="E1274" i="1"/>
  <c r="A1275" i="1"/>
  <c r="D1275" i="1" s="1"/>
  <c r="E1275" i="1" s="1"/>
  <c r="A1276" i="1"/>
  <c r="D1276" i="1"/>
  <c r="E1276" i="1"/>
  <c r="A1277" i="1"/>
  <c r="D1277" i="1"/>
  <c r="E1277" i="1" s="1"/>
  <c r="A1278" i="1"/>
  <c r="D1278" i="1" s="1"/>
  <c r="E1278" i="1"/>
  <c r="A1279" i="1"/>
  <c r="D1279" i="1"/>
  <c r="E1279" i="1" s="1"/>
  <c r="A1280" i="1"/>
  <c r="D1280" i="1"/>
  <c r="E1280" i="1"/>
  <c r="A1281" i="1"/>
  <c r="D1281" i="1" s="1"/>
  <c r="E1281" i="1" s="1"/>
  <c r="A1282" i="1"/>
  <c r="D1282" i="1"/>
  <c r="E1282" i="1"/>
  <c r="A1283" i="1"/>
  <c r="D1283" i="1"/>
  <c r="E1283" i="1" s="1"/>
  <c r="A1284" i="1"/>
  <c r="D1284" i="1" s="1"/>
  <c r="E1284" i="1" s="1"/>
  <c r="A1285" i="1"/>
  <c r="D1285" i="1"/>
  <c r="E1285" i="1" s="1"/>
  <c r="A1286" i="1"/>
  <c r="D1286" i="1"/>
  <c r="E1286" i="1"/>
  <c r="A1287" i="1"/>
  <c r="D1287" i="1" s="1"/>
  <c r="E1287" i="1" s="1"/>
  <c r="A1288" i="1"/>
  <c r="D1288" i="1"/>
  <c r="E1288" i="1"/>
  <c r="A1289" i="1"/>
  <c r="D1289" i="1"/>
  <c r="E1289" i="1" s="1"/>
  <c r="A1290" i="1"/>
  <c r="D1290" i="1" s="1"/>
  <c r="E1290" i="1"/>
  <c r="A1291" i="1"/>
  <c r="D1291" i="1"/>
  <c r="E1291" i="1" s="1"/>
  <c r="A1292" i="1"/>
  <c r="D1292" i="1"/>
  <c r="E1292" i="1"/>
  <c r="A1293" i="1"/>
  <c r="D1293" i="1" s="1"/>
  <c r="E1293" i="1" s="1"/>
  <c r="A1294" i="1"/>
  <c r="D1294" i="1"/>
  <c r="E1294" i="1"/>
  <c r="A1295" i="1"/>
  <c r="D1295" i="1"/>
  <c r="E1295" i="1" s="1"/>
  <c r="A1296" i="1"/>
  <c r="D1296" i="1" s="1"/>
  <c r="E1296" i="1" s="1"/>
  <c r="A1297" i="1"/>
  <c r="D1297" i="1"/>
  <c r="E1297" i="1" s="1"/>
  <c r="A1298" i="1"/>
  <c r="D1298" i="1"/>
  <c r="E1298" i="1"/>
  <c r="A1299" i="1"/>
  <c r="D1299" i="1" s="1"/>
  <c r="E1299" i="1" s="1"/>
  <c r="A1300" i="1"/>
  <c r="D1300" i="1"/>
  <c r="E1300" i="1"/>
  <c r="A1301" i="1"/>
  <c r="D1301" i="1"/>
  <c r="E1301" i="1" s="1"/>
  <c r="A1302" i="1"/>
  <c r="D1302" i="1" s="1"/>
  <c r="E1302" i="1"/>
  <c r="A1303" i="1"/>
  <c r="D1303" i="1"/>
  <c r="E1303" i="1" s="1"/>
  <c r="A1304" i="1"/>
  <c r="D1304" i="1"/>
  <c r="E1304" i="1"/>
  <c r="A1305" i="1"/>
  <c r="D1305" i="1" s="1"/>
  <c r="E1305" i="1" s="1"/>
  <c r="A1306" i="1"/>
  <c r="D1306" i="1"/>
  <c r="E1306" i="1"/>
  <c r="A1307" i="1"/>
  <c r="D1307" i="1"/>
  <c r="E1307" i="1" s="1"/>
  <c r="A1308" i="1"/>
  <c r="D1308" i="1" s="1"/>
  <c r="E1308" i="1" s="1"/>
  <c r="A1309" i="1"/>
  <c r="D1309" i="1"/>
  <c r="E1309" i="1" s="1"/>
  <c r="A1310" i="1"/>
  <c r="D1310" i="1"/>
  <c r="E1310" i="1"/>
  <c r="A1311" i="1"/>
  <c r="D1311" i="1" s="1"/>
  <c r="E1311" i="1" s="1"/>
  <c r="A1312" i="1"/>
  <c r="D1312" i="1"/>
  <c r="E1312" i="1"/>
  <c r="A1313" i="1"/>
  <c r="D1313" i="1"/>
  <c r="E1313" i="1" s="1"/>
  <c r="A1314" i="1"/>
  <c r="D1314" i="1" s="1"/>
  <c r="E1314" i="1"/>
  <c r="A1315" i="1"/>
  <c r="D1315" i="1"/>
  <c r="E1315" i="1" s="1"/>
  <c r="A1316" i="1"/>
  <c r="D1316" i="1"/>
  <c r="E1316" i="1"/>
  <c r="A1317" i="1"/>
  <c r="D1317" i="1" s="1"/>
  <c r="E1317" i="1" s="1"/>
  <c r="A1318" i="1"/>
  <c r="D1318" i="1"/>
  <c r="E1318" i="1"/>
  <c r="A1319" i="1"/>
  <c r="D1319" i="1"/>
  <c r="E1319" i="1" s="1"/>
  <c r="A1320" i="1"/>
  <c r="D1320" i="1" s="1"/>
  <c r="E1320" i="1" s="1"/>
  <c r="A1321" i="1"/>
  <c r="D1321" i="1"/>
  <c r="E1321" i="1" s="1"/>
  <c r="A1322" i="1"/>
  <c r="D1322" i="1"/>
  <c r="E1322" i="1"/>
  <c r="A1323" i="1"/>
  <c r="D1323" i="1" s="1"/>
  <c r="E1323" i="1" s="1"/>
  <c r="A1324" i="1"/>
  <c r="D1324" i="1"/>
  <c r="E1324" i="1"/>
  <c r="A1325" i="1"/>
  <c r="D1325" i="1"/>
  <c r="E1325" i="1" s="1"/>
  <c r="A1326" i="1"/>
  <c r="D1326" i="1" s="1"/>
  <c r="E1326" i="1"/>
  <c r="A1327" i="1"/>
  <c r="D1327" i="1"/>
  <c r="E1327" i="1" s="1"/>
  <c r="A1328" i="1"/>
  <c r="D1328" i="1"/>
  <c r="E1328" i="1"/>
  <c r="A1329" i="1"/>
  <c r="D1329" i="1" s="1"/>
  <c r="E1329" i="1" s="1"/>
  <c r="A1330" i="1"/>
  <c r="D1330" i="1"/>
  <c r="E1330" i="1"/>
  <c r="A1331" i="1"/>
  <c r="D1331" i="1"/>
  <c r="E1331" i="1" s="1"/>
  <c r="A1332" i="1"/>
  <c r="D1332" i="1" s="1"/>
  <c r="E1332" i="1"/>
  <c r="A1333" i="1"/>
  <c r="D1333" i="1"/>
  <c r="E1333" i="1" s="1"/>
  <c r="A1334" i="1"/>
  <c r="D1334" i="1"/>
  <c r="E1334" i="1"/>
  <c r="A1335" i="1"/>
  <c r="D1335" i="1" s="1"/>
  <c r="E1335" i="1" s="1"/>
  <c r="A1336" i="1"/>
  <c r="D1336" i="1"/>
  <c r="E1336" i="1"/>
  <c r="A1337" i="1"/>
  <c r="D1337" i="1"/>
  <c r="E1337" i="1" s="1"/>
  <c r="A1338" i="1"/>
  <c r="D1338" i="1" s="1"/>
  <c r="E1338" i="1"/>
  <c r="A1339" i="1"/>
  <c r="D1339" i="1"/>
  <c r="E1339" i="1" s="1"/>
  <c r="A1340" i="1"/>
  <c r="D1340" i="1"/>
  <c r="E1340" i="1"/>
  <c r="A1341" i="1"/>
  <c r="D1341" i="1" s="1"/>
  <c r="E1341" i="1" s="1"/>
  <c r="A1342" i="1"/>
  <c r="D1342" i="1"/>
  <c r="E1342" i="1"/>
  <c r="A1343" i="1"/>
  <c r="D1343" i="1"/>
  <c r="E1343" i="1" s="1"/>
  <c r="A1344" i="1"/>
  <c r="D1344" i="1" s="1"/>
  <c r="E1344" i="1"/>
  <c r="A1345" i="1"/>
  <c r="D1345" i="1"/>
  <c r="E1345" i="1" s="1"/>
  <c r="A1346" i="1"/>
  <c r="D1346" i="1"/>
  <c r="E1346" i="1"/>
  <c r="A1347" i="1"/>
  <c r="D1347" i="1" s="1"/>
  <c r="E1347" i="1" s="1"/>
  <c r="A1348" i="1"/>
  <c r="D1348" i="1"/>
  <c r="E1348" i="1"/>
  <c r="A1349" i="1"/>
  <c r="D1349" i="1"/>
  <c r="E1349" i="1" s="1"/>
  <c r="A1350" i="1"/>
  <c r="D1350" i="1" s="1"/>
  <c r="E1350" i="1"/>
  <c r="A1351" i="1"/>
  <c r="D1351" i="1"/>
  <c r="E1351" i="1" s="1"/>
  <c r="A1352" i="1"/>
  <c r="D1352" i="1"/>
  <c r="E1352" i="1"/>
  <c r="A1353" i="1"/>
  <c r="D1353" i="1" s="1"/>
  <c r="E1353" i="1" s="1"/>
  <c r="A1354" i="1"/>
  <c r="D1354" i="1"/>
  <c r="E1354" i="1"/>
  <c r="A1355" i="1"/>
  <c r="D1355" i="1"/>
  <c r="E1355" i="1" s="1"/>
  <c r="A1356" i="1"/>
  <c r="D1356" i="1" s="1"/>
  <c r="E1356" i="1"/>
  <c r="A1357" i="1"/>
  <c r="D1357" i="1"/>
  <c r="E1357" i="1" s="1"/>
  <c r="A1358" i="1"/>
  <c r="D1358" i="1"/>
  <c r="E1358" i="1"/>
  <c r="A1359" i="1"/>
  <c r="D1359" i="1" s="1"/>
  <c r="E1359" i="1" s="1"/>
  <c r="A1360" i="1"/>
  <c r="D1360" i="1"/>
  <c r="E1360" i="1"/>
  <c r="A1361" i="1"/>
  <c r="D1361" i="1"/>
  <c r="E1361" i="1" s="1"/>
  <c r="A1362" i="1"/>
  <c r="D1362" i="1" s="1"/>
  <c r="E1362" i="1"/>
  <c r="A1363" i="1"/>
  <c r="D1363" i="1"/>
  <c r="E1363" i="1" s="1"/>
  <c r="A1364" i="1"/>
  <c r="D1364" i="1"/>
  <c r="E1364" i="1"/>
  <c r="A1365" i="1"/>
  <c r="D1365" i="1" s="1"/>
  <c r="E1365" i="1" s="1"/>
  <c r="A1366" i="1"/>
  <c r="D1366" i="1"/>
  <c r="E1366" i="1"/>
  <c r="A1367" i="1"/>
  <c r="D1367" i="1"/>
  <c r="E1367" i="1" s="1"/>
  <c r="A1368" i="1"/>
  <c r="D1368" i="1" s="1"/>
  <c r="E1368" i="1"/>
  <c r="A1369" i="1"/>
  <c r="D1369" i="1"/>
  <c r="E1369" i="1" s="1"/>
  <c r="A1370" i="1"/>
  <c r="D1370" i="1"/>
  <c r="E1370" i="1"/>
  <c r="A1371" i="1"/>
  <c r="D1371" i="1" s="1"/>
  <c r="E1371" i="1" s="1"/>
  <c r="A1372" i="1"/>
  <c r="D1372" i="1"/>
  <c r="E1372" i="1"/>
  <c r="A1373" i="1"/>
  <c r="D1373" i="1"/>
  <c r="E1373" i="1" s="1"/>
  <c r="A1374" i="1"/>
  <c r="D1374" i="1" s="1"/>
  <c r="E1374" i="1"/>
  <c r="A1375" i="1"/>
  <c r="D1375" i="1"/>
  <c r="E1375" i="1" s="1"/>
  <c r="A1376" i="1"/>
  <c r="D1376" i="1"/>
  <c r="E1376" i="1"/>
  <c r="A1377" i="1"/>
  <c r="D1377" i="1" s="1"/>
  <c r="E1377" i="1" s="1"/>
  <c r="A1378" i="1"/>
  <c r="D1378" i="1"/>
  <c r="E1378" i="1"/>
  <c r="A1379" i="1"/>
  <c r="D1379" i="1"/>
  <c r="E1379" i="1" s="1"/>
  <c r="A1380" i="1"/>
  <c r="D1380" i="1" s="1"/>
  <c r="E1380" i="1"/>
  <c r="A1381" i="1"/>
  <c r="D1381" i="1"/>
  <c r="E1381" i="1" s="1"/>
  <c r="A1382" i="1"/>
  <c r="D1382" i="1"/>
  <c r="E1382" i="1"/>
  <c r="A1383" i="1"/>
  <c r="D1383" i="1" s="1"/>
  <c r="E1383" i="1" s="1"/>
  <c r="A1384" i="1"/>
  <c r="D1384" i="1" s="1"/>
  <c r="E1384" i="1" s="1"/>
  <c r="A1385" i="1"/>
  <c r="D1385" i="1"/>
  <c r="E1385" i="1" s="1"/>
  <c r="A1386" i="1"/>
  <c r="D1386" i="1" s="1"/>
  <c r="E1386" i="1"/>
  <c r="A1387" i="1"/>
  <c r="D1387" i="1"/>
  <c r="E1387" i="1" s="1"/>
  <c r="A1388" i="1"/>
  <c r="D1388" i="1"/>
  <c r="E1388" i="1"/>
  <c r="A1389" i="1"/>
  <c r="D1389" i="1" s="1"/>
  <c r="E1389" i="1" s="1"/>
  <c r="A1390" i="1"/>
  <c r="D1390" i="1" s="1"/>
  <c r="E1390" i="1" s="1"/>
  <c r="A1391" i="1"/>
  <c r="D1391" i="1"/>
  <c r="E1391" i="1" s="1"/>
  <c r="A1392" i="1"/>
  <c r="D1392" i="1" s="1"/>
  <c r="E1392" i="1"/>
  <c r="A1393" i="1"/>
  <c r="D1393" i="1"/>
  <c r="E1393" i="1" s="1"/>
  <c r="A1394" i="1"/>
  <c r="D1394" i="1"/>
  <c r="E1394" i="1"/>
  <c r="A1395" i="1"/>
  <c r="D1395" i="1" s="1"/>
  <c r="E1395" i="1" s="1"/>
  <c r="A1396" i="1"/>
  <c r="D1396" i="1" s="1"/>
  <c r="E1396" i="1" s="1"/>
  <c r="A1397" i="1"/>
  <c r="D1397" i="1"/>
  <c r="E1397" i="1" s="1"/>
  <c r="A1398" i="1"/>
  <c r="D1398" i="1" s="1"/>
  <c r="E1398" i="1"/>
  <c r="A1399" i="1"/>
  <c r="D1399" i="1"/>
  <c r="E1399" i="1" s="1"/>
  <c r="A1400" i="1"/>
  <c r="D1400" i="1"/>
  <c r="E1400" i="1"/>
  <c r="A1401" i="1"/>
  <c r="D1401" i="1" s="1"/>
  <c r="E1401" i="1" s="1"/>
  <c r="A1402" i="1"/>
  <c r="D1402" i="1" s="1"/>
  <c r="E1402" i="1" s="1"/>
  <c r="A1403" i="1"/>
  <c r="D1403" i="1"/>
  <c r="E1403" i="1" s="1"/>
  <c r="A1404" i="1"/>
  <c r="D1404" i="1" s="1"/>
  <c r="E1404" i="1" s="1"/>
  <c r="A1405" i="1"/>
  <c r="D1405" i="1"/>
  <c r="E1405" i="1" s="1"/>
  <c r="A1406" i="1"/>
  <c r="D1406" i="1"/>
  <c r="E1406" i="1"/>
  <c r="A1407" i="1"/>
  <c r="D1407" i="1" s="1"/>
  <c r="E1407" i="1" s="1"/>
  <c r="A1408" i="1"/>
  <c r="D1408" i="1" s="1"/>
  <c r="E1408" i="1" s="1"/>
  <c r="A1409" i="1"/>
  <c r="D1409" i="1"/>
  <c r="E1409" i="1" s="1"/>
  <c r="A1410" i="1"/>
  <c r="D1410" i="1" s="1"/>
  <c r="E1410" i="1" s="1"/>
  <c r="A1411" i="1"/>
  <c r="D1411" i="1"/>
  <c r="E1411" i="1" s="1"/>
  <c r="A1412" i="1"/>
  <c r="D1412" i="1"/>
  <c r="E1412" i="1"/>
  <c r="A1413" i="1"/>
  <c r="D1413" i="1" s="1"/>
  <c r="E1413" i="1" s="1"/>
  <c r="A1414" i="1"/>
  <c r="D1414" i="1" s="1"/>
  <c r="E1414" i="1" s="1"/>
  <c r="A1415" i="1"/>
  <c r="D1415" i="1"/>
  <c r="E1415" i="1" s="1"/>
  <c r="A1416" i="1"/>
  <c r="D1416" i="1" s="1"/>
  <c r="E1416" i="1"/>
  <c r="A1417" i="1"/>
  <c r="D1417" i="1"/>
  <c r="E1417" i="1" s="1"/>
  <c r="A1418" i="1"/>
  <c r="D1418" i="1"/>
  <c r="E1418" i="1"/>
  <c r="A1419" i="1"/>
  <c r="D1419" i="1" s="1"/>
  <c r="E1419" i="1" s="1"/>
  <c r="A1420" i="1"/>
  <c r="D1420" i="1" s="1"/>
  <c r="E1420" i="1" s="1"/>
  <c r="A1421" i="1"/>
  <c r="D1421" i="1"/>
  <c r="E1421" i="1" s="1"/>
  <c r="A1422" i="1"/>
  <c r="D1422" i="1" s="1"/>
  <c r="E1422" i="1"/>
  <c r="A1423" i="1"/>
  <c r="D1423" i="1"/>
  <c r="E1423" i="1" s="1"/>
  <c r="A1424" i="1"/>
  <c r="D1424" i="1"/>
  <c r="E1424" i="1"/>
  <c r="A1425" i="1"/>
  <c r="D1425" i="1" s="1"/>
  <c r="E1425" i="1" s="1"/>
  <c r="A1426" i="1"/>
  <c r="D1426" i="1" s="1"/>
  <c r="E1426" i="1" s="1"/>
  <c r="A1427" i="1"/>
  <c r="D1427" i="1"/>
  <c r="E1427" i="1" s="1"/>
  <c r="A1428" i="1"/>
  <c r="D1428" i="1" s="1"/>
  <c r="E1428" i="1"/>
  <c r="A1429" i="1"/>
  <c r="D1429" i="1"/>
  <c r="E1429" i="1" s="1"/>
  <c r="A1430" i="1"/>
  <c r="D1430" i="1"/>
  <c r="E1430" i="1"/>
  <c r="A1431" i="1"/>
  <c r="D1431" i="1" s="1"/>
  <c r="E1431" i="1" s="1"/>
  <c r="A1432" i="1"/>
  <c r="D1432" i="1" s="1"/>
  <c r="E1432" i="1" s="1"/>
  <c r="A1433" i="1"/>
  <c r="D1433" i="1"/>
  <c r="E1433" i="1" s="1"/>
  <c r="A1434" i="1"/>
  <c r="D1434" i="1" s="1"/>
  <c r="E1434" i="1"/>
  <c r="A1435" i="1"/>
  <c r="D1435" i="1"/>
  <c r="E1435" i="1" s="1"/>
  <c r="A1436" i="1"/>
  <c r="D1436" i="1"/>
  <c r="E1436" i="1"/>
  <c r="A1437" i="1"/>
  <c r="D1437" i="1" s="1"/>
  <c r="E1437" i="1" s="1"/>
  <c r="A1438" i="1"/>
  <c r="D1438" i="1" s="1"/>
  <c r="E1438" i="1" s="1"/>
  <c r="A1439" i="1"/>
  <c r="D1439" i="1"/>
  <c r="E1439" i="1" s="1"/>
  <c r="A1440" i="1"/>
  <c r="D1440" i="1" s="1"/>
  <c r="E1440" i="1" s="1"/>
  <c r="A1441" i="1"/>
  <c r="D1441" i="1"/>
  <c r="E1441" i="1" s="1"/>
  <c r="A1442" i="1"/>
  <c r="D1442" i="1"/>
  <c r="E1442" i="1"/>
  <c r="A1443" i="1"/>
  <c r="D1443" i="1" s="1"/>
  <c r="E1443" i="1" s="1"/>
  <c r="A1444" i="1"/>
  <c r="D1444" i="1" s="1"/>
  <c r="E1444" i="1" s="1"/>
  <c r="A1445" i="1"/>
  <c r="D1445" i="1"/>
  <c r="E1445" i="1" s="1"/>
  <c r="A1446" i="1"/>
  <c r="D1446" i="1" s="1"/>
  <c r="E1446" i="1"/>
  <c r="A1447" i="1"/>
  <c r="D1447" i="1"/>
  <c r="E1447" i="1" s="1"/>
  <c r="A1448" i="1"/>
  <c r="D1448" i="1"/>
  <c r="E1448" i="1"/>
  <c r="A1449" i="1"/>
  <c r="D1449" i="1" s="1"/>
  <c r="E1449" i="1" s="1"/>
  <c r="A1450" i="1"/>
  <c r="D1450" i="1" s="1"/>
  <c r="E1450" i="1" s="1"/>
  <c r="A1451" i="1"/>
  <c r="D1451" i="1"/>
  <c r="E1451" i="1" s="1"/>
  <c r="A1452" i="1"/>
  <c r="D1452" i="1" s="1"/>
  <c r="E1452" i="1" s="1"/>
  <c r="A1453" i="1"/>
  <c r="D1453" i="1"/>
  <c r="E1453" i="1" s="1"/>
  <c r="A1454" i="1"/>
  <c r="D1454" i="1"/>
  <c r="E1454" i="1"/>
  <c r="A1455" i="1"/>
  <c r="D1455" i="1" s="1"/>
  <c r="E1455" i="1" s="1"/>
  <c r="A1456" i="1"/>
  <c r="D1456" i="1" s="1"/>
  <c r="E1456" i="1" s="1"/>
  <c r="A1457" i="1"/>
  <c r="D1457" i="1"/>
  <c r="E1457" i="1" s="1"/>
  <c r="A1458" i="1"/>
  <c r="D1458" i="1" s="1"/>
  <c r="E1458" i="1"/>
  <c r="A1459" i="1"/>
  <c r="D1459" i="1"/>
  <c r="E1459" i="1" s="1"/>
  <c r="A1460" i="1"/>
  <c r="D1460" i="1"/>
  <c r="E1460" i="1"/>
  <c r="A1461" i="1"/>
  <c r="D1461" i="1" s="1"/>
  <c r="E1461" i="1" s="1"/>
  <c r="A1462" i="1"/>
  <c r="D1462" i="1" s="1"/>
  <c r="E1462" i="1" s="1"/>
  <c r="A1463" i="1"/>
  <c r="D1463" i="1"/>
  <c r="E1463" i="1" s="1"/>
  <c r="A1464" i="1"/>
  <c r="D1464" i="1" s="1"/>
  <c r="E1464" i="1" s="1"/>
  <c r="A1465" i="1"/>
  <c r="D1465" i="1"/>
  <c r="E1465" i="1" s="1"/>
  <c r="A1466" i="1"/>
  <c r="D1466" i="1"/>
  <c r="E1466" i="1"/>
  <c r="A1467" i="1"/>
  <c r="D1467" i="1"/>
  <c r="E1467" i="1" s="1"/>
  <c r="A1468" i="1"/>
  <c r="D1468" i="1" s="1"/>
  <c r="E1468" i="1"/>
  <c r="A1469" i="1"/>
  <c r="D1469" i="1"/>
  <c r="E1469" i="1" s="1"/>
  <c r="A1470" i="1"/>
  <c r="D1470" i="1" s="1"/>
  <c r="E1470" i="1"/>
  <c r="A1471" i="1"/>
  <c r="D1471" i="1"/>
  <c r="E1471" i="1" s="1"/>
  <c r="A1472" i="1"/>
  <c r="D1472" i="1"/>
  <c r="E1472" i="1"/>
  <c r="A1473" i="1"/>
  <c r="D1473" i="1" s="1"/>
  <c r="E1473" i="1" s="1"/>
  <c r="A1474" i="1"/>
  <c r="D1474" i="1" s="1"/>
  <c r="E1474" i="1"/>
  <c r="A1475" i="1"/>
  <c r="D1475" i="1" s="1"/>
  <c r="E1475" i="1" s="1"/>
  <c r="A1476" i="1"/>
  <c r="D1476" i="1" s="1"/>
  <c r="E1476" i="1"/>
  <c r="A1477" i="1"/>
  <c r="D1477" i="1" s="1"/>
  <c r="E1477" i="1" s="1"/>
  <c r="A1478" i="1"/>
  <c r="D1478" i="1"/>
  <c r="E1478" i="1"/>
  <c r="A1479" i="1"/>
  <c r="D1479" i="1" s="1"/>
  <c r="E1479" i="1" s="1"/>
  <c r="A1480" i="1"/>
  <c r="D1480" i="1" s="1"/>
  <c r="E1480" i="1"/>
  <c r="A1481" i="1"/>
  <c r="D1481" i="1" s="1"/>
  <c r="E1481" i="1" s="1"/>
  <c r="A1482" i="1"/>
  <c r="D1482" i="1" s="1"/>
  <c r="E1482" i="1"/>
  <c r="A1483" i="1"/>
  <c r="D1483" i="1" s="1"/>
  <c r="E1483" i="1" s="1"/>
  <c r="A1484" i="1"/>
  <c r="D1484" i="1"/>
  <c r="E1484" i="1" s="1"/>
  <c r="A1485" i="1"/>
  <c r="D1485" i="1"/>
  <c r="E1485" i="1"/>
  <c r="A1486" i="1"/>
  <c r="D1486" i="1" s="1"/>
  <c r="E1486" i="1" s="1"/>
  <c r="A1487" i="1"/>
  <c r="D1487" i="1"/>
  <c r="E1487" i="1" s="1"/>
  <c r="A1488" i="1"/>
  <c r="D1488" i="1" s="1"/>
  <c r="E1488" i="1" s="1"/>
  <c r="A1489" i="1"/>
  <c r="D1489" i="1"/>
  <c r="E1489" i="1" s="1"/>
  <c r="A1490" i="1"/>
  <c r="D1490" i="1"/>
  <c r="E1490" i="1"/>
  <c r="A1491" i="1"/>
  <c r="D1491" i="1" s="1"/>
  <c r="E1491" i="1" s="1"/>
  <c r="A1492" i="1"/>
  <c r="D1492" i="1" s="1"/>
  <c r="E1492" i="1"/>
  <c r="A1493" i="1"/>
  <c r="D1493" i="1"/>
  <c r="E1493" i="1" s="1"/>
  <c r="A1494" i="1"/>
  <c r="D1494" i="1" s="1"/>
  <c r="E1494" i="1" s="1"/>
  <c r="A1495" i="1"/>
  <c r="D1495" i="1"/>
  <c r="E1495" i="1" s="1"/>
  <c r="A1496" i="1"/>
  <c r="D1496" i="1"/>
  <c r="E1496" i="1"/>
  <c r="A1497" i="1"/>
  <c r="D1497" i="1"/>
  <c r="E1497" i="1"/>
  <c r="A1498" i="1"/>
  <c r="D1498" i="1" s="1"/>
  <c r="E1498" i="1"/>
  <c r="A1499" i="1"/>
  <c r="D1499" i="1" s="1"/>
  <c r="E1499" i="1" s="1"/>
  <c r="A1500" i="1"/>
  <c r="D1500" i="1" s="1"/>
  <c r="E1500" i="1"/>
  <c r="A1501" i="1"/>
  <c r="D1501" i="1" s="1"/>
  <c r="E1501" i="1" s="1"/>
  <c r="A1502" i="1"/>
  <c r="D1502" i="1"/>
  <c r="E1502" i="1" s="1"/>
  <c r="A1503" i="1"/>
  <c r="D1503" i="1"/>
  <c r="E1503" i="1"/>
  <c r="A1504" i="1"/>
  <c r="D1504" i="1" s="1"/>
  <c r="E1504" i="1" s="1"/>
  <c r="A1505" i="1"/>
  <c r="D1505" i="1"/>
  <c r="E1505" i="1" s="1"/>
  <c r="A1506" i="1"/>
  <c r="D1506" i="1" s="1"/>
  <c r="E1506" i="1" s="1"/>
  <c r="A1507" i="1"/>
  <c r="D1507" i="1"/>
  <c r="E1507" i="1" s="1"/>
  <c r="A1508" i="1"/>
  <c r="D1508" i="1"/>
  <c r="E1508" i="1"/>
  <c r="A1509" i="1"/>
  <c r="D1509" i="1" s="1"/>
  <c r="E1509" i="1" s="1"/>
  <c r="A1510" i="1"/>
  <c r="D1510" i="1" s="1"/>
  <c r="E1510" i="1"/>
  <c r="A1511" i="1"/>
  <c r="D1511" i="1"/>
  <c r="E1511" i="1" s="1"/>
  <c r="A1512" i="1"/>
  <c r="D1512" i="1" s="1"/>
  <c r="E1512" i="1" s="1"/>
  <c r="A1513" i="1"/>
  <c r="D1513" i="1"/>
  <c r="E1513" i="1" s="1"/>
  <c r="A1514" i="1"/>
  <c r="D1514" i="1"/>
  <c r="E1514" i="1"/>
  <c r="A1515" i="1"/>
  <c r="D1515" i="1"/>
  <c r="E1515" i="1"/>
  <c r="A1516" i="1"/>
  <c r="D1516" i="1" s="1"/>
  <c r="E1516" i="1"/>
  <c r="A1517" i="1"/>
  <c r="D1517" i="1" s="1"/>
  <c r="E1517" i="1" s="1"/>
  <c r="A1518" i="1"/>
  <c r="D1518" i="1" s="1"/>
  <c r="E1518" i="1"/>
  <c r="A1519" i="1"/>
  <c r="D1519" i="1" s="1"/>
  <c r="E1519" i="1" s="1"/>
  <c r="A1520" i="1"/>
  <c r="D1520" i="1"/>
  <c r="E1520" i="1" s="1"/>
  <c r="A1521" i="1"/>
  <c r="D1521" i="1"/>
  <c r="E1521" i="1"/>
  <c r="A1522" i="1"/>
  <c r="D1522" i="1" s="1"/>
  <c r="E1522" i="1" s="1"/>
  <c r="A1523" i="1"/>
  <c r="D1523" i="1"/>
  <c r="E1523" i="1" s="1"/>
  <c r="A1524" i="1"/>
  <c r="D1524" i="1" s="1"/>
  <c r="E1524" i="1" s="1"/>
  <c r="A1525" i="1"/>
  <c r="D1525" i="1"/>
  <c r="E1525" i="1" s="1"/>
  <c r="A1526" i="1"/>
  <c r="D1526" i="1"/>
  <c r="E1526" i="1"/>
  <c r="A1527" i="1"/>
  <c r="D1527" i="1" s="1"/>
  <c r="E1527" i="1" s="1"/>
  <c r="A1528" i="1"/>
  <c r="D1528" i="1" s="1"/>
  <c r="E1528" i="1"/>
  <c r="A1529" i="1"/>
  <c r="D1529" i="1"/>
  <c r="E1529" i="1" s="1"/>
  <c r="A1530" i="1"/>
  <c r="D1530" i="1" s="1"/>
  <c r="E1530" i="1" s="1"/>
  <c r="A1531" i="1"/>
  <c r="D1531" i="1"/>
  <c r="E1531" i="1" s="1"/>
  <c r="A1532" i="1"/>
  <c r="D1532" i="1"/>
  <c r="E1532" i="1"/>
  <c r="A1533" i="1"/>
  <c r="D1533" i="1"/>
  <c r="E1533" i="1"/>
  <c r="A1534" i="1"/>
  <c r="D1534" i="1" s="1"/>
  <c r="E1534" i="1"/>
  <c r="A1535" i="1"/>
  <c r="D1535" i="1" s="1"/>
  <c r="E1535" i="1" s="1"/>
  <c r="A1536" i="1"/>
  <c r="D1536" i="1" s="1"/>
  <c r="E1536" i="1"/>
  <c r="A1537" i="1"/>
  <c r="D1537" i="1" s="1"/>
  <c r="E1537" i="1" s="1"/>
  <c r="A1538" i="1"/>
  <c r="D1538" i="1"/>
  <c r="E1538" i="1" s="1"/>
  <c r="A1539" i="1"/>
  <c r="D1539" i="1"/>
  <c r="E1539" i="1"/>
  <c r="A1540" i="1"/>
  <c r="D1540" i="1" s="1"/>
  <c r="E1540" i="1" s="1"/>
  <c r="A1541" i="1"/>
  <c r="D1541" i="1"/>
  <c r="E1541" i="1" s="1"/>
  <c r="A1542" i="1"/>
  <c r="D1542" i="1" s="1"/>
  <c r="E1542" i="1" s="1"/>
  <c r="A1543" i="1"/>
  <c r="D1543" i="1"/>
  <c r="E1543" i="1" s="1"/>
  <c r="A1544" i="1"/>
  <c r="D1544" i="1"/>
  <c r="E1544" i="1"/>
  <c r="A1545" i="1"/>
  <c r="D1545" i="1" s="1"/>
  <c r="E1545" i="1" s="1"/>
  <c r="A1546" i="1"/>
  <c r="D1546" i="1" s="1"/>
  <c r="E1546" i="1"/>
  <c r="A1547" i="1"/>
  <c r="D1547" i="1"/>
  <c r="E1547" i="1" s="1"/>
  <c r="A1548" i="1"/>
  <c r="D1548" i="1" s="1"/>
  <c r="E1548" i="1" s="1"/>
  <c r="A1549" i="1"/>
  <c r="D1549" i="1"/>
  <c r="E1549" i="1" s="1"/>
  <c r="A1550" i="1"/>
  <c r="D1550" i="1"/>
  <c r="E1550" i="1"/>
  <c r="A1551" i="1"/>
  <c r="D1551" i="1"/>
  <c r="E1551" i="1"/>
  <c r="A1552" i="1"/>
  <c r="D1552" i="1" s="1"/>
  <c r="E1552" i="1"/>
  <c r="A1553" i="1"/>
  <c r="D1553" i="1" s="1"/>
  <c r="E1553" i="1" s="1"/>
  <c r="A1554" i="1"/>
  <c r="D1554" i="1" s="1"/>
  <c r="E1554" i="1"/>
  <c r="A1555" i="1"/>
  <c r="D1555" i="1" s="1"/>
  <c r="E1555" i="1" s="1"/>
  <c r="A1556" i="1"/>
  <c r="D1556" i="1"/>
  <c r="E1556" i="1" s="1"/>
  <c r="A1557" i="1"/>
  <c r="D1557" i="1"/>
  <c r="E1557" i="1" s="1"/>
  <c r="A1558" i="1"/>
  <c r="D1558" i="1" s="1"/>
  <c r="E1558" i="1" s="1"/>
  <c r="A1559" i="1"/>
  <c r="D1559" i="1"/>
  <c r="E1559" i="1" s="1"/>
  <c r="A1560" i="1"/>
  <c r="D1560" i="1" s="1"/>
  <c r="E1560" i="1" s="1"/>
  <c r="A1561" i="1"/>
  <c r="D1561" i="1"/>
  <c r="E1561" i="1" s="1"/>
  <c r="A1562" i="1"/>
  <c r="D1562" i="1"/>
  <c r="E1562" i="1"/>
  <c r="A1563" i="1"/>
  <c r="D1563" i="1" s="1"/>
  <c r="E1563" i="1" s="1"/>
  <c r="A1564" i="1"/>
  <c r="D1564" i="1" s="1"/>
  <c r="E1564" i="1"/>
  <c r="A1565" i="1"/>
  <c r="D1565" i="1"/>
  <c r="E1565" i="1" s="1"/>
  <c r="A1566" i="1"/>
  <c r="D1566" i="1" s="1"/>
  <c r="E1566" i="1" s="1"/>
  <c r="A1567" i="1"/>
  <c r="D1567" i="1"/>
  <c r="E1567" i="1" s="1"/>
  <c r="A1568" i="1"/>
  <c r="D1568" i="1"/>
  <c r="E1568" i="1"/>
  <c r="A1569" i="1"/>
  <c r="D1569" i="1"/>
  <c r="E1569" i="1"/>
  <c r="A1570" i="1"/>
  <c r="D1570" i="1" s="1"/>
  <c r="E1570" i="1"/>
  <c r="A1571" i="1"/>
  <c r="D1571" i="1" s="1"/>
  <c r="E1571" i="1" s="1"/>
  <c r="A1572" i="1"/>
  <c r="D1572" i="1" s="1"/>
  <c r="E1572" i="1"/>
  <c r="A1573" i="1"/>
  <c r="D1573" i="1" s="1"/>
  <c r="E1573" i="1" s="1"/>
  <c r="A1574" i="1"/>
  <c r="D1574" i="1"/>
  <c r="E1574" i="1" s="1"/>
  <c r="A1575" i="1"/>
  <c r="D1575" i="1"/>
  <c r="E1575" i="1" s="1"/>
  <c r="A1576" i="1"/>
  <c r="D1576" i="1" s="1"/>
  <c r="E1576" i="1" s="1"/>
  <c r="A1577" i="1"/>
  <c r="D1577" i="1"/>
  <c r="E1577" i="1" s="1"/>
  <c r="A1578" i="1"/>
  <c r="D1578" i="1" s="1"/>
  <c r="E1578" i="1" s="1"/>
  <c r="A1579" i="1"/>
  <c r="D1579" i="1"/>
  <c r="E1579" i="1" s="1"/>
  <c r="A1580" i="1"/>
  <c r="D1580" i="1"/>
  <c r="E1580" i="1"/>
  <c r="A1581" i="1"/>
  <c r="D1581" i="1" s="1"/>
  <c r="E1581" i="1" s="1"/>
  <c r="A1582" i="1"/>
  <c r="D1582" i="1" s="1"/>
  <c r="E1582" i="1"/>
  <c r="A1583" i="1"/>
  <c r="D1583" i="1"/>
  <c r="E1583" i="1" s="1"/>
  <c r="A1584" i="1"/>
  <c r="D1584" i="1" s="1"/>
  <c r="E1584" i="1" s="1"/>
  <c r="A1585" i="1"/>
  <c r="D1585" i="1"/>
  <c r="E1585" i="1" s="1"/>
  <c r="A1586" i="1"/>
  <c r="D1586" i="1"/>
  <c r="E1586" i="1"/>
  <c r="A1587" i="1"/>
  <c r="D1587" i="1"/>
  <c r="E1587" i="1"/>
  <c r="A1588" i="1"/>
  <c r="D1588" i="1" s="1"/>
  <c r="E1588" i="1"/>
  <c r="A1589" i="1"/>
  <c r="D1589" i="1" s="1"/>
  <c r="E1589" i="1" s="1"/>
  <c r="A1590" i="1"/>
  <c r="D1590" i="1" s="1"/>
  <c r="E1590" i="1"/>
  <c r="A1591" i="1"/>
  <c r="D1591" i="1" s="1"/>
  <c r="E1591" i="1" s="1"/>
  <c r="A1592" i="1"/>
  <c r="D1592" i="1"/>
  <c r="E1592" i="1" s="1"/>
  <c r="A1593" i="1"/>
  <c r="D1593" i="1"/>
  <c r="E1593" i="1" s="1"/>
  <c r="A1594" i="1"/>
  <c r="D1594" i="1" s="1"/>
  <c r="E1594" i="1" s="1"/>
  <c r="A1595" i="1"/>
  <c r="D1595" i="1"/>
  <c r="E1595" i="1" s="1"/>
  <c r="A1596" i="1"/>
  <c r="D1596" i="1" s="1"/>
  <c r="E1596" i="1" s="1"/>
  <c r="A1597" i="1"/>
  <c r="D1597" i="1" s="1"/>
  <c r="E1597" i="1" s="1"/>
  <c r="A1598" i="1"/>
  <c r="D1598" i="1"/>
  <c r="E1598" i="1" s="1"/>
  <c r="A1599" i="1"/>
  <c r="D1599" i="1" s="1"/>
  <c r="E1599" i="1" s="1"/>
  <c r="A1600" i="1"/>
  <c r="D1600" i="1" s="1"/>
  <c r="E1600" i="1" s="1"/>
  <c r="A1601" i="1"/>
  <c r="D1601" i="1" s="1"/>
  <c r="E1601" i="1" s="1"/>
  <c r="A1602" i="1"/>
  <c r="D1602" i="1"/>
  <c r="E1602" i="1"/>
  <c r="A1603" i="1"/>
  <c r="D1603" i="1" s="1"/>
  <c r="E1603" i="1" s="1"/>
  <c r="A1604" i="1"/>
  <c r="D1604" i="1"/>
  <c r="E1604" i="1"/>
  <c r="A1605" i="1"/>
  <c r="D1605" i="1"/>
  <c r="E1605" i="1" s="1"/>
  <c r="A1606" i="1"/>
  <c r="D1606" i="1" s="1"/>
  <c r="E1606" i="1"/>
  <c r="A1607" i="1"/>
  <c r="D1607" i="1" s="1"/>
  <c r="E1607" i="1" s="1"/>
  <c r="A1608" i="1"/>
  <c r="D1608" i="1" s="1"/>
  <c r="E1608" i="1" s="1"/>
  <c r="A1609" i="1"/>
  <c r="D1609" i="1"/>
  <c r="E1609" i="1"/>
  <c r="A1610" i="1"/>
  <c r="D1610" i="1"/>
  <c r="E1610" i="1"/>
  <c r="A1611" i="1"/>
  <c r="D1611" i="1" s="1"/>
  <c r="E1611" i="1" s="1"/>
  <c r="A1612" i="1"/>
  <c r="D1612" i="1" s="1"/>
  <c r="E1612" i="1" s="1"/>
  <c r="A1613" i="1"/>
  <c r="D1613" i="1"/>
  <c r="E1613" i="1" s="1"/>
  <c r="A1614" i="1"/>
  <c r="D1614" i="1" s="1"/>
  <c r="E1614" i="1" s="1"/>
  <c r="A1615" i="1"/>
  <c r="D1615" i="1" s="1"/>
  <c r="E1615" i="1" s="1"/>
  <c r="A1616" i="1"/>
  <c r="D1616" i="1"/>
  <c r="E1616" i="1" s="1"/>
  <c r="A1617" i="1"/>
  <c r="D1617" i="1" s="1"/>
  <c r="E1617" i="1" s="1"/>
  <c r="A1618" i="1"/>
  <c r="D1618" i="1" s="1"/>
  <c r="E1618" i="1" s="1"/>
  <c r="A1619" i="1"/>
  <c r="D1619" i="1" s="1"/>
  <c r="E1619" i="1" s="1"/>
  <c r="A1620" i="1"/>
  <c r="D1620" i="1"/>
  <c r="E1620" i="1"/>
  <c r="A1621" i="1"/>
  <c r="D1621" i="1" s="1"/>
  <c r="E1621" i="1" s="1"/>
  <c r="A1622" i="1"/>
  <c r="D1622" i="1"/>
  <c r="E1622" i="1"/>
  <c r="A1623" i="1"/>
  <c r="D1623" i="1"/>
  <c r="E1623" i="1" s="1"/>
  <c r="A1624" i="1"/>
  <c r="D1624" i="1"/>
  <c r="E1624" i="1"/>
  <c r="A1625" i="1"/>
  <c r="D1625" i="1"/>
  <c r="E1625" i="1"/>
  <c r="A1626" i="1"/>
  <c r="D1626" i="1" s="1"/>
  <c r="E1626" i="1" s="1"/>
  <c r="A1627" i="1"/>
  <c r="D1627" i="1" s="1"/>
  <c r="E1627" i="1" s="1"/>
  <c r="A1628" i="1"/>
  <c r="D1628" i="1" s="1"/>
  <c r="E1628" i="1" s="1"/>
  <c r="A1629" i="1"/>
  <c r="D1629" i="1"/>
  <c r="E1629" i="1" s="1"/>
  <c r="A1630" i="1"/>
  <c r="D1630" i="1"/>
  <c r="E1630" i="1"/>
  <c r="A1631" i="1"/>
  <c r="D1631" i="1"/>
  <c r="E1631" i="1"/>
  <c r="A1632" i="1"/>
  <c r="D1632" i="1" s="1"/>
  <c r="E1632" i="1" s="1"/>
  <c r="A1633" i="1"/>
  <c r="D1633" i="1" s="1"/>
  <c r="E1633" i="1" s="1"/>
  <c r="A1634" i="1"/>
  <c r="D1634" i="1" s="1"/>
  <c r="E1634" i="1" s="1"/>
  <c r="A1635" i="1"/>
  <c r="D1635" i="1"/>
  <c r="E1635" i="1" s="1"/>
  <c r="A1636" i="1"/>
  <c r="D1636" i="1"/>
  <c r="E1636" i="1"/>
  <c r="A1637" i="1"/>
  <c r="D1637" i="1"/>
  <c r="E1637" i="1"/>
  <c r="A1638" i="1"/>
  <c r="D1638" i="1" s="1"/>
  <c r="E1638" i="1" s="1"/>
  <c r="A1639" i="1"/>
  <c r="D1639" i="1" s="1"/>
  <c r="E1639" i="1" s="1"/>
  <c r="A1640" i="1"/>
  <c r="D1640" i="1" s="1"/>
  <c r="E1640" i="1" s="1"/>
  <c r="A1641" i="1"/>
  <c r="D1641" i="1"/>
  <c r="E1641" i="1" s="1"/>
  <c r="A1642" i="1"/>
  <c r="D1642" i="1"/>
  <c r="E1642" i="1"/>
  <c r="A1643" i="1"/>
  <c r="D1643" i="1"/>
  <c r="E1643" i="1"/>
  <c r="A1644" i="1"/>
  <c r="D1644" i="1" s="1"/>
  <c r="E1644" i="1" s="1"/>
  <c r="A1645" i="1"/>
  <c r="D1645" i="1" s="1"/>
  <c r="E1645" i="1" s="1"/>
  <c r="A1646" i="1"/>
  <c r="D1646" i="1" s="1"/>
  <c r="E1646" i="1" s="1"/>
  <c r="A1647" i="1"/>
  <c r="D1647" i="1"/>
  <c r="E1647" i="1" s="1"/>
  <c r="A1648" i="1"/>
  <c r="D1648" i="1"/>
  <c r="E1648" i="1"/>
  <c r="A1649" i="1"/>
  <c r="D1649" i="1"/>
  <c r="E1649" i="1"/>
  <c r="A1650" i="1"/>
  <c r="D1650" i="1" s="1"/>
  <c r="E1650" i="1" s="1"/>
  <c r="A1651" i="1"/>
  <c r="D1651" i="1" s="1"/>
  <c r="E1651" i="1" s="1"/>
  <c r="A1652" i="1"/>
  <c r="D1652" i="1" s="1"/>
  <c r="E1652" i="1" s="1"/>
  <c r="A1653" i="1"/>
  <c r="D1653" i="1"/>
  <c r="E1653" i="1" s="1"/>
  <c r="A1654" i="1"/>
  <c r="D1654" i="1"/>
  <c r="E1654" i="1"/>
  <c r="A1655" i="1"/>
  <c r="D1655" i="1"/>
  <c r="E1655" i="1"/>
  <c r="A1656" i="1"/>
  <c r="D1656" i="1" s="1"/>
  <c r="E1656" i="1" s="1"/>
  <c r="A1657" i="1"/>
  <c r="D1657" i="1" s="1"/>
  <c r="E1657" i="1" s="1"/>
  <c r="A1658" i="1"/>
  <c r="D1658" i="1" s="1"/>
  <c r="E1658" i="1" s="1"/>
  <c r="A1659" i="1"/>
  <c r="D1659" i="1"/>
  <c r="E1659" i="1" s="1"/>
  <c r="A1660" i="1"/>
  <c r="D1660" i="1"/>
  <c r="E1660" i="1"/>
  <c r="A1661" i="1"/>
  <c r="D1661" i="1"/>
  <c r="E1661" i="1"/>
  <c r="A1662" i="1"/>
  <c r="D1662" i="1" s="1"/>
  <c r="E1662" i="1" s="1"/>
  <c r="A1663" i="1"/>
  <c r="D1663" i="1" s="1"/>
  <c r="E1663" i="1" s="1"/>
  <c r="A1664" i="1"/>
  <c r="D1664" i="1" s="1"/>
  <c r="E1664" i="1" s="1"/>
  <c r="A1665" i="1"/>
  <c r="D1665" i="1"/>
  <c r="E1665" i="1" s="1"/>
  <c r="A1666" i="1"/>
  <c r="D1666" i="1"/>
  <c r="E1666" i="1"/>
  <c r="A1667" i="1"/>
  <c r="D1667" i="1"/>
  <c r="E1667" i="1"/>
  <c r="A1668" i="1"/>
  <c r="D1668" i="1" s="1"/>
  <c r="E1668" i="1" s="1"/>
  <c r="A1669" i="1"/>
  <c r="D1669" i="1" s="1"/>
  <c r="E1669" i="1" s="1"/>
  <c r="A1670" i="1"/>
  <c r="D1670" i="1" s="1"/>
  <c r="E1670" i="1" s="1"/>
  <c r="A1671" i="1"/>
  <c r="D1671" i="1"/>
  <c r="E1671" i="1" s="1"/>
  <c r="A1672" i="1"/>
  <c r="D1672" i="1"/>
  <c r="E1672" i="1"/>
  <c r="A1673" i="1"/>
  <c r="D1673" i="1"/>
  <c r="E1673" i="1"/>
  <c r="A1674" i="1"/>
  <c r="D1674" i="1" s="1"/>
  <c r="E1674" i="1" s="1"/>
  <c r="A1675" i="1"/>
  <c r="D1675" i="1" s="1"/>
  <c r="E1675" i="1" s="1"/>
  <c r="A1676" i="1"/>
  <c r="D1676" i="1" s="1"/>
  <c r="E1676" i="1" s="1"/>
  <c r="A1677" i="1"/>
  <c r="D1677" i="1"/>
  <c r="E1677" i="1" s="1"/>
  <c r="A1678" i="1"/>
  <c r="D1678" i="1"/>
  <c r="E1678" i="1"/>
  <c r="A1679" i="1"/>
  <c r="D1679" i="1"/>
  <c r="E1679" i="1"/>
  <c r="A1680" i="1"/>
  <c r="D1680" i="1" s="1"/>
  <c r="E1680" i="1" s="1"/>
  <c r="A1681" i="1"/>
  <c r="D1681" i="1" s="1"/>
  <c r="E1681" i="1" s="1"/>
  <c r="A1682" i="1"/>
  <c r="D1682" i="1" s="1"/>
  <c r="E1682" i="1" s="1"/>
  <c r="A1683" i="1"/>
  <c r="D1683" i="1"/>
  <c r="E1683" i="1" s="1"/>
  <c r="A1684" i="1"/>
  <c r="D1684" i="1"/>
  <c r="E1684" i="1"/>
  <c r="A1685" i="1"/>
  <c r="D1685" i="1"/>
  <c r="E1685" i="1"/>
  <c r="A1686" i="1"/>
  <c r="D1686" i="1" s="1"/>
  <c r="E1686" i="1" s="1"/>
  <c r="A1687" i="1"/>
  <c r="D1687" i="1" s="1"/>
  <c r="E1687" i="1" s="1"/>
  <c r="A1688" i="1"/>
  <c r="D1688" i="1" s="1"/>
  <c r="E1688" i="1" s="1"/>
  <c r="A1689" i="1"/>
  <c r="D1689" i="1"/>
  <c r="E1689" i="1" s="1"/>
  <c r="A1690" i="1"/>
  <c r="D1690" i="1"/>
  <c r="E1690" i="1"/>
  <c r="A1691" i="1"/>
  <c r="D1691" i="1"/>
  <c r="E1691" i="1"/>
  <c r="A1692" i="1"/>
  <c r="D1692" i="1" s="1"/>
  <c r="E1692" i="1" s="1"/>
  <c r="A1693" i="1"/>
  <c r="D1693" i="1" s="1"/>
  <c r="E1693" i="1" s="1"/>
  <c r="A1694" i="1"/>
  <c r="D1694" i="1" s="1"/>
  <c r="E1694" i="1" s="1"/>
  <c r="A1695" i="1"/>
  <c r="D1695" i="1"/>
  <c r="E1695" i="1" s="1"/>
  <c r="A1696" i="1"/>
  <c r="D1696" i="1"/>
  <c r="E1696" i="1"/>
  <c r="A1697" i="1"/>
  <c r="D1697" i="1"/>
  <c r="E1697" i="1"/>
  <c r="A1698" i="1"/>
  <c r="D1698" i="1" s="1"/>
  <c r="E1698" i="1" s="1"/>
  <c r="A1699" i="1"/>
  <c r="D1699" i="1" s="1"/>
  <c r="E1699" i="1" s="1"/>
  <c r="A1700" i="1"/>
  <c r="D1700" i="1" s="1"/>
  <c r="E1700" i="1" s="1"/>
  <c r="A1701" i="1"/>
  <c r="D1701" i="1"/>
  <c r="E1701" i="1" s="1"/>
  <c r="A1702" i="1"/>
  <c r="D1702" i="1"/>
  <c r="E1702" i="1"/>
  <c r="A1703" i="1"/>
  <c r="D1703" i="1"/>
  <c r="E1703" i="1"/>
  <c r="A1704" i="1"/>
  <c r="D1704" i="1" s="1"/>
  <c r="E1704" i="1" s="1"/>
  <c r="A1705" i="1"/>
  <c r="D1705" i="1" s="1"/>
  <c r="E1705" i="1" s="1"/>
  <c r="A1706" i="1"/>
  <c r="D1706" i="1" s="1"/>
  <c r="E1706" i="1" s="1"/>
  <c r="A1707" i="1"/>
  <c r="D1707" i="1"/>
  <c r="E1707" i="1" s="1"/>
  <c r="A1708" i="1"/>
  <c r="D1708" i="1"/>
  <c r="E1708" i="1"/>
  <c r="A1709" i="1"/>
  <c r="D1709" i="1"/>
  <c r="E1709" i="1"/>
  <c r="A1710" i="1"/>
  <c r="D1710" i="1" s="1"/>
  <c r="E1710" i="1" s="1"/>
  <c r="A1711" i="1"/>
  <c r="D1711" i="1" s="1"/>
  <c r="E1711" i="1" s="1"/>
  <c r="A1712" i="1"/>
  <c r="D1712" i="1" s="1"/>
  <c r="E1712" i="1" s="1"/>
  <c r="A1713" i="1"/>
  <c r="D1713" i="1"/>
  <c r="E1713" i="1" s="1"/>
  <c r="A1714" i="1"/>
  <c r="D1714" i="1"/>
  <c r="E1714" i="1"/>
  <c r="A1715" i="1"/>
  <c r="D1715" i="1"/>
  <c r="E1715" i="1"/>
  <c r="A1716" i="1"/>
  <c r="D1716" i="1" s="1"/>
  <c r="E1716" i="1" s="1"/>
  <c r="A1717" i="1"/>
  <c r="D1717" i="1" s="1"/>
  <c r="E1717" i="1" s="1"/>
  <c r="A1718" i="1"/>
  <c r="D1718" i="1" s="1"/>
  <c r="E1718" i="1" s="1"/>
  <c r="A1719" i="1"/>
  <c r="D1719" i="1"/>
  <c r="E1719" i="1" s="1"/>
  <c r="A1720" i="1"/>
  <c r="D1720" i="1"/>
  <c r="E1720" i="1"/>
  <c r="A1721" i="1"/>
  <c r="D1721" i="1"/>
  <c r="E1721" i="1"/>
  <c r="A1722" i="1"/>
  <c r="D1722" i="1" s="1"/>
  <c r="E1722" i="1" s="1"/>
  <c r="A1723" i="1"/>
  <c r="D1723" i="1" s="1"/>
  <c r="E1723" i="1" s="1"/>
  <c r="A1724" i="1"/>
  <c r="D1724" i="1" s="1"/>
  <c r="E1724" i="1" s="1"/>
  <c r="A1725" i="1"/>
  <c r="D1725" i="1"/>
  <c r="E1725" i="1" s="1"/>
  <c r="A1726" i="1"/>
  <c r="D1726" i="1"/>
  <c r="E1726" i="1"/>
  <c r="A1727" i="1"/>
  <c r="D1727" i="1"/>
  <c r="E1727" i="1"/>
  <c r="A1728" i="1"/>
  <c r="D1728" i="1" s="1"/>
  <c r="E1728" i="1" s="1"/>
  <c r="A1729" i="1"/>
  <c r="D1729" i="1" s="1"/>
  <c r="E1729" i="1" s="1"/>
  <c r="A1730" i="1"/>
  <c r="D1730" i="1" s="1"/>
  <c r="E1730" i="1" s="1"/>
  <c r="A1731" i="1"/>
  <c r="D1731" i="1"/>
  <c r="E1731" i="1" s="1"/>
  <c r="A1732" i="1"/>
  <c r="D1732" i="1"/>
  <c r="E1732" i="1"/>
  <c r="A1733" i="1"/>
  <c r="D1733" i="1"/>
  <c r="E1733" i="1"/>
  <c r="A1734" i="1"/>
  <c r="D1734" i="1" s="1"/>
  <c r="E1734" i="1" s="1"/>
  <c r="A1735" i="1"/>
  <c r="D1735" i="1" s="1"/>
  <c r="E1735" i="1" s="1"/>
  <c r="A1736" i="1"/>
  <c r="D1736" i="1" s="1"/>
  <c r="E1736" i="1" s="1"/>
  <c r="A1737" i="1"/>
  <c r="D1737" i="1"/>
  <c r="E1737" i="1" s="1"/>
  <c r="A1738" i="1"/>
  <c r="D1738" i="1"/>
  <c r="E1738" i="1"/>
  <c r="A1739" i="1"/>
  <c r="D1739" i="1"/>
  <c r="E1739" i="1"/>
  <c r="A1740" i="1"/>
  <c r="D1740" i="1" s="1"/>
  <c r="E1740" i="1" s="1"/>
  <c r="A1741" i="1"/>
  <c r="D1741" i="1" s="1"/>
  <c r="E1741" i="1" s="1"/>
  <c r="A1742" i="1"/>
  <c r="D1742" i="1" s="1"/>
  <c r="E1742" i="1" s="1"/>
  <c r="A1743" i="1"/>
  <c r="D1743" i="1"/>
  <c r="E1743" i="1"/>
  <c r="A1744" i="1"/>
  <c r="D1744" i="1"/>
  <c r="E1744" i="1"/>
  <c r="A1745" i="1"/>
  <c r="D1745" i="1"/>
  <c r="E1745" i="1"/>
  <c r="A1746" i="1"/>
  <c r="D1746" i="1" s="1"/>
  <c r="E1746" i="1" s="1"/>
  <c r="A1747" i="1"/>
  <c r="D1747" i="1" s="1"/>
  <c r="E1747" i="1" s="1"/>
  <c r="A1748" i="1"/>
  <c r="D1748" i="1" s="1"/>
  <c r="E1748" i="1" s="1"/>
  <c r="A1749" i="1"/>
  <c r="D1749" i="1"/>
  <c r="E1749" i="1"/>
  <c r="A1750" i="1"/>
  <c r="D1750" i="1"/>
  <c r="E1750" i="1"/>
  <c r="A1751" i="1"/>
  <c r="D1751" i="1"/>
  <c r="E1751" i="1"/>
  <c r="A1752" i="1"/>
  <c r="D1752" i="1" s="1"/>
  <c r="E1752" i="1" s="1"/>
  <c r="A1753" i="1"/>
  <c r="D1753" i="1" s="1"/>
  <c r="E1753" i="1" s="1"/>
  <c r="A1754" i="1"/>
  <c r="D1754" i="1"/>
  <c r="E1754" i="1" s="1"/>
  <c r="A1755" i="1"/>
  <c r="D1755" i="1"/>
  <c r="E1755" i="1" s="1"/>
  <c r="A1756" i="1"/>
  <c r="D1756" i="1"/>
  <c r="E1756" i="1" s="1"/>
  <c r="A1757" i="1"/>
  <c r="D1757" i="1"/>
  <c r="E1757" i="1"/>
  <c r="A1758" i="1"/>
  <c r="D1758" i="1" s="1"/>
  <c r="E1758" i="1" s="1"/>
  <c r="A1759" i="1"/>
  <c r="D1759" i="1" s="1"/>
  <c r="E1759" i="1" s="1"/>
  <c r="A1760" i="1"/>
  <c r="D1760" i="1" s="1"/>
  <c r="E1760" i="1" s="1"/>
  <c r="A1761" i="1"/>
  <c r="D1761" i="1"/>
  <c r="E1761" i="1"/>
  <c r="A1762" i="1"/>
  <c r="D1762" i="1"/>
  <c r="E1762" i="1"/>
  <c r="A1763" i="1"/>
  <c r="D1763" i="1"/>
  <c r="E1763" i="1"/>
  <c r="A1764" i="1"/>
  <c r="D1764" i="1" s="1"/>
  <c r="E1764" i="1"/>
  <c r="A1765" i="1"/>
  <c r="D1765" i="1" s="1"/>
  <c r="E1765" i="1" s="1"/>
  <c r="A1766" i="1"/>
  <c r="D1766" i="1" s="1"/>
  <c r="E1766" i="1" s="1"/>
  <c r="A1767" i="1"/>
  <c r="D1767" i="1" s="1"/>
  <c r="E1767" i="1" s="1"/>
  <c r="A1768" i="1"/>
  <c r="D1768" i="1"/>
  <c r="E1768" i="1"/>
  <c r="A1769" i="1"/>
  <c r="D1769" i="1"/>
  <c r="E1769" i="1" s="1"/>
  <c r="A1770" i="1"/>
  <c r="D1770" i="1" s="1"/>
  <c r="E1770" i="1" s="1"/>
  <c r="A1771" i="1"/>
  <c r="D1771" i="1" s="1"/>
  <c r="E1771" i="1" s="1"/>
  <c r="A1772" i="1"/>
  <c r="D1772" i="1" s="1"/>
  <c r="E1772" i="1" s="1"/>
  <c r="A1773" i="1"/>
  <c r="D1773" i="1" s="1"/>
  <c r="E1773" i="1" s="1"/>
  <c r="A1774" i="1"/>
  <c r="D1774" i="1"/>
  <c r="E1774" i="1" s="1"/>
  <c r="A1775" i="1"/>
  <c r="D1775" i="1"/>
  <c r="E1775" i="1"/>
  <c r="A1776" i="1"/>
  <c r="D1776" i="1" s="1"/>
  <c r="E1776" i="1" s="1"/>
  <c r="A1777" i="1"/>
  <c r="D1777" i="1" s="1"/>
  <c r="E1777" i="1" s="1"/>
  <c r="A1778" i="1"/>
  <c r="D1778" i="1"/>
  <c r="E1778" i="1" s="1"/>
  <c r="A1779" i="1"/>
  <c r="D1779" i="1"/>
  <c r="E1779" i="1" s="1"/>
  <c r="A1780" i="1"/>
  <c r="D1780" i="1"/>
  <c r="E1780" i="1"/>
  <c r="A1781" i="1"/>
  <c r="D1781" i="1"/>
  <c r="E1781" i="1"/>
  <c r="A1782" i="1"/>
  <c r="D1782" i="1" s="1"/>
  <c r="E1782" i="1"/>
  <c r="A1783" i="1"/>
  <c r="D1783" i="1" s="1"/>
  <c r="E1783" i="1" s="1"/>
  <c r="A1784" i="1"/>
  <c r="D1784" i="1" s="1"/>
  <c r="E1784" i="1" s="1"/>
  <c r="A1785" i="1"/>
  <c r="D1785" i="1" s="1"/>
  <c r="E1785" i="1" s="1"/>
  <c r="A1786" i="1"/>
  <c r="D1786" i="1"/>
  <c r="E1786" i="1"/>
  <c r="A1787" i="1"/>
  <c r="D1787" i="1"/>
  <c r="E1787" i="1" s="1"/>
  <c r="A1788" i="1"/>
  <c r="D1788" i="1" s="1"/>
  <c r="E1788" i="1" s="1"/>
  <c r="A1789" i="1"/>
  <c r="D1789" i="1" s="1"/>
  <c r="E1789" i="1" s="1"/>
  <c r="A1790" i="1"/>
  <c r="D1790" i="1" s="1"/>
  <c r="E1790" i="1" s="1"/>
  <c r="A1791" i="1"/>
  <c r="D1791" i="1" s="1"/>
  <c r="E1791" i="1" s="1"/>
  <c r="A1792" i="1"/>
  <c r="D1792" i="1"/>
  <c r="E1792" i="1" s="1"/>
  <c r="A1793" i="1"/>
  <c r="D1793" i="1"/>
  <c r="E1793" i="1"/>
  <c r="A1794" i="1"/>
  <c r="D1794" i="1" s="1"/>
  <c r="E1794" i="1" s="1"/>
  <c r="A1795" i="1"/>
  <c r="D1795" i="1" s="1"/>
  <c r="E1795" i="1" s="1"/>
  <c r="A1796" i="1"/>
  <c r="D1796" i="1"/>
  <c r="E1796" i="1" s="1"/>
  <c r="A1797" i="1"/>
  <c r="D1797" i="1"/>
  <c r="E1797" i="1" s="1"/>
  <c r="A1798" i="1"/>
  <c r="D1798" i="1"/>
  <c r="E1798" i="1"/>
  <c r="A1799" i="1"/>
  <c r="D1799" i="1"/>
  <c r="E1799" i="1"/>
  <c r="A1800" i="1"/>
  <c r="D1800" i="1" s="1"/>
  <c r="E1800" i="1"/>
  <c r="A1801" i="1"/>
  <c r="D1801" i="1" s="1"/>
  <c r="E1801" i="1" s="1"/>
  <c r="A1802" i="1"/>
  <c r="D1802" i="1" s="1"/>
  <c r="E1802" i="1" s="1"/>
  <c r="A1803" i="1"/>
  <c r="D1803" i="1" s="1"/>
  <c r="E1803" i="1" s="1"/>
  <c r="A1804" i="1"/>
  <c r="D1804" i="1"/>
  <c r="E1804" i="1"/>
  <c r="A1805" i="1"/>
  <c r="D1805" i="1"/>
  <c r="E1805" i="1" s="1"/>
  <c r="A1806" i="1"/>
  <c r="D1806" i="1" s="1"/>
  <c r="E1806" i="1" s="1"/>
  <c r="A1807" i="1"/>
  <c r="D1807" i="1" s="1"/>
  <c r="E1807" i="1" s="1"/>
  <c r="A1808" i="1"/>
  <c r="D1808" i="1" s="1"/>
  <c r="E1808" i="1" s="1"/>
  <c r="A1809" i="1"/>
  <c r="D1809" i="1" s="1"/>
  <c r="E1809" i="1" s="1"/>
  <c r="A1810" i="1"/>
  <c r="D1810" i="1"/>
  <c r="E1810" i="1" s="1"/>
  <c r="A1811" i="1"/>
  <c r="D1811" i="1"/>
  <c r="E1811" i="1"/>
  <c r="A1812" i="1"/>
  <c r="D1812" i="1" s="1"/>
  <c r="E1812" i="1" s="1"/>
  <c r="A1813" i="1"/>
  <c r="D1813" i="1" s="1"/>
  <c r="E1813" i="1" s="1"/>
  <c r="A1814" i="1"/>
  <c r="D1814" i="1"/>
  <c r="E1814" i="1" s="1"/>
  <c r="A1815" i="1"/>
  <c r="D1815" i="1"/>
  <c r="E1815" i="1" s="1"/>
  <c r="A1816" i="1"/>
  <c r="D1816" i="1"/>
  <c r="E1816" i="1"/>
  <c r="A1817" i="1"/>
  <c r="D1817" i="1"/>
  <c r="E1817" i="1"/>
  <c r="A1818" i="1"/>
  <c r="D1818" i="1" s="1"/>
  <c r="E1818" i="1"/>
  <c r="A1819" i="1"/>
  <c r="D1819" i="1" s="1"/>
  <c r="E1819" i="1" s="1"/>
  <c r="A1820" i="1"/>
  <c r="D1820" i="1" s="1"/>
  <c r="E1820" i="1" s="1"/>
  <c r="A1821" i="1"/>
  <c r="D1821" i="1" s="1"/>
  <c r="E1821" i="1" s="1"/>
  <c r="A1822" i="1"/>
  <c r="D1822" i="1"/>
  <c r="E1822" i="1"/>
  <c r="A1823" i="1"/>
  <c r="D1823" i="1"/>
  <c r="E1823" i="1" s="1"/>
  <c r="A1824" i="1"/>
  <c r="D1824" i="1" s="1"/>
  <c r="E1824" i="1" s="1"/>
  <c r="A1825" i="1"/>
  <c r="D1825" i="1" s="1"/>
  <c r="E1825" i="1" s="1"/>
  <c r="A1826" i="1"/>
  <c r="D1826" i="1" s="1"/>
  <c r="E1826" i="1" s="1"/>
  <c r="A1827" i="1"/>
  <c r="D1827" i="1" s="1"/>
  <c r="E1827" i="1" s="1"/>
  <c r="A1828" i="1"/>
  <c r="D1828" i="1"/>
  <c r="E1828" i="1" s="1"/>
  <c r="A1829" i="1"/>
  <c r="D1829" i="1"/>
  <c r="E1829" i="1"/>
  <c r="A1830" i="1"/>
  <c r="D1830" i="1" s="1"/>
  <c r="E1830" i="1" s="1"/>
  <c r="A1831" i="1"/>
  <c r="D1831" i="1" s="1"/>
  <c r="E1831" i="1" s="1"/>
  <c r="A1832" i="1"/>
  <c r="D1832" i="1"/>
  <c r="E1832" i="1" s="1"/>
  <c r="A1833" i="1"/>
  <c r="D1833" i="1"/>
  <c r="E1833" i="1" s="1"/>
  <c r="A1834" i="1"/>
  <c r="D1834" i="1"/>
  <c r="E1834" i="1"/>
  <c r="A1835" i="1"/>
  <c r="D1835" i="1"/>
  <c r="E1835" i="1"/>
  <c r="A1836" i="1"/>
  <c r="D1836" i="1"/>
  <c r="E1836" i="1" s="1"/>
  <c r="A1837" i="1"/>
  <c r="D1837" i="1" s="1"/>
  <c r="E1837" i="1" s="1"/>
  <c r="A1838" i="1"/>
  <c r="D1838" i="1"/>
  <c r="E1838" i="1" s="1"/>
  <c r="A1839" i="1"/>
  <c r="D1839" i="1" s="1"/>
  <c r="E1839" i="1" s="1"/>
  <c r="A1840" i="1"/>
  <c r="D1840" i="1" s="1"/>
  <c r="E1840" i="1" s="1"/>
  <c r="A1841" i="1"/>
  <c r="D1841" i="1"/>
  <c r="E1841" i="1"/>
  <c r="A1842" i="1"/>
  <c r="D1842" i="1" s="1"/>
  <c r="E1842" i="1" s="1"/>
  <c r="A1843" i="1"/>
  <c r="D1843" i="1" s="1"/>
  <c r="E1843" i="1" s="1"/>
  <c r="A1844" i="1"/>
  <c r="D1844" i="1" s="1"/>
  <c r="E1844" i="1" s="1"/>
  <c r="A1845" i="1"/>
  <c r="D1845" i="1"/>
  <c r="E1845" i="1" s="1"/>
  <c r="A1846" i="1"/>
  <c r="D1846" i="1" s="1"/>
  <c r="E1846" i="1" s="1"/>
  <c r="A1847" i="1"/>
  <c r="D1847" i="1"/>
  <c r="E1847" i="1" s="1"/>
  <c r="A1848" i="1"/>
  <c r="D1848" i="1" s="1"/>
  <c r="E1848" i="1" s="1"/>
  <c r="A1849" i="1"/>
  <c r="D1849" i="1" s="1"/>
  <c r="E1849" i="1"/>
  <c r="A1850" i="1"/>
  <c r="D1850" i="1" s="1"/>
  <c r="E1850" i="1" s="1"/>
  <c r="A1851" i="1"/>
  <c r="D1851" i="1" s="1"/>
  <c r="E1851" i="1" s="1"/>
  <c r="A1852" i="1"/>
  <c r="D1852" i="1"/>
  <c r="E1852" i="1" s="1"/>
  <c r="A1853" i="1"/>
  <c r="D1853" i="1"/>
  <c r="E1853" i="1"/>
  <c r="A1854" i="1"/>
  <c r="D1854" i="1"/>
  <c r="E1854" i="1" s="1"/>
  <c r="A1855" i="1"/>
  <c r="D1855" i="1" s="1"/>
  <c r="E1855" i="1" s="1"/>
  <c r="A1856" i="1"/>
  <c r="D1856" i="1"/>
  <c r="E1856" i="1" s="1"/>
  <c r="A1857" i="1"/>
  <c r="D1857" i="1" s="1"/>
  <c r="E1857" i="1" s="1"/>
  <c r="A1858" i="1"/>
  <c r="D1858" i="1" s="1"/>
  <c r="E1858" i="1" s="1"/>
  <c r="A1859" i="1"/>
  <c r="D1859" i="1"/>
  <c r="E1859" i="1"/>
  <c r="A1860" i="1"/>
  <c r="D1860" i="1" s="1"/>
  <c r="E1860" i="1" s="1"/>
  <c r="A1861" i="1"/>
  <c r="D1861" i="1" s="1"/>
  <c r="E1861" i="1" s="1"/>
  <c r="A1862" i="1"/>
  <c r="D1862" i="1" s="1"/>
  <c r="E1862" i="1" s="1"/>
  <c r="A1863" i="1"/>
  <c r="D1863" i="1"/>
  <c r="E1863" i="1" s="1"/>
  <c r="A1864" i="1"/>
  <c r="D1864" i="1" s="1"/>
  <c r="E1864" i="1" s="1"/>
  <c r="A1865" i="1"/>
  <c r="D1865" i="1"/>
  <c r="E1865" i="1" s="1"/>
  <c r="A1866" i="1"/>
  <c r="D1866" i="1" s="1"/>
  <c r="E1866" i="1" s="1"/>
  <c r="A1867" i="1"/>
  <c r="D1867" i="1" s="1"/>
  <c r="E1867" i="1"/>
  <c r="A1868" i="1"/>
  <c r="D1868" i="1" s="1"/>
  <c r="E1868" i="1" s="1"/>
  <c r="A1869" i="1"/>
  <c r="D1869" i="1" s="1"/>
  <c r="E1869" i="1" s="1"/>
  <c r="A1870" i="1"/>
  <c r="D1870" i="1"/>
  <c r="E1870" i="1" s="1"/>
  <c r="A1871" i="1"/>
  <c r="D1871" i="1"/>
  <c r="E1871" i="1"/>
  <c r="A1872" i="1"/>
  <c r="D1872" i="1"/>
  <c r="E1872" i="1" s="1"/>
  <c r="A1873" i="1"/>
  <c r="D1873" i="1" s="1"/>
  <c r="E1873" i="1" s="1"/>
  <c r="A1874" i="1"/>
  <c r="D1874" i="1"/>
  <c r="E1874" i="1" s="1"/>
  <c r="A1875" i="1"/>
  <c r="D1875" i="1" s="1"/>
  <c r="E1875" i="1" s="1"/>
  <c r="A1876" i="1"/>
  <c r="D1876" i="1" s="1"/>
  <c r="E1876" i="1" s="1"/>
  <c r="A1877" i="1"/>
  <c r="D1877" i="1"/>
  <c r="E1877" i="1"/>
  <c r="A1878" i="1"/>
  <c r="D1878" i="1" s="1"/>
  <c r="E1878" i="1" s="1"/>
  <c r="A1879" i="1"/>
  <c r="D1879" i="1" s="1"/>
  <c r="E1879" i="1" s="1"/>
  <c r="A1880" i="1"/>
  <c r="D1880" i="1" s="1"/>
  <c r="E1880" i="1" s="1"/>
  <c r="A1881" i="1"/>
  <c r="D1881" i="1"/>
  <c r="E1881" i="1" s="1"/>
  <c r="A1882" i="1"/>
  <c r="D1882" i="1" s="1"/>
  <c r="E1882" i="1" s="1"/>
  <c r="A1883" i="1"/>
  <c r="D1883" i="1"/>
  <c r="E1883" i="1" s="1"/>
  <c r="A1884" i="1"/>
  <c r="D1884" i="1" s="1"/>
  <c r="E1884" i="1" s="1"/>
  <c r="A1885" i="1"/>
  <c r="D1885" i="1" s="1"/>
  <c r="E1885" i="1"/>
  <c r="A1886" i="1"/>
  <c r="D1886" i="1" s="1"/>
  <c r="E1886" i="1" s="1"/>
  <c r="A1887" i="1"/>
  <c r="D1887" i="1" s="1"/>
  <c r="E1887" i="1" s="1"/>
  <c r="A1888" i="1"/>
  <c r="D1888" i="1"/>
  <c r="E1888" i="1" s="1"/>
  <c r="A1889" i="1"/>
  <c r="D1889" i="1"/>
  <c r="E1889" i="1"/>
  <c r="A1890" i="1"/>
  <c r="D1890" i="1"/>
  <c r="E1890" i="1" s="1"/>
  <c r="A1891" i="1"/>
  <c r="D1891" i="1" s="1"/>
  <c r="E1891" i="1" s="1"/>
  <c r="A1892" i="1"/>
  <c r="D1892" i="1"/>
  <c r="E1892" i="1" s="1"/>
  <c r="A1893" i="1"/>
  <c r="D1893" i="1" s="1"/>
  <c r="E1893" i="1" s="1"/>
  <c r="A1894" i="1"/>
  <c r="D1894" i="1" s="1"/>
  <c r="E1894" i="1" s="1"/>
  <c r="A1895" i="1"/>
  <c r="D1895" i="1"/>
  <c r="E1895" i="1"/>
  <c r="A1896" i="1"/>
  <c r="D1896" i="1" s="1"/>
  <c r="E1896" i="1" s="1"/>
  <c r="A1897" i="1"/>
  <c r="D1897" i="1" s="1"/>
  <c r="E1897" i="1" s="1"/>
  <c r="A1898" i="1"/>
  <c r="D1898" i="1" s="1"/>
  <c r="E1898" i="1" s="1"/>
  <c r="A1899" i="1"/>
  <c r="D1899" i="1"/>
  <c r="E1899" i="1" s="1"/>
  <c r="A1900" i="1"/>
  <c r="D1900" i="1" s="1"/>
  <c r="E1900" i="1" s="1"/>
  <c r="A1901" i="1"/>
  <c r="D1901" i="1"/>
  <c r="E1901" i="1" s="1"/>
  <c r="A1902" i="1"/>
  <c r="D1902" i="1" s="1"/>
  <c r="E1902" i="1" s="1"/>
  <c r="A1903" i="1"/>
  <c r="D1903" i="1" s="1"/>
  <c r="E1903" i="1"/>
  <c r="A1904" i="1"/>
  <c r="D1904" i="1" s="1"/>
  <c r="E1904" i="1" s="1"/>
  <c r="A1905" i="1"/>
  <c r="D1905" i="1" s="1"/>
  <c r="E1905" i="1" s="1"/>
  <c r="A1906" i="1"/>
  <c r="D1906" i="1"/>
  <c r="E1906" i="1" s="1"/>
  <c r="A1907" i="1"/>
  <c r="D1907" i="1"/>
  <c r="E1907" i="1"/>
  <c r="A1908" i="1"/>
  <c r="D1908" i="1"/>
  <c r="E1908" i="1" s="1"/>
  <c r="A1909" i="1"/>
  <c r="D1909" i="1" s="1"/>
  <c r="E1909" i="1" s="1"/>
  <c r="A1910" i="1"/>
  <c r="D1910" i="1"/>
  <c r="E1910" i="1" s="1"/>
  <c r="A1911" i="1"/>
  <c r="D1911" i="1" s="1"/>
  <c r="E1911" i="1" s="1"/>
  <c r="A1912" i="1"/>
  <c r="D1912" i="1" s="1"/>
  <c r="E1912" i="1" s="1"/>
  <c r="A1913" i="1"/>
  <c r="D1913" i="1"/>
  <c r="E1913" i="1"/>
  <c r="A1914" i="1"/>
  <c r="D1914" i="1"/>
  <c r="E1914" i="1"/>
  <c r="A1915" i="1"/>
  <c r="D1915" i="1" s="1"/>
  <c r="E1915" i="1" s="1"/>
  <c r="A1916" i="1"/>
  <c r="D1916" i="1"/>
  <c r="E1916" i="1" s="1"/>
  <c r="A1917" i="1"/>
  <c r="D1917" i="1" s="1"/>
  <c r="E1917" i="1" s="1"/>
  <c r="A1918" i="1"/>
  <c r="D1918" i="1"/>
  <c r="E1918" i="1"/>
  <c r="A1919" i="1"/>
  <c r="D1919" i="1"/>
  <c r="E1919" i="1" s="1"/>
  <c r="A1920" i="1"/>
  <c r="D1920" i="1" s="1"/>
  <c r="E1920" i="1" s="1"/>
  <c r="A1921" i="1"/>
  <c r="D1921" i="1" s="1"/>
  <c r="E1921" i="1" s="1"/>
  <c r="A1922" i="1"/>
  <c r="D1922" i="1"/>
  <c r="E1922" i="1" s="1"/>
  <c r="A1923" i="1"/>
  <c r="D1923" i="1" s="1"/>
  <c r="E1923" i="1" s="1"/>
  <c r="A1924" i="1"/>
  <c r="D1924" i="1"/>
  <c r="E1924" i="1"/>
  <c r="A1925" i="1"/>
  <c r="D1925" i="1"/>
  <c r="E1925" i="1" s="1"/>
  <c r="A1926" i="1"/>
  <c r="D1926" i="1" s="1"/>
  <c r="E1926" i="1" s="1"/>
  <c r="A1927" i="1"/>
  <c r="D1927" i="1" s="1"/>
  <c r="E1927" i="1" s="1"/>
  <c r="A1928" i="1"/>
  <c r="D1928" i="1"/>
  <c r="E1928" i="1" s="1"/>
  <c r="A1929" i="1"/>
  <c r="D1929" i="1" s="1"/>
  <c r="E1929" i="1" s="1"/>
  <c r="A1930" i="1"/>
  <c r="D1930" i="1"/>
  <c r="E1930" i="1"/>
  <c r="A1931" i="1"/>
  <c r="D1931" i="1"/>
  <c r="E1931" i="1" s="1"/>
  <c r="A1932" i="1"/>
  <c r="D1932" i="1" s="1"/>
  <c r="E1932" i="1" s="1"/>
  <c r="A1933" i="1"/>
  <c r="D1933" i="1" s="1"/>
  <c r="E1933" i="1" s="1"/>
  <c r="A1934" i="1"/>
  <c r="D1934" i="1"/>
  <c r="E1934" i="1" s="1"/>
  <c r="A1935" i="1"/>
  <c r="D1935" i="1" s="1"/>
  <c r="E1935" i="1" s="1"/>
  <c r="A1936" i="1"/>
  <c r="D1936" i="1"/>
  <c r="E1936" i="1"/>
  <c r="A1937" i="1"/>
  <c r="D1937" i="1"/>
  <c r="E1937" i="1" s="1"/>
  <c r="A1938" i="1"/>
  <c r="D1938" i="1" s="1"/>
  <c r="E1938" i="1" s="1"/>
  <c r="A1939" i="1"/>
  <c r="D1939" i="1" s="1"/>
  <c r="E1939" i="1" s="1"/>
  <c r="A1940" i="1"/>
  <c r="D1940" i="1"/>
  <c r="E1940" i="1" s="1"/>
  <c r="A1941" i="1"/>
  <c r="D1941" i="1" s="1"/>
  <c r="E1941" i="1" s="1"/>
  <c r="A1942" i="1"/>
  <c r="D1942" i="1"/>
  <c r="E1942" i="1"/>
  <c r="A1943" i="1"/>
  <c r="D1943" i="1"/>
  <c r="E1943" i="1" s="1"/>
  <c r="A1944" i="1"/>
  <c r="D1944" i="1" s="1"/>
  <c r="E1944" i="1" s="1"/>
  <c r="A1945" i="1"/>
  <c r="D1945" i="1" s="1"/>
  <c r="E1945" i="1" s="1"/>
  <c r="A1946" i="1"/>
  <c r="D1946" i="1"/>
  <c r="E1946" i="1" s="1"/>
  <c r="A1947" i="1"/>
  <c r="D1947" i="1" s="1"/>
  <c r="E1947" i="1" s="1"/>
  <c r="A1948" i="1"/>
  <c r="D1948" i="1"/>
  <c r="E1948" i="1"/>
  <c r="A1949" i="1"/>
  <c r="D1949" i="1"/>
  <c r="E1949" i="1" s="1"/>
  <c r="A1950" i="1"/>
  <c r="D1950" i="1" s="1"/>
  <c r="E1950" i="1" s="1"/>
  <c r="A1951" i="1"/>
  <c r="D1951" i="1" s="1"/>
  <c r="E1951" i="1" s="1"/>
  <c r="A1952" i="1"/>
  <c r="D1952" i="1"/>
  <c r="E1952" i="1" s="1"/>
  <c r="A1953" i="1"/>
  <c r="D1953" i="1" s="1"/>
  <c r="E1953" i="1" s="1"/>
  <c r="A1954" i="1"/>
  <c r="D1954" i="1"/>
  <c r="E1954" i="1"/>
  <c r="A1955" i="1"/>
  <c r="D1955" i="1"/>
  <c r="E1955" i="1" s="1"/>
  <c r="A1956" i="1"/>
  <c r="D1956" i="1" s="1"/>
  <c r="E1956" i="1" s="1"/>
  <c r="A1957" i="1"/>
  <c r="D1957" i="1" s="1"/>
  <c r="E1957" i="1" s="1"/>
  <c r="A1958" i="1"/>
  <c r="D1958" i="1"/>
  <c r="E1958" i="1" s="1"/>
  <c r="A1959" i="1"/>
  <c r="D1959" i="1" s="1"/>
  <c r="E1959" i="1" s="1"/>
  <c r="A1960" i="1"/>
  <c r="D1960" i="1"/>
  <c r="E1960" i="1"/>
  <c r="A1961" i="1"/>
  <c r="D1961" i="1"/>
  <c r="E1961" i="1" s="1"/>
  <c r="A1962" i="1"/>
  <c r="D1962" i="1" s="1"/>
  <c r="E1962" i="1" s="1"/>
  <c r="A1963" i="1"/>
  <c r="D1963" i="1" s="1"/>
  <c r="E1963" i="1" s="1"/>
  <c r="A1964" i="1"/>
  <c r="D1964" i="1"/>
  <c r="E1964" i="1" s="1"/>
  <c r="A1965" i="1"/>
  <c r="D1965" i="1" s="1"/>
  <c r="E1965" i="1" s="1"/>
  <c r="A1966" i="1"/>
  <c r="D1966" i="1"/>
  <c r="E1966" i="1"/>
  <c r="A1967" i="1"/>
  <c r="D1967" i="1"/>
  <c r="E1967" i="1" s="1"/>
  <c r="A1968" i="1"/>
  <c r="D1968" i="1" s="1"/>
  <c r="E1968" i="1" s="1"/>
  <c r="A1969" i="1"/>
  <c r="D1969" i="1" s="1"/>
  <c r="E1969" i="1" s="1"/>
  <c r="A1970" i="1"/>
  <c r="D1970" i="1"/>
  <c r="E1970" i="1" s="1"/>
  <c r="A1971" i="1"/>
  <c r="D1971" i="1" s="1"/>
  <c r="E1971" i="1" s="1"/>
  <c r="A1972" i="1"/>
  <c r="D1972" i="1"/>
  <c r="E1972" i="1"/>
  <c r="A1973" i="1"/>
  <c r="D1973" i="1"/>
  <c r="E1973" i="1" s="1"/>
  <c r="A1974" i="1"/>
  <c r="D1974" i="1" s="1"/>
  <c r="E1974" i="1" s="1"/>
  <c r="A1975" i="1"/>
  <c r="D1975" i="1" s="1"/>
  <c r="E1975" i="1" s="1"/>
  <c r="A1976" i="1"/>
  <c r="D1976" i="1"/>
  <c r="E1976" i="1" s="1"/>
  <c r="A1977" i="1"/>
  <c r="D1977" i="1" s="1"/>
  <c r="E1977" i="1" s="1"/>
  <c r="A1978" i="1"/>
  <c r="D1978" i="1"/>
  <c r="E1978" i="1"/>
  <c r="A1979" i="1"/>
  <c r="D1979" i="1"/>
  <c r="E1979" i="1" s="1"/>
  <c r="A1980" i="1"/>
  <c r="D1980" i="1" s="1"/>
  <c r="E1980" i="1" s="1"/>
  <c r="A1981" i="1"/>
  <c r="D1981" i="1" s="1"/>
  <c r="E1981" i="1" s="1"/>
  <c r="A1982" i="1"/>
  <c r="D1982" i="1"/>
  <c r="E1982" i="1" s="1"/>
  <c r="A1983" i="1"/>
  <c r="D1983" i="1" s="1"/>
  <c r="E1983" i="1" s="1"/>
  <c r="A1984" i="1"/>
  <c r="D1984" i="1"/>
  <c r="E1984" i="1"/>
  <c r="A1985" i="1"/>
  <c r="D1985" i="1"/>
  <c r="E1985" i="1" s="1"/>
  <c r="A1986" i="1"/>
  <c r="D1986" i="1" s="1"/>
  <c r="E1986" i="1" s="1"/>
  <c r="A1987" i="1"/>
  <c r="D1987" i="1" s="1"/>
  <c r="E1987" i="1" s="1"/>
  <c r="A1988" i="1"/>
  <c r="D1988" i="1"/>
  <c r="E1988" i="1" s="1"/>
  <c r="A1989" i="1"/>
  <c r="D1989" i="1" s="1"/>
  <c r="E1989" i="1" s="1"/>
  <c r="A1990" i="1"/>
  <c r="D1990" i="1"/>
  <c r="E1990" i="1" s="1"/>
  <c r="A1991" i="1"/>
  <c r="D1991" i="1"/>
  <c r="E1991" i="1" s="1"/>
  <c r="A1992" i="1"/>
  <c r="D1992" i="1" s="1"/>
  <c r="E1992" i="1"/>
  <c r="A1993" i="1"/>
  <c r="D1993" i="1" s="1"/>
  <c r="E1993" i="1" s="1"/>
  <c r="A1994" i="1"/>
  <c r="D1994" i="1" s="1"/>
  <c r="E1994" i="1" s="1"/>
  <c r="A1995" i="1"/>
  <c r="A1996" i="1"/>
  <c r="D1996" i="1"/>
  <c r="E1996" i="1" s="1"/>
  <c r="A1997" i="1"/>
  <c r="D1997" i="1"/>
  <c r="E1997" i="1"/>
  <c r="A1998" i="1"/>
  <c r="D1998" i="1" s="1"/>
  <c r="E1998" i="1"/>
  <c r="A1999" i="1"/>
  <c r="D1999" i="1" s="1"/>
  <c r="E1999" i="1" s="1"/>
  <c r="A2000" i="1"/>
  <c r="D2000" i="1" s="1"/>
  <c r="E2000" i="1" s="1"/>
  <c r="A2001" i="1"/>
  <c r="D2001" i="1" s="1"/>
  <c r="E2001" i="1" s="1"/>
  <c r="A2002" i="1"/>
  <c r="D2002" i="1"/>
  <c r="E2002" i="1" s="1"/>
  <c r="A2003" i="1"/>
  <c r="D2003" i="1"/>
  <c r="E2003" i="1"/>
  <c r="A2004" i="1"/>
  <c r="D2004" i="1" s="1"/>
  <c r="E2004" i="1"/>
  <c r="A2005" i="1"/>
  <c r="D2005" i="1" s="1"/>
  <c r="E2005" i="1" s="1"/>
  <c r="A2006" i="1"/>
  <c r="D2006" i="1" s="1"/>
  <c r="E2006" i="1" s="1"/>
  <c r="A2007" i="1"/>
  <c r="D2007" i="1" s="1"/>
  <c r="E2007" i="1" s="1"/>
  <c r="A2008" i="1"/>
  <c r="D2008" i="1"/>
  <c r="E2008" i="1" s="1"/>
  <c r="A2009" i="1"/>
  <c r="D2009" i="1"/>
  <c r="E2009" i="1"/>
  <c r="A2010" i="1"/>
  <c r="D2010" i="1" s="1"/>
  <c r="E2010" i="1"/>
  <c r="A2011" i="1"/>
  <c r="D2011" i="1" s="1"/>
  <c r="E2011" i="1" s="1"/>
  <c r="A2012" i="1"/>
  <c r="D2012" i="1" s="1"/>
  <c r="E2012" i="1" s="1"/>
  <c r="A2013" i="1"/>
  <c r="D2013" i="1" s="1"/>
  <c r="E2013" i="1" s="1"/>
  <c r="A2014" i="1"/>
  <c r="D2014" i="1"/>
  <c r="E2014" i="1" s="1"/>
  <c r="A2015" i="1"/>
  <c r="D2015" i="1"/>
  <c r="E2015" i="1"/>
  <c r="A2016" i="1"/>
  <c r="D2016" i="1" s="1"/>
  <c r="E2016" i="1"/>
  <c r="A2017" i="1"/>
  <c r="D2017" i="1" s="1"/>
  <c r="E2017" i="1" s="1"/>
  <c r="A2018" i="1"/>
  <c r="D2018" i="1" s="1"/>
  <c r="E2018" i="1" s="1"/>
  <c r="A2019" i="1"/>
  <c r="D2019" i="1" s="1"/>
  <c r="E2019" i="1" s="1"/>
  <c r="A2020" i="1"/>
  <c r="D2020" i="1"/>
  <c r="E2020" i="1" s="1"/>
  <c r="A2021" i="1"/>
  <c r="D2021" i="1"/>
  <c r="E2021" i="1"/>
  <c r="A2022" i="1"/>
  <c r="D2022" i="1" s="1"/>
  <c r="E2022" i="1"/>
  <c r="A2023" i="1"/>
  <c r="D2023" i="1" s="1"/>
  <c r="E2023" i="1" s="1"/>
  <c r="A2024" i="1"/>
  <c r="D2024" i="1" s="1"/>
  <c r="E2024" i="1" s="1"/>
  <c r="A2025" i="1"/>
  <c r="D2025" i="1" s="1"/>
  <c r="E2025" i="1" s="1"/>
  <c r="A2026" i="1"/>
  <c r="D2026" i="1"/>
  <c r="E2026" i="1" s="1"/>
  <c r="A2027" i="1"/>
  <c r="D2027" i="1"/>
  <c r="E2027" i="1"/>
  <c r="A2028" i="1"/>
  <c r="D2028" i="1" s="1"/>
  <c r="E2028" i="1"/>
  <c r="A2029" i="1"/>
  <c r="D2029" i="1" s="1"/>
  <c r="E2029" i="1" s="1"/>
  <c r="A2030" i="1"/>
  <c r="D2030" i="1" s="1"/>
  <c r="E2030" i="1" s="1"/>
  <c r="A2031" i="1"/>
  <c r="D2031" i="1" s="1"/>
  <c r="E2031" i="1" s="1"/>
  <c r="A2032" i="1"/>
  <c r="D2032" i="1"/>
  <c r="E2032" i="1" s="1"/>
  <c r="A2033" i="1"/>
  <c r="D2033" i="1"/>
  <c r="E2033" i="1"/>
  <c r="A2034" i="1"/>
  <c r="D2034" i="1" s="1"/>
  <c r="E2034" i="1"/>
  <c r="A2035" i="1"/>
  <c r="D2035" i="1" s="1"/>
  <c r="E2035" i="1" s="1"/>
  <c r="A2036" i="1"/>
  <c r="D2036" i="1" s="1"/>
  <c r="E2036" i="1" s="1"/>
  <c r="A2037" i="1"/>
  <c r="D2037" i="1" s="1"/>
  <c r="E2037" i="1" s="1"/>
  <c r="A2038" i="1"/>
  <c r="D2038" i="1"/>
  <c r="E2038" i="1" s="1"/>
  <c r="A2039" i="1"/>
  <c r="D2039" i="1"/>
  <c r="E2039" i="1"/>
  <c r="A2040" i="1"/>
  <c r="D2040" i="1" s="1"/>
  <c r="E2040" i="1"/>
  <c r="A2041" i="1"/>
  <c r="D2041" i="1" s="1"/>
  <c r="E2041" i="1" s="1"/>
  <c r="A2042" i="1"/>
  <c r="D2042" i="1" s="1"/>
  <c r="E2042" i="1" s="1"/>
  <c r="A2043" i="1"/>
  <c r="D2043" i="1" s="1"/>
  <c r="E2043" i="1" s="1"/>
  <c r="A2044" i="1"/>
  <c r="D2044" i="1"/>
  <c r="E2044" i="1" s="1"/>
  <c r="A2045" i="1"/>
  <c r="D2045" i="1"/>
  <c r="E2045" i="1" s="1"/>
  <c r="A2046" i="1"/>
  <c r="D2046" i="1" s="1"/>
  <c r="E2046" i="1" s="1"/>
  <c r="A2047" i="1"/>
  <c r="D2047" i="1" s="1"/>
  <c r="E2047" i="1" s="1"/>
  <c r="A2048" i="1"/>
  <c r="D2048" i="1" s="1"/>
  <c r="E2048" i="1" s="1"/>
  <c r="A2049" i="1"/>
  <c r="D2049" i="1" s="1"/>
  <c r="E2049" i="1" s="1"/>
  <c r="A2050" i="1"/>
  <c r="D2050" i="1"/>
  <c r="E2050" i="1" s="1"/>
  <c r="A2051" i="1"/>
  <c r="D2051" i="1"/>
  <c r="E2051" i="1" s="1"/>
  <c r="A2052" i="1"/>
  <c r="D2052" i="1" s="1"/>
  <c r="E2052" i="1" s="1"/>
  <c r="A2053" i="1"/>
  <c r="D2053" i="1" s="1"/>
  <c r="E2053" i="1" s="1"/>
  <c r="A2054" i="1"/>
  <c r="D2054" i="1" s="1"/>
  <c r="E2054" i="1" s="1"/>
  <c r="A2055" i="1"/>
  <c r="D2055" i="1" s="1"/>
  <c r="E2055" i="1" s="1"/>
  <c r="A2056" i="1"/>
  <c r="D2056" i="1"/>
  <c r="E2056" i="1" s="1"/>
  <c r="A2057" i="1"/>
  <c r="D2057" i="1"/>
  <c r="E2057" i="1" s="1"/>
  <c r="A2058" i="1"/>
  <c r="D2058" i="1" s="1"/>
  <c r="E2058" i="1" s="1"/>
  <c r="A2059" i="1"/>
  <c r="D2059" i="1" s="1"/>
  <c r="E2059" i="1" s="1"/>
  <c r="A2060" i="1"/>
  <c r="D2060" i="1" s="1"/>
  <c r="E2060" i="1" s="1"/>
  <c r="A2061" i="1"/>
  <c r="D2061" i="1" s="1"/>
  <c r="E2061" i="1" s="1"/>
  <c r="A2062" i="1"/>
  <c r="D2062" i="1"/>
  <c r="E2062" i="1" s="1"/>
  <c r="A2063" i="1"/>
  <c r="D2063" i="1"/>
  <c r="E2063" i="1" s="1"/>
  <c r="A2064" i="1"/>
  <c r="D2064" i="1" s="1"/>
  <c r="E2064" i="1" s="1"/>
  <c r="A2065" i="1"/>
  <c r="D2065" i="1" s="1"/>
  <c r="E2065" i="1" s="1"/>
  <c r="A2066" i="1"/>
  <c r="D2066" i="1" s="1"/>
  <c r="E2066" i="1" s="1"/>
  <c r="A2067" i="1"/>
  <c r="D2067" i="1" s="1"/>
  <c r="E2067" i="1" s="1"/>
  <c r="A2068" i="1"/>
  <c r="D2068" i="1"/>
  <c r="E2068" i="1" s="1"/>
  <c r="A2069" i="1"/>
  <c r="D2069" i="1"/>
  <c r="E2069" i="1" s="1"/>
  <c r="A2070" i="1"/>
  <c r="D2070" i="1" s="1"/>
  <c r="E2070" i="1" s="1"/>
  <c r="A2071" i="1"/>
  <c r="D2071" i="1" s="1"/>
  <c r="E2071" i="1" s="1"/>
  <c r="A2072" i="1"/>
  <c r="D2072" i="1" s="1"/>
  <c r="E2072" i="1" s="1"/>
  <c r="A2073" i="1"/>
  <c r="D2073" i="1" s="1"/>
  <c r="E2073" i="1" s="1"/>
  <c r="A2074" i="1"/>
  <c r="D2074" i="1"/>
  <c r="E2074" i="1" s="1"/>
  <c r="A2075" i="1"/>
  <c r="D2075" i="1"/>
  <c r="E2075" i="1" s="1"/>
  <c r="A2076" i="1"/>
  <c r="D2076" i="1" s="1"/>
  <c r="E2076" i="1"/>
  <c r="A2077" i="1"/>
  <c r="D2077" i="1" s="1"/>
  <c r="E2077" i="1" s="1"/>
  <c r="A2078" i="1"/>
  <c r="D2078" i="1" s="1"/>
  <c r="E2078" i="1" s="1"/>
  <c r="A2079" i="1"/>
  <c r="D2079" i="1"/>
  <c r="E2079" i="1" s="1"/>
  <c r="A2080" i="1"/>
  <c r="D2080" i="1"/>
  <c r="E2080" i="1" s="1"/>
  <c r="A2081" i="1"/>
  <c r="D2081" i="1"/>
  <c r="E2081" i="1" s="1"/>
  <c r="A2082" i="1"/>
  <c r="D2082" i="1" s="1"/>
  <c r="E2082" i="1"/>
  <c r="A2083" i="1"/>
  <c r="D2083" i="1" s="1"/>
  <c r="E2083" i="1" s="1"/>
  <c r="A2084" i="1"/>
  <c r="D2084" i="1"/>
  <c r="E2084" i="1" s="1"/>
  <c r="A2085" i="1"/>
  <c r="D2085" i="1" s="1"/>
  <c r="E2085" i="1" s="1"/>
  <c r="A2086" i="1"/>
  <c r="D2086" i="1"/>
  <c r="E2086" i="1" s="1"/>
  <c r="A2087" i="1"/>
  <c r="D2087" i="1"/>
  <c r="E2087" i="1" s="1"/>
  <c r="A2088" i="1"/>
  <c r="D2088" i="1" s="1"/>
  <c r="E2088" i="1"/>
  <c r="A2089" i="1"/>
  <c r="D2089" i="1" s="1"/>
  <c r="E2089" i="1" s="1"/>
  <c r="A2090" i="1"/>
  <c r="D2090" i="1"/>
  <c r="E2090" i="1" s="1"/>
  <c r="A2091" i="1"/>
  <c r="D2091" i="1"/>
  <c r="E2091" i="1" s="1"/>
  <c r="A2092" i="1"/>
  <c r="D2092" i="1"/>
  <c r="E2092" i="1" s="1"/>
  <c r="A2093" i="1"/>
  <c r="D2093" i="1"/>
  <c r="E2093" i="1" s="1"/>
  <c r="A2094" i="1"/>
  <c r="D2094" i="1" s="1"/>
  <c r="E2094" i="1"/>
  <c r="A2095" i="1"/>
  <c r="D2095" i="1" s="1"/>
  <c r="E2095" i="1" s="1"/>
  <c r="A2096" i="1"/>
  <c r="D2096" i="1" s="1"/>
  <c r="E2096" i="1" s="1"/>
  <c r="A2097" i="1"/>
  <c r="D2097" i="1" s="1"/>
  <c r="E2097" i="1" s="1"/>
  <c r="A2098" i="1"/>
  <c r="D2098" i="1"/>
  <c r="E2098" i="1" s="1"/>
  <c r="A2099" i="1"/>
  <c r="D2099" i="1"/>
  <c r="E2099" i="1" s="1"/>
  <c r="A2100" i="1"/>
  <c r="D2100" i="1" s="1"/>
  <c r="E2100" i="1"/>
  <c r="A2101" i="1"/>
  <c r="D2101" i="1" s="1"/>
  <c r="E2101" i="1" s="1"/>
  <c r="A2102" i="1"/>
  <c r="D2102" i="1"/>
  <c r="E2102" i="1" s="1"/>
  <c r="A2103" i="1"/>
  <c r="D2103" i="1"/>
  <c r="E2103" i="1" s="1"/>
  <c r="A2104" i="1"/>
  <c r="D2104" i="1"/>
  <c r="E2104" i="1" s="1"/>
  <c r="A2105" i="1"/>
  <c r="D2105" i="1"/>
  <c r="E2105" i="1" s="1"/>
  <c r="A2106" i="1"/>
  <c r="D2106" i="1" s="1"/>
  <c r="E2106" i="1"/>
  <c r="A2107" i="1"/>
  <c r="D2107" i="1" s="1"/>
  <c r="E2107" i="1" s="1"/>
  <c r="A2108" i="1"/>
  <c r="D2108" i="1"/>
  <c r="E2108" i="1" s="1"/>
  <c r="A2109" i="1"/>
  <c r="D2109" i="1"/>
  <c r="E2109" i="1" s="1"/>
  <c r="A2110" i="1"/>
  <c r="D2110" i="1"/>
  <c r="E2110" i="1" s="1"/>
  <c r="A2111" i="1"/>
  <c r="D2111" i="1"/>
  <c r="E2111" i="1" s="1"/>
  <c r="A2112" i="1"/>
  <c r="D2112" i="1" s="1"/>
  <c r="E2112" i="1"/>
  <c r="A2113" i="1"/>
  <c r="D2113" i="1" s="1"/>
  <c r="E2113" i="1" s="1"/>
  <c r="A2114" i="1"/>
  <c r="D2114" i="1" s="1"/>
  <c r="E2114" i="1" s="1"/>
  <c r="A2115" i="1"/>
  <c r="D2115" i="1" s="1"/>
  <c r="E2115" i="1" s="1"/>
  <c r="A2116" i="1"/>
  <c r="D2116" i="1"/>
  <c r="E2116" i="1" s="1"/>
  <c r="A2117" i="1"/>
  <c r="D2117" i="1"/>
  <c r="E2117" i="1" s="1"/>
  <c r="A2118" i="1"/>
  <c r="D2118" i="1" s="1"/>
  <c r="E2118" i="1"/>
  <c r="A2119" i="1"/>
  <c r="D2119" i="1" s="1"/>
  <c r="E2119" i="1" s="1"/>
  <c r="A2120" i="1"/>
  <c r="D2120" i="1"/>
  <c r="E2120" i="1" s="1"/>
  <c r="A2121" i="1"/>
  <c r="D2121" i="1"/>
  <c r="E2121" i="1" s="1"/>
  <c r="A2122" i="1"/>
  <c r="D2122" i="1"/>
  <c r="E2122" i="1" s="1"/>
  <c r="A2123" i="1"/>
  <c r="D2123" i="1"/>
  <c r="E2123" i="1" s="1"/>
  <c r="A2124" i="1"/>
  <c r="D2124" i="1" s="1"/>
  <c r="E2124" i="1"/>
  <c r="A2125" i="1"/>
  <c r="D2125" i="1" s="1"/>
  <c r="E2125" i="1" s="1"/>
  <c r="A2126" i="1"/>
  <c r="D2126" i="1"/>
  <c r="E2126" i="1" s="1"/>
  <c r="A2127" i="1"/>
  <c r="D2127" i="1"/>
  <c r="E2127" i="1" s="1"/>
  <c r="A2128" i="1"/>
  <c r="D2128" i="1"/>
  <c r="E2128" i="1" s="1"/>
  <c r="A2129" i="1"/>
  <c r="D2129" i="1"/>
  <c r="E2129" i="1" s="1"/>
  <c r="A2130" i="1"/>
  <c r="D2130" i="1" s="1"/>
  <c r="E2130" i="1"/>
  <c r="A2131" i="1"/>
  <c r="D2131" i="1" s="1"/>
  <c r="E2131" i="1" s="1"/>
  <c r="A2132" i="1"/>
  <c r="D2132" i="1" s="1"/>
  <c r="E2132" i="1" s="1"/>
  <c r="A2133" i="1"/>
  <c r="D2133" i="1" s="1"/>
  <c r="E2133" i="1" s="1"/>
  <c r="A2134" i="1"/>
  <c r="D2134" i="1"/>
  <c r="E2134" i="1" s="1"/>
  <c r="A2135" i="1"/>
  <c r="D2135" i="1"/>
  <c r="E2135" i="1" s="1"/>
  <c r="A2136" i="1"/>
  <c r="D2136" i="1" s="1"/>
  <c r="E2136" i="1"/>
  <c r="A2137" i="1"/>
  <c r="D2137" i="1" s="1"/>
  <c r="E2137" i="1" s="1"/>
  <c r="A2138" i="1"/>
  <c r="D2138" i="1"/>
  <c r="E2138" i="1" s="1"/>
  <c r="A2139" i="1"/>
  <c r="D2139" i="1"/>
  <c r="E2139" i="1" s="1"/>
  <c r="A2140" i="1"/>
  <c r="D2140" i="1"/>
  <c r="E2140" i="1" s="1"/>
  <c r="A2141" i="1"/>
  <c r="D2141" i="1"/>
  <c r="E2141" i="1" s="1"/>
  <c r="A2142" i="1"/>
  <c r="D2142" i="1" s="1"/>
  <c r="E2142" i="1"/>
  <c r="A2143" i="1"/>
  <c r="D2143" i="1" s="1"/>
  <c r="E2143" i="1" s="1"/>
  <c r="A2144" i="1"/>
  <c r="D2144" i="1"/>
  <c r="E2144" i="1" s="1"/>
  <c r="A2145" i="1"/>
  <c r="D2145" i="1"/>
  <c r="E2145" i="1" s="1"/>
  <c r="A2146" i="1"/>
  <c r="D2146" i="1"/>
  <c r="E2146" i="1"/>
  <c r="A2147" i="1"/>
  <c r="D2147" i="1"/>
  <c r="E2147" i="1" s="1"/>
  <c r="A2148" i="1"/>
  <c r="D2148" i="1" s="1"/>
  <c r="E2148" i="1"/>
  <c r="A2149" i="1"/>
  <c r="D2149" i="1" s="1"/>
  <c r="E2149" i="1" s="1"/>
  <c r="A2150" i="1"/>
  <c r="D2150" i="1" s="1"/>
  <c r="E2150" i="1" s="1"/>
  <c r="A2151" i="1"/>
  <c r="D2151" i="1" s="1"/>
  <c r="E2151" i="1" s="1"/>
  <c r="A2152" i="1"/>
  <c r="D2152" i="1"/>
  <c r="E2152" i="1" s="1"/>
  <c r="A2153" i="1"/>
  <c r="D2153" i="1"/>
  <c r="E2153" i="1" s="1"/>
  <c r="A2154" i="1"/>
  <c r="D2154" i="1" s="1"/>
  <c r="E2154" i="1"/>
  <c r="A2155" i="1"/>
  <c r="D2155" i="1" s="1"/>
  <c r="E2155" i="1" s="1"/>
  <c r="A2156" i="1"/>
  <c r="D2156" i="1"/>
  <c r="E2156" i="1" s="1"/>
  <c r="A2157" i="1"/>
  <c r="D2157" i="1"/>
  <c r="E2157" i="1" s="1"/>
  <c r="A2158" i="1"/>
  <c r="D2158" i="1"/>
  <c r="E2158" i="1" s="1"/>
  <c r="A2159" i="1"/>
  <c r="D2159" i="1"/>
  <c r="E2159" i="1"/>
  <c r="A2160" i="1"/>
  <c r="D2160" i="1" s="1"/>
  <c r="E2160" i="1"/>
  <c r="A2161" i="1"/>
  <c r="D2161" i="1" s="1"/>
  <c r="E2161" i="1" s="1"/>
  <c r="A2162" i="1"/>
  <c r="D2162" i="1"/>
  <c r="E2162" i="1" s="1"/>
  <c r="A2163" i="1"/>
  <c r="D2163" i="1"/>
  <c r="E2163" i="1" s="1"/>
  <c r="A2164" i="1"/>
  <c r="D2164" i="1"/>
  <c r="E2164" i="1"/>
  <c r="A2165" i="1"/>
  <c r="D2165" i="1"/>
  <c r="E2165" i="1" s="1"/>
  <c r="A2166" i="1"/>
  <c r="D2166" i="1" s="1"/>
  <c r="E2166" i="1"/>
  <c r="A2167" i="1"/>
  <c r="D2167" i="1" s="1"/>
  <c r="E2167" i="1" s="1"/>
  <c r="A2168" i="1"/>
  <c r="D2168" i="1" s="1"/>
  <c r="E2168" i="1" s="1"/>
  <c r="A2169" i="1"/>
  <c r="D2169" i="1" s="1"/>
  <c r="E2169" i="1" s="1"/>
  <c r="A2170" i="1"/>
  <c r="D2170" i="1"/>
  <c r="E2170" i="1" s="1"/>
  <c r="A2171" i="1"/>
  <c r="D2171" i="1"/>
  <c r="E2171" i="1" s="1"/>
  <c r="A2172" i="1"/>
  <c r="D2172" i="1" s="1"/>
  <c r="E2172" i="1"/>
  <c r="A2173" i="1"/>
  <c r="D2173" i="1" s="1"/>
  <c r="E2173" i="1" s="1"/>
  <c r="A2174" i="1"/>
  <c r="D2174" i="1"/>
  <c r="E2174" i="1" s="1"/>
  <c r="A2175" i="1"/>
  <c r="D2175" i="1"/>
  <c r="E2175" i="1" s="1"/>
  <c r="A2176" i="1"/>
  <c r="D2176" i="1"/>
  <c r="E2176" i="1" s="1"/>
  <c r="A2177" i="1"/>
  <c r="D2177" i="1"/>
  <c r="E2177" i="1"/>
  <c r="A2178" i="1"/>
  <c r="D2178" i="1" s="1"/>
  <c r="E2178" i="1"/>
  <c r="A2179" i="1"/>
  <c r="D2179" i="1" s="1"/>
  <c r="E2179" i="1" s="1"/>
  <c r="A2180" i="1"/>
  <c r="D2180" i="1"/>
  <c r="E2180" i="1" s="1"/>
  <c r="A2181" i="1"/>
  <c r="D2181" i="1"/>
  <c r="E2181" i="1" s="1"/>
  <c r="A2182" i="1"/>
  <c r="D2182" i="1"/>
  <c r="E2182" i="1"/>
  <c r="A2183" i="1"/>
  <c r="D2183" i="1"/>
  <c r="E2183" i="1" s="1"/>
  <c r="A2184" i="1"/>
  <c r="D2184" i="1" s="1"/>
  <c r="E2184" i="1" s="1"/>
  <c r="A2185" i="1"/>
  <c r="D2185" i="1" s="1"/>
  <c r="E2185" i="1" s="1"/>
  <c r="A2186" i="1"/>
  <c r="D2186" i="1" s="1"/>
  <c r="E2186" i="1" s="1"/>
  <c r="A2187" i="1"/>
  <c r="D2187" i="1" s="1"/>
  <c r="E2187" i="1" s="1"/>
  <c r="A2188" i="1"/>
  <c r="D2188" i="1"/>
  <c r="E2188" i="1" s="1"/>
  <c r="A2189" i="1"/>
  <c r="D2189" i="1"/>
  <c r="E2189" i="1" s="1"/>
  <c r="A2190" i="1"/>
  <c r="D2190" i="1" s="1"/>
  <c r="E2190" i="1" s="1"/>
  <c r="A2191" i="1"/>
  <c r="D2191" i="1" s="1"/>
  <c r="E2191" i="1" s="1"/>
  <c r="A2192" i="1"/>
  <c r="D2192" i="1"/>
  <c r="E2192" i="1" s="1"/>
  <c r="A2193" i="1"/>
  <c r="D2193" i="1"/>
  <c r="E2193" i="1" s="1"/>
  <c r="A2194" i="1"/>
  <c r="D2194" i="1"/>
  <c r="E2194" i="1" s="1"/>
  <c r="A2195" i="1"/>
  <c r="D2195" i="1"/>
  <c r="E2195" i="1"/>
  <c r="A2196" i="1"/>
  <c r="D2196" i="1" s="1"/>
  <c r="E2196" i="1"/>
  <c r="A2197" i="1"/>
  <c r="D2197" i="1" s="1"/>
  <c r="E2197" i="1" s="1"/>
  <c r="A2198" i="1"/>
  <c r="D2198" i="1"/>
  <c r="E2198" i="1" s="1"/>
  <c r="A2199" i="1"/>
  <c r="D2199" i="1"/>
  <c r="E2199" i="1" s="1"/>
  <c r="A2200" i="1"/>
  <c r="D2200" i="1"/>
  <c r="E2200" i="1"/>
  <c r="A2201" i="1"/>
  <c r="D2201" i="1"/>
  <c r="E2201" i="1" s="1"/>
  <c r="A2202" i="1"/>
  <c r="D2202" i="1" s="1"/>
  <c r="E2202" i="1" s="1"/>
  <c r="A2203" i="1"/>
  <c r="D2203" i="1" s="1"/>
  <c r="E2203" i="1" s="1"/>
  <c r="A2204" i="1"/>
  <c r="D2204" i="1" s="1"/>
  <c r="E2204" i="1" s="1"/>
  <c r="A2205" i="1"/>
  <c r="D2205" i="1" s="1"/>
  <c r="E2205" i="1" s="1"/>
  <c r="A2206" i="1"/>
  <c r="D2206" i="1"/>
  <c r="E2206" i="1" s="1"/>
  <c r="A2207" i="1"/>
  <c r="D2207" i="1"/>
  <c r="E2207" i="1" s="1"/>
  <c r="A2208" i="1"/>
  <c r="D2208" i="1" s="1"/>
  <c r="E2208" i="1" s="1"/>
  <c r="A2209" i="1"/>
  <c r="D2209" i="1" s="1"/>
  <c r="E2209" i="1" s="1"/>
  <c r="A2210" i="1"/>
  <c r="D2210" i="1"/>
  <c r="E2210" i="1" s="1"/>
  <c r="A2211" i="1"/>
  <c r="D2211" i="1"/>
  <c r="E2211" i="1" s="1"/>
  <c r="A2212" i="1"/>
  <c r="D2212" i="1"/>
  <c r="E2212" i="1" s="1"/>
  <c r="A2213" i="1"/>
  <c r="D2213" i="1"/>
  <c r="E2213" i="1"/>
  <c r="A2214" i="1"/>
  <c r="D2214" i="1" s="1"/>
  <c r="E2214" i="1"/>
  <c r="A2215" i="1"/>
  <c r="D2215" i="1" s="1"/>
  <c r="E2215" i="1" s="1"/>
  <c r="A2216" i="1"/>
  <c r="D2216" i="1"/>
  <c r="E2216" i="1" s="1"/>
  <c r="A2217" i="1"/>
  <c r="D2217" i="1"/>
  <c r="E2217" i="1" s="1"/>
  <c r="A2218" i="1"/>
  <c r="D2218" i="1"/>
  <c r="E2218" i="1"/>
  <c r="A2219" i="1"/>
  <c r="D2219" i="1"/>
  <c r="E2219" i="1" s="1"/>
  <c r="A2220" i="1"/>
  <c r="D2220" i="1" s="1"/>
  <c r="E2220" i="1" s="1"/>
  <c r="A2221" i="1"/>
  <c r="D2221" i="1" s="1"/>
  <c r="E2221" i="1" s="1"/>
  <c r="A2222" i="1"/>
  <c r="D2222" i="1" s="1"/>
  <c r="E2222" i="1" s="1"/>
  <c r="A2223" i="1"/>
  <c r="D2223" i="1" s="1"/>
  <c r="E2223" i="1" s="1"/>
  <c r="A2224" i="1"/>
  <c r="D2224" i="1"/>
  <c r="E2224" i="1" s="1"/>
  <c r="A2225" i="1"/>
  <c r="D2225" i="1"/>
  <c r="E2225" i="1" s="1"/>
  <c r="A2226" i="1"/>
  <c r="D2226" i="1" s="1"/>
  <c r="E2226" i="1" s="1"/>
  <c r="A2227" i="1"/>
  <c r="D2227" i="1" s="1"/>
  <c r="E2227" i="1" s="1"/>
  <c r="A2228" i="1"/>
  <c r="D2228" i="1"/>
  <c r="E2228" i="1" s="1"/>
  <c r="A2229" i="1"/>
  <c r="D2229" i="1"/>
  <c r="E2229" i="1" s="1"/>
  <c r="A2230" i="1"/>
  <c r="D2230" i="1"/>
  <c r="E2230" i="1" s="1"/>
  <c r="A2231" i="1"/>
  <c r="D2231" i="1"/>
  <c r="E2231" i="1"/>
  <c r="A2232" i="1"/>
  <c r="D2232" i="1" s="1"/>
  <c r="E2232" i="1"/>
  <c r="A2233" i="1"/>
  <c r="D2233" i="1" s="1"/>
  <c r="E2233" i="1" s="1"/>
  <c r="A2234" i="1"/>
  <c r="D2234" i="1"/>
  <c r="E2234" i="1" s="1"/>
  <c r="A2235" i="1"/>
  <c r="D2235" i="1"/>
  <c r="E2235" i="1" s="1"/>
  <c r="A2236" i="1"/>
  <c r="D2236" i="1"/>
  <c r="E2236" i="1"/>
  <c r="A2237" i="1"/>
  <c r="D2237" i="1"/>
  <c r="E2237" i="1" s="1"/>
  <c r="A2238" i="1"/>
  <c r="D2238" i="1" s="1"/>
  <c r="E2238" i="1" s="1"/>
  <c r="A2239" i="1"/>
  <c r="D2239" i="1" s="1"/>
  <c r="E2239" i="1" s="1"/>
  <c r="A2240" i="1"/>
  <c r="D2240" i="1" s="1"/>
  <c r="E2240" i="1" s="1"/>
  <c r="A2241" i="1"/>
  <c r="D2241" i="1" s="1"/>
  <c r="E2241" i="1" s="1"/>
  <c r="A2242" i="1"/>
  <c r="D2242" i="1"/>
  <c r="E2242" i="1" s="1"/>
  <c r="A2243" i="1"/>
  <c r="D2243" i="1"/>
  <c r="E2243" i="1" s="1"/>
  <c r="A2244" i="1"/>
  <c r="D2244" i="1" s="1"/>
  <c r="E2244" i="1" s="1"/>
  <c r="A2245" i="1"/>
  <c r="D2245" i="1" s="1"/>
  <c r="E2245" i="1" s="1"/>
  <c r="A2246" i="1"/>
  <c r="D2246" i="1" s="1"/>
  <c r="E2246" i="1" s="1"/>
  <c r="A2247" i="1"/>
  <c r="D2247" i="1"/>
  <c r="E2247" i="1" s="1"/>
  <c r="A2248" i="1"/>
  <c r="D2248" i="1"/>
  <c r="E2248" i="1" s="1"/>
  <c r="A2249" i="1"/>
  <c r="D2249" i="1"/>
  <c r="E2249" i="1"/>
  <c r="A2250" i="1"/>
  <c r="D2250" i="1" s="1"/>
  <c r="E2250" i="1"/>
  <c r="A2251" i="1"/>
  <c r="D2251" i="1" s="1"/>
  <c r="E2251" i="1" s="1"/>
  <c r="A2252" i="1"/>
  <c r="D2252" i="1"/>
  <c r="E2252" i="1" s="1"/>
  <c r="A2253" i="1"/>
  <c r="D2253" i="1"/>
  <c r="E2253" i="1" s="1"/>
  <c r="A2254" i="1"/>
  <c r="D2254" i="1"/>
  <c r="E2254" i="1"/>
  <c r="A2255" i="1"/>
  <c r="D2255" i="1"/>
  <c r="E2255" i="1" s="1"/>
  <c r="A2256" i="1"/>
  <c r="D2256" i="1" s="1"/>
  <c r="E2256" i="1" s="1"/>
  <c r="A2257" i="1"/>
  <c r="D2257" i="1" s="1"/>
  <c r="E2257" i="1" s="1"/>
  <c r="A2258" i="1"/>
  <c r="D2258" i="1" s="1"/>
  <c r="E2258" i="1" s="1"/>
  <c r="A2259" i="1"/>
  <c r="D2259" i="1" s="1"/>
  <c r="E2259" i="1" s="1"/>
  <c r="A2260" i="1"/>
  <c r="D2260" i="1"/>
  <c r="E2260" i="1" s="1"/>
  <c r="A2261" i="1"/>
  <c r="D2261" i="1"/>
  <c r="E2261" i="1" s="1"/>
  <c r="A2262" i="1"/>
  <c r="D2262" i="1" s="1"/>
  <c r="E2262" i="1" s="1"/>
  <c r="A2263" i="1"/>
  <c r="D2263" i="1" s="1"/>
  <c r="E2263" i="1"/>
  <c r="A2264" i="1"/>
  <c r="D2264" i="1" s="1"/>
  <c r="E2264" i="1" s="1"/>
  <c r="A2265" i="1"/>
  <c r="D2265" i="1" s="1"/>
  <c r="E2265" i="1" s="1"/>
  <c r="A2266" i="1"/>
  <c r="D2266" i="1"/>
  <c r="E2266" i="1" s="1"/>
  <c r="A2267" i="1"/>
  <c r="D2267" i="1"/>
  <c r="E2267" i="1" s="1"/>
  <c r="A2268" i="1"/>
  <c r="D2268" i="1"/>
  <c r="E2268" i="1" s="1"/>
  <c r="A2269" i="1"/>
  <c r="D2269" i="1" s="1"/>
  <c r="E2269" i="1" s="1"/>
  <c r="A2270" i="1"/>
  <c r="D2270" i="1"/>
  <c r="E2270" i="1" s="1"/>
  <c r="A2271" i="1"/>
  <c r="D2271" i="1" s="1"/>
  <c r="E2271" i="1" s="1"/>
  <c r="A2272" i="1"/>
  <c r="D2272" i="1" s="1"/>
  <c r="E2272" i="1" s="1"/>
  <c r="A2273" i="1"/>
  <c r="D2273" i="1"/>
  <c r="E2273" i="1"/>
  <c r="A2274" i="1"/>
  <c r="D2274" i="1"/>
  <c r="E2274" i="1" s="1"/>
  <c r="A2275" i="1"/>
  <c r="D2275" i="1" s="1"/>
  <c r="E2275" i="1" s="1"/>
  <c r="A2276" i="1"/>
  <c r="D2276" i="1" s="1"/>
  <c r="E2276" i="1" s="1"/>
  <c r="A2277" i="1"/>
  <c r="D2277" i="1"/>
  <c r="E2277" i="1" s="1"/>
  <c r="A2278" i="1"/>
  <c r="D2278" i="1" s="1"/>
  <c r="E2278" i="1" s="1"/>
  <c r="A2279" i="1"/>
  <c r="D2279" i="1"/>
  <c r="E2279" i="1" s="1"/>
  <c r="A2280" i="1"/>
  <c r="D2280" i="1" s="1"/>
  <c r="E2280" i="1" s="1"/>
  <c r="A2281" i="1"/>
  <c r="D2281" i="1" s="1"/>
  <c r="E2281" i="1"/>
  <c r="A2282" i="1"/>
  <c r="D2282" i="1" s="1"/>
  <c r="E2282" i="1" s="1"/>
  <c r="A2283" i="1"/>
  <c r="D2283" i="1" s="1"/>
  <c r="E2283" i="1" s="1"/>
  <c r="A2284" i="1"/>
  <c r="D2284" i="1"/>
  <c r="E2284" i="1" s="1"/>
  <c r="A2285" i="1"/>
  <c r="D2285" i="1"/>
  <c r="E2285" i="1" s="1"/>
  <c r="A2286" i="1"/>
  <c r="D2286" i="1"/>
  <c r="E2286" i="1" s="1"/>
  <c r="A2287" i="1"/>
  <c r="D2287" i="1" s="1"/>
  <c r="E2287" i="1" s="1"/>
  <c r="A2288" i="1"/>
  <c r="D2288" i="1"/>
  <c r="E2288" i="1" s="1"/>
  <c r="A2289" i="1"/>
  <c r="D2289" i="1" s="1"/>
  <c r="E2289" i="1" s="1"/>
  <c r="A2290" i="1"/>
  <c r="D2290" i="1"/>
  <c r="E2290" i="1" s="1"/>
  <c r="A2291" i="1"/>
  <c r="D2291" i="1" s="1"/>
  <c r="E2291" i="1" s="1"/>
  <c r="A2292" i="1"/>
  <c r="A2293" i="1"/>
  <c r="D2293" i="1"/>
  <c r="E2293" i="1" s="1"/>
  <c r="A2294" i="1"/>
  <c r="D2294" i="1"/>
  <c r="E2294" i="1" s="1"/>
  <c r="A2295" i="1"/>
  <c r="D2295" i="1" s="1"/>
  <c r="E2295" i="1" s="1"/>
  <c r="A2296" i="1"/>
  <c r="D2296" i="1"/>
  <c r="E2296" i="1" s="1"/>
  <c r="A2297" i="1"/>
  <c r="D2297" i="1" s="1"/>
  <c r="E2297" i="1" s="1"/>
  <c r="A2298" i="1"/>
  <c r="A2299" i="1"/>
  <c r="D2299" i="1"/>
  <c r="E2299" i="1" s="1"/>
  <c r="A2300" i="1"/>
  <c r="D2300" i="1"/>
  <c r="E2300" i="1" s="1"/>
  <c r="A2301" i="1"/>
  <c r="D2301" i="1" s="1"/>
  <c r="E2301" i="1" s="1"/>
  <c r="A2302" i="1"/>
  <c r="D2302" i="1"/>
  <c r="E2302" i="1" s="1"/>
  <c r="A2303" i="1"/>
  <c r="D2303" i="1" s="1"/>
  <c r="E2303" i="1" s="1"/>
  <c r="A2304" i="1"/>
  <c r="A2305" i="1"/>
  <c r="D2305" i="1"/>
  <c r="E2305" i="1" s="1"/>
  <c r="A2306" i="1"/>
  <c r="D2306" i="1"/>
  <c r="E2306" i="1" s="1"/>
  <c r="A2307" i="1"/>
  <c r="D2307" i="1" s="1"/>
  <c r="E2307" i="1" s="1"/>
  <c r="A2308" i="1"/>
  <c r="D2308" i="1"/>
  <c r="E2308" i="1" s="1"/>
  <c r="A2309" i="1"/>
  <c r="D2309" i="1" s="1"/>
  <c r="E2309" i="1" s="1"/>
  <c r="A2310" i="1"/>
  <c r="A2311" i="1"/>
  <c r="D2311" i="1"/>
  <c r="E2311" i="1" s="1"/>
  <c r="A2312" i="1"/>
  <c r="D2312" i="1"/>
  <c r="E2312" i="1" s="1"/>
  <c r="A2313" i="1"/>
  <c r="D2313" i="1" s="1"/>
  <c r="E2313" i="1" s="1"/>
  <c r="A2314" i="1"/>
  <c r="D2314" i="1"/>
  <c r="E2314" i="1" s="1"/>
  <c r="A2315" i="1"/>
  <c r="D2315" i="1" s="1"/>
  <c r="E2315" i="1" s="1"/>
  <c r="A2316" i="1"/>
  <c r="A2317" i="1"/>
  <c r="D2317" i="1"/>
  <c r="E2317" i="1" s="1"/>
  <c r="A2318" i="1"/>
  <c r="D2318" i="1"/>
  <c r="E2318" i="1" s="1"/>
  <c r="A2319" i="1"/>
  <c r="D2319" i="1" s="1"/>
  <c r="E2319" i="1" s="1"/>
  <c r="A2320" i="1"/>
  <c r="D2320" i="1"/>
  <c r="E2320" i="1" s="1"/>
  <c r="A2321" i="1"/>
  <c r="D2321" i="1" s="1"/>
  <c r="E2321" i="1" s="1"/>
  <c r="A2322" i="1"/>
  <c r="A2323" i="1"/>
  <c r="D2323" i="1"/>
  <c r="E2323" i="1" s="1"/>
  <c r="A2324" i="1"/>
  <c r="D2324" i="1"/>
  <c r="E2324" i="1" s="1"/>
  <c r="A2325" i="1"/>
  <c r="D2325" i="1" s="1"/>
  <c r="E2325" i="1" s="1"/>
  <c r="A2326" i="1"/>
  <c r="D2326" i="1"/>
  <c r="E2326" i="1" s="1"/>
  <c r="A2327" i="1"/>
  <c r="D2327" i="1" s="1"/>
  <c r="E2327" i="1" s="1"/>
  <c r="A2328" i="1"/>
  <c r="A2329" i="1"/>
  <c r="D2329" i="1"/>
  <c r="E2329" i="1" s="1"/>
  <c r="A2330" i="1"/>
  <c r="D2330" i="1"/>
  <c r="E2330" i="1" s="1"/>
  <c r="A2331" i="1"/>
  <c r="D2331" i="1" s="1"/>
  <c r="E2331" i="1" s="1"/>
  <c r="A2332" i="1"/>
  <c r="D2332" i="1"/>
  <c r="E2332" i="1" s="1"/>
  <c r="A2333" i="1"/>
  <c r="D2333" i="1" s="1"/>
  <c r="E2333" i="1" s="1"/>
  <c r="A2334" i="1"/>
  <c r="A2335" i="1"/>
  <c r="D2335" i="1"/>
  <c r="E2335" i="1" s="1"/>
  <c r="A2336" i="1"/>
  <c r="D2336" i="1"/>
  <c r="E2336" i="1" s="1"/>
  <c r="A2337" i="1"/>
  <c r="D2337" i="1" s="1"/>
  <c r="E2337" i="1" s="1"/>
  <c r="A2338" i="1"/>
  <c r="D2338" i="1"/>
  <c r="E2338" i="1" s="1"/>
  <c r="A2339" i="1"/>
  <c r="D2339" i="1" s="1"/>
  <c r="E2339" i="1" s="1"/>
  <c r="A2340" i="1"/>
  <c r="A2341" i="1"/>
  <c r="D2341" i="1"/>
  <c r="E2341" i="1" s="1"/>
  <c r="A2342" i="1"/>
  <c r="D2342" i="1"/>
  <c r="E2342" i="1" s="1"/>
  <c r="A2343" i="1"/>
  <c r="D2343" i="1" s="1"/>
  <c r="E2343" i="1" s="1"/>
  <c r="A2344" i="1"/>
  <c r="D2344" i="1"/>
  <c r="E2344" i="1" s="1"/>
  <c r="A2345" i="1"/>
  <c r="D2345" i="1" s="1"/>
  <c r="E2345" i="1" s="1"/>
  <c r="A2346" i="1"/>
  <c r="A2347" i="1"/>
  <c r="D2347" i="1"/>
  <c r="E2347" i="1" s="1"/>
  <c r="A2348" i="1"/>
  <c r="D2348" i="1"/>
  <c r="E2348" i="1" s="1"/>
  <c r="A2349" i="1"/>
  <c r="D2349" i="1" s="1"/>
  <c r="E2349" i="1" s="1"/>
  <c r="A2350" i="1"/>
  <c r="D2350" i="1"/>
  <c r="E2350" i="1" s="1"/>
  <c r="A2351" i="1"/>
  <c r="D2351" i="1" s="1"/>
  <c r="E2351" i="1" s="1"/>
  <c r="A2352" i="1"/>
  <c r="A2353" i="1"/>
  <c r="D2353" i="1"/>
  <c r="E2353" i="1" s="1"/>
  <c r="A2354" i="1"/>
  <c r="D2354" i="1"/>
  <c r="E2354" i="1" s="1"/>
  <c r="A2355" i="1"/>
  <c r="D2355" i="1" s="1"/>
  <c r="E2355" i="1" s="1"/>
  <c r="A2356" i="1"/>
  <c r="D2356" i="1"/>
  <c r="E2356" i="1" s="1"/>
  <c r="A2357" i="1"/>
  <c r="D2357" i="1" s="1"/>
  <c r="E2357" i="1" s="1"/>
  <c r="A2358" i="1"/>
  <c r="A2359" i="1"/>
  <c r="D2359" i="1"/>
  <c r="E2359" i="1" s="1"/>
  <c r="A2360" i="1"/>
  <c r="D2360" i="1"/>
  <c r="E2360" i="1" s="1"/>
  <c r="A2361" i="1"/>
  <c r="D2361" i="1" s="1"/>
  <c r="E2361" i="1" s="1"/>
  <c r="A2362" i="1"/>
  <c r="D2362" i="1"/>
  <c r="E2362" i="1" s="1"/>
  <c r="A2363" i="1"/>
  <c r="D2363" i="1" s="1"/>
  <c r="E2363" i="1" s="1"/>
  <c r="A2364" i="1"/>
  <c r="A2365" i="1"/>
  <c r="D2365" i="1"/>
  <c r="E2365" i="1" s="1"/>
  <c r="A2366" i="1"/>
  <c r="D2366" i="1"/>
  <c r="E2366" i="1"/>
  <c r="A2367" i="1"/>
  <c r="D2367" i="1" s="1"/>
  <c r="E2367" i="1" s="1"/>
  <c r="A2368" i="1"/>
  <c r="D2368" i="1"/>
  <c r="E2368" i="1" s="1"/>
  <c r="A2369" i="1"/>
  <c r="D2369" i="1" s="1"/>
  <c r="E2369" i="1" s="1"/>
  <c r="A2370" i="1"/>
  <c r="D2370" i="1" s="1"/>
  <c r="E2370" i="1" s="1"/>
  <c r="A2371" i="1"/>
  <c r="D2371" i="1"/>
  <c r="E2371" i="1" s="1"/>
  <c r="A2372" i="1"/>
  <c r="D2372" i="1"/>
  <c r="E2372" i="1"/>
  <c r="A2373" i="1"/>
  <c r="D2373" i="1"/>
  <c r="E2373" i="1" s="1"/>
  <c r="A2374" i="1"/>
  <c r="D2374" i="1"/>
  <c r="E2374" i="1"/>
  <c r="A2375" i="1"/>
  <c r="D2375" i="1" s="1"/>
  <c r="E2375" i="1" s="1"/>
  <c r="A2376" i="1"/>
  <c r="D2376" i="1" s="1"/>
  <c r="E2376" i="1" s="1"/>
  <c r="A2377" i="1"/>
  <c r="A2378" i="1"/>
  <c r="D2378" i="1"/>
  <c r="E2378" i="1"/>
  <c r="A2379" i="1"/>
  <c r="D2379" i="1"/>
  <c r="E2379" i="1" s="1"/>
  <c r="A2380" i="1"/>
  <c r="D2380" i="1"/>
  <c r="E2380" i="1"/>
  <c r="A2381" i="1"/>
  <c r="D2381" i="1" s="1"/>
  <c r="E2381" i="1" s="1"/>
  <c r="A2382" i="1"/>
  <c r="D2382" i="1" s="1"/>
  <c r="E2382" i="1" s="1"/>
  <c r="A2383" i="1"/>
  <c r="D2383" i="1" s="1"/>
  <c r="E2383" i="1" s="1"/>
  <c r="A2384" i="1"/>
  <c r="D2384" i="1"/>
  <c r="E2384" i="1"/>
  <c r="A2385" i="1"/>
  <c r="D2385" i="1"/>
  <c r="E2385" i="1" s="1"/>
  <c r="A2386" i="1"/>
  <c r="D2386" i="1"/>
  <c r="E2386" i="1"/>
  <c r="A2387" i="1"/>
  <c r="D2387" i="1" s="1"/>
  <c r="E2387" i="1" s="1"/>
  <c r="A2388" i="1"/>
  <c r="D2388" i="1" s="1"/>
  <c r="E2388" i="1" s="1"/>
  <c r="A2389" i="1"/>
  <c r="D2389" i="1" s="1"/>
  <c r="E2389" i="1" s="1"/>
  <c r="A2390" i="1"/>
  <c r="D2390" i="1"/>
  <c r="E2390" i="1"/>
  <c r="A2391" i="1"/>
  <c r="D2391" i="1"/>
  <c r="E2391" i="1" s="1"/>
  <c r="A2392" i="1"/>
  <c r="D2392" i="1"/>
  <c r="E2392" i="1"/>
  <c r="A2393" i="1"/>
  <c r="D2393" i="1" s="1"/>
  <c r="E2393" i="1" s="1"/>
  <c r="A2394" i="1"/>
  <c r="D2394" i="1" s="1"/>
  <c r="E2394" i="1" s="1"/>
  <c r="A2395" i="1"/>
  <c r="D2395" i="1" s="1"/>
  <c r="E2395" i="1" s="1"/>
  <c r="A2396" i="1"/>
  <c r="D2396" i="1"/>
  <c r="E2396" i="1"/>
  <c r="A2397" i="1"/>
  <c r="D2397" i="1"/>
  <c r="E2397" i="1" s="1"/>
  <c r="A2398" i="1"/>
  <c r="D2398" i="1"/>
  <c r="E2398" i="1"/>
  <c r="A2399" i="1"/>
  <c r="D2399" i="1" s="1"/>
  <c r="E2399" i="1" s="1"/>
  <c r="A2400" i="1"/>
  <c r="D2400" i="1" s="1"/>
  <c r="E2400" i="1" s="1"/>
  <c r="A2401" i="1"/>
  <c r="D2401" i="1" s="1"/>
  <c r="E2401" i="1" s="1"/>
  <c r="A2402" i="1"/>
  <c r="D2402" i="1"/>
  <c r="E2402" i="1"/>
  <c r="A2403" i="1"/>
  <c r="D2403" i="1"/>
  <c r="E2403" i="1" s="1"/>
  <c r="A2404" i="1"/>
  <c r="D2404" i="1"/>
  <c r="E2404" i="1"/>
  <c r="A2405" i="1"/>
  <c r="D2405" i="1" s="1"/>
  <c r="E2405" i="1" s="1"/>
  <c r="A2406" i="1"/>
  <c r="D2406" i="1" s="1"/>
  <c r="E2406" i="1" s="1"/>
  <c r="A2407" i="1"/>
  <c r="D2407" i="1" s="1"/>
  <c r="E2407" i="1" s="1"/>
  <c r="A2408" i="1"/>
  <c r="D2408" i="1"/>
  <c r="E2408" i="1"/>
  <c r="A2409" i="1"/>
  <c r="D2409" i="1"/>
  <c r="E2409" i="1" s="1"/>
  <c r="A2410" i="1"/>
  <c r="D2410" i="1"/>
  <c r="E2410" i="1"/>
  <c r="A2411" i="1"/>
  <c r="D2411" i="1" s="1"/>
  <c r="E2411" i="1" s="1"/>
  <c r="A2412" i="1"/>
  <c r="D2412" i="1" s="1"/>
  <c r="E2412" i="1" s="1"/>
  <c r="A2413" i="1"/>
  <c r="D2413" i="1" s="1"/>
  <c r="E2413" i="1" s="1"/>
  <c r="A2414" i="1"/>
  <c r="D2414" i="1"/>
  <c r="E2414" i="1"/>
  <c r="A2415" i="1"/>
  <c r="D2415" i="1"/>
  <c r="E2415" i="1" s="1"/>
  <c r="A2416" i="1"/>
  <c r="D2416" i="1"/>
  <c r="E2416" i="1"/>
  <c r="A2417" i="1"/>
  <c r="D2417" i="1" s="1"/>
  <c r="E2417" i="1" s="1"/>
  <c r="A2418" i="1"/>
  <c r="D2418" i="1" s="1"/>
  <c r="E2418" i="1" s="1"/>
  <c r="A2419" i="1"/>
  <c r="D2419" i="1"/>
  <c r="E2419" i="1" s="1"/>
  <c r="A2420" i="1"/>
  <c r="D2420" i="1"/>
  <c r="E2420" i="1"/>
  <c r="A2421" i="1"/>
  <c r="D2421" i="1"/>
  <c r="E2421" i="1" s="1"/>
  <c r="A2422" i="1"/>
  <c r="D2422" i="1"/>
  <c r="E2422" i="1"/>
  <c r="A2423" i="1"/>
  <c r="D2423" i="1" s="1"/>
  <c r="E2423" i="1" s="1"/>
  <c r="A2424" i="1"/>
  <c r="D2424" i="1" s="1"/>
  <c r="E2424" i="1" s="1"/>
  <c r="A2425" i="1"/>
  <c r="D2425" i="1"/>
  <c r="E2425" i="1" s="1"/>
  <c r="A2426" i="1"/>
  <c r="D2426" i="1"/>
  <c r="E2426" i="1"/>
  <c r="A2427" i="1"/>
  <c r="D2427" i="1"/>
  <c r="E2427" i="1" s="1"/>
  <c r="A2428" i="1"/>
  <c r="D2428" i="1"/>
  <c r="E2428" i="1"/>
  <c r="A2429" i="1"/>
  <c r="D2429" i="1" s="1"/>
  <c r="E2429" i="1" s="1"/>
  <c r="A2430" i="1"/>
  <c r="D2430" i="1" s="1"/>
  <c r="E2430" i="1" s="1"/>
  <c r="A2431" i="1"/>
  <c r="A2432" i="1"/>
  <c r="D2432" i="1"/>
  <c r="E2432" i="1"/>
  <c r="A2433" i="1"/>
  <c r="D2433" i="1"/>
  <c r="E2433" i="1" s="1"/>
  <c r="A2434" i="1"/>
  <c r="D2434" i="1"/>
  <c r="E2434" i="1"/>
  <c r="A2435" i="1"/>
  <c r="D2435" i="1" s="1"/>
  <c r="E2435" i="1" s="1"/>
  <c r="A2436" i="1"/>
  <c r="D2436" i="1" s="1"/>
  <c r="E2436" i="1" s="1"/>
  <c r="A2437" i="1"/>
  <c r="D2437" i="1"/>
  <c r="E2437" i="1" s="1"/>
  <c r="A2438" i="1"/>
  <c r="D2438" i="1"/>
  <c r="E2438" i="1"/>
  <c r="A2439" i="1"/>
  <c r="D2439" i="1"/>
  <c r="E2439" i="1" s="1"/>
  <c r="A2440" i="1"/>
  <c r="D2440" i="1"/>
  <c r="E2440" i="1"/>
  <c r="A2441" i="1"/>
  <c r="D2441" i="1" s="1"/>
  <c r="E2441" i="1" s="1"/>
  <c r="A2442" i="1"/>
  <c r="D2442" i="1" s="1"/>
  <c r="E2442" i="1" s="1"/>
  <c r="A2443" i="1"/>
  <c r="D2443" i="1"/>
  <c r="E2443" i="1" s="1"/>
  <c r="A2444" i="1"/>
  <c r="D2444" i="1"/>
  <c r="E2444" i="1"/>
  <c r="A2445" i="1"/>
  <c r="D2445" i="1"/>
  <c r="E2445" i="1" s="1"/>
  <c r="A2446" i="1"/>
  <c r="D2446" i="1"/>
  <c r="E2446" i="1"/>
  <c r="A2447" i="1"/>
  <c r="D2447" i="1" s="1"/>
  <c r="E2447" i="1" s="1"/>
  <c r="A2448" i="1"/>
  <c r="D2448" i="1" s="1"/>
  <c r="E2448" i="1" s="1"/>
  <c r="A2449" i="1"/>
  <c r="D2449" i="1"/>
  <c r="E2449" i="1" s="1"/>
  <c r="A2450" i="1"/>
  <c r="D2450" i="1"/>
  <c r="E2450" i="1"/>
  <c r="A2451" i="1"/>
  <c r="D2451" i="1"/>
  <c r="E2451" i="1" s="1"/>
  <c r="A2452" i="1"/>
  <c r="D2452" i="1"/>
  <c r="E2452" i="1"/>
  <c r="A2453" i="1"/>
  <c r="D2453" i="1" s="1"/>
  <c r="E2453" i="1" s="1"/>
  <c r="A2454" i="1"/>
  <c r="D2454" i="1" s="1"/>
  <c r="E2454" i="1" s="1"/>
  <c r="A2455" i="1"/>
  <c r="D2455" i="1"/>
  <c r="E2455" i="1" s="1"/>
  <c r="A2456" i="1"/>
  <c r="D2456" i="1"/>
  <c r="E2456" i="1"/>
  <c r="A2457" i="1"/>
  <c r="D2457" i="1"/>
  <c r="E2457" i="1" s="1"/>
  <c r="A2458" i="1"/>
  <c r="D2458" i="1"/>
  <c r="E2458" i="1"/>
  <c r="A2459" i="1"/>
  <c r="D2459" i="1" s="1"/>
  <c r="E2459" i="1" s="1"/>
  <c r="A2460" i="1"/>
  <c r="D2460" i="1" s="1"/>
  <c r="E2460" i="1" s="1"/>
  <c r="A2461" i="1"/>
  <c r="D2461" i="1"/>
  <c r="E2461" i="1" s="1"/>
  <c r="A2462" i="1"/>
  <c r="D2462" i="1"/>
  <c r="E2462" i="1"/>
  <c r="A2463" i="1"/>
  <c r="D2463" i="1"/>
  <c r="E2463" i="1" s="1"/>
  <c r="A2464" i="1"/>
  <c r="D2464" i="1"/>
  <c r="E2464" i="1"/>
  <c r="A2465" i="1"/>
  <c r="D2465" i="1" s="1"/>
  <c r="E2465" i="1" s="1"/>
  <c r="A2466" i="1"/>
  <c r="D2466" i="1" s="1"/>
  <c r="E2466" i="1" s="1"/>
  <c r="A2467" i="1"/>
  <c r="D2467" i="1"/>
  <c r="E2467" i="1" s="1"/>
  <c r="A2468" i="1"/>
  <c r="D2468" i="1"/>
  <c r="E2468" i="1"/>
  <c r="A2469" i="1"/>
  <c r="D2469" i="1"/>
  <c r="E2469" i="1" s="1"/>
  <c r="A2470" i="1"/>
  <c r="D2470" i="1"/>
  <c r="E2470" i="1"/>
  <c r="A2471" i="1"/>
  <c r="D2471" i="1" s="1"/>
  <c r="E2471" i="1" s="1"/>
  <c r="A2472" i="1"/>
  <c r="D2472" i="1" s="1"/>
  <c r="E2472" i="1" s="1"/>
  <c r="A2473" i="1"/>
  <c r="D2473" i="1"/>
  <c r="E2473" i="1" s="1"/>
  <c r="A2474" i="1"/>
  <c r="D2474" i="1" s="1"/>
  <c r="E2474" i="1" s="1"/>
  <c r="A2475" i="1"/>
  <c r="D2475" i="1"/>
  <c r="E2475" i="1" s="1"/>
  <c r="A2476" i="1"/>
  <c r="D2476" i="1"/>
  <c r="E2476" i="1" s="1"/>
  <c r="A2477" i="1"/>
  <c r="D2477" i="1" s="1"/>
  <c r="E2477" i="1" s="1"/>
  <c r="A2478" i="1"/>
  <c r="D2478" i="1" s="1"/>
  <c r="E2478" i="1" s="1"/>
  <c r="A2479" i="1"/>
  <c r="D2479" i="1" s="1"/>
  <c r="E2479" i="1" s="1"/>
  <c r="A2480" i="1"/>
  <c r="D2480" i="1" s="1"/>
  <c r="E2480" i="1"/>
  <c r="A2481" i="1"/>
  <c r="D2481" i="1"/>
  <c r="E2481" i="1" s="1"/>
  <c r="A2482" i="1"/>
  <c r="D2482" i="1"/>
  <c r="E2482" i="1" s="1"/>
  <c r="A2483" i="1"/>
  <c r="D2483" i="1" s="1"/>
  <c r="E2483" i="1" s="1"/>
  <c r="A2484" i="1"/>
  <c r="D2484" i="1" s="1"/>
  <c r="E2484" i="1" s="1"/>
  <c r="A2485" i="1"/>
  <c r="D2485" i="1" s="1"/>
  <c r="E2485" i="1" s="1"/>
  <c r="A2486" i="1"/>
  <c r="D2486" i="1" s="1"/>
  <c r="E2486" i="1"/>
  <c r="A2487" i="1"/>
  <c r="D2487" i="1"/>
  <c r="E2487" i="1" s="1"/>
  <c r="A2488" i="1"/>
  <c r="D2488" i="1"/>
  <c r="E2488" i="1" s="1"/>
  <c r="A2489" i="1"/>
  <c r="D2489" i="1" s="1"/>
  <c r="E2489" i="1" s="1"/>
  <c r="A2490" i="1"/>
  <c r="D2490" i="1" s="1"/>
  <c r="E2490" i="1" s="1"/>
  <c r="A2491" i="1"/>
  <c r="D2491" i="1" s="1"/>
  <c r="E2491" i="1" s="1"/>
  <c r="A2492" i="1"/>
  <c r="D2492" i="1"/>
  <c r="E2492" i="1" s="1"/>
  <c r="A2493" i="1"/>
  <c r="D2493" i="1"/>
  <c r="E2493" i="1" s="1"/>
  <c r="A2494" i="1"/>
  <c r="D2494" i="1"/>
  <c r="E2494" i="1" s="1"/>
  <c r="A2495" i="1"/>
  <c r="D2495" i="1" s="1"/>
  <c r="E2495" i="1"/>
  <c r="A2496" i="1"/>
  <c r="D2496" i="1" s="1"/>
  <c r="E2496" i="1" s="1"/>
  <c r="A2497" i="1"/>
  <c r="D2497" i="1" s="1"/>
  <c r="E2497" i="1" s="1"/>
  <c r="A2498" i="1"/>
  <c r="D2498" i="1" s="1"/>
  <c r="E2498" i="1" s="1"/>
  <c r="A2499" i="1"/>
  <c r="D2499" i="1"/>
  <c r="E2499" i="1" s="1"/>
  <c r="A2500" i="1"/>
  <c r="D2500" i="1"/>
  <c r="E2500" i="1" s="1"/>
  <c r="A2501" i="1"/>
  <c r="D2501" i="1" s="1"/>
  <c r="E2501" i="1"/>
  <c r="A2502" i="1"/>
  <c r="D2502" i="1" s="1"/>
  <c r="E2502" i="1" s="1"/>
  <c r="A2503" i="1"/>
  <c r="D2503" i="1"/>
  <c r="E2503" i="1" s="1"/>
  <c r="A2504" i="1"/>
  <c r="D2504" i="1" s="1"/>
  <c r="E2504" i="1" s="1"/>
  <c r="A2505" i="1"/>
  <c r="D2505" i="1"/>
  <c r="E2505" i="1" s="1"/>
  <c r="A2506" i="1"/>
  <c r="D2506" i="1"/>
  <c r="E2506" i="1" s="1"/>
  <c r="A2507" i="1"/>
  <c r="D2507" i="1" s="1"/>
  <c r="E2507" i="1"/>
  <c r="A2508" i="1"/>
  <c r="D2508" i="1" s="1"/>
  <c r="E2508" i="1" s="1"/>
  <c r="A2509" i="1"/>
  <c r="D2509" i="1" s="1"/>
  <c r="E2509" i="1" s="1"/>
  <c r="A2510" i="1"/>
  <c r="D2510" i="1"/>
  <c r="E2510" i="1" s="1"/>
  <c r="A2511" i="1"/>
  <c r="D2511" i="1"/>
  <c r="E2511" i="1"/>
  <c r="A2512" i="1"/>
  <c r="D2512" i="1"/>
  <c r="E2512" i="1" s="1"/>
  <c r="A2513" i="1"/>
  <c r="D2513" i="1" s="1"/>
  <c r="E2513" i="1"/>
  <c r="A2514" i="1"/>
  <c r="D2514" i="1" s="1"/>
  <c r="E2514" i="1" s="1"/>
  <c r="A2515" i="1"/>
  <c r="D2515" i="1" s="1"/>
  <c r="E2515" i="1" s="1"/>
  <c r="A2516" i="1"/>
  <c r="D2516" i="1" s="1"/>
  <c r="E2516" i="1" s="1"/>
  <c r="A2517" i="1"/>
  <c r="D2517" i="1"/>
  <c r="E2517" i="1" s="1"/>
  <c r="A2518" i="1"/>
  <c r="D2518" i="1"/>
  <c r="E2518" i="1" s="1"/>
  <c r="A2519" i="1"/>
  <c r="D2519" i="1" s="1"/>
  <c r="E2519" i="1"/>
  <c r="A2520" i="1"/>
  <c r="D2520" i="1" s="1"/>
  <c r="E2520" i="1" s="1"/>
  <c r="A2521" i="1"/>
  <c r="D2521" i="1"/>
  <c r="E2521" i="1" s="1"/>
  <c r="A2522" i="1"/>
  <c r="D2522" i="1" s="1"/>
  <c r="E2522" i="1" s="1"/>
  <c r="A2523" i="1"/>
  <c r="D2523" i="1"/>
  <c r="E2523" i="1" s="1"/>
  <c r="A2524" i="1"/>
  <c r="D2524" i="1"/>
  <c r="E2524" i="1"/>
  <c r="A2525" i="1"/>
  <c r="D2525" i="1" s="1"/>
  <c r="E2525" i="1"/>
  <c r="A2526" i="1"/>
  <c r="D2526" i="1" s="1"/>
  <c r="E2526" i="1" s="1"/>
  <c r="A2527" i="1"/>
  <c r="D2527" i="1" s="1"/>
  <c r="E2527" i="1" s="1"/>
  <c r="A2528" i="1"/>
  <c r="D2528" i="1"/>
  <c r="E2528" i="1" s="1"/>
  <c r="A2529" i="1"/>
  <c r="D2529" i="1"/>
  <c r="E2529" i="1"/>
  <c r="A2530" i="1"/>
  <c r="D2530" i="1"/>
  <c r="E2530" i="1" s="1"/>
  <c r="A2531" i="1"/>
  <c r="D2531" i="1" s="1"/>
  <c r="E2531" i="1"/>
  <c r="A2532" i="1"/>
  <c r="D2532" i="1" s="1"/>
  <c r="E2532" i="1" s="1"/>
  <c r="A2533" i="1"/>
  <c r="D2533" i="1" s="1"/>
  <c r="E2533" i="1" s="1"/>
  <c r="A2534" i="1"/>
  <c r="D2534" i="1" s="1"/>
  <c r="E2534" i="1" s="1"/>
  <c r="A2535" i="1"/>
  <c r="D2535" i="1"/>
  <c r="E2535" i="1" s="1"/>
  <c r="A2536" i="1"/>
  <c r="D2536" i="1"/>
  <c r="E2536" i="1" s="1"/>
  <c r="A2537" i="1"/>
  <c r="D2537" i="1" s="1"/>
  <c r="E2537" i="1"/>
  <c r="A2538" i="1"/>
  <c r="D2538" i="1" s="1"/>
  <c r="E2538" i="1" s="1"/>
  <c r="A2539" i="1"/>
  <c r="D2539" i="1"/>
  <c r="E2539" i="1" s="1"/>
  <c r="A2540" i="1"/>
  <c r="D2540" i="1" s="1"/>
  <c r="E2540" i="1" s="1"/>
  <c r="A2541" i="1"/>
  <c r="D2541" i="1"/>
  <c r="E2541" i="1" s="1"/>
  <c r="A2542" i="1"/>
  <c r="D2542" i="1"/>
  <c r="E2542" i="1"/>
  <c r="A2543" i="1"/>
  <c r="D2543" i="1" s="1"/>
  <c r="E2543" i="1"/>
  <c r="A2544" i="1"/>
  <c r="D2544" i="1" s="1"/>
  <c r="E2544" i="1" s="1"/>
  <c r="A2545" i="1"/>
  <c r="D2545" i="1" s="1"/>
  <c r="E2545" i="1" s="1"/>
  <c r="A2546" i="1"/>
  <c r="D2546" i="1"/>
  <c r="E2546" i="1" s="1"/>
  <c r="A2547" i="1"/>
  <c r="D2547" i="1"/>
  <c r="E2547" i="1"/>
  <c r="A2548" i="1"/>
  <c r="D2548" i="1"/>
  <c r="E2548" i="1" s="1"/>
  <c r="A2549" i="1"/>
  <c r="D2549" i="1" s="1"/>
  <c r="E2549" i="1"/>
  <c r="A2550" i="1"/>
  <c r="D2550" i="1" s="1"/>
  <c r="E2550" i="1" s="1"/>
  <c r="A2551" i="1"/>
  <c r="D2551" i="1" s="1"/>
  <c r="E2551" i="1" s="1"/>
  <c r="A2552" i="1"/>
  <c r="D2552" i="1" s="1"/>
  <c r="E2552" i="1" s="1"/>
  <c r="A2553" i="1"/>
  <c r="D2553" i="1"/>
  <c r="E2553" i="1" s="1"/>
  <c r="A2554" i="1"/>
  <c r="D2554" i="1"/>
  <c r="E2554" i="1" s="1"/>
  <c r="A2555" i="1"/>
  <c r="D2555" i="1" s="1"/>
  <c r="E2555" i="1"/>
  <c r="A2556" i="1"/>
  <c r="D2556" i="1" s="1"/>
  <c r="E2556" i="1" s="1"/>
  <c r="A2557" i="1"/>
  <c r="D2557" i="1"/>
  <c r="E2557" i="1" s="1"/>
  <c r="A2558" i="1"/>
  <c r="D2558" i="1" s="1"/>
  <c r="E2558" i="1" s="1"/>
  <c r="A2559" i="1"/>
  <c r="D2559" i="1"/>
  <c r="E2559" i="1" s="1"/>
  <c r="A2560" i="1"/>
  <c r="D2560" i="1"/>
  <c r="E2560" i="1"/>
  <c r="A2561" i="1"/>
  <c r="D2561" i="1" s="1"/>
  <c r="E2561" i="1" s="1"/>
  <c r="A2562" i="1"/>
  <c r="D2562" i="1" s="1"/>
  <c r="E2562" i="1" s="1"/>
  <c r="A2563" i="1"/>
  <c r="D2563" i="1" s="1"/>
  <c r="E2563" i="1" s="1"/>
  <c r="A2564" i="1"/>
  <c r="D2564" i="1"/>
  <c r="E2564" i="1" s="1"/>
  <c r="A2565" i="1"/>
  <c r="D2565" i="1"/>
  <c r="E2565" i="1"/>
  <c r="A2566" i="1"/>
  <c r="D2566" i="1"/>
  <c r="E2566" i="1" s="1"/>
  <c r="A2567" i="1"/>
  <c r="D2567" i="1" s="1"/>
  <c r="E2567" i="1"/>
  <c r="A2568" i="1"/>
  <c r="D2568" i="1" s="1"/>
  <c r="E2568" i="1" s="1"/>
  <c r="A2569" i="1"/>
  <c r="D2569" i="1" s="1"/>
  <c r="E2569" i="1" s="1"/>
  <c r="A2570" i="1"/>
  <c r="D2570" i="1" s="1"/>
  <c r="E2570" i="1" s="1"/>
  <c r="A2571" i="1"/>
  <c r="D2571" i="1"/>
  <c r="E2571" i="1" s="1"/>
  <c r="A2572" i="1"/>
  <c r="D2572" i="1"/>
  <c r="E2572" i="1" s="1"/>
  <c r="A2573" i="1"/>
  <c r="D2573" i="1" s="1"/>
  <c r="E2573" i="1"/>
  <c r="A2574" i="1"/>
  <c r="D2574" i="1" s="1"/>
  <c r="E2574" i="1" s="1"/>
  <c r="A2575" i="1"/>
  <c r="D2575" i="1"/>
  <c r="E2575" i="1" s="1"/>
  <c r="A2576" i="1"/>
  <c r="D2576" i="1" s="1"/>
  <c r="E2576" i="1" s="1"/>
  <c r="A2577" i="1"/>
  <c r="D2577" i="1"/>
  <c r="E2577" i="1" s="1"/>
  <c r="A2578" i="1"/>
  <c r="D2578" i="1"/>
  <c r="E2578" i="1"/>
  <c r="A2579" i="1"/>
  <c r="D2579" i="1" s="1"/>
  <c r="E2579" i="1" s="1"/>
  <c r="A2580" i="1"/>
  <c r="D2580" i="1" s="1"/>
  <c r="E2580" i="1"/>
  <c r="A2581" i="1"/>
  <c r="D2581" i="1"/>
  <c r="E2581" i="1" s="1"/>
  <c r="A2582" i="1"/>
  <c r="D2582" i="1" s="1"/>
  <c r="E2582" i="1" s="1"/>
  <c r="A2583" i="1"/>
  <c r="D2583" i="1"/>
  <c r="E2583" i="1" s="1"/>
  <c r="A2584" i="1"/>
  <c r="D2584" i="1"/>
  <c r="E2584" i="1" s="1"/>
  <c r="A2585" i="1"/>
  <c r="D2585" i="1"/>
  <c r="E2585" i="1"/>
  <c r="A2586" i="1"/>
  <c r="D2586" i="1" s="1"/>
  <c r="E2586" i="1" s="1"/>
  <c r="A2587" i="1"/>
  <c r="D2587" i="1"/>
  <c r="E2587" i="1" s="1"/>
  <c r="A2588" i="1"/>
  <c r="D2588" i="1"/>
  <c r="E2588" i="1"/>
  <c r="A2589" i="1"/>
  <c r="D2589" i="1" s="1"/>
  <c r="E2589" i="1" s="1"/>
  <c r="A2590" i="1"/>
  <c r="D2590" i="1"/>
  <c r="E2590" i="1" s="1"/>
  <c r="A2591" i="1"/>
  <c r="D2591" i="1"/>
  <c r="E2591" i="1" s="1"/>
  <c r="A2592" i="1"/>
  <c r="D2592" i="1" s="1"/>
  <c r="E2592" i="1"/>
  <c r="A2593" i="1"/>
  <c r="D2593" i="1" s="1"/>
  <c r="E2593" i="1" s="1"/>
  <c r="A2594" i="1"/>
  <c r="D2594" i="1"/>
  <c r="E2594" i="1" s="1"/>
  <c r="A2595" i="1"/>
  <c r="D2595" i="1"/>
  <c r="E2595" i="1"/>
  <c r="A2596" i="1"/>
  <c r="D2596" i="1"/>
  <c r="E2596" i="1"/>
  <c r="A2597" i="1"/>
  <c r="D2597" i="1" s="1"/>
  <c r="E2597" i="1" s="1"/>
  <c r="A2598" i="1"/>
  <c r="D2598" i="1" s="1"/>
  <c r="E2598" i="1"/>
  <c r="A2599" i="1"/>
  <c r="D2599" i="1"/>
  <c r="E2599" i="1" s="1"/>
  <c r="A2600" i="1"/>
  <c r="D2600" i="1" s="1"/>
  <c r="E2600" i="1" s="1"/>
  <c r="A2601" i="1"/>
  <c r="D2601" i="1"/>
  <c r="E2601" i="1" s="1"/>
  <c r="A2602" i="1"/>
  <c r="D2602" i="1"/>
  <c r="E2602" i="1" s="1"/>
  <c r="A2603" i="1"/>
  <c r="D2603" i="1"/>
  <c r="E2603" i="1"/>
  <c r="A2604" i="1"/>
  <c r="D2604" i="1" s="1"/>
  <c r="E2604" i="1" s="1"/>
  <c r="A2605" i="1"/>
  <c r="D2605" i="1"/>
  <c r="E2605" i="1" s="1"/>
  <c r="A2606" i="1"/>
  <c r="D2606" i="1"/>
  <c r="E2606" i="1"/>
  <c r="A2607" i="1"/>
  <c r="D2607" i="1" s="1"/>
  <c r="E2607" i="1" s="1"/>
  <c r="A2608" i="1"/>
  <c r="D2608" i="1"/>
  <c r="E2608" i="1" s="1"/>
  <c r="A2609" i="1"/>
  <c r="D2609" i="1"/>
  <c r="E2609" i="1" s="1"/>
  <c r="A2610" i="1"/>
  <c r="D2610" i="1" s="1"/>
  <c r="E2610" i="1"/>
  <c r="A2611" i="1"/>
  <c r="D2611" i="1" s="1"/>
  <c r="E2611" i="1" s="1"/>
  <c r="A2612" i="1"/>
  <c r="D2612" i="1"/>
  <c r="E2612" i="1"/>
  <c r="A2613" i="1"/>
  <c r="D2613" i="1"/>
  <c r="E2613" i="1"/>
  <c r="A2614" i="1"/>
  <c r="D2614" i="1"/>
  <c r="E2614" i="1"/>
  <c r="A2615" i="1"/>
  <c r="D2615" i="1"/>
  <c r="E2615" i="1" s="1"/>
  <c r="A2616" i="1"/>
  <c r="D2616" i="1" s="1"/>
  <c r="E2616" i="1"/>
  <c r="A2617" i="1"/>
  <c r="D2617" i="1"/>
  <c r="E2617" i="1" s="1"/>
  <c r="A2618" i="1"/>
  <c r="D2618" i="1" s="1"/>
  <c r="E2618" i="1" s="1"/>
  <c r="A2619" i="1"/>
  <c r="D2619" i="1"/>
  <c r="E2619" i="1"/>
  <c r="A2620" i="1"/>
  <c r="D2620" i="1"/>
  <c r="E2620" i="1" s="1"/>
  <c r="A2621" i="1"/>
  <c r="D2621" i="1"/>
  <c r="E2621" i="1"/>
  <c r="A2622" i="1"/>
  <c r="D2622" i="1" s="1"/>
  <c r="E2622" i="1" s="1"/>
  <c r="A2623" i="1"/>
  <c r="D2623" i="1"/>
  <c r="E2623" i="1" s="1"/>
  <c r="A2624" i="1"/>
  <c r="D2624" i="1"/>
  <c r="E2624" i="1"/>
  <c r="A2625" i="1"/>
  <c r="D2625" i="1" s="1"/>
  <c r="E2625" i="1" s="1"/>
  <c r="A2626" i="1"/>
  <c r="D2626" i="1"/>
  <c r="E2626" i="1" s="1"/>
  <c r="A2627" i="1"/>
  <c r="D2627" i="1"/>
  <c r="E2627" i="1" s="1"/>
  <c r="A2628" i="1"/>
  <c r="D2628" i="1" s="1"/>
  <c r="E2628" i="1"/>
  <c r="A2629" i="1"/>
  <c r="D2629" i="1" s="1"/>
  <c r="E2629" i="1" s="1"/>
  <c r="A2630" i="1"/>
  <c r="D2630" i="1"/>
  <c r="E2630" i="1"/>
  <c r="A2631" i="1"/>
  <c r="D2631" i="1"/>
  <c r="E2631" i="1"/>
  <c r="A2632" i="1"/>
  <c r="D2632" i="1"/>
  <c r="E2632" i="1"/>
  <c r="A2633" i="1"/>
  <c r="D2633" i="1"/>
  <c r="E2633" i="1" s="1"/>
  <c r="A2634" i="1"/>
  <c r="D2634" i="1" s="1"/>
  <c r="E2634" i="1"/>
  <c r="A2635" i="1"/>
  <c r="D2635" i="1"/>
  <c r="E2635" i="1" s="1"/>
  <c r="A2636" i="1"/>
  <c r="D2636" i="1" s="1"/>
  <c r="E2636" i="1" s="1"/>
  <c r="A2637" i="1"/>
  <c r="D2637" i="1"/>
  <c r="E2637" i="1"/>
  <c r="A2638" i="1"/>
  <c r="D2638" i="1"/>
  <c r="E2638" i="1" s="1"/>
  <c r="A2639" i="1"/>
  <c r="D2639" i="1"/>
  <c r="E2639" i="1"/>
  <c r="A2640" i="1"/>
  <c r="D2640" i="1" s="1"/>
  <c r="E2640" i="1" s="1"/>
  <c r="A2641" i="1"/>
  <c r="D2641" i="1"/>
  <c r="E2641" i="1" s="1"/>
  <c r="A2642" i="1"/>
  <c r="D2642" i="1"/>
  <c r="E2642" i="1"/>
  <c r="A2643" i="1"/>
  <c r="D2643" i="1" s="1"/>
  <c r="E2643" i="1" s="1"/>
  <c r="A2644" i="1"/>
  <c r="D2644" i="1"/>
  <c r="E2644" i="1" s="1"/>
  <c r="A2645" i="1"/>
  <c r="D2645" i="1"/>
  <c r="E2645" i="1" s="1"/>
  <c r="A2646" i="1"/>
  <c r="D2646" i="1" s="1"/>
  <c r="E2646" i="1"/>
  <c r="A2647" i="1"/>
  <c r="D2647" i="1" s="1"/>
  <c r="E2647" i="1" s="1"/>
  <c r="A2648" i="1"/>
  <c r="D2648" i="1"/>
  <c r="E2648" i="1"/>
  <c r="A2649" i="1"/>
  <c r="D2649" i="1"/>
  <c r="E2649" i="1"/>
  <c r="A2650" i="1"/>
  <c r="D2650" i="1"/>
  <c r="E2650" i="1"/>
  <c r="A2651" i="1"/>
  <c r="D2651" i="1"/>
  <c r="E2651" i="1" s="1"/>
  <c r="A2652" i="1"/>
  <c r="D2652" i="1" s="1"/>
  <c r="E2652" i="1"/>
  <c r="A2653" i="1"/>
  <c r="D2653" i="1"/>
  <c r="E2653" i="1" s="1"/>
  <c r="A2654" i="1"/>
  <c r="D2654" i="1" s="1"/>
  <c r="E2654" i="1" s="1"/>
  <c r="A2655" i="1"/>
  <c r="D2655" i="1"/>
  <c r="E2655" i="1"/>
  <c r="A2656" i="1"/>
  <c r="D2656" i="1"/>
  <c r="E2656" i="1" s="1"/>
  <c r="A2657" i="1"/>
  <c r="D2657" i="1"/>
  <c r="E2657" i="1"/>
  <c r="A2658" i="1"/>
  <c r="D2658" i="1" s="1"/>
  <c r="E2658" i="1" s="1"/>
  <c r="A2659" i="1"/>
  <c r="A2660" i="1"/>
  <c r="D2660" i="1"/>
  <c r="E2660" i="1"/>
  <c r="A2661" i="1"/>
  <c r="D2661" i="1"/>
  <c r="E2661" i="1" s="1"/>
  <c r="A2662" i="1"/>
  <c r="D2662" i="1"/>
  <c r="E2662" i="1"/>
  <c r="A2663" i="1"/>
  <c r="D2663" i="1" s="1"/>
  <c r="E2663" i="1" s="1"/>
  <c r="A2664" i="1"/>
  <c r="D2664" i="1" s="1"/>
  <c r="E2664" i="1" s="1"/>
  <c r="A2665" i="1"/>
  <c r="D2665" i="1" s="1"/>
  <c r="E2665" i="1" s="1"/>
  <c r="A2666" i="1"/>
  <c r="D2666" i="1"/>
  <c r="E2666" i="1"/>
  <c r="A2667" i="1"/>
  <c r="D2667" i="1"/>
  <c r="E2667" i="1" s="1"/>
  <c r="A2668" i="1"/>
  <c r="D2668" i="1"/>
  <c r="E2668" i="1"/>
  <c r="A2669" i="1"/>
  <c r="D2669" i="1" s="1"/>
  <c r="E2669" i="1" s="1"/>
  <c r="A2670" i="1"/>
  <c r="D2670" i="1" s="1"/>
  <c r="E2670" i="1" s="1"/>
  <c r="A2671" i="1"/>
  <c r="A2672" i="1"/>
  <c r="D2672" i="1"/>
  <c r="E2672" i="1"/>
  <c r="A2673" i="1"/>
  <c r="D2673" i="1"/>
  <c r="E2673" i="1" s="1"/>
  <c r="A2674" i="1"/>
  <c r="D2674" i="1"/>
  <c r="E2674" i="1"/>
  <c r="A2675" i="1"/>
  <c r="D2675" i="1" s="1"/>
  <c r="E2675" i="1" s="1"/>
  <c r="A2676" i="1"/>
  <c r="D2676" i="1" s="1"/>
  <c r="E2676" i="1" s="1"/>
  <c r="A2677" i="1"/>
  <c r="A2678" i="1"/>
  <c r="D2678" i="1"/>
  <c r="E2678" i="1"/>
  <c r="A2679" i="1"/>
  <c r="D2679" i="1"/>
  <c r="E2679" i="1" s="1"/>
  <c r="A2680" i="1"/>
  <c r="D2680" i="1"/>
  <c r="E2680" i="1"/>
  <c r="A2681" i="1"/>
  <c r="D2681" i="1" s="1"/>
  <c r="E2681" i="1" s="1"/>
  <c r="A2682" i="1"/>
  <c r="D2682" i="1" s="1"/>
  <c r="E2682" i="1" s="1"/>
  <c r="A2683" i="1"/>
  <c r="A2684" i="1"/>
  <c r="D2684" i="1"/>
  <c r="E2684" i="1"/>
  <c r="A2685" i="1"/>
  <c r="D2685" i="1"/>
  <c r="E2685" i="1" s="1"/>
  <c r="A2686" i="1"/>
  <c r="D2686" i="1"/>
  <c r="E2686" i="1"/>
  <c r="A2687" i="1"/>
  <c r="D2687" i="1" s="1"/>
  <c r="E2687" i="1" s="1"/>
  <c r="A2688" i="1"/>
  <c r="D2688" i="1" s="1"/>
  <c r="E2688" i="1" s="1"/>
  <c r="A2689" i="1"/>
  <c r="A2690" i="1"/>
  <c r="D2690" i="1"/>
  <c r="E2690" i="1"/>
  <c r="A2691" i="1"/>
  <c r="D2691" i="1"/>
  <c r="E2691" i="1" s="1"/>
  <c r="A2692" i="1"/>
  <c r="D2692" i="1"/>
  <c r="E2692" i="1"/>
  <c r="A2693" i="1"/>
  <c r="D2693" i="1" s="1"/>
  <c r="E2693" i="1" s="1"/>
  <c r="A2694" i="1"/>
  <c r="D2694" i="1" s="1"/>
  <c r="E2694" i="1" s="1"/>
  <c r="A2695" i="1"/>
  <c r="A2696" i="1"/>
  <c r="D2696" i="1"/>
  <c r="E2696" i="1"/>
  <c r="A2697" i="1"/>
  <c r="D2697" i="1"/>
  <c r="E2697" i="1" s="1"/>
  <c r="A2698" i="1"/>
  <c r="D2698" i="1"/>
  <c r="E2698" i="1"/>
  <c r="A2699" i="1"/>
  <c r="D2699" i="1" s="1"/>
  <c r="E2699" i="1" s="1"/>
  <c r="A2700" i="1"/>
  <c r="D2700" i="1" s="1"/>
  <c r="E2700" i="1" s="1"/>
  <c r="A2701" i="1"/>
  <c r="A2702" i="1"/>
  <c r="D2702" i="1"/>
  <c r="E2702" i="1" s="1"/>
  <c r="A2703" i="1"/>
  <c r="D2703" i="1"/>
  <c r="E2703" i="1" s="1"/>
  <c r="A2704" i="1"/>
  <c r="D2704" i="1"/>
  <c r="E2704" i="1"/>
  <c r="A2705" i="1"/>
  <c r="D2705" i="1" s="1"/>
  <c r="E2705" i="1" s="1"/>
  <c r="A2706" i="1"/>
  <c r="D2706" i="1" s="1"/>
  <c r="E2706" i="1" s="1"/>
  <c r="A2707" i="1"/>
  <c r="D2707" i="1" s="1"/>
  <c r="E2707" i="1" s="1"/>
  <c r="A2708" i="1"/>
  <c r="D2708" i="1"/>
  <c r="E2708" i="1" s="1"/>
  <c r="A2709" i="1"/>
  <c r="D2709" i="1"/>
  <c r="E2709" i="1" s="1"/>
  <c r="A2710" i="1"/>
  <c r="D2710" i="1"/>
  <c r="E2710" i="1"/>
  <c r="A2711" i="1"/>
  <c r="D2711" i="1" s="1"/>
  <c r="E2711" i="1" s="1"/>
  <c r="A2712" i="1"/>
  <c r="D2712" i="1" s="1"/>
  <c r="E2712" i="1" s="1"/>
  <c r="A2713" i="1"/>
  <c r="A2714" i="1"/>
  <c r="D2714" i="1"/>
  <c r="E2714" i="1" s="1"/>
  <c r="A2715" i="1"/>
  <c r="D2715" i="1"/>
  <c r="E2715" i="1" s="1"/>
  <c r="A2716" i="1"/>
  <c r="D2716" i="1"/>
  <c r="E2716" i="1"/>
  <c r="A2717" i="1"/>
  <c r="D2717" i="1" s="1"/>
  <c r="E2717" i="1" s="1"/>
  <c r="A2718" i="1"/>
  <c r="D2718" i="1" s="1"/>
  <c r="E2718" i="1" s="1"/>
  <c r="A2719" i="1"/>
  <c r="A2720" i="1"/>
  <c r="D2720" i="1"/>
  <c r="E2720" i="1" s="1"/>
  <c r="A2721" i="1"/>
  <c r="D2721" i="1"/>
  <c r="E2721" i="1" s="1"/>
  <c r="A2722" i="1"/>
  <c r="D2722" i="1"/>
  <c r="E2722" i="1"/>
  <c r="A2723" i="1"/>
  <c r="D2723" i="1" s="1"/>
  <c r="E2723" i="1" s="1"/>
  <c r="A2724" i="1"/>
  <c r="D2724" i="1" s="1"/>
  <c r="E2724" i="1" s="1"/>
  <c r="A2725" i="1"/>
  <c r="A2726" i="1"/>
  <c r="D2726" i="1"/>
  <c r="E2726" i="1" s="1"/>
  <c r="A2727" i="1"/>
  <c r="D2727" i="1"/>
  <c r="E2727" i="1" s="1"/>
  <c r="A2728" i="1"/>
  <c r="D2728" i="1"/>
  <c r="E2728" i="1"/>
  <c r="A2729" i="1"/>
  <c r="D2729" i="1" s="1"/>
  <c r="E2729" i="1" s="1"/>
  <c r="A2730" i="1"/>
  <c r="D2730" i="1" s="1"/>
  <c r="E2730" i="1" s="1"/>
  <c r="A2731" i="1"/>
  <c r="A2732" i="1"/>
  <c r="D2732" i="1"/>
  <c r="E2732" i="1" s="1"/>
  <c r="A2733" i="1"/>
  <c r="D2733" i="1"/>
  <c r="E2733" i="1" s="1"/>
  <c r="A2734" i="1"/>
  <c r="D2734" i="1"/>
  <c r="E2734" i="1"/>
  <c r="A2735" i="1"/>
  <c r="D2735" i="1" s="1"/>
  <c r="E2735" i="1" s="1"/>
  <c r="A2736" i="1"/>
  <c r="D2736" i="1" s="1"/>
  <c r="E2736" i="1" s="1"/>
  <c r="A2737" i="1"/>
  <c r="A2738" i="1"/>
  <c r="D2738" i="1"/>
  <c r="E2738" i="1" s="1"/>
  <c r="A2739" i="1"/>
  <c r="D2739" i="1"/>
  <c r="E2739" i="1" s="1"/>
  <c r="A2740" i="1"/>
  <c r="D2740" i="1"/>
  <c r="E2740" i="1"/>
  <c r="A2741" i="1"/>
  <c r="D2741" i="1" s="1"/>
  <c r="E2741" i="1" s="1"/>
  <c r="A2742" i="1"/>
  <c r="D2742" i="1" s="1"/>
  <c r="E2742" i="1" s="1"/>
  <c r="A2743" i="1"/>
  <c r="A2744" i="1"/>
  <c r="D2744" i="1"/>
  <c r="E2744" i="1" s="1"/>
  <c r="A2745" i="1"/>
  <c r="D2745" i="1"/>
  <c r="E2745" i="1" s="1"/>
  <c r="A2746" i="1"/>
  <c r="D2746" i="1"/>
  <c r="E2746" i="1"/>
  <c r="A2747" i="1"/>
  <c r="D2747" i="1" s="1"/>
  <c r="E2747" i="1" s="1"/>
  <c r="A2748" i="1"/>
  <c r="D2748" i="1" s="1"/>
  <c r="E2748" i="1" s="1"/>
  <c r="A2749" i="1"/>
  <c r="A2750" i="1"/>
  <c r="D2750" i="1"/>
  <c r="E2750" i="1" s="1"/>
  <c r="A2751" i="1"/>
  <c r="D2751" i="1"/>
  <c r="E2751" i="1" s="1"/>
  <c r="A2752" i="1"/>
  <c r="D2752" i="1"/>
  <c r="E2752" i="1"/>
  <c r="A2753" i="1"/>
  <c r="D2753" i="1" s="1"/>
  <c r="E2753" i="1" s="1"/>
  <c r="A2754" i="1"/>
  <c r="D2754" i="1" s="1"/>
  <c r="E2754" i="1" s="1"/>
  <c r="A2755" i="1"/>
  <c r="A2756" i="1"/>
  <c r="D2756" i="1"/>
  <c r="E2756" i="1" s="1"/>
  <c r="A2757" i="1"/>
  <c r="D2757" i="1"/>
  <c r="E2757" i="1" s="1"/>
  <c r="A2758" i="1"/>
  <c r="D2758" i="1"/>
  <c r="E2758" i="1"/>
  <c r="A2759" i="1"/>
  <c r="D2759" i="1" s="1"/>
  <c r="E2759" i="1" s="1"/>
  <c r="A2760" i="1"/>
  <c r="D2760" i="1" s="1"/>
  <c r="E2760" i="1" s="1"/>
  <c r="A2761" i="1"/>
  <c r="A2762" i="1"/>
  <c r="D2762" i="1"/>
  <c r="E2762" i="1" s="1"/>
  <c r="A2763" i="1"/>
  <c r="D2763" i="1"/>
  <c r="E2763" i="1" s="1"/>
  <c r="A2764" i="1"/>
  <c r="D2764" i="1"/>
  <c r="E2764" i="1"/>
  <c r="A2765" i="1"/>
  <c r="D2765" i="1" s="1"/>
  <c r="E2765" i="1" s="1"/>
  <c r="A2766" i="1"/>
  <c r="D2766" i="1" s="1"/>
  <c r="E2766" i="1" s="1"/>
  <c r="A2767" i="1"/>
  <c r="A2768" i="1"/>
  <c r="D2768" i="1"/>
  <c r="E2768" i="1" s="1"/>
  <c r="A2769" i="1"/>
  <c r="D2769" i="1"/>
  <c r="E2769" i="1" s="1"/>
  <c r="A2770" i="1"/>
  <c r="D2770" i="1"/>
  <c r="E2770" i="1"/>
  <c r="A2771" i="1"/>
  <c r="D2771" i="1" s="1"/>
  <c r="E2771" i="1" s="1"/>
  <c r="A2772" i="1"/>
  <c r="D2772" i="1" s="1"/>
  <c r="E2772" i="1" s="1"/>
  <c r="A2773" i="1"/>
  <c r="A2774" i="1"/>
  <c r="D2774" i="1"/>
  <c r="E2774" i="1" s="1"/>
  <c r="A2775" i="1"/>
  <c r="D2775" i="1"/>
  <c r="E2775" i="1" s="1"/>
  <c r="A2776" i="1"/>
  <c r="D2776" i="1"/>
  <c r="E2776" i="1"/>
  <c r="A2777" i="1"/>
  <c r="D2777" i="1" s="1"/>
  <c r="E2777" i="1" s="1"/>
  <c r="A2778" i="1"/>
  <c r="D2778" i="1" s="1"/>
  <c r="E2778" i="1" s="1"/>
  <c r="A2779" i="1"/>
  <c r="A2780" i="1"/>
  <c r="D2780" i="1"/>
  <c r="E2780" i="1" s="1"/>
  <c r="A2781" i="1"/>
  <c r="D2781" i="1"/>
  <c r="E2781" i="1" s="1"/>
  <c r="A2782" i="1"/>
  <c r="D2782" i="1"/>
  <c r="E2782" i="1"/>
  <c r="A2783" i="1"/>
  <c r="D2783" i="1"/>
  <c r="E2783" i="1" s="1"/>
  <c r="A2784" i="1"/>
  <c r="D2784" i="1" s="1"/>
  <c r="E2784" i="1" s="1"/>
  <c r="A2785" i="1"/>
  <c r="A2786" i="1"/>
  <c r="D2786" i="1"/>
  <c r="E2786" i="1" s="1"/>
  <c r="A2787" i="1"/>
  <c r="D2787" i="1"/>
  <c r="E2787" i="1" s="1"/>
  <c r="A2788" i="1"/>
  <c r="D2788" i="1"/>
  <c r="E2788" i="1"/>
  <c r="A2789" i="1"/>
  <c r="D2789" i="1"/>
  <c r="E2789" i="1" s="1"/>
  <c r="A2790" i="1"/>
  <c r="D2790" i="1" s="1"/>
  <c r="E2790" i="1" s="1"/>
  <c r="A2791" i="1"/>
  <c r="A2792" i="1"/>
  <c r="D2792" i="1"/>
  <c r="E2792" i="1" s="1"/>
  <c r="A2793" i="1"/>
  <c r="D2793" i="1"/>
  <c r="E2793" i="1" s="1"/>
  <c r="A2794" i="1"/>
  <c r="D2794" i="1"/>
  <c r="E2794" i="1"/>
  <c r="A2795" i="1"/>
  <c r="D2795" i="1"/>
  <c r="E2795" i="1" s="1"/>
  <c r="A2796" i="1"/>
  <c r="D2796" i="1" s="1"/>
  <c r="E2796" i="1" s="1"/>
  <c r="A2797" i="1"/>
  <c r="A2798" i="1"/>
  <c r="D2798" i="1"/>
  <c r="E2798" i="1" s="1"/>
  <c r="A2799" i="1"/>
  <c r="D2799" i="1"/>
  <c r="E2799" i="1" s="1"/>
  <c r="A2800" i="1"/>
  <c r="D2800" i="1"/>
  <c r="E2800" i="1"/>
  <c r="A2801" i="1"/>
  <c r="D2801" i="1"/>
  <c r="E2801" i="1" s="1"/>
  <c r="A2802" i="1"/>
  <c r="D2802" i="1" s="1"/>
  <c r="E2802" i="1" s="1"/>
  <c r="A2803" i="1"/>
  <c r="D2803" i="1" s="1"/>
  <c r="E2803" i="1" s="1"/>
  <c r="A2804" i="1"/>
  <c r="D2804" i="1"/>
  <c r="E2804" i="1" s="1"/>
  <c r="A2805" i="1"/>
  <c r="D2805" i="1"/>
  <c r="E2805" i="1" s="1"/>
  <c r="A2806" i="1"/>
  <c r="D2806" i="1"/>
  <c r="E2806" i="1"/>
  <c r="A2807" i="1"/>
  <c r="D2807" i="1"/>
  <c r="E2807" i="1" s="1"/>
  <c r="A2808" i="1"/>
  <c r="D2808" i="1" s="1"/>
  <c r="E2808" i="1" s="1"/>
  <c r="A2809" i="1"/>
  <c r="D2809" i="1" s="1"/>
  <c r="E2809" i="1" s="1"/>
  <c r="A2810" i="1"/>
  <c r="D2810" i="1"/>
  <c r="E2810" i="1" s="1"/>
  <c r="A2811" i="1"/>
  <c r="D2811" i="1"/>
  <c r="E2811" i="1" s="1"/>
  <c r="A2812" i="1"/>
  <c r="D2812" i="1"/>
  <c r="E2812" i="1"/>
  <c r="A2813" i="1"/>
  <c r="D2813" i="1"/>
  <c r="E2813" i="1" s="1"/>
  <c r="A2814" i="1"/>
  <c r="D2814" i="1" s="1"/>
  <c r="E2814" i="1" s="1"/>
  <c r="A2815" i="1"/>
  <c r="D2815" i="1" s="1"/>
  <c r="E2815" i="1" s="1"/>
  <c r="A2816" i="1"/>
  <c r="D2816" i="1"/>
  <c r="E2816" i="1" s="1"/>
  <c r="A2817" i="1"/>
  <c r="D2817" i="1"/>
  <c r="E2817" i="1" s="1"/>
  <c r="A2818" i="1"/>
  <c r="D2818" i="1"/>
  <c r="E2818" i="1"/>
  <c r="A2819" i="1"/>
  <c r="D2819" i="1"/>
  <c r="E2819" i="1" s="1"/>
  <c r="A2820" i="1"/>
  <c r="D2820" i="1" s="1"/>
  <c r="E2820" i="1" s="1"/>
  <c r="A2821" i="1"/>
  <c r="D2821" i="1" s="1"/>
  <c r="E2821" i="1" s="1"/>
  <c r="A2822" i="1"/>
  <c r="D2822" i="1"/>
  <c r="E2822" i="1" s="1"/>
  <c r="A2823" i="1"/>
  <c r="D2823" i="1"/>
  <c r="E2823" i="1" s="1"/>
  <c r="A2824" i="1"/>
  <c r="D2824" i="1"/>
  <c r="E2824" i="1"/>
  <c r="A2825" i="1"/>
  <c r="D2825" i="1"/>
  <c r="E2825" i="1" s="1"/>
  <c r="A2826" i="1"/>
  <c r="D2826" i="1" s="1"/>
  <c r="E2826" i="1" s="1"/>
  <c r="A2827" i="1"/>
  <c r="D2827" i="1" s="1"/>
  <c r="E2827" i="1" s="1"/>
  <c r="A2828" i="1"/>
  <c r="D2828" i="1"/>
  <c r="E2828" i="1" s="1"/>
  <c r="A2829" i="1"/>
  <c r="D2829" i="1"/>
  <c r="E2829" i="1" s="1"/>
  <c r="A2830" i="1"/>
  <c r="D2830" i="1"/>
  <c r="E2830" i="1"/>
  <c r="A2831" i="1"/>
  <c r="D2831" i="1"/>
  <c r="E2831" i="1" s="1"/>
  <c r="A2832" i="1"/>
  <c r="D2832" i="1" s="1"/>
  <c r="E2832" i="1" s="1"/>
  <c r="A2833" i="1"/>
  <c r="D2833" i="1" s="1"/>
  <c r="E2833" i="1" s="1"/>
  <c r="A2834" i="1"/>
  <c r="D2834" i="1"/>
  <c r="E2834" i="1" s="1"/>
  <c r="A2835" i="1"/>
  <c r="D2835" i="1"/>
  <c r="E2835" i="1" s="1"/>
  <c r="A2836" i="1"/>
  <c r="D2836" i="1"/>
  <c r="E2836" i="1"/>
  <c r="A2837" i="1"/>
  <c r="D2837" i="1"/>
  <c r="E2837" i="1" s="1"/>
  <c r="A2838" i="1"/>
  <c r="D2838" i="1" s="1"/>
  <c r="E2838" i="1" s="1"/>
  <c r="A2839" i="1"/>
  <c r="D2839" i="1" s="1"/>
  <c r="E2839" i="1" s="1"/>
  <c r="A2840" i="1"/>
  <c r="D2840" i="1"/>
  <c r="E2840" i="1" s="1"/>
  <c r="A2841" i="1"/>
  <c r="D2841" i="1"/>
  <c r="E2841" i="1" s="1"/>
  <c r="A2842" i="1"/>
  <c r="D2842" i="1"/>
  <c r="E2842" i="1"/>
  <c r="A2843" i="1"/>
  <c r="D2843" i="1"/>
  <c r="E2843" i="1" s="1"/>
  <c r="A2844" i="1"/>
  <c r="D2844" i="1" s="1"/>
  <c r="E2844" i="1" s="1"/>
  <c r="A2845" i="1"/>
  <c r="D2845" i="1" s="1"/>
  <c r="E2845" i="1" s="1"/>
  <c r="A2846" i="1"/>
  <c r="D2846" i="1"/>
  <c r="E2846" i="1" s="1"/>
  <c r="A2847" i="1"/>
  <c r="D2847" i="1"/>
  <c r="E2847" i="1" s="1"/>
  <c r="A2848" i="1"/>
  <c r="D2848" i="1"/>
  <c r="E2848" i="1"/>
  <c r="A2849" i="1"/>
  <c r="D2849" i="1"/>
  <c r="E2849" i="1" s="1"/>
  <c r="A2850" i="1"/>
  <c r="D2850" i="1" s="1"/>
  <c r="E2850" i="1" s="1"/>
  <c r="A2851" i="1"/>
  <c r="D2851" i="1" s="1"/>
  <c r="E2851" i="1" s="1"/>
  <c r="A2852" i="1"/>
  <c r="D2852" i="1"/>
  <c r="E2852" i="1" s="1"/>
  <c r="A2853" i="1"/>
  <c r="D2853" i="1"/>
  <c r="E2853" i="1" s="1"/>
  <c r="A2854" i="1"/>
  <c r="D2854" i="1"/>
  <c r="E2854" i="1"/>
  <c r="A2855" i="1"/>
  <c r="D2855" i="1"/>
  <c r="E2855" i="1" s="1"/>
  <c r="A2856" i="1"/>
  <c r="D2856" i="1" s="1"/>
  <c r="E2856" i="1" s="1"/>
  <c r="A2857" i="1"/>
  <c r="D2857" i="1" s="1"/>
  <c r="E2857" i="1" s="1"/>
  <c r="A2858" i="1"/>
  <c r="D2858" i="1"/>
  <c r="E2858" i="1" s="1"/>
  <c r="A2859" i="1"/>
  <c r="D2859" i="1"/>
  <c r="E2859" i="1" s="1"/>
  <c r="A2860" i="1"/>
  <c r="D2860" i="1"/>
  <c r="E2860" i="1"/>
  <c r="A2861" i="1"/>
  <c r="D2861" i="1"/>
  <c r="E2861" i="1" s="1"/>
  <c r="A2862" i="1"/>
  <c r="D2862" i="1" s="1"/>
  <c r="E2862" i="1" s="1"/>
  <c r="A2863" i="1"/>
  <c r="D2863" i="1" s="1"/>
  <c r="E2863" i="1" s="1"/>
  <c r="A2864" i="1"/>
  <c r="D2864" i="1"/>
  <c r="E2864" i="1" s="1"/>
  <c r="A2865" i="1"/>
  <c r="D2865" i="1"/>
  <c r="E2865" i="1" s="1"/>
  <c r="A2866" i="1"/>
  <c r="D2866" i="1"/>
  <c r="E2866" i="1"/>
  <c r="A2867" i="1"/>
  <c r="D2867" i="1"/>
  <c r="E2867" i="1" s="1"/>
  <c r="A2868" i="1"/>
  <c r="D2868" i="1" s="1"/>
  <c r="E2868" i="1" s="1"/>
  <c r="A2869" i="1"/>
  <c r="D2869" i="1" s="1"/>
  <c r="E2869" i="1" s="1"/>
  <c r="A2870" i="1"/>
  <c r="D2870" i="1"/>
  <c r="E2870" i="1" s="1"/>
  <c r="A2871" i="1"/>
  <c r="D2871" i="1"/>
  <c r="E2871" i="1" s="1"/>
  <c r="A2872" i="1"/>
  <c r="D2872" i="1"/>
  <c r="E2872" i="1"/>
  <c r="A2873" i="1"/>
  <c r="D2873" i="1"/>
  <c r="E2873" i="1" s="1"/>
  <c r="A2874" i="1"/>
  <c r="D2874" i="1" s="1"/>
  <c r="E2874" i="1" s="1"/>
  <c r="A2875" i="1"/>
  <c r="D2875" i="1" s="1"/>
  <c r="E2875" i="1" s="1"/>
  <c r="A2876" i="1"/>
  <c r="D2876" i="1"/>
  <c r="E2876" i="1" s="1"/>
  <c r="A2877" i="1"/>
  <c r="D2877" i="1"/>
  <c r="E2877" i="1" s="1"/>
  <c r="A2878" i="1"/>
  <c r="D2878" i="1"/>
  <c r="E2878" i="1"/>
  <c r="A2879" i="1"/>
  <c r="D2879" i="1"/>
  <c r="E2879" i="1" s="1"/>
  <c r="A2880" i="1"/>
  <c r="D2880" i="1" s="1"/>
  <c r="E2880" i="1" s="1"/>
  <c r="A2881" i="1"/>
  <c r="D2881" i="1" s="1"/>
  <c r="E2881" i="1" s="1"/>
  <c r="A2882" i="1"/>
  <c r="D2882" i="1"/>
  <c r="E2882" i="1" s="1"/>
  <c r="A2883" i="1"/>
  <c r="D2883" i="1"/>
  <c r="E2883" i="1" s="1"/>
  <c r="A2884" i="1"/>
  <c r="D2884" i="1"/>
  <c r="E2884" i="1"/>
  <c r="A2885" i="1"/>
  <c r="D2885" i="1" s="1"/>
  <c r="E2885" i="1" s="1"/>
  <c r="A2886" i="1"/>
  <c r="D2886" i="1" s="1"/>
  <c r="E2886" i="1" s="1"/>
  <c r="A2887" i="1"/>
  <c r="D2887" i="1" s="1"/>
  <c r="E2887" i="1" s="1"/>
  <c r="A2888" i="1"/>
  <c r="D2888" i="1"/>
  <c r="E2888" i="1" s="1"/>
  <c r="A2889" i="1"/>
  <c r="D2889" i="1"/>
  <c r="E2889" i="1" s="1"/>
  <c r="A2890" i="1"/>
  <c r="D2890" i="1"/>
  <c r="E2890" i="1"/>
  <c r="A2891" i="1"/>
  <c r="D2891" i="1" s="1"/>
  <c r="E2891" i="1" s="1"/>
  <c r="A2892" i="1"/>
  <c r="D2892" i="1" s="1"/>
  <c r="E2892" i="1" s="1"/>
  <c r="A2893" i="1"/>
  <c r="D2893" i="1" s="1"/>
  <c r="E2893" i="1" s="1"/>
  <c r="A2894" i="1"/>
  <c r="D2894" i="1"/>
  <c r="E2894" i="1" s="1"/>
  <c r="A2895" i="1"/>
  <c r="D2895" i="1"/>
  <c r="E2895" i="1" s="1"/>
  <c r="A2896" i="1"/>
  <c r="D2896" i="1"/>
  <c r="E2896" i="1"/>
  <c r="A2897" i="1"/>
  <c r="D2897" i="1" s="1"/>
  <c r="E2897" i="1" s="1"/>
  <c r="A2898" i="1"/>
  <c r="D2898" i="1" s="1"/>
  <c r="E2898" i="1" s="1"/>
  <c r="A2899" i="1"/>
  <c r="D2899" i="1" s="1"/>
  <c r="E2899" i="1" s="1"/>
  <c r="A2900" i="1"/>
  <c r="D2900" i="1"/>
  <c r="E2900" i="1" s="1"/>
  <c r="A2901" i="1"/>
  <c r="D2901" i="1"/>
  <c r="E2901" i="1" s="1"/>
  <c r="A2902" i="1"/>
  <c r="D2902" i="1"/>
  <c r="E2902" i="1"/>
  <c r="A2903" i="1"/>
  <c r="D2903" i="1" s="1"/>
  <c r="E2903" i="1" s="1"/>
  <c r="A2904" i="1"/>
  <c r="D2904" i="1" s="1"/>
  <c r="E2904" i="1" s="1"/>
  <c r="A2905" i="1"/>
  <c r="D2905" i="1" s="1"/>
  <c r="E2905" i="1" s="1"/>
  <c r="A2906" i="1"/>
  <c r="D2906" i="1"/>
  <c r="E2906" i="1" s="1"/>
  <c r="A2907" i="1"/>
  <c r="D2907" i="1"/>
  <c r="E2907" i="1" s="1"/>
  <c r="A2908" i="1"/>
  <c r="D2908" i="1"/>
  <c r="E2908" i="1"/>
  <c r="A2909" i="1"/>
  <c r="D2909" i="1" s="1"/>
  <c r="E2909" i="1" s="1"/>
  <c r="A2910" i="1"/>
  <c r="D2910" i="1" s="1"/>
  <c r="E2910" i="1" s="1"/>
  <c r="A2911" i="1"/>
  <c r="D2911" i="1" s="1"/>
  <c r="E2911" i="1" s="1"/>
  <c r="A2912" i="1"/>
  <c r="D2912" i="1"/>
  <c r="E2912" i="1" s="1"/>
  <c r="A2913" i="1"/>
  <c r="D2913" i="1"/>
  <c r="E2913" i="1" s="1"/>
  <c r="A2914" i="1"/>
  <c r="D2914" i="1"/>
  <c r="E2914" i="1"/>
  <c r="A2915" i="1"/>
  <c r="D2915" i="1" s="1"/>
  <c r="E2915" i="1" s="1"/>
  <c r="A2916" i="1"/>
  <c r="D2916" i="1" s="1"/>
  <c r="E2916" i="1" s="1"/>
  <c r="A2917" i="1"/>
  <c r="D2917" i="1" s="1"/>
  <c r="E2917" i="1" s="1"/>
  <c r="A2918" i="1"/>
  <c r="D2918" i="1"/>
  <c r="E2918" i="1" s="1"/>
  <c r="A2919" i="1"/>
  <c r="D2919" i="1"/>
  <c r="E2919" i="1" s="1"/>
  <c r="A2920" i="1"/>
  <c r="D2920" i="1"/>
  <c r="E2920" i="1"/>
  <c r="A2921" i="1"/>
  <c r="D2921" i="1" s="1"/>
  <c r="E2921" i="1" s="1"/>
  <c r="A2922" i="1"/>
  <c r="D2922" i="1" s="1"/>
  <c r="E2922" i="1" s="1"/>
  <c r="A2923" i="1"/>
  <c r="D2923" i="1" s="1"/>
  <c r="E2923" i="1" s="1"/>
  <c r="A2924" i="1"/>
  <c r="D2924" i="1"/>
  <c r="E2924" i="1" s="1"/>
  <c r="A2925" i="1"/>
  <c r="D2925" i="1"/>
  <c r="E2925" i="1" s="1"/>
  <c r="A2926" i="1"/>
  <c r="D2926" i="1"/>
  <c r="E2926" i="1"/>
  <c r="A2927" i="1"/>
  <c r="D2927" i="1" s="1"/>
  <c r="E2927" i="1" s="1"/>
  <c r="A2928" i="1"/>
  <c r="D2928" i="1" s="1"/>
  <c r="E2928" i="1" s="1"/>
  <c r="A2929" i="1"/>
  <c r="D2929" i="1" s="1"/>
  <c r="E2929" i="1" s="1"/>
  <c r="A2930" i="1"/>
  <c r="D2930" i="1"/>
  <c r="E2930" i="1" s="1"/>
  <c r="A2931" i="1"/>
  <c r="D2931" i="1"/>
  <c r="E2931" i="1" s="1"/>
  <c r="A2932" i="1"/>
  <c r="D2932" i="1"/>
  <c r="E2932" i="1"/>
  <c r="A2933" i="1"/>
  <c r="D2933" i="1" s="1"/>
  <c r="E2933" i="1" s="1"/>
  <c r="A2934" i="1"/>
  <c r="D2934" i="1" s="1"/>
  <c r="E2934" i="1" s="1"/>
  <c r="A2935" i="1"/>
  <c r="D2935" i="1" s="1"/>
  <c r="E2935" i="1" s="1"/>
  <c r="A2936" i="1"/>
  <c r="D2936" i="1"/>
  <c r="E2936" i="1" s="1"/>
  <c r="A2937" i="1"/>
  <c r="D2937" i="1"/>
  <c r="E2937" i="1" s="1"/>
  <c r="A2938" i="1"/>
  <c r="D2938" i="1"/>
  <c r="E2938" i="1"/>
  <c r="A2939" i="1"/>
  <c r="D2939" i="1" s="1"/>
  <c r="E2939" i="1" s="1"/>
  <c r="A2940" i="1"/>
  <c r="D2940" i="1" s="1"/>
  <c r="E2940" i="1" s="1"/>
  <c r="A2941" i="1"/>
  <c r="D2941" i="1" s="1"/>
  <c r="E2941" i="1" s="1"/>
  <c r="A2942" i="1"/>
  <c r="D2942" i="1" s="1"/>
  <c r="E2942" i="1" s="1"/>
  <c r="A2943" i="1"/>
  <c r="D2943" i="1"/>
  <c r="E2943" i="1" s="1"/>
  <c r="A2944" i="1"/>
  <c r="D2944" i="1"/>
  <c r="E2944" i="1"/>
  <c r="A2945" i="1"/>
  <c r="D2945" i="1" s="1"/>
  <c r="E2945" i="1" s="1"/>
  <c r="A2946" i="1"/>
  <c r="D2946" i="1" s="1"/>
  <c r="E2946" i="1" s="1"/>
  <c r="A2947" i="1"/>
  <c r="D2947" i="1" s="1"/>
  <c r="E2947" i="1" s="1"/>
  <c r="A2948" i="1"/>
  <c r="D2948" i="1" s="1"/>
  <c r="E2948" i="1" s="1"/>
  <c r="A2949" i="1"/>
  <c r="D2949" i="1"/>
  <c r="E2949" i="1" s="1"/>
  <c r="A2950" i="1"/>
  <c r="D2950" i="1"/>
  <c r="E2950" i="1"/>
  <c r="A2951" i="1"/>
  <c r="D2951" i="1" s="1"/>
  <c r="E2951" i="1" s="1"/>
  <c r="A2952" i="1"/>
  <c r="D2952" i="1" s="1"/>
  <c r="E2952" i="1" s="1"/>
  <c r="A2953" i="1"/>
  <c r="D2953" i="1" s="1"/>
  <c r="E2953" i="1" s="1"/>
  <c r="A2954" i="1"/>
  <c r="D2954" i="1" s="1"/>
  <c r="E2954" i="1" s="1"/>
  <c r="A2955" i="1"/>
  <c r="D2955" i="1"/>
  <c r="E2955" i="1" s="1"/>
  <c r="A2956" i="1"/>
  <c r="D2956" i="1"/>
  <c r="E2956" i="1"/>
  <c r="A2957" i="1"/>
  <c r="D2957" i="1" s="1"/>
  <c r="E2957" i="1" s="1"/>
  <c r="A2958" i="1"/>
  <c r="D2958" i="1" s="1"/>
  <c r="E2958" i="1" s="1"/>
  <c r="A2959" i="1"/>
  <c r="D2959" i="1" s="1"/>
  <c r="E2959" i="1" s="1"/>
  <c r="A2960" i="1"/>
  <c r="D2960" i="1" s="1"/>
  <c r="E2960" i="1" s="1"/>
  <c r="A2961" i="1"/>
  <c r="D2961" i="1"/>
  <c r="E2961" i="1" s="1"/>
  <c r="A2962" i="1"/>
  <c r="D2962" i="1"/>
  <c r="E2962" i="1"/>
  <c r="A2963" i="1"/>
  <c r="D2963" i="1" s="1"/>
  <c r="E2963" i="1" s="1"/>
  <c r="A2964" i="1"/>
  <c r="D2964" i="1" s="1"/>
  <c r="E2964" i="1" s="1"/>
  <c r="A2965" i="1"/>
  <c r="D2965" i="1" s="1"/>
  <c r="E2965" i="1" s="1"/>
  <c r="A2966" i="1"/>
  <c r="D2966" i="1" s="1"/>
  <c r="E2966" i="1" s="1"/>
  <c r="A2967" i="1"/>
  <c r="D2967" i="1"/>
  <c r="E2967" i="1" s="1"/>
  <c r="A2968" i="1"/>
  <c r="D2968" i="1"/>
  <c r="E2968" i="1"/>
  <c r="A2969" i="1"/>
  <c r="D2969" i="1" s="1"/>
  <c r="E2969" i="1" s="1"/>
  <c r="A2970" i="1"/>
  <c r="D2970" i="1" s="1"/>
  <c r="E2970" i="1" s="1"/>
  <c r="A2971" i="1"/>
  <c r="D2971" i="1" s="1"/>
  <c r="E2971" i="1" s="1"/>
  <c r="A2972" i="1"/>
  <c r="D2972" i="1" s="1"/>
  <c r="E2972" i="1" s="1"/>
  <c r="A2973" i="1"/>
  <c r="D2973" i="1"/>
  <c r="E2973" i="1" s="1"/>
  <c r="A2974" i="1"/>
  <c r="D2974" i="1"/>
  <c r="E2974" i="1"/>
  <c r="A2975" i="1"/>
  <c r="D2975" i="1" s="1"/>
  <c r="E2975" i="1" s="1"/>
  <c r="A2976" i="1"/>
  <c r="D2976" i="1" s="1"/>
  <c r="E2976" i="1" s="1"/>
  <c r="A2977" i="1"/>
  <c r="D2977" i="1" s="1"/>
  <c r="E2977" i="1" s="1"/>
  <c r="A2978" i="1"/>
  <c r="D2978" i="1" s="1"/>
  <c r="E2978" i="1" s="1"/>
  <c r="A2979" i="1"/>
  <c r="D2979" i="1"/>
  <c r="E2979" i="1" s="1"/>
  <c r="A2980" i="1"/>
  <c r="D2980" i="1"/>
  <c r="E2980" i="1"/>
  <c r="A2981" i="1"/>
  <c r="D2981" i="1" s="1"/>
  <c r="E2981" i="1" s="1"/>
  <c r="A2982" i="1"/>
  <c r="D2982" i="1" s="1"/>
  <c r="E2982" i="1" s="1"/>
  <c r="A2983" i="1"/>
  <c r="D2983" i="1" s="1"/>
  <c r="E2983" i="1" s="1"/>
  <c r="A2984" i="1"/>
  <c r="D2984" i="1" s="1"/>
  <c r="E2984" i="1" s="1"/>
  <c r="A2985" i="1"/>
  <c r="D2985" i="1"/>
  <c r="E2985" i="1" s="1"/>
  <c r="A2986" i="1"/>
  <c r="D2986" i="1"/>
  <c r="E2986" i="1"/>
  <c r="A2987" i="1"/>
  <c r="D2987" i="1" s="1"/>
  <c r="E2987" i="1" s="1"/>
  <c r="A2988" i="1"/>
  <c r="D2988" i="1" s="1"/>
  <c r="E2988" i="1" s="1"/>
  <c r="A2989" i="1"/>
  <c r="D2989" i="1" s="1"/>
  <c r="E2989" i="1" s="1"/>
  <c r="A2990" i="1"/>
  <c r="D2990" i="1" s="1"/>
  <c r="E2990" i="1" s="1"/>
  <c r="A2991" i="1"/>
  <c r="D2991" i="1"/>
  <c r="E2991" i="1" s="1"/>
  <c r="A2992" i="1"/>
  <c r="D2992" i="1"/>
  <c r="E2992" i="1" s="1"/>
  <c r="A2993" i="1"/>
  <c r="D2993" i="1" s="1"/>
  <c r="E2993" i="1"/>
  <c r="A2994" i="1"/>
  <c r="D2994" i="1" s="1"/>
  <c r="E2994" i="1" s="1"/>
  <c r="A2995" i="1"/>
  <c r="D2995" i="1" s="1"/>
  <c r="E2995" i="1" s="1"/>
  <c r="A2996" i="1"/>
  <c r="D2996" i="1" s="1"/>
  <c r="E2996" i="1" s="1"/>
  <c r="A2997" i="1"/>
  <c r="D2997" i="1"/>
  <c r="E2997" i="1" s="1"/>
  <c r="A2998" i="1"/>
  <c r="D2998" i="1"/>
  <c r="E2998" i="1"/>
  <c r="A2999" i="1"/>
  <c r="D2999" i="1" s="1"/>
  <c r="E2999" i="1" s="1"/>
  <c r="A3000" i="1"/>
  <c r="D3000" i="1" s="1"/>
  <c r="E3000" i="1" s="1"/>
  <c r="A3001" i="1"/>
  <c r="D3001" i="1" s="1"/>
  <c r="E3001" i="1" s="1"/>
  <c r="A3002" i="1"/>
  <c r="D3002" i="1" s="1"/>
  <c r="E3002" i="1" s="1"/>
  <c r="A3003" i="1"/>
  <c r="D3003" i="1"/>
  <c r="E3003" i="1" s="1"/>
  <c r="A3004" i="1"/>
  <c r="D3004" i="1"/>
  <c r="E3004" i="1" s="1"/>
  <c r="A3005" i="1"/>
  <c r="D3005" i="1" s="1"/>
  <c r="E3005" i="1" s="1"/>
  <c r="A3006" i="1"/>
  <c r="D3006" i="1" s="1"/>
  <c r="E3006" i="1" s="1"/>
  <c r="A3007" i="1"/>
  <c r="D3007" i="1" s="1"/>
  <c r="E3007" i="1" s="1"/>
  <c r="A3008" i="1"/>
  <c r="D3008" i="1" s="1"/>
  <c r="E3008" i="1" s="1"/>
  <c r="A3009" i="1"/>
  <c r="D3009" i="1"/>
  <c r="E3009" i="1" s="1"/>
  <c r="A3010" i="1"/>
  <c r="D3010" i="1"/>
  <c r="E3010" i="1" s="1"/>
  <c r="A3011" i="1"/>
  <c r="D3011" i="1" s="1"/>
  <c r="E3011" i="1"/>
  <c r="A3012" i="1"/>
  <c r="D3012" i="1" s="1"/>
  <c r="E3012" i="1" s="1"/>
  <c r="A3013" i="1"/>
  <c r="D3013" i="1" s="1"/>
  <c r="E3013" i="1" s="1"/>
  <c r="A3014" i="1"/>
  <c r="D3014" i="1" s="1"/>
  <c r="E3014" i="1" s="1"/>
  <c r="A3015" i="1"/>
  <c r="D3015" i="1"/>
  <c r="E3015" i="1" s="1"/>
  <c r="A3016" i="1"/>
  <c r="D3016" i="1"/>
  <c r="E3016" i="1"/>
  <c r="A3017" i="1"/>
  <c r="D3017" i="1" s="1"/>
  <c r="E3017" i="1" s="1"/>
  <c r="A3018" i="1"/>
  <c r="D3018" i="1" s="1"/>
  <c r="E3018" i="1" s="1"/>
  <c r="A3019" i="1"/>
  <c r="D3019" i="1" s="1"/>
  <c r="E3019" i="1" s="1"/>
  <c r="A3020" i="1"/>
  <c r="D3020" i="1" s="1"/>
  <c r="E3020" i="1" s="1"/>
  <c r="A3021" i="1"/>
  <c r="D3021" i="1"/>
  <c r="E3021" i="1" s="1"/>
  <c r="A3022" i="1"/>
  <c r="D3022" i="1"/>
  <c r="E3022" i="1" s="1"/>
  <c r="A3023" i="1"/>
  <c r="D3023" i="1" s="1"/>
  <c r="E3023" i="1" s="1"/>
  <c r="A3024" i="1"/>
  <c r="D3024" i="1" s="1"/>
  <c r="E3024" i="1" s="1"/>
  <c r="A3025" i="1"/>
  <c r="D3025" i="1" s="1"/>
  <c r="E3025" i="1" s="1"/>
  <c r="A3026" i="1"/>
  <c r="D3026" i="1" s="1"/>
  <c r="E3026" i="1" s="1"/>
  <c r="A3027" i="1"/>
  <c r="D3027" i="1"/>
  <c r="E3027" i="1" s="1"/>
  <c r="A3028" i="1"/>
  <c r="D3028" i="1"/>
  <c r="E3028" i="1" s="1"/>
  <c r="A3029" i="1"/>
  <c r="D3029" i="1" s="1"/>
  <c r="E3029" i="1" s="1"/>
  <c r="A3030" i="1"/>
  <c r="D3030" i="1" s="1"/>
  <c r="E3030" i="1" s="1"/>
  <c r="A3031" i="1"/>
  <c r="D3031" i="1" s="1"/>
  <c r="E3031" i="1" s="1"/>
  <c r="A3032" i="1"/>
  <c r="D3032" i="1" s="1"/>
  <c r="E3032" i="1" s="1"/>
  <c r="A3033" i="1"/>
  <c r="D3033" i="1"/>
  <c r="E3033" i="1" s="1"/>
  <c r="A3034" i="1"/>
  <c r="D3034" i="1"/>
  <c r="E3034" i="1" s="1"/>
  <c r="A3035" i="1"/>
  <c r="D3035" i="1" s="1"/>
  <c r="E3035" i="1" s="1"/>
  <c r="A3036" i="1"/>
  <c r="D3036" i="1" s="1"/>
  <c r="E3036" i="1" s="1"/>
  <c r="A3037" i="1"/>
  <c r="D3037" i="1"/>
  <c r="E3037" i="1" s="1"/>
  <c r="A3038" i="1"/>
  <c r="D3038" i="1" s="1"/>
  <c r="E3038" i="1" s="1"/>
  <c r="A3039" i="1"/>
  <c r="D3039" i="1"/>
  <c r="E3039" i="1" s="1"/>
  <c r="A3040" i="1"/>
  <c r="D3040" i="1"/>
  <c r="E3040" i="1"/>
  <c r="A3041" i="1"/>
  <c r="D3041" i="1" s="1"/>
  <c r="E3041" i="1" s="1"/>
  <c r="A3042" i="1"/>
  <c r="D3042" i="1" s="1"/>
  <c r="E3042" i="1" s="1"/>
  <c r="A3043" i="1"/>
  <c r="D3043" i="1"/>
  <c r="E3043" i="1" s="1"/>
  <c r="A3044" i="1"/>
  <c r="D3044" i="1" s="1"/>
  <c r="E3044" i="1" s="1"/>
  <c r="A3045" i="1"/>
  <c r="D3045" i="1"/>
  <c r="E3045" i="1"/>
  <c r="A3046" i="1"/>
  <c r="D3046" i="1"/>
  <c r="E3046" i="1"/>
  <c r="A3047" i="1"/>
  <c r="D3047" i="1" s="1"/>
  <c r="E3047" i="1" s="1"/>
  <c r="A3048" i="1"/>
  <c r="D3048" i="1" s="1"/>
  <c r="E3048" i="1" s="1"/>
  <c r="A3049" i="1"/>
  <c r="D3049" i="1" s="1"/>
  <c r="E3049" i="1" s="1"/>
  <c r="A3050" i="1"/>
  <c r="D3050" i="1"/>
  <c r="E3050" i="1"/>
  <c r="A3051" i="1"/>
  <c r="D3051" i="1"/>
  <c r="E3051" i="1"/>
  <c r="A3052" i="1"/>
  <c r="D3052" i="1"/>
  <c r="E3052" i="1" s="1"/>
  <c r="A3053" i="1"/>
  <c r="D3053" i="1" s="1"/>
  <c r="E3053" i="1"/>
  <c r="A3054" i="1"/>
  <c r="D3054" i="1" s="1"/>
  <c r="E3054" i="1" s="1"/>
  <c r="A3055" i="1"/>
  <c r="D3055" i="1"/>
  <c r="E3055" i="1" s="1"/>
  <c r="A3056" i="1"/>
  <c r="D3056" i="1" s="1"/>
  <c r="E3056" i="1" s="1"/>
  <c r="A3057" i="1"/>
  <c r="D3057" i="1"/>
  <c r="E3057" i="1" s="1"/>
  <c r="A3058" i="1"/>
  <c r="D3058" i="1"/>
  <c r="E3058" i="1"/>
  <c r="A3059" i="1"/>
  <c r="D3059" i="1" s="1"/>
  <c r="E3059" i="1" s="1"/>
  <c r="A3060" i="1"/>
  <c r="D3060" i="1" s="1"/>
  <c r="E3060" i="1" s="1"/>
  <c r="A3061" i="1"/>
  <c r="D3061" i="1"/>
  <c r="E3061" i="1" s="1"/>
  <c r="A3062" i="1"/>
  <c r="D3062" i="1" s="1"/>
  <c r="E3062" i="1" s="1"/>
  <c r="A3063" i="1"/>
  <c r="D3063" i="1"/>
  <c r="E3063" i="1"/>
  <c r="A3064" i="1"/>
  <c r="D3064" i="1"/>
  <c r="E3064" i="1"/>
  <c r="A3065" i="1"/>
  <c r="D3065" i="1" s="1"/>
  <c r="E3065" i="1" s="1"/>
  <c r="A3066" i="1"/>
  <c r="D3066" i="1" s="1"/>
  <c r="E3066" i="1"/>
  <c r="A3067" i="1"/>
  <c r="D3067" i="1" s="1"/>
  <c r="E3067" i="1" s="1"/>
  <c r="A3068" i="1"/>
  <c r="D3068" i="1" s="1"/>
  <c r="E3068" i="1" s="1"/>
  <c r="A3069" i="1"/>
  <c r="D3069" i="1"/>
  <c r="E3069" i="1"/>
  <c r="A3070" i="1"/>
  <c r="D3070" i="1"/>
  <c r="E3070" i="1"/>
  <c r="A3071" i="1"/>
  <c r="D3071" i="1" s="1"/>
  <c r="E3071" i="1" s="1"/>
  <c r="A3072" i="1"/>
  <c r="D3072" i="1" s="1"/>
  <c r="E3072" i="1" s="1"/>
  <c r="A3073" i="1"/>
  <c r="D3073" i="1"/>
  <c r="E3073" i="1" s="1"/>
  <c r="A3074" i="1"/>
  <c r="D3074" i="1" s="1"/>
  <c r="E3074" i="1" s="1"/>
  <c r="A3075" i="1"/>
  <c r="D3075" i="1" s="1"/>
  <c r="E3075" i="1" s="1"/>
  <c r="A3076" i="1"/>
  <c r="D3076" i="1"/>
  <c r="E3076" i="1" s="1"/>
  <c r="A3077" i="1"/>
  <c r="D3077" i="1"/>
  <c r="E3077" i="1"/>
  <c r="A3078" i="1"/>
  <c r="D3078" i="1" s="1"/>
  <c r="E3078" i="1" s="1"/>
  <c r="A3079" i="1"/>
  <c r="D3079" i="1" s="1"/>
  <c r="E3079" i="1" s="1"/>
  <c r="A3080" i="1"/>
  <c r="D3080" i="1"/>
  <c r="E3080" i="1"/>
  <c r="A3081" i="1"/>
  <c r="D3081" i="1" s="1"/>
  <c r="E3081" i="1" s="1"/>
  <c r="A3082" i="1"/>
  <c r="D3082" i="1"/>
  <c r="E3082" i="1" s="1"/>
  <c r="A3083" i="1"/>
  <c r="D3083" i="1"/>
  <c r="E3083" i="1" s="1"/>
  <c r="A3084" i="1"/>
  <c r="D3084" i="1" s="1"/>
  <c r="E3084" i="1"/>
  <c r="A3085" i="1"/>
  <c r="D3085" i="1" s="1"/>
  <c r="E3085" i="1" s="1"/>
  <c r="A3086" i="1"/>
  <c r="D3086" i="1" s="1"/>
  <c r="E3086" i="1" s="1"/>
  <c r="A3087" i="1"/>
  <c r="D3087" i="1"/>
  <c r="E3087" i="1"/>
  <c r="A3088" i="1"/>
  <c r="D3088" i="1"/>
  <c r="E3088" i="1" s="1"/>
  <c r="A3089" i="1"/>
  <c r="D3089" i="1" s="1"/>
  <c r="E3089" i="1" s="1"/>
  <c r="A3090" i="1"/>
  <c r="D3090" i="1" s="1"/>
  <c r="E3090" i="1" s="1"/>
  <c r="A3091" i="1"/>
  <c r="D3091" i="1"/>
  <c r="E3091" i="1" s="1"/>
  <c r="A3092" i="1"/>
  <c r="D3092" i="1"/>
  <c r="E3092" i="1"/>
  <c r="A3093" i="1"/>
  <c r="D3093" i="1"/>
  <c r="E3093" i="1" s="1"/>
  <c r="A3094" i="1"/>
  <c r="D3094" i="1" s="1"/>
  <c r="E3094" i="1" s="1"/>
  <c r="A3095" i="1"/>
  <c r="A3096" i="1"/>
  <c r="D3096" i="1" s="1"/>
  <c r="E3096" i="1" s="1"/>
  <c r="A3097" i="1"/>
  <c r="D3097" i="1"/>
  <c r="E3097" i="1" s="1"/>
  <c r="A3098" i="1"/>
  <c r="D3098" i="1"/>
  <c r="E3098" i="1"/>
  <c r="A3099" i="1"/>
  <c r="D3099" i="1"/>
  <c r="E3099" i="1" s="1"/>
  <c r="A3100" i="1"/>
  <c r="D3100" i="1" s="1"/>
  <c r="E3100" i="1" s="1"/>
  <c r="A3101" i="1"/>
  <c r="A3102" i="1"/>
  <c r="D3102" i="1" s="1"/>
  <c r="E3102" i="1" s="1"/>
  <c r="A3103" i="1"/>
  <c r="D3103" i="1"/>
  <c r="E3103" i="1" s="1"/>
  <c r="A3104" i="1"/>
  <c r="D3104" i="1"/>
  <c r="E3104" i="1"/>
  <c r="A3105" i="1"/>
  <c r="D3105" i="1"/>
  <c r="E3105" i="1" s="1"/>
  <c r="A3106" i="1"/>
  <c r="D3106" i="1" s="1"/>
  <c r="E3106" i="1" s="1"/>
  <c r="A3107" i="1"/>
  <c r="A3108" i="1"/>
  <c r="D3108" i="1" s="1"/>
  <c r="E3108" i="1" s="1"/>
  <c r="A3109" i="1"/>
  <c r="D3109" i="1"/>
  <c r="E3109" i="1" s="1"/>
  <c r="A3110" i="1"/>
  <c r="D3110" i="1"/>
  <c r="E3110" i="1"/>
  <c r="A3111" i="1"/>
  <c r="D3111" i="1"/>
  <c r="E3111" i="1" s="1"/>
  <c r="A3112" i="1"/>
  <c r="D3112" i="1" s="1"/>
  <c r="E3112" i="1" s="1"/>
  <c r="A3113" i="1"/>
  <c r="A3114" i="1"/>
  <c r="D3114" i="1" s="1"/>
  <c r="E3114" i="1" s="1"/>
  <c r="A3115" i="1"/>
  <c r="D3115" i="1"/>
  <c r="E3115" i="1" s="1"/>
  <c r="A3116" i="1"/>
  <c r="D3116" i="1"/>
  <c r="E3116" i="1"/>
  <c r="A3117" i="1"/>
  <c r="D3117" i="1"/>
  <c r="E3117" i="1" s="1"/>
  <c r="A3118" i="1"/>
  <c r="D3118" i="1" s="1"/>
  <c r="E3118" i="1" s="1"/>
  <c r="A3119" i="1"/>
  <c r="A3120" i="1"/>
  <c r="D3120" i="1" s="1"/>
  <c r="E3120" i="1" s="1"/>
  <c r="A3121" i="1"/>
  <c r="D3121" i="1"/>
  <c r="E3121" i="1" s="1"/>
  <c r="A3122" i="1"/>
  <c r="D3122" i="1"/>
  <c r="E3122" i="1"/>
  <c r="A3123" i="1"/>
  <c r="D3123" i="1"/>
  <c r="E3123" i="1" s="1"/>
  <c r="A3124" i="1"/>
  <c r="D3124" i="1" s="1"/>
  <c r="E3124" i="1" s="1"/>
  <c r="A3125" i="1"/>
  <c r="A3126" i="1"/>
  <c r="D3126" i="1" s="1"/>
  <c r="E3126" i="1" s="1"/>
  <c r="A3127" i="1"/>
  <c r="D3127" i="1"/>
  <c r="E3127" i="1" s="1"/>
  <c r="A3128" i="1"/>
  <c r="D3128" i="1"/>
  <c r="E3128" i="1"/>
  <c r="A3129" i="1"/>
  <c r="D3129" i="1"/>
  <c r="E3129" i="1" s="1"/>
  <c r="A3130" i="1"/>
  <c r="D3130" i="1" s="1"/>
  <c r="E3130" i="1" s="1"/>
  <c r="A3131" i="1"/>
  <c r="A3132" i="1"/>
  <c r="D3132" i="1" s="1"/>
  <c r="E3132" i="1" s="1"/>
  <c r="A3133" i="1"/>
  <c r="D3133" i="1"/>
  <c r="E3133" i="1" s="1"/>
  <c r="A3134" i="1"/>
  <c r="D3134" i="1"/>
  <c r="E3134" i="1"/>
  <c r="A3135" i="1"/>
  <c r="D3135" i="1"/>
  <c r="E3135" i="1" s="1"/>
  <c r="A3136" i="1"/>
  <c r="D3136" i="1" s="1"/>
  <c r="E3136" i="1" s="1"/>
  <c r="A3137" i="1"/>
  <c r="A3138" i="1"/>
  <c r="D3138" i="1" s="1"/>
  <c r="E3138" i="1" s="1"/>
  <c r="A3139" i="1"/>
  <c r="D3139" i="1"/>
  <c r="E3139" i="1" s="1"/>
  <c r="A3140" i="1"/>
  <c r="D3140" i="1"/>
  <c r="E3140" i="1"/>
  <c r="A3141" i="1"/>
  <c r="D3141" i="1"/>
  <c r="E3141" i="1" s="1"/>
  <c r="A3142" i="1"/>
  <c r="D3142" i="1" s="1"/>
  <c r="E3142" i="1" s="1"/>
  <c r="A3143" i="1"/>
  <c r="A3144" i="1"/>
  <c r="D3144" i="1" s="1"/>
  <c r="E3144" i="1" s="1"/>
  <c r="A3145" i="1"/>
  <c r="D3145" i="1"/>
  <c r="E3145" i="1" s="1"/>
  <c r="A3146" i="1"/>
  <c r="D3146" i="1"/>
  <c r="E3146" i="1"/>
  <c r="A3147" i="1"/>
  <c r="D3147" i="1"/>
  <c r="E3147" i="1" s="1"/>
  <c r="A3148" i="1"/>
  <c r="D3148" i="1" s="1"/>
  <c r="E3148" i="1" s="1"/>
  <c r="A3149" i="1"/>
  <c r="A3150" i="1"/>
  <c r="D3150" i="1" s="1"/>
  <c r="E3150" i="1" s="1"/>
  <c r="A3151" i="1"/>
  <c r="D3151" i="1"/>
  <c r="E3151" i="1" s="1"/>
  <c r="A3152" i="1"/>
  <c r="D3152" i="1"/>
  <c r="E3152" i="1"/>
  <c r="A3153" i="1"/>
  <c r="D3153" i="1"/>
  <c r="E3153" i="1" s="1"/>
  <c r="A3154" i="1"/>
  <c r="D3154" i="1" s="1"/>
  <c r="E3154" i="1" s="1"/>
  <c r="A3155" i="1"/>
  <c r="A3156" i="1"/>
  <c r="D3156" i="1" s="1"/>
  <c r="E3156" i="1" s="1"/>
  <c r="A3157" i="1"/>
  <c r="D3157" i="1"/>
  <c r="E3157" i="1" s="1"/>
  <c r="A3158" i="1"/>
  <c r="D3158" i="1"/>
  <c r="E3158" i="1"/>
  <c r="A3159" i="1"/>
  <c r="D3159" i="1"/>
  <c r="E3159" i="1" s="1"/>
  <c r="A3160" i="1"/>
  <c r="D3160" i="1" s="1"/>
  <c r="E3160" i="1" s="1"/>
  <c r="A3161" i="1"/>
  <c r="A3162" i="1"/>
  <c r="D3162" i="1" s="1"/>
  <c r="E3162" i="1" s="1"/>
  <c r="A3163" i="1"/>
  <c r="D3163" i="1"/>
  <c r="E3163" i="1" s="1"/>
  <c r="A3164" i="1"/>
  <c r="D3164" i="1"/>
  <c r="E3164" i="1"/>
  <c r="A3165" i="1"/>
  <c r="D3165" i="1"/>
  <c r="E3165" i="1" s="1"/>
  <c r="A3166" i="1"/>
  <c r="D3166" i="1" s="1"/>
  <c r="E3166" i="1" s="1"/>
  <c r="A3167" i="1"/>
  <c r="A3168" i="1"/>
  <c r="D3168" i="1" s="1"/>
  <c r="E3168" i="1" s="1"/>
  <c r="A3169" i="1"/>
  <c r="D3169" i="1"/>
  <c r="E3169" i="1" s="1"/>
  <c r="A3170" i="1"/>
  <c r="D3170" i="1"/>
  <c r="E3170" i="1"/>
  <c r="A3171" i="1"/>
  <c r="D3171" i="1"/>
  <c r="E3171" i="1" s="1"/>
  <c r="A3172" i="1"/>
  <c r="D3172" i="1" s="1"/>
  <c r="E3172" i="1" s="1"/>
  <c r="A3173" i="1"/>
  <c r="A3174" i="1"/>
  <c r="D3174" i="1" s="1"/>
  <c r="E3174" i="1" s="1"/>
  <c r="A3175" i="1"/>
  <c r="D3175" i="1"/>
  <c r="E3175" i="1" s="1"/>
  <c r="A3176" i="1"/>
  <c r="D3176" i="1"/>
  <c r="E3176" i="1"/>
  <c r="A3177" i="1"/>
  <c r="D3177" i="1"/>
  <c r="E3177" i="1" s="1"/>
  <c r="A3178" i="1"/>
  <c r="D3178" i="1" s="1"/>
  <c r="E3178" i="1" s="1"/>
  <c r="A3179" i="1"/>
  <c r="A3180" i="1"/>
  <c r="D3180" i="1" s="1"/>
  <c r="E3180" i="1" s="1"/>
  <c r="A3181" i="1"/>
  <c r="D3181" i="1"/>
  <c r="E3181" i="1" s="1"/>
  <c r="A3182" i="1"/>
  <c r="D3182" i="1"/>
  <c r="E3182" i="1"/>
  <c r="A3183" i="1"/>
  <c r="D3183" i="1"/>
  <c r="E3183" i="1" s="1"/>
  <c r="A3184" i="1"/>
  <c r="D3184" i="1" s="1"/>
  <c r="E3184" i="1" s="1"/>
  <c r="A3185" i="1"/>
  <c r="A3186" i="1"/>
  <c r="D3186" i="1"/>
  <c r="E3186" i="1" s="1"/>
  <c r="A3187" i="1"/>
  <c r="D3187" i="1"/>
  <c r="E3187" i="1" s="1"/>
  <c r="A3188" i="1"/>
  <c r="D3188" i="1"/>
  <c r="E3188" i="1"/>
  <c r="A3189" i="1"/>
  <c r="D3189" i="1"/>
  <c r="E3189" i="1" s="1"/>
  <c r="A3190" i="1"/>
  <c r="D3190" i="1" s="1"/>
  <c r="E3190" i="1" s="1"/>
  <c r="A3191" i="1"/>
  <c r="A3192" i="1"/>
  <c r="D3192" i="1" s="1"/>
  <c r="E3192" i="1" s="1"/>
  <c r="A3193" i="1"/>
  <c r="D3193" i="1"/>
  <c r="E3193" i="1" s="1"/>
  <c r="A3194" i="1"/>
  <c r="D3194" i="1"/>
  <c r="E3194" i="1"/>
  <c r="A3195" i="1"/>
  <c r="D3195" i="1"/>
  <c r="E3195" i="1" s="1"/>
  <c r="A3196" i="1"/>
  <c r="D3196" i="1" s="1"/>
  <c r="E3196" i="1" s="1"/>
  <c r="A3197" i="1"/>
  <c r="A3198" i="1"/>
  <c r="D3198" i="1" s="1"/>
  <c r="E3198" i="1" s="1"/>
  <c r="A3199" i="1"/>
  <c r="D3199" i="1"/>
  <c r="E3199" i="1" s="1"/>
  <c r="A3200" i="1"/>
  <c r="D3200" i="1"/>
  <c r="E3200" i="1" s="1"/>
  <c r="A3201" i="1"/>
  <c r="D3201" i="1"/>
  <c r="E3201" i="1"/>
  <c r="A3202" i="1"/>
  <c r="D3202" i="1" s="1"/>
  <c r="E3202" i="1" s="1"/>
  <c r="A3203" i="1"/>
  <c r="A3204" i="1"/>
  <c r="A3205" i="1"/>
  <c r="D3205" i="1"/>
  <c r="E3205" i="1" s="1"/>
  <c r="A3206" i="1"/>
  <c r="D3206" i="1"/>
  <c r="E3206" i="1" s="1"/>
  <c r="A3207" i="1"/>
  <c r="D3207" i="1"/>
  <c r="E3207" i="1"/>
  <c r="A3208" i="1"/>
  <c r="D3208" i="1" s="1"/>
  <c r="E3208" i="1" s="1"/>
  <c r="A3209" i="1"/>
  <c r="D3209" i="1" s="1"/>
  <c r="E3209" i="1" s="1"/>
  <c r="A3210" i="1"/>
  <c r="A3211" i="1"/>
  <c r="D3211" i="1"/>
  <c r="E3211" i="1" s="1"/>
  <c r="A3212" i="1"/>
  <c r="D3212" i="1"/>
  <c r="E3212" i="1" s="1"/>
  <c r="A3213" i="1"/>
  <c r="D3213" i="1"/>
  <c r="E3213" i="1"/>
  <c r="A3214" i="1"/>
  <c r="D3214" i="1" s="1"/>
  <c r="E3214" i="1" s="1"/>
  <c r="A3215" i="1"/>
  <c r="D3215" i="1" s="1"/>
  <c r="E3215" i="1" s="1"/>
  <c r="A3216" i="1"/>
  <c r="D3216" i="1" s="1"/>
  <c r="E3216" i="1" s="1"/>
  <c r="A3217" i="1"/>
  <c r="D3217" i="1"/>
  <c r="E3217" i="1" s="1"/>
  <c r="A3218" i="1"/>
  <c r="D3218" i="1"/>
  <c r="E3218" i="1" s="1"/>
  <c r="A3219" i="1"/>
  <c r="D3219" i="1"/>
  <c r="E3219" i="1"/>
  <c r="A3220" i="1"/>
  <c r="D3220" i="1" s="1"/>
  <c r="E3220" i="1" s="1"/>
  <c r="A3221" i="1"/>
  <c r="D3221" i="1" s="1"/>
  <c r="E3221" i="1" s="1"/>
  <c r="A3222" i="1"/>
  <c r="D3222" i="1" s="1"/>
  <c r="E3222" i="1" s="1"/>
  <c r="A3223" i="1"/>
  <c r="D3223" i="1"/>
  <c r="E3223" i="1" s="1"/>
  <c r="A3224" i="1"/>
  <c r="D3224" i="1"/>
  <c r="E3224" i="1" s="1"/>
  <c r="A3225" i="1"/>
  <c r="D3225" i="1"/>
  <c r="E3225" i="1"/>
  <c r="A3226" i="1"/>
  <c r="D3226" i="1" s="1"/>
  <c r="E3226" i="1" s="1"/>
  <c r="A3227" i="1"/>
  <c r="D3227" i="1" s="1"/>
  <c r="E3227" i="1" s="1"/>
  <c r="A3228" i="1"/>
  <c r="D3228" i="1" s="1"/>
  <c r="E3228" i="1" s="1"/>
  <c r="A3229" i="1"/>
  <c r="D3229" i="1"/>
  <c r="E3229" i="1" s="1"/>
  <c r="A3230" i="1"/>
  <c r="D3230" i="1"/>
  <c r="E3230" i="1" s="1"/>
  <c r="A3231" i="1"/>
  <c r="D3231" i="1"/>
  <c r="E3231" i="1"/>
  <c r="A3232" i="1"/>
  <c r="D3232" i="1" s="1"/>
  <c r="E3232" i="1" s="1"/>
  <c r="A3233" i="1"/>
  <c r="D3233" i="1" s="1"/>
  <c r="E3233" i="1" s="1"/>
  <c r="A3234" i="1"/>
  <c r="D3234" i="1" s="1"/>
  <c r="E3234" i="1" s="1"/>
  <c r="A3235" i="1"/>
  <c r="D3235" i="1"/>
  <c r="E3235" i="1" s="1"/>
  <c r="A3236" i="1"/>
  <c r="D3236" i="1"/>
  <c r="E3236" i="1" s="1"/>
  <c r="A3237" i="1"/>
  <c r="D3237" i="1"/>
  <c r="E3237" i="1"/>
  <c r="A3238" i="1"/>
  <c r="D3238" i="1" s="1"/>
  <c r="E3238" i="1" s="1"/>
  <c r="A3239" i="1"/>
  <c r="D3239" i="1" s="1"/>
  <c r="E3239" i="1" s="1"/>
  <c r="A3240" i="1"/>
  <c r="D3240" i="1" s="1"/>
  <c r="E3240" i="1" s="1"/>
  <c r="A3241" i="1"/>
  <c r="D3241" i="1"/>
  <c r="E3241" i="1" s="1"/>
  <c r="A3242" i="1"/>
  <c r="D3242" i="1"/>
  <c r="E3242" i="1" s="1"/>
  <c r="A3243" i="1"/>
  <c r="D3243" i="1"/>
  <c r="E3243" i="1"/>
  <c r="A3244" i="1"/>
  <c r="D3244" i="1" s="1"/>
  <c r="E3244" i="1" s="1"/>
  <c r="A3245" i="1"/>
  <c r="D3245" i="1" s="1"/>
  <c r="E3245" i="1" s="1"/>
  <c r="A3246" i="1"/>
  <c r="D3246" i="1" s="1"/>
  <c r="E3246" i="1" s="1"/>
  <c r="A3247" i="1"/>
  <c r="D3247" i="1"/>
  <c r="E3247" i="1" s="1"/>
  <c r="A3248" i="1"/>
  <c r="D3248" i="1"/>
  <c r="E3248" i="1" s="1"/>
  <c r="A3249" i="1"/>
  <c r="D3249" i="1"/>
  <c r="E3249" i="1"/>
  <c r="A3250" i="1"/>
  <c r="D3250" i="1" s="1"/>
  <c r="E3250" i="1" s="1"/>
  <c r="A3251" i="1"/>
  <c r="D3251" i="1" s="1"/>
  <c r="E3251" i="1" s="1"/>
  <c r="A3252" i="1"/>
  <c r="D3252" i="1" s="1"/>
  <c r="E3252" i="1" s="1"/>
  <c r="A3253" i="1"/>
  <c r="D3253" i="1"/>
  <c r="E3253" i="1" s="1"/>
  <c r="A3254" i="1"/>
  <c r="D3254" i="1"/>
  <c r="E3254" i="1" s="1"/>
  <c r="A3255" i="1"/>
  <c r="D3255" i="1"/>
  <c r="E3255" i="1"/>
  <c r="A3256" i="1"/>
  <c r="D3256" i="1" s="1"/>
  <c r="E3256" i="1" s="1"/>
  <c r="A3257" i="1"/>
  <c r="D3257" i="1" s="1"/>
  <c r="E3257" i="1" s="1"/>
  <c r="A3258" i="1"/>
  <c r="D3258" i="1" s="1"/>
  <c r="E3258" i="1" s="1"/>
  <c r="A3259" i="1"/>
  <c r="D3259" i="1"/>
  <c r="E3259" i="1" s="1"/>
  <c r="A3260" i="1"/>
  <c r="D3260" i="1"/>
  <c r="E3260" i="1" s="1"/>
  <c r="A3261" i="1"/>
  <c r="D3261" i="1"/>
  <c r="E3261" i="1"/>
  <c r="A3262" i="1"/>
  <c r="D3262" i="1" s="1"/>
  <c r="E3262" i="1" s="1"/>
  <c r="A3263" i="1"/>
  <c r="D3263" i="1" s="1"/>
  <c r="E3263" i="1" s="1"/>
  <c r="A3264" i="1"/>
  <c r="D3264" i="1" s="1"/>
  <c r="E3264" i="1" s="1"/>
  <c r="A3265" i="1"/>
  <c r="D3265" i="1"/>
  <c r="E3265" i="1" s="1"/>
  <c r="A3266" i="1"/>
  <c r="D3266" i="1"/>
  <c r="E3266" i="1" s="1"/>
  <c r="A3267" i="1"/>
  <c r="D3267" i="1"/>
  <c r="E3267" i="1"/>
  <c r="A3268" i="1"/>
  <c r="D3268" i="1" s="1"/>
  <c r="E3268" i="1" s="1"/>
  <c r="A3269" i="1"/>
  <c r="D3269" i="1" s="1"/>
  <c r="E3269" i="1" s="1"/>
  <c r="A3270" i="1"/>
  <c r="D3270" i="1" s="1"/>
  <c r="E3270" i="1" s="1"/>
  <c r="A3271" i="1"/>
  <c r="D3271" i="1"/>
  <c r="E3271" i="1" s="1"/>
  <c r="A3272" i="1"/>
  <c r="D3272" i="1"/>
  <c r="E3272" i="1" s="1"/>
  <c r="A3273" i="1"/>
  <c r="D3273" i="1"/>
  <c r="E3273" i="1"/>
  <c r="A3274" i="1"/>
  <c r="D3274" i="1" s="1"/>
  <c r="E3274" i="1" s="1"/>
  <c r="A3275" i="1"/>
  <c r="D3275" i="1" s="1"/>
  <c r="E3275" i="1" s="1"/>
  <c r="A3276" i="1"/>
  <c r="D3276" i="1" s="1"/>
  <c r="E3276" i="1" s="1"/>
  <c r="A3277" i="1"/>
  <c r="D3277" i="1"/>
  <c r="E3277" i="1" s="1"/>
  <c r="A3278" i="1"/>
  <c r="D3278" i="1"/>
  <c r="E3278" i="1" s="1"/>
  <c r="A3279" i="1"/>
  <c r="D3279" i="1"/>
  <c r="E3279" i="1"/>
  <c r="A3280" i="1"/>
  <c r="D3280" i="1" s="1"/>
  <c r="E3280" i="1" s="1"/>
  <c r="A3281" i="1"/>
  <c r="D3281" i="1" s="1"/>
  <c r="E3281" i="1" s="1"/>
  <c r="A3282" i="1"/>
  <c r="D3282" i="1" s="1"/>
  <c r="E3282" i="1" s="1"/>
  <c r="A3283" i="1"/>
  <c r="D3283" i="1"/>
  <c r="E3283" i="1" s="1"/>
  <c r="A3284" i="1"/>
  <c r="D3284" i="1"/>
  <c r="E3284" i="1" s="1"/>
  <c r="A3285" i="1"/>
  <c r="D3285" i="1"/>
  <c r="E3285" i="1"/>
  <c r="A3286" i="1"/>
  <c r="D3286" i="1" s="1"/>
  <c r="E3286" i="1" s="1"/>
  <c r="A3287" i="1"/>
  <c r="D3287" i="1" s="1"/>
  <c r="E3287" i="1" s="1"/>
  <c r="A3288" i="1"/>
  <c r="D3288" i="1" s="1"/>
  <c r="E3288" i="1" s="1"/>
  <c r="A3289" i="1"/>
  <c r="D3289" i="1"/>
  <c r="E3289" i="1" s="1"/>
  <c r="A3290" i="1"/>
  <c r="D3290" i="1"/>
  <c r="E3290" i="1" s="1"/>
  <c r="A3291" i="1"/>
  <c r="D3291" i="1"/>
  <c r="E3291" i="1"/>
  <c r="A3292" i="1"/>
  <c r="D3292" i="1" s="1"/>
  <c r="E3292" i="1" s="1"/>
  <c r="A3293" i="1"/>
  <c r="D3293" i="1" s="1"/>
  <c r="E3293" i="1" s="1"/>
  <c r="A3294" i="1"/>
  <c r="D3294" i="1" s="1"/>
  <c r="E3294" i="1" s="1"/>
  <c r="A3295" i="1"/>
  <c r="D3295" i="1"/>
  <c r="E3295" i="1" s="1"/>
  <c r="A3296" i="1"/>
  <c r="D3296" i="1"/>
  <c r="E3296" i="1" s="1"/>
  <c r="A3297" i="1"/>
  <c r="D3297" i="1"/>
  <c r="E3297" i="1"/>
  <c r="A3298" i="1"/>
  <c r="D3298" i="1" s="1"/>
  <c r="E3298" i="1" s="1"/>
  <c r="A3299" i="1"/>
  <c r="D3299" i="1" s="1"/>
  <c r="E3299" i="1" s="1"/>
  <c r="A3300" i="1"/>
  <c r="D3300" i="1" s="1"/>
  <c r="E3300" i="1" s="1"/>
  <c r="A3301" i="1"/>
  <c r="D3301" i="1"/>
  <c r="E3301" i="1" s="1"/>
  <c r="A3302" i="1"/>
  <c r="D3302" i="1"/>
  <c r="E3302" i="1" s="1"/>
  <c r="A3303" i="1"/>
  <c r="D3303" i="1"/>
  <c r="E3303" i="1"/>
  <c r="A3304" i="1"/>
  <c r="D3304" i="1" s="1"/>
  <c r="E3304" i="1" s="1"/>
  <c r="A3305" i="1"/>
  <c r="D3305" i="1" s="1"/>
  <c r="E3305" i="1" s="1"/>
  <c r="A3306" i="1"/>
  <c r="D3306" i="1" s="1"/>
  <c r="E3306" i="1" s="1"/>
  <c r="A3307" i="1"/>
  <c r="D3307" i="1"/>
  <c r="E3307" i="1" s="1"/>
  <c r="A3308" i="1"/>
  <c r="D3308" i="1"/>
  <c r="E3308" i="1" s="1"/>
  <c r="A3309" i="1"/>
  <c r="D3309" i="1"/>
  <c r="E3309" i="1"/>
  <c r="A3310" i="1"/>
  <c r="D3310" i="1" s="1"/>
  <c r="E3310" i="1" s="1"/>
  <c r="A3311" i="1"/>
  <c r="D3311" i="1" s="1"/>
  <c r="E3311" i="1" s="1"/>
  <c r="A3312" i="1"/>
  <c r="D3312" i="1" s="1"/>
  <c r="E3312" i="1" s="1"/>
  <c r="A3313" i="1"/>
  <c r="D3313" i="1"/>
  <c r="E3313" i="1" s="1"/>
  <c r="A3314" i="1"/>
  <c r="D3314" i="1"/>
  <c r="E3314" i="1" s="1"/>
  <c r="A3315" i="1"/>
  <c r="D3315" i="1"/>
  <c r="E3315" i="1"/>
  <c r="A3316" i="1"/>
  <c r="D3316" i="1" s="1"/>
  <c r="E3316" i="1" s="1"/>
  <c r="A3317" i="1"/>
  <c r="D3317" i="1" s="1"/>
  <c r="E3317" i="1" s="1"/>
  <c r="A3318" i="1"/>
  <c r="D3318" i="1" s="1"/>
  <c r="E3318" i="1" s="1"/>
  <c r="A3319" i="1"/>
  <c r="D3319" i="1"/>
  <c r="E3319" i="1" s="1"/>
  <c r="A3320" i="1"/>
  <c r="D3320" i="1"/>
  <c r="E3320" i="1" s="1"/>
  <c r="A3321" i="1"/>
  <c r="D3321" i="1"/>
  <c r="E3321" i="1"/>
  <c r="A3322" i="1"/>
  <c r="D3322" i="1" s="1"/>
  <c r="E3322" i="1" s="1"/>
  <c r="A3323" i="1"/>
  <c r="D3323" i="1" s="1"/>
  <c r="E3323" i="1" s="1"/>
  <c r="A3324" i="1"/>
  <c r="D3324" i="1" s="1"/>
  <c r="E3324" i="1" s="1"/>
  <c r="A3325" i="1"/>
  <c r="D3325" i="1"/>
  <c r="E3325" i="1" s="1"/>
  <c r="A3326" i="1"/>
  <c r="D3326" i="1"/>
  <c r="E3326" i="1" s="1"/>
  <c r="A3327" i="1"/>
  <c r="D3327" i="1"/>
  <c r="E3327" i="1"/>
  <c r="A3328" i="1"/>
  <c r="D3328" i="1" s="1"/>
  <c r="E3328" i="1" s="1"/>
  <c r="A3329" i="1"/>
  <c r="D3329" i="1" s="1"/>
  <c r="E3329" i="1" s="1"/>
  <c r="A3330" i="1"/>
  <c r="D3330" i="1" s="1"/>
  <c r="E3330" i="1" s="1"/>
  <c r="A3331" i="1"/>
  <c r="D3331" i="1"/>
  <c r="E3331" i="1" s="1"/>
  <c r="A3332" i="1"/>
  <c r="D3332" i="1"/>
  <c r="E3332" i="1" s="1"/>
  <c r="A3333" i="1"/>
  <c r="D3333" i="1"/>
  <c r="E3333" i="1"/>
  <c r="A3334" i="1"/>
  <c r="D3334" i="1" s="1"/>
  <c r="E3334" i="1" s="1"/>
  <c r="A3335" i="1"/>
  <c r="D3335" i="1" s="1"/>
  <c r="E3335" i="1" s="1"/>
  <c r="A3336" i="1"/>
  <c r="D3336" i="1" s="1"/>
  <c r="E3336" i="1" s="1"/>
  <c r="A3337" i="1"/>
  <c r="D3337" i="1"/>
  <c r="E3337" i="1" s="1"/>
  <c r="A3338" i="1"/>
  <c r="D3338" i="1"/>
  <c r="E3338" i="1" s="1"/>
  <c r="A3339" i="1"/>
  <c r="D3339" i="1"/>
  <c r="E3339" i="1"/>
  <c r="A3340" i="1"/>
  <c r="D3340" i="1" s="1"/>
  <c r="E3340" i="1" s="1"/>
  <c r="A3341" i="1"/>
  <c r="D3341" i="1" s="1"/>
  <c r="E3341" i="1" s="1"/>
  <c r="A3342" i="1"/>
  <c r="D3342" i="1" s="1"/>
  <c r="E3342" i="1" s="1"/>
  <c r="A3343" i="1"/>
  <c r="D3343" i="1"/>
  <c r="E3343" i="1" s="1"/>
  <c r="A3344" i="1"/>
  <c r="D3344" i="1"/>
  <c r="E3344" i="1" s="1"/>
  <c r="A3345" i="1"/>
  <c r="D3345" i="1"/>
  <c r="E3345" i="1"/>
  <c r="A3346" i="1"/>
  <c r="D3346" i="1" s="1"/>
  <c r="E3346" i="1" s="1"/>
  <c r="A3347" i="1"/>
  <c r="D3347" i="1" s="1"/>
  <c r="E3347" i="1" s="1"/>
  <c r="A3348" i="1"/>
  <c r="D3348" i="1" s="1"/>
  <c r="E3348" i="1" s="1"/>
  <c r="A3349" i="1"/>
  <c r="D3349" i="1"/>
  <c r="E3349" i="1" s="1"/>
  <c r="A3350" i="1"/>
  <c r="D3350" i="1"/>
  <c r="E3350" i="1" s="1"/>
  <c r="A3351" i="1"/>
  <c r="D3351" i="1"/>
  <c r="E3351" i="1"/>
  <c r="A3352" i="1"/>
  <c r="D3352" i="1" s="1"/>
  <c r="E3352" i="1" s="1"/>
  <c r="A3353" i="1"/>
  <c r="D3353" i="1" s="1"/>
  <c r="E3353" i="1" s="1"/>
  <c r="A3354" i="1"/>
  <c r="D3354" i="1" s="1"/>
  <c r="E3354" i="1" s="1"/>
  <c r="A3355" i="1"/>
  <c r="D3355" i="1"/>
  <c r="E3355" i="1" s="1"/>
  <c r="A3356" i="1"/>
  <c r="D3356" i="1"/>
  <c r="E3356" i="1" s="1"/>
  <c r="A3357" i="1"/>
  <c r="D3357" i="1"/>
  <c r="E3357" i="1"/>
  <c r="A3358" i="1"/>
  <c r="D3358" i="1" s="1"/>
  <c r="E3358" i="1" s="1"/>
  <c r="A3359" i="1"/>
  <c r="D3359" i="1" s="1"/>
  <c r="E3359" i="1" s="1"/>
  <c r="A3360" i="1"/>
  <c r="D3360" i="1" s="1"/>
  <c r="E3360" i="1" s="1"/>
  <c r="A3361" i="1"/>
  <c r="D3361" i="1"/>
  <c r="E3361" i="1" s="1"/>
  <c r="A3362" i="1"/>
  <c r="D3362" i="1"/>
  <c r="E3362" i="1" s="1"/>
  <c r="A3363" i="1"/>
  <c r="D3363" i="1"/>
  <c r="E3363" i="1"/>
  <c r="A3364" i="1"/>
  <c r="D3364" i="1" s="1"/>
  <c r="E3364" i="1" s="1"/>
  <c r="A3365" i="1"/>
  <c r="D3365" i="1" s="1"/>
  <c r="E3365" i="1" s="1"/>
  <c r="A3366" i="1"/>
  <c r="D3366" i="1" s="1"/>
  <c r="E3366" i="1" s="1"/>
  <c r="A3367" i="1"/>
  <c r="D3367" i="1"/>
  <c r="E3367" i="1" s="1"/>
  <c r="A3368" i="1"/>
  <c r="D3368" i="1"/>
  <c r="E3368" i="1" s="1"/>
  <c r="A3369" i="1"/>
  <c r="D3369" i="1"/>
  <c r="E3369" i="1"/>
  <c r="A3370" i="1"/>
  <c r="D3370" i="1" s="1"/>
  <c r="E3370" i="1" s="1"/>
  <c r="A3371" i="1"/>
  <c r="D3371" i="1" s="1"/>
  <c r="E3371" i="1" s="1"/>
  <c r="A3372" i="1"/>
  <c r="D3372" i="1" s="1"/>
  <c r="E3372" i="1" s="1"/>
  <c r="A3373" i="1"/>
  <c r="D3373" i="1"/>
  <c r="E3373" i="1" s="1"/>
  <c r="A3374" i="1"/>
  <c r="D3374" i="1"/>
  <c r="E3374" i="1" s="1"/>
  <c r="A3375" i="1"/>
  <c r="D3375" i="1"/>
  <c r="E3375" i="1"/>
  <c r="A3376" i="1"/>
  <c r="D3376" i="1" s="1"/>
  <c r="E3376" i="1" s="1"/>
  <c r="A3377" i="1"/>
  <c r="D3377" i="1" s="1"/>
  <c r="E3377" i="1" s="1"/>
  <c r="A3378" i="1"/>
  <c r="D3378" i="1" s="1"/>
  <c r="E3378" i="1" s="1"/>
  <c r="A3379" i="1"/>
  <c r="D3379" i="1"/>
  <c r="E3379" i="1" s="1"/>
  <c r="A3380" i="1"/>
  <c r="D3380" i="1"/>
  <c r="E3380" i="1" s="1"/>
  <c r="A3381" i="1"/>
  <c r="D3381" i="1"/>
  <c r="E3381" i="1"/>
  <c r="A3382" i="1"/>
  <c r="D3382" i="1" s="1"/>
  <c r="E3382" i="1" s="1"/>
  <c r="A3383" i="1"/>
  <c r="D3383" i="1" s="1"/>
  <c r="E3383" i="1" s="1"/>
  <c r="A3384" i="1"/>
  <c r="D3384" i="1" s="1"/>
  <c r="E3384" i="1" s="1"/>
  <c r="A3385" i="1"/>
  <c r="D3385" i="1"/>
  <c r="E3385" i="1" s="1"/>
  <c r="A3386" i="1"/>
  <c r="D3386" i="1"/>
  <c r="E3386" i="1" s="1"/>
  <c r="A3387" i="1"/>
  <c r="D3387" i="1"/>
  <c r="E3387" i="1"/>
  <c r="A3388" i="1"/>
  <c r="D3388" i="1" s="1"/>
  <c r="E3388" i="1" s="1"/>
  <c r="A3389" i="1"/>
  <c r="D3389" i="1" s="1"/>
  <c r="E3389" i="1" s="1"/>
  <c r="A3390" i="1"/>
  <c r="D3390" i="1" s="1"/>
  <c r="E3390" i="1" s="1"/>
  <c r="A3391" i="1"/>
  <c r="D3391" i="1"/>
  <c r="E3391" i="1" s="1"/>
  <c r="A3392" i="1"/>
  <c r="D3392" i="1"/>
  <c r="E3392" i="1" s="1"/>
  <c r="A3393" i="1"/>
  <c r="D3393" i="1"/>
  <c r="E3393" i="1"/>
  <c r="A3394" i="1"/>
  <c r="D3394" i="1" s="1"/>
  <c r="E3394" i="1" s="1"/>
  <c r="A3395" i="1"/>
  <c r="D3395" i="1" s="1"/>
  <c r="E3395" i="1" s="1"/>
  <c r="A3396" i="1"/>
  <c r="D3396" i="1" s="1"/>
  <c r="E3396" i="1" s="1"/>
  <c r="A3397" i="1"/>
  <c r="D3397" i="1"/>
  <c r="E3397" i="1" s="1"/>
  <c r="A3398" i="1"/>
  <c r="D3398" i="1"/>
  <c r="E3398" i="1" s="1"/>
  <c r="A3399" i="1"/>
  <c r="D3399" i="1"/>
  <c r="E3399" i="1"/>
  <c r="A3400" i="1"/>
  <c r="D3400" i="1" s="1"/>
  <c r="E3400" i="1" s="1"/>
  <c r="A3401" i="1"/>
  <c r="D3401" i="1" s="1"/>
  <c r="E3401" i="1" s="1"/>
  <c r="A3402" i="1"/>
  <c r="D3402" i="1" s="1"/>
  <c r="E3402" i="1" s="1"/>
  <c r="A3403" i="1"/>
  <c r="D3403" i="1"/>
  <c r="E3403" i="1" s="1"/>
  <c r="A3404" i="1"/>
  <c r="D3404" i="1"/>
  <c r="E3404" i="1" s="1"/>
  <c r="A3405" i="1"/>
  <c r="D3405" i="1"/>
  <c r="E3405" i="1"/>
  <c r="A3406" i="1"/>
  <c r="D3406" i="1" s="1"/>
  <c r="E3406" i="1" s="1"/>
  <c r="A3407" i="1"/>
  <c r="D3407" i="1" s="1"/>
  <c r="E3407" i="1" s="1"/>
  <c r="A3408" i="1"/>
  <c r="D3408" i="1" s="1"/>
  <c r="E3408" i="1" s="1"/>
  <c r="A3409" i="1"/>
  <c r="D3409" i="1"/>
  <c r="E3409" i="1" s="1"/>
  <c r="A3410" i="1"/>
  <c r="D3410" i="1"/>
  <c r="E3410" i="1" s="1"/>
  <c r="A3411" i="1"/>
  <c r="D3411" i="1"/>
  <c r="E3411" i="1"/>
  <c r="A3412" i="1"/>
  <c r="D3412" i="1" s="1"/>
  <c r="E3412" i="1" s="1"/>
  <c r="A3413" i="1"/>
  <c r="D3413" i="1" s="1"/>
  <c r="E3413" i="1" s="1"/>
  <c r="A3414" i="1"/>
  <c r="D3414" i="1" s="1"/>
  <c r="E3414" i="1" s="1"/>
  <c r="A3415" i="1"/>
  <c r="D3415" i="1"/>
  <c r="E3415" i="1" s="1"/>
  <c r="A3416" i="1"/>
  <c r="D3416" i="1"/>
  <c r="E3416" i="1" s="1"/>
  <c r="A3417" i="1"/>
  <c r="D3417" i="1"/>
  <c r="E3417" i="1"/>
  <c r="A3418" i="1"/>
  <c r="D3418" i="1" s="1"/>
  <c r="E3418" i="1" s="1"/>
  <c r="A3419" i="1"/>
  <c r="D3419" i="1" s="1"/>
  <c r="E3419" i="1" s="1"/>
  <c r="A3420" i="1"/>
  <c r="D3420" i="1" s="1"/>
  <c r="E3420" i="1" s="1"/>
  <c r="A3421" i="1"/>
  <c r="D3421" i="1"/>
  <c r="E3421" i="1" s="1"/>
  <c r="A3422" i="1"/>
  <c r="D3422" i="1"/>
  <c r="E3422" i="1" s="1"/>
  <c r="A3423" i="1"/>
  <c r="D3423" i="1"/>
  <c r="E3423" i="1"/>
  <c r="A3424" i="1"/>
  <c r="D3424" i="1" s="1"/>
  <c r="E3424" i="1" s="1"/>
  <c r="A3425" i="1"/>
  <c r="D3425" i="1" s="1"/>
  <c r="E3425" i="1" s="1"/>
  <c r="A3426" i="1"/>
  <c r="D3426" i="1" s="1"/>
  <c r="E3426" i="1" s="1"/>
  <c r="A3427" i="1"/>
  <c r="D3427" i="1"/>
  <c r="E3427" i="1" s="1"/>
  <c r="A3428" i="1"/>
  <c r="D3428" i="1"/>
  <c r="E3428" i="1" s="1"/>
  <c r="A3429" i="1"/>
  <c r="D3429" i="1"/>
  <c r="E3429" i="1"/>
  <c r="A3430" i="1"/>
  <c r="D3430" i="1" s="1"/>
  <c r="E3430" i="1" s="1"/>
  <c r="A3431" i="1"/>
  <c r="D3431" i="1" s="1"/>
  <c r="E3431" i="1" s="1"/>
  <c r="A3432" i="1"/>
  <c r="D3432" i="1" s="1"/>
  <c r="E3432" i="1" s="1"/>
  <c r="A3433" i="1"/>
  <c r="D3433" i="1"/>
  <c r="E3433" i="1" s="1"/>
  <c r="A3434" i="1"/>
  <c r="D3434" i="1"/>
  <c r="E3434" i="1" s="1"/>
  <c r="A3435" i="1"/>
  <c r="D3435" i="1"/>
  <c r="E3435" i="1"/>
  <c r="A3436" i="1"/>
  <c r="D3436" i="1" s="1"/>
  <c r="E3436" i="1" s="1"/>
  <c r="A3437" i="1"/>
  <c r="D3437" i="1" s="1"/>
  <c r="E3437" i="1" s="1"/>
  <c r="A3438" i="1"/>
  <c r="D3438" i="1" s="1"/>
  <c r="E3438" i="1" s="1"/>
  <c r="A3439" i="1"/>
  <c r="D3439" i="1"/>
  <c r="E3439" i="1" s="1"/>
  <c r="A3440" i="1"/>
  <c r="D3440" i="1"/>
  <c r="E3440" i="1" s="1"/>
  <c r="A3441" i="1"/>
  <c r="D3441" i="1"/>
  <c r="E3441" i="1"/>
  <c r="A3442" i="1"/>
  <c r="D3442" i="1" s="1"/>
  <c r="E3442" i="1" s="1"/>
  <c r="A3443" i="1"/>
  <c r="D3443" i="1" s="1"/>
  <c r="E3443" i="1" s="1"/>
  <c r="A3444" i="1"/>
  <c r="D3444" i="1" s="1"/>
  <c r="E3444" i="1" s="1"/>
  <c r="A3445" i="1"/>
  <c r="D3445" i="1"/>
  <c r="E3445" i="1" s="1"/>
  <c r="A3446" i="1"/>
  <c r="D3446" i="1"/>
  <c r="E3446" i="1" s="1"/>
  <c r="A3447" i="1"/>
  <c r="D3447" i="1"/>
  <c r="E3447" i="1"/>
  <c r="A3448" i="1"/>
  <c r="D3448" i="1" s="1"/>
  <c r="E3448" i="1" s="1"/>
  <c r="A3449" i="1"/>
  <c r="D3449" i="1" s="1"/>
  <c r="E3449" i="1" s="1"/>
  <c r="A3450" i="1"/>
  <c r="D3450" i="1" s="1"/>
  <c r="E3450" i="1" s="1"/>
  <c r="A3451" i="1"/>
  <c r="D3451" i="1"/>
  <c r="E3451" i="1" s="1"/>
  <c r="A3452" i="1"/>
  <c r="D3452" i="1"/>
  <c r="E3452" i="1" s="1"/>
  <c r="A3453" i="1"/>
  <c r="D3453" i="1"/>
  <c r="E3453" i="1"/>
  <c r="A3454" i="1"/>
  <c r="D3454" i="1" s="1"/>
  <c r="E3454" i="1" s="1"/>
  <c r="A3455" i="1"/>
  <c r="D3455" i="1" s="1"/>
  <c r="E3455" i="1" s="1"/>
  <c r="A3456" i="1"/>
  <c r="D3456" i="1" s="1"/>
  <c r="E3456" i="1" s="1"/>
  <c r="A3457" i="1"/>
  <c r="D3457" i="1"/>
  <c r="E3457" i="1" s="1"/>
  <c r="A3458" i="1"/>
  <c r="D3458" i="1"/>
  <c r="E3458" i="1" s="1"/>
  <c r="A3459" i="1"/>
  <c r="D3459" i="1"/>
  <c r="E3459" i="1"/>
  <c r="A3460" i="1"/>
  <c r="D3460" i="1" s="1"/>
  <c r="E3460" i="1" s="1"/>
  <c r="A3461" i="1"/>
  <c r="D3461" i="1" s="1"/>
  <c r="E3461" i="1" s="1"/>
  <c r="A3462" i="1"/>
  <c r="D3462" i="1" s="1"/>
  <c r="E3462" i="1" s="1"/>
  <c r="A3463" i="1"/>
  <c r="D3463" i="1"/>
  <c r="E3463" i="1" s="1"/>
  <c r="A3464" i="1"/>
  <c r="D3464" i="1"/>
  <c r="E3464" i="1" s="1"/>
  <c r="A3465" i="1"/>
  <c r="D3465" i="1"/>
  <c r="E3465" i="1"/>
  <c r="A3466" i="1"/>
  <c r="D3466" i="1" s="1"/>
  <c r="E3466" i="1" s="1"/>
  <c r="A3467" i="1"/>
  <c r="D3467" i="1" s="1"/>
  <c r="E3467" i="1" s="1"/>
  <c r="A3468" i="1"/>
  <c r="D3468" i="1" s="1"/>
  <c r="E3468" i="1" s="1"/>
  <c r="A3469" i="1"/>
  <c r="D3469" i="1"/>
  <c r="E3469" i="1" s="1"/>
  <c r="A3470" i="1"/>
  <c r="D3470" i="1"/>
  <c r="E3470" i="1" s="1"/>
  <c r="A3471" i="1"/>
  <c r="D3471" i="1"/>
  <c r="E3471" i="1"/>
  <c r="A3472" i="1"/>
  <c r="D3472" i="1" s="1"/>
  <c r="E3472" i="1" s="1"/>
  <c r="A3473" i="1"/>
  <c r="D3473" i="1" s="1"/>
  <c r="E3473" i="1" s="1"/>
  <c r="A3474" i="1"/>
  <c r="D3474" i="1" s="1"/>
  <c r="E3474" i="1" s="1"/>
  <c r="A3475" i="1"/>
  <c r="D3475" i="1"/>
  <c r="E3475" i="1" s="1"/>
  <c r="A3476" i="1"/>
  <c r="D3476" i="1"/>
  <c r="E3476" i="1" s="1"/>
  <c r="A3477" i="1"/>
  <c r="D3477" i="1"/>
  <c r="E3477" i="1"/>
  <c r="A3478" i="1"/>
  <c r="D3478" i="1" s="1"/>
  <c r="E3478" i="1" s="1"/>
  <c r="A3479" i="1"/>
  <c r="D3479" i="1" s="1"/>
  <c r="E3479" i="1" s="1"/>
  <c r="A3480" i="1"/>
  <c r="A3481" i="1"/>
  <c r="D3481" i="1"/>
  <c r="E3481" i="1" s="1"/>
  <c r="A3482" i="1"/>
  <c r="D3482" i="1"/>
  <c r="E3482" i="1" s="1"/>
  <c r="A3483" i="1"/>
  <c r="D3483" i="1"/>
  <c r="E3483" i="1"/>
  <c r="A3484" i="1"/>
  <c r="D3484" i="1" s="1"/>
  <c r="E3484" i="1" s="1"/>
  <c r="A3485" i="1"/>
  <c r="D3485" i="1" s="1"/>
  <c r="E3485" i="1" s="1"/>
  <c r="A3486" i="1"/>
  <c r="D3486" i="1" s="1"/>
  <c r="E3486" i="1" s="1"/>
  <c r="A3487" i="1"/>
  <c r="D3487" i="1"/>
  <c r="E3487" i="1" s="1"/>
  <c r="A3488" i="1"/>
  <c r="D3488" i="1"/>
  <c r="E3488" i="1" s="1"/>
  <c r="A3489" i="1"/>
  <c r="D3489" i="1"/>
  <c r="E3489" i="1" s="1"/>
  <c r="A3490" i="1"/>
  <c r="D3490" i="1" s="1"/>
  <c r="E3490" i="1" s="1"/>
  <c r="A3491" i="1"/>
  <c r="D3491" i="1" s="1"/>
  <c r="E3491" i="1" s="1"/>
  <c r="A3492" i="1"/>
  <c r="D3492" i="1" s="1"/>
  <c r="E3492" i="1" s="1"/>
  <c r="A3493" i="1"/>
  <c r="D3493" i="1"/>
  <c r="E3493" i="1" s="1"/>
  <c r="A3494" i="1"/>
  <c r="D3494" i="1"/>
  <c r="E3494" i="1" s="1"/>
  <c r="A3495" i="1"/>
  <c r="D3495" i="1"/>
  <c r="E3495" i="1" s="1"/>
  <c r="A3496" i="1"/>
  <c r="D3496" i="1" s="1"/>
  <c r="E3496" i="1" s="1"/>
  <c r="A3497" i="1"/>
  <c r="D3497" i="1" s="1"/>
  <c r="E3497" i="1" s="1"/>
  <c r="A3498" i="1"/>
  <c r="D3498" i="1" s="1"/>
  <c r="E3498" i="1" s="1"/>
  <c r="A3499" i="1"/>
  <c r="D3499" i="1"/>
  <c r="E3499" i="1" s="1"/>
  <c r="A3500" i="1"/>
  <c r="D3500" i="1"/>
  <c r="E3500" i="1" s="1"/>
  <c r="A3501" i="1"/>
  <c r="D3501" i="1"/>
  <c r="E3501" i="1" s="1"/>
  <c r="A3502" i="1"/>
  <c r="D3502" i="1" s="1"/>
  <c r="E3502" i="1" s="1"/>
  <c r="A3503" i="1"/>
  <c r="D3503" i="1" s="1"/>
  <c r="E3503" i="1" s="1"/>
  <c r="A3504" i="1"/>
  <c r="D3504" i="1" s="1"/>
  <c r="E3504" i="1" s="1"/>
  <c r="A3505" i="1"/>
  <c r="D3505" i="1"/>
  <c r="E3505" i="1" s="1"/>
  <c r="A3506" i="1"/>
  <c r="D3506" i="1"/>
  <c r="E3506" i="1" s="1"/>
  <c r="A3507" i="1"/>
  <c r="D3507" i="1"/>
  <c r="E3507" i="1" s="1"/>
  <c r="A3508" i="1"/>
  <c r="D3508" i="1" s="1"/>
  <c r="E3508" i="1" s="1"/>
  <c r="A3509" i="1"/>
  <c r="D3509" i="1" s="1"/>
  <c r="E3509" i="1" s="1"/>
  <c r="A3510" i="1"/>
  <c r="D3510" i="1" s="1"/>
  <c r="E3510" i="1" s="1"/>
  <c r="A3511" i="1"/>
  <c r="D3511" i="1"/>
  <c r="E3511" i="1" s="1"/>
  <c r="A3512" i="1"/>
  <c r="D3512" i="1"/>
  <c r="E3512" i="1" s="1"/>
  <c r="A3513" i="1"/>
  <c r="D3513" i="1"/>
  <c r="E3513" i="1" s="1"/>
  <c r="A3514" i="1"/>
  <c r="D3514" i="1" s="1"/>
  <c r="E3514" i="1" s="1"/>
  <c r="A3515" i="1"/>
  <c r="D3515" i="1" s="1"/>
  <c r="E3515" i="1" s="1"/>
  <c r="A3516" i="1"/>
  <c r="D3516" i="1" s="1"/>
  <c r="E3516" i="1" s="1"/>
  <c r="A3517" i="1"/>
  <c r="D3517" i="1"/>
  <c r="E3517" i="1" s="1"/>
  <c r="A3518" i="1"/>
  <c r="D3518" i="1"/>
  <c r="E3518" i="1" s="1"/>
  <c r="A3519" i="1"/>
  <c r="D3519" i="1"/>
  <c r="E3519" i="1" s="1"/>
  <c r="A3520" i="1"/>
  <c r="D3520" i="1" s="1"/>
  <c r="E3520" i="1" s="1"/>
  <c r="A3521" i="1"/>
  <c r="D3521" i="1" s="1"/>
  <c r="E3521" i="1" s="1"/>
  <c r="A3522" i="1"/>
  <c r="D3522" i="1" s="1"/>
  <c r="E3522" i="1" s="1"/>
  <c r="A3523" i="1"/>
  <c r="D3523" i="1"/>
  <c r="E3523" i="1" s="1"/>
  <c r="A3524" i="1"/>
  <c r="D3524" i="1"/>
  <c r="E3524" i="1" s="1"/>
  <c r="A3525" i="1"/>
  <c r="D3525" i="1"/>
  <c r="E3525" i="1" s="1"/>
  <c r="A3526" i="1"/>
  <c r="D3526" i="1" s="1"/>
  <c r="E3526" i="1" s="1"/>
  <c r="A3527" i="1"/>
  <c r="D3527" i="1" s="1"/>
  <c r="E3527" i="1" s="1"/>
  <c r="A3528" i="1"/>
  <c r="D3528" i="1" s="1"/>
  <c r="E3528" i="1" s="1"/>
  <c r="A3529" i="1"/>
  <c r="D3529" i="1"/>
  <c r="E3529" i="1" s="1"/>
  <c r="A3530" i="1"/>
  <c r="D3530" i="1"/>
  <c r="E3530" i="1" s="1"/>
  <c r="A3531" i="1"/>
  <c r="D3531" i="1"/>
  <c r="E3531" i="1" s="1"/>
  <c r="A3532" i="1"/>
  <c r="D3532" i="1" s="1"/>
  <c r="E3532" i="1" s="1"/>
  <c r="A3533" i="1"/>
  <c r="D3533" i="1" s="1"/>
  <c r="E3533" i="1" s="1"/>
  <c r="A3534" i="1"/>
  <c r="D3534" i="1" s="1"/>
  <c r="E3534" i="1" s="1"/>
  <c r="A3535" i="1"/>
  <c r="D3535" i="1"/>
  <c r="E3535" i="1" s="1"/>
  <c r="A3536" i="1"/>
  <c r="D3536" i="1"/>
  <c r="E3536" i="1" s="1"/>
  <c r="A3537" i="1"/>
  <c r="D3537" i="1"/>
  <c r="E3537" i="1" s="1"/>
  <c r="A3538" i="1"/>
  <c r="D3538" i="1" s="1"/>
  <c r="E3538" i="1" s="1"/>
  <c r="A3539" i="1"/>
  <c r="D3539" i="1" s="1"/>
  <c r="E3539" i="1" s="1"/>
  <c r="A3540" i="1"/>
  <c r="D3540" i="1"/>
  <c r="E3540" i="1" s="1"/>
  <c r="A3541" i="1"/>
  <c r="D3541" i="1" s="1"/>
  <c r="E3541" i="1" s="1"/>
  <c r="A3542" i="1"/>
  <c r="D3542" i="1"/>
  <c r="E3542" i="1" s="1"/>
  <c r="A3543" i="1"/>
  <c r="D3543" i="1"/>
  <c r="E3543" i="1"/>
  <c r="A3544" i="1"/>
  <c r="D3544" i="1" s="1"/>
  <c r="E3544" i="1"/>
  <c r="A3545" i="1"/>
  <c r="D3545" i="1" s="1"/>
  <c r="E3545" i="1" s="1"/>
  <c r="A3546" i="1"/>
  <c r="D3546" i="1"/>
  <c r="E3546" i="1" s="1"/>
  <c r="A3547" i="1"/>
  <c r="D3547" i="1"/>
  <c r="E3547" i="1" s="1"/>
  <c r="A3548" i="1"/>
  <c r="D3548" i="1"/>
  <c r="E3548" i="1"/>
  <c r="A3549" i="1"/>
  <c r="D3549" i="1"/>
  <c r="E3549" i="1" s="1"/>
  <c r="A3550" i="1"/>
  <c r="D3550" i="1" s="1"/>
  <c r="E3550" i="1"/>
  <c r="A3551" i="1"/>
  <c r="D3551" i="1" s="1"/>
  <c r="E3551" i="1" s="1"/>
  <c r="A3552" i="1"/>
  <c r="D3552" i="1" s="1"/>
  <c r="E3552" i="1" s="1"/>
  <c r="A3553" i="1"/>
  <c r="D3553" i="1" s="1"/>
  <c r="E3553" i="1" s="1"/>
  <c r="A3554" i="1"/>
  <c r="D3554" i="1"/>
  <c r="E3554" i="1" s="1"/>
  <c r="A3555" i="1"/>
  <c r="D3555" i="1"/>
  <c r="E3555" i="1" s="1"/>
  <c r="A3556" i="1"/>
  <c r="D3556" i="1" s="1"/>
  <c r="E3556" i="1" s="1"/>
  <c r="A3557" i="1"/>
  <c r="D3557" i="1" s="1"/>
  <c r="E3557" i="1" s="1"/>
  <c r="A3558" i="1"/>
  <c r="D3558" i="1"/>
  <c r="E3558" i="1" s="1"/>
  <c r="A3559" i="1"/>
  <c r="D3559" i="1" s="1"/>
  <c r="E3559" i="1" s="1"/>
  <c r="A3560" i="1"/>
  <c r="D3560" i="1"/>
  <c r="E3560" i="1" s="1"/>
  <c r="A3561" i="1"/>
  <c r="D3561" i="1"/>
  <c r="E3561" i="1"/>
  <c r="A3562" i="1"/>
  <c r="D3562" i="1" s="1"/>
  <c r="E3562" i="1"/>
  <c r="A3563" i="1"/>
  <c r="D3563" i="1" s="1"/>
  <c r="E3563" i="1" s="1"/>
  <c r="A3564" i="1"/>
  <c r="D3564" i="1"/>
  <c r="E3564" i="1" s="1"/>
  <c r="A3565" i="1"/>
  <c r="D3565" i="1"/>
  <c r="E3565" i="1" s="1"/>
  <c r="A3566" i="1"/>
  <c r="D3566" i="1"/>
  <c r="E3566" i="1"/>
  <c r="A3567" i="1"/>
  <c r="D3567" i="1"/>
  <c r="E3567" i="1" s="1"/>
  <c r="A3568" i="1"/>
  <c r="D3568" i="1" s="1"/>
  <c r="E3568" i="1"/>
  <c r="A3569" i="1"/>
  <c r="D3569" i="1" s="1"/>
  <c r="E3569" i="1" s="1"/>
  <c r="A3570" i="1"/>
  <c r="D3570" i="1" s="1"/>
  <c r="E3570" i="1" s="1"/>
  <c r="A3571" i="1"/>
  <c r="D3571" i="1" s="1"/>
  <c r="E3571" i="1" s="1"/>
  <c r="A3572" i="1"/>
  <c r="D3572" i="1"/>
  <c r="E3572" i="1" s="1"/>
  <c r="A3573" i="1"/>
  <c r="D3573" i="1"/>
  <c r="E3573" i="1" s="1"/>
  <c r="A3574" i="1"/>
  <c r="D3574" i="1" s="1"/>
  <c r="E3574" i="1" s="1"/>
  <c r="A3575" i="1"/>
  <c r="D3575" i="1" s="1"/>
  <c r="E3575" i="1" s="1"/>
  <c r="A3576" i="1"/>
  <c r="D3576" i="1"/>
  <c r="E3576" i="1" s="1"/>
  <c r="A3577" i="1"/>
  <c r="D3577" i="1" s="1"/>
  <c r="E3577" i="1" s="1"/>
  <c r="A3578" i="1"/>
  <c r="D3578" i="1"/>
  <c r="E3578" i="1" s="1"/>
  <c r="A3579" i="1"/>
  <c r="D3579" i="1"/>
  <c r="E3579" i="1"/>
  <c r="A3580" i="1"/>
  <c r="D3580" i="1" s="1"/>
  <c r="E3580" i="1"/>
  <c r="A3581" i="1"/>
  <c r="D3581" i="1" s="1"/>
  <c r="E3581" i="1" s="1"/>
  <c r="A3582" i="1"/>
  <c r="D3582" i="1"/>
  <c r="E3582" i="1" s="1"/>
  <c r="A3583" i="1"/>
  <c r="D3583" i="1"/>
  <c r="E3583" i="1" s="1"/>
  <c r="A3584" i="1"/>
  <c r="D3584" i="1"/>
  <c r="E3584" i="1"/>
  <c r="A3585" i="1"/>
  <c r="D3585" i="1"/>
  <c r="E3585" i="1" s="1"/>
  <c r="A3586" i="1"/>
  <c r="D3586" i="1" s="1"/>
  <c r="E3586" i="1"/>
  <c r="A3587" i="1"/>
  <c r="D3587" i="1" s="1"/>
  <c r="E3587" i="1" s="1"/>
  <c r="A3588" i="1"/>
  <c r="D3588" i="1" s="1"/>
  <c r="E3588" i="1" s="1"/>
  <c r="A3589" i="1"/>
  <c r="D3589" i="1" s="1"/>
  <c r="E3589" i="1" s="1"/>
  <c r="A3590" i="1"/>
  <c r="D3590" i="1"/>
  <c r="E3590" i="1"/>
  <c r="A3591" i="1"/>
  <c r="D3591" i="1"/>
  <c r="E3591" i="1" s="1"/>
  <c r="A3592" i="1"/>
  <c r="D3592" i="1" s="1"/>
  <c r="E3592" i="1" s="1"/>
  <c r="A3593" i="1"/>
  <c r="D3593" i="1" s="1"/>
  <c r="E3593" i="1" s="1"/>
  <c r="A3594" i="1"/>
  <c r="D3594" i="1"/>
  <c r="E3594" i="1" s="1"/>
  <c r="A3595" i="1"/>
  <c r="D3595" i="1" s="1"/>
  <c r="E3595" i="1" s="1"/>
  <c r="A3596" i="1"/>
  <c r="D3596" i="1"/>
  <c r="E3596" i="1" s="1"/>
  <c r="A3597" i="1"/>
  <c r="D3597" i="1"/>
  <c r="E3597" i="1"/>
  <c r="A3598" i="1"/>
  <c r="D3598" i="1" s="1"/>
  <c r="E3598" i="1"/>
  <c r="A3599" i="1"/>
  <c r="D3599" i="1" s="1"/>
  <c r="E3599" i="1" s="1"/>
  <c r="A3600" i="1"/>
  <c r="D3600" i="1"/>
  <c r="E3600" i="1" s="1"/>
  <c r="A3601" i="1"/>
  <c r="D3601" i="1"/>
  <c r="E3601" i="1" s="1"/>
  <c r="A3602" i="1"/>
  <c r="D3602" i="1"/>
  <c r="E3602" i="1"/>
  <c r="A3603" i="1"/>
  <c r="D3603" i="1"/>
  <c r="E3603" i="1"/>
  <c r="A3604" i="1"/>
  <c r="D3604" i="1" s="1"/>
  <c r="E3604" i="1"/>
  <c r="A3605" i="1"/>
  <c r="D3605" i="1" s="1"/>
  <c r="E3605" i="1" s="1"/>
  <c r="A3606" i="1"/>
  <c r="D3606" i="1" s="1"/>
  <c r="E3606" i="1" s="1"/>
  <c r="A3607" i="1"/>
  <c r="D3607" i="1" s="1"/>
  <c r="E3607" i="1" s="1"/>
  <c r="A3608" i="1"/>
  <c r="D3608" i="1"/>
  <c r="E3608" i="1"/>
  <c r="A3609" i="1"/>
  <c r="D3609" i="1"/>
  <c r="E3609" i="1" s="1"/>
  <c r="A3610" i="1"/>
  <c r="D3610" i="1" s="1"/>
  <c r="E3610" i="1" s="1"/>
  <c r="A3611" i="1"/>
  <c r="D3611" i="1" s="1"/>
  <c r="E3611" i="1" s="1"/>
  <c r="A3612" i="1"/>
  <c r="D3612" i="1"/>
  <c r="E3612" i="1" s="1"/>
  <c r="A3613" i="1"/>
  <c r="D3613" i="1" s="1"/>
  <c r="E3613" i="1" s="1"/>
  <c r="A3614" i="1"/>
  <c r="D3614" i="1"/>
  <c r="E3614" i="1" s="1"/>
  <c r="A3615" i="1"/>
  <c r="D3615" i="1"/>
  <c r="E3615" i="1"/>
  <c r="A3616" i="1"/>
  <c r="D3616" i="1" s="1"/>
  <c r="E3616" i="1"/>
  <c r="A3617" i="1"/>
  <c r="D3617" i="1" s="1"/>
  <c r="E3617" i="1" s="1"/>
  <c r="A3618" i="1"/>
  <c r="D3618" i="1"/>
  <c r="E3618" i="1" s="1"/>
  <c r="A3619" i="1"/>
  <c r="D3619" i="1"/>
  <c r="E3619" i="1" s="1"/>
  <c r="A3620" i="1"/>
  <c r="D3620" i="1"/>
  <c r="E3620" i="1"/>
  <c r="A3621" i="1"/>
  <c r="D3621" i="1"/>
  <c r="E3621" i="1"/>
  <c r="A3622" i="1"/>
  <c r="D3622" i="1"/>
  <c r="E3622" i="1" s="1"/>
  <c r="A3623" i="1"/>
  <c r="D3623" i="1"/>
  <c r="E3623" i="1"/>
  <c r="A3624" i="1"/>
  <c r="D3624" i="1" s="1"/>
  <c r="E3624" i="1" s="1"/>
  <c r="A3625" i="1"/>
  <c r="D3625" i="1"/>
  <c r="E3625" i="1" s="1"/>
  <c r="A3626" i="1"/>
  <c r="D3626" i="1" s="1"/>
  <c r="E3626" i="1" s="1"/>
  <c r="A3627" i="1"/>
  <c r="D3627" i="1" s="1"/>
  <c r="E3627" i="1" s="1"/>
  <c r="A3628" i="1"/>
  <c r="D3628" i="1"/>
  <c r="E3628" i="1" s="1"/>
  <c r="A3629" i="1"/>
  <c r="D3629" i="1"/>
  <c r="E3629" i="1"/>
  <c r="A3630" i="1"/>
  <c r="D3630" i="1" s="1"/>
  <c r="E3630" i="1" s="1"/>
  <c r="A3631" i="1"/>
  <c r="D3631" i="1"/>
  <c r="E3631" i="1" s="1"/>
  <c r="A3632" i="1"/>
  <c r="D3632" i="1" s="1"/>
  <c r="E3632" i="1" s="1"/>
  <c r="A3633" i="1"/>
  <c r="D3633" i="1" s="1"/>
  <c r="E3633" i="1" s="1"/>
  <c r="A3634" i="1"/>
  <c r="D3634" i="1"/>
  <c r="E3634" i="1" s="1"/>
  <c r="A3635" i="1"/>
  <c r="D3635" i="1"/>
  <c r="E3635" i="1"/>
  <c r="A3636" i="1"/>
  <c r="D3636" i="1" s="1"/>
  <c r="E3636" i="1" s="1"/>
  <c r="A3637" i="1"/>
  <c r="D3637" i="1"/>
  <c r="E3637" i="1" s="1"/>
  <c r="A3638" i="1"/>
  <c r="D3638" i="1" s="1"/>
  <c r="E3638" i="1" s="1"/>
  <c r="A3639" i="1"/>
  <c r="D3639" i="1" s="1"/>
  <c r="E3639" i="1" s="1"/>
  <c r="A3640" i="1"/>
  <c r="D3640" i="1"/>
  <c r="E3640" i="1" s="1"/>
  <c r="A3641" i="1"/>
  <c r="D3641" i="1"/>
  <c r="E3641" i="1"/>
  <c r="A3642" i="1"/>
  <c r="D3642" i="1" s="1"/>
  <c r="E3642" i="1" s="1"/>
  <c r="A3643" i="1"/>
  <c r="D3643" i="1"/>
  <c r="E3643" i="1" s="1"/>
  <c r="A3644" i="1"/>
  <c r="D3644" i="1" s="1"/>
  <c r="E3644" i="1" s="1"/>
  <c r="A3645" i="1"/>
  <c r="D3645" i="1" s="1"/>
  <c r="E3645" i="1" s="1"/>
  <c r="A3646" i="1"/>
  <c r="D3646" i="1"/>
  <c r="E3646" i="1" s="1"/>
  <c r="A3647" i="1"/>
  <c r="D3647" i="1"/>
  <c r="E3647" i="1"/>
  <c r="A3648" i="1"/>
  <c r="D3648" i="1" s="1"/>
  <c r="E3648" i="1" s="1"/>
  <c r="A3649" i="1"/>
  <c r="D3649" i="1"/>
  <c r="E3649" i="1" s="1"/>
  <c r="A3650" i="1"/>
  <c r="D3650" i="1" s="1"/>
  <c r="E3650" i="1" s="1"/>
  <c r="A3651" i="1"/>
  <c r="D3651" i="1" s="1"/>
  <c r="E3651" i="1" s="1"/>
  <c r="A3652" i="1"/>
  <c r="D3652" i="1"/>
  <c r="E3652" i="1" s="1"/>
  <c r="A3653" i="1"/>
  <c r="D3653" i="1"/>
  <c r="E3653" i="1"/>
  <c r="A3654" i="1"/>
  <c r="D3654" i="1" s="1"/>
  <c r="E3654" i="1" s="1"/>
  <c r="A3655" i="1"/>
  <c r="D3655" i="1"/>
  <c r="E3655" i="1" s="1"/>
  <c r="A3656" i="1"/>
  <c r="D3656" i="1" s="1"/>
  <c r="E3656" i="1" s="1"/>
  <c r="A3657" i="1"/>
  <c r="D3657" i="1" s="1"/>
  <c r="E3657" i="1" s="1"/>
  <c r="A3658" i="1"/>
  <c r="D3658" i="1"/>
  <c r="E3658" i="1" s="1"/>
  <c r="A3659" i="1"/>
  <c r="D3659" i="1"/>
  <c r="E3659" i="1"/>
  <c r="A3660" i="1"/>
  <c r="D3660" i="1" s="1"/>
  <c r="E3660" i="1" s="1"/>
  <c r="A3661" i="1"/>
  <c r="D3661" i="1"/>
  <c r="E3661" i="1" s="1"/>
  <c r="A3662" i="1"/>
  <c r="D3662" i="1" s="1"/>
  <c r="E3662" i="1" s="1"/>
  <c r="A3663" i="1"/>
  <c r="D3663" i="1" s="1"/>
  <c r="E3663" i="1" s="1"/>
  <c r="A3664" i="1"/>
  <c r="D3664" i="1"/>
  <c r="E3664" i="1" s="1"/>
  <c r="A3665" i="1"/>
  <c r="D3665" i="1"/>
  <c r="E3665" i="1"/>
  <c r="A3666" i="1"/>
  <c r="D3666" i="1" s="1"/>
  <c r="E3666" i="1" s="1"/>
  <c r="A3667" i="1"/>
  <c r="D3667" i="1"/>
  <c r="E3667" i="1" s="1"/>
  <c r="A3668" i="1"/>
  <c r="D3668" i="1" s="1"/>
  <c r="E3668" i="1" s="1"/>
  <c r="A3669" i="1"/>
  <c r="D3669" i="1" s="1"/>
  <c r="E3669" i="1" s="1"/>
  <c r="A3670" i="1"/>
  <c r="D3670" i="1"/>
  <c r="E3670" i="1" s="1"/>
  <c r="A3671" i="1"/>
  <c r="D3671" i="1"/>
  <c r="E3671" i="1"/>
  <c r="A3672" i="1"/>
  <c r="D3672" i="1" s="1"/>
  <c r="E3672" i="1" s="1"/>
  <c r="A3673" i="1"/>
  <c r="D3673" i="1"/>
  <c r="E3673" i="1" s="1"/>
  <c r="A3674" i="1"/>
  <c r="D3674" i="1" s="1"/>
  <c r="E3674" i="1" s="1"/>
  <c r="A3675" i="1"/>
  <c r="D3675" i="1" s="1"/>
  <c r="E3675" i="1" s="1"/>
  <c r="A3676" i="1"/>
  <c r="D3676" i="1"/>
  <c r="E3676" i="1" s="1"/>
  <c r="A3677" i="1"/>
  <c r="D3677" i="1"/>
  <c r="E3677" i="1"/>
  <c r="A3678" i="1"/>
  <c r="D3678" i="1" s="1"/>
  <c r="E3678" i="1" s="1"/>
  <c r="A3679" i="1"/>
  <c r="D3679" i="1"/>
  <c r="E3679" i="1" s="1"/>
  <c r="A3680" i="1"/>
  <c r="D3680" i="1" s="1"/>
  <c r="E3680" i="1" s="1"/>
  <c r="A3681" i="1"/>
  <c r="D3681" i="1" s="1"/>
  <c r="E3681" i="1" s="1"/>
  <c r="A3682" i="1"/>
  <c r="D3682" i="1"/>
  <c r="E3682" i="1" s="1"/>
  <c r="A3683" i="1"/>
  <c r="D3683" i="1"/>
  <c r="E3683" i="1"/>
  <c r="A3684" i="1"/>
  <c r="D3684" i="1" s="1"/>
  <c r="E3684" i="1" s="1"/>
  <c r="A3685" i="1"/>
  <c r="D3685" i="1"/>
  <c r="E3685" i="1" s="1"/>
  <c r="A3686" i="1"/>
  <c r="D3686" i="1" s="1"/>
  <c r="E3686" i="1" s="1"/>
  <c r="A3687" i="1"/>
  <c r="D3687" i="1" s="1"/>
  <c r="E3687" i="1" s="1"/>
  <c r="A3688" i="1"/>
  <c r="D3688" i="1"/>
  <c r="E3688" i="1" s="1"/>
  <c r="A3689" i="1"/>
  <c r="D3689" i="1"/>
  <c r="E3689" i="1"/>
  <c r="A3690" i="1"/>
  <c r="D3690" i="1" s="1"/>
  <c r="E3690" i="1" s="1"/>
  <c r="A3691" i="1"/>
  <c r="D3691" i="1"/>
  <c r="E3691" i="1" s="1"/>
  <c r="A3692" i="1"/>
  <c r="D3692" i="1" s="1"/>
  <c r="E3692" i="1" s="1"/>
  <c r="A3693" i="1"/>
  <c r="D3693" i="1" s="1"/>
  <c r="E3693" i="1" s="1"/>
  <c r="A3694" i="1"/>
  <c r="D3694" i="1"/>
  <c r="E3694" i="1" s="1"/>
  <c r="A3695" i="1"/>
  <c r="D3695" i="1"/>
  <c r="E3695" i="1"/>
  <c r="A3696" i="1"/>
  <c r="D3696" i="1" s="1"/>
  <c r="E3696" i="1" s="1"/>
  <c r="A3697" i="1"/>
  <c r="D3697" i="1"/>
  <c r="E3697" i="1" s="1"/>
  <c r="A3698" i="1"/>
  <c r="D3698" i="1" s="1"/>
  <c r="E3698" i="1" s="1"/>
  <c r="A3699" i="1"/>
  <c r="D3699" i="1" s="1"/>
  <c r="E3699" i="1" s="1"/>
  <c r="A3700" i="1"/>
  <c r="D3700" i="1"/>
  <c r="E3700" i="1" s="1"/>
  <c r="A3701" i="1"/>
  <c r="D3701" i="1"/>
  <c r="E3701" i="1"/>
  <c r="A3702" i="1"/>
  <c r="D3702" i="1" s="1"/>
  <c r="E3702" i="1" s="1"/>
  <c r="A3703" i="1"/>
  <c r="D3703" i="1"/>
  <c r="E3703" i="1" s="1"/>
  <c r="A3704" i="1"/>
  <c r="D3704" i="1" s="1"/>
  <c r="E3704" i="1" s="1"/>
  <c r="A3705" i="1"/>
  <c r="D3705" i="1" s="1"/>
  <c r="E3705" i="1" s="1"/>
  <c r="A3706" i="1"/>
  <c r="D3706" i="1"/>
  <c r="E3706" i="1" s="1"/>
  <c r="A3707" i="1"/>
  <c r="D3707" i="1"/>
  <c r="E3707" i="1"/>
  <c r="A3708" i="1"/>
  <c r="D3708" i="1" s="1"/>
  <c r="E3708" i="1" s="1"/>
  <c r="A3709" i="1"/>
  <c r="D3709" i="1"/>
  <c r="E3709" i="1" s="1"/>
  <c r="A3710" i="1"/>
  <c r="D3710" i="1" s="1"/>
  <c r="E3710" i="1" s="1"/>
  <c r="A3711" i="1"/>
  <c r="D3711" i="1" s="1"/>
  <c r="E3711" i="1" s="1"/>
  <c r="A3712" i="1"/>
  <c r="D3712" i="1"/>
  <c r="E3712" i="1" s="1"/>
  <c r="A3713" i="1"/>
  <c r="D3713" i="1"/>
  <c r="E3713" i="1"/>
  <c r="A3714" i="1"/>
  <c r="D3714" i="1" s="1"/>
  <c r="E3714" i="1" s="1"/>
  <c r="A3715" i="1"/>
  <c r="D3715" i="1"/>
  <c r="E3715" i="1" s="1"/>
  <c r="A3716" i="1"/>
  <c r="D3716" i="1" s="1"/>
  <c r="E3716" i="1" s="1"/>
  <c r="A3717" i="1"/>
  <c r="D3717" i="1" s="1"/>
  <c r="E3717" i="1" s="1"/>
  <c r="A3718" i="1"/>
  <c r="D3718" i="1"/>
  <c r="E3718" i="1" s="1"/>
  <c r="A3719" i="1"/>
  <c r="D3719" i="1"/>
  <c r="E3719" i="1"/>
  <c r="A3720" i="1"/>
  <c r="D3720" i="1" s="1"/>
  <c r="E3720" i="1" s="1"/>
  <c r="A3721" i="1"/>
  <c r="D3721" i="1"/>
  <c r="E3721" i="1" s="1"/>
  <c r="A3722" i="1"/>
  <c r="D3722" i="1" s="1"/>
  <c r="E3722" i="1" s="1"/>
  <c r="A3723" i="1"/>
  <c r="D3723" i="1" s="1"/>
  <c r="E3723" i="1" s="1"/>
  <c r="A3724" i="1"/>
  <c r="D3724" i="1"/>
  <c r="E3724" i="1" s="1"/>
  <c r="A3725" i="1"/>
  <c r="D3725" i="1"/>
  <c r="E3725" i="1"/>
  <c r="A3726" i="1"/>
  <c r="D3726" i="1" s="1"/>
  <c r="E3726" i="1" s="1"/>
  <c r="A3727" i="1"/>
  <c r="D3727" i="1"/>
  <c r="E3727" i="1" s="1"/>
  <c r="A3728" i="1"/>
  <c r="D3728" i="1" s="1"/>
  <c r="E3728" i="1" s="1"/>
  <c r="A3729" i="1"/>
  <c r="D3729" i="1" s="1"/>
  <c r="E3729" i="1" s="1"/>
  <c r="A3730" i="1"/>
  <c r="D3730" i="1"/>
  <c r="E3730" i="1" s="1"/>
  <c r="A3731" i="1"/>
  <c r="D3731" i="1"/>
  <c r="E3731" i="1"/>
  <c r="A3732" i="1"/>
  <c r="D3732" i="1" s="1"/>
  <c r="E3732" i="1" s="1"/>
  <c r="A3733" i="1"/>
  <c r="D3733" i="1"/>
  <c r="E3733" i="1" s="1"/>
  <c r="A3734" i="1"/>
  <c r="D3734" i="1" s="1"/>
  <c r="E3734" i="1" s="1"/>
  <c r="A3735" i="1"/>
  <c r="D3735" i="1" s="1"/>
  <c r="E3735" i="1" s="1"/>
  <c r="A3736" i="1"/>
  <c r="D3736" i="1"/>
  <c r="E3736" i="1" s="1"/>
  <c r="A3737" i="1"/>
  <c r="D3737" i="1"/>
  <c r="E3737" i="1"/>
  <c r="A3738" i="1"/>
  <c r="D3738" i="1" s="1"/>
  <c r="E3738" i="1" s="1"/>
  <c r="A3739" i="1"/>
  <c r="D3739" i="1"/>
  <c r="E3739" i="1" s="1"/>
  <c r="A3740" i="1"/>
  <c r="D3740" i="1" s="1"/>
  <c r="E3740" i="1" s="1"/>
  <c r="A3741" i="1"/>
  <c r="D3741" i="1" s="1"/>
  <c r="E3741" i="1" s="1"/>
  <c r="A3742" i="1"/>
  <c r="D3742" i="1"/>
  <c r="E3742" i="1" s="1"/>
  <c r="A3743" i="1"/>
  <c r="D3743" i="1"/>
  <c r="E3743" i="1"/>
  <c r="A3744" i="1"/>
  <c r="D3744" i="1" s="1"/>
  <c r="E3744" i="1" s="1"/>
  <c r="A3745" i="1"/>
  <c r="D3745" i="1"/>
  <c r="E3745" i="1" s="1"/>
  <c r="A3746" i="1"/>
  <c r="D3746" i="1" s="1"/>
  <c r="E3746" i="1" s="1"/>
  <c r="A3747" i="1"/>
  <c r="D3747" i="1" s="1"/>
  <c r="E3747" i="1" s="1"/>
  <c r="A3748" i="1"/>
  <c r="D3748" i="1"/>
  <c r="E3748" i="1" s="1"/>
  <c r="A3749" i="1"/>
  <c r="D3749" i="1"/>
  <c r="E3749" i="1"/>
  <c r="A3750" i="1"/>
  <c r="D3750" i="1" s="1"/>
  <c r="E3750" i="1" s="1"/>
  <c r="A3751" i="1"/>
  <c r="D3751" i="1"/>
  <c r="E3751" i="1" s="1"/>
  <c r="A3752" i="1"/>
  <c r="D3752" i="1" s="1"/>
  <c r="E3752" i="1" s="1"/>
  <c r="A3753" i="1"/>
  <c r="D3753" i="1" s="1"/>
  <c r="E3753" i="1" s="1"/>
  <c r="A3754" i="1"/>
  <c r="D3754" i="1"/>
  <c r="E3754" i="1" s="1"/>
  <c r="A3755" i="1"/>
  <c r="D3755" i="1"/>
  <c r="E3755" i="1"/>
  <c r="A3756" i="1"/>
  <c r="D3756" i="1" s="1"/>
  <c r="E3756" i="1" s="1"/>
  <c r="A3757" i="1"/>
  <c r="D3757" i="1"/>
  <c r="E3757" i="1" s="1"/>
  <c r="A3758" i="1"/>
  <c r="D3758" i="1" s="1"/>
  <c r="E3758" i="1" s="1"/>
  <c r="A3759" i="1"/>
  <c r="D3759" i="1" s="1"/>
  <c r="E3759" i="1" s="1"/>
  <c r="A3760" i="1"/>
  <c r="D3760" i="1"/>
  <c r="E3760" i="1" s="1"/>
  <c r="A3761" i="1"/>
  <c r="D3761" i="1"/>
  <c r="E3761" i="1"/>
  <c r="A3762" i="1"/>
  <c r="D3762" i="1" s="1"/>
  <c r="E3762" i="1" s="1"/>
  <c r="A3763" i="1"/>
  <c r="D3763" i="1"/>
  <c r="E3763" i="1" s="1"/>
  <c r="A3764" i="1"/>
  <c r="D3764" i="1" s="1"/>
  <c r="E3764" i="1" s="1"/>
  <c r="A3765" i="1"/>
  <c r="D3765" i="1" s="1"/>
  <c r="E3765" i="1" s="1"/>
  <c r="A3766" i="1"/>
  <c r="D3766" i="1"/>
  <c r="E3766" i="1" s="1"/>
  <c r="A3767" i="1"/>
  <c r="D3767" i="1"/>
  <c r="E3767" i="1"/>
  <c r="A3768" i="1"/>
  <c r="D3768" i="1" s="1"/>
  <c r="E3768" i="1" s="1"/>
  <c r="A3769" i="1"/>
  <c r="D3769" i="1"/>
  <c r="E3769" i="1" s="1"/>
  <c r="A3770" i="1"/>
  <c r="D3770" i="1" s="1"/>
  <c r="E3770" i="1" s="1"/>
  <c r="A3771" i="1"/>
  <c r="D3771" i="1" s="1"/>
  <c r="E3771" i="1" s="1"/>
  <c r="A3772" i="1"/>
  <c r="D3772" i="1"/>
  <c r="E3772" i="1" s="1"/>
  <c r="A3773" i="1"/>
  <c r="D3773" i="1"/>
  <c r="E3773" i="1"/>
  <c r="A3774" i="1"/>
  <c r="D3774" i="1" s="1"/>
  <c r="E3774" i="1" s="1"/>
  <c r="A3775" i="1"/>
  <c r="D3775" i="1"/>
  <c r="E3775" i="1" s="1"/>
  <c r="A3776" i="1"/>
  <c r="D3776" i="1" s="1"/>
  <c r="E3776" i="1" s="1"/>
  <c r="A3777" i="1"/>
  <c r="D3777" i="1" s="1"/>
  <c r="E3777" i="1" s="1"/>
  <c r="A3778" i="1"/>
  <c r="D3778" i="1"/>
  <c r="E3778" i="1" s="1"/>
  <c r="A3779" i="1"/>
  <c r="D3779" i="1"/>
  <c r="E3779" i="1"/>
  <c r="A3780" i="1"/>
  <c r="D3780" i="1" s="1"/>
  <c r="E3780" i="1" s="1"/>
  <c r="A3781" i="1"/>
  <c r="D3781" i="1"/>
  <c r="E3781" i="1" s="1"/>
  <c r="A3782" i="1"/>
  <c r="D3782" i="1" s="1"/>
  <c r="E3782" i="1" s="1"/>
  <c r="A3783" i="1"/>
  <c r="D3783" i="1" s="1"/>
  <c r="E3783" i="1" s="1"/>
  <c r="A3784" i="1"/>
  <c r="D3784" i="1"/>
  <c r="E3784" i="1" s="1"/>
  <c r="A3785" i="1"/>
  <c r="D3785" i="1"/>
  <c r="E3785" i="1"/>
  <c r="A3786" i="1"/>
  <c r="D3786" i="1" s="1"/>
  <c r="E3786" i="1" s="1"/>
  <c r="A3787" i="1"/>
  <c r="D3787" i="1"/>
  <c r="E3787" i="1" s="1"/>
  <c r="A3788" i="1"/>
  <c r="D3788" i="1" s="1"/>
  <c r="E3788" i="1" s="1"/>
  <c r="A3789" i="1"/>
  <c r="D3789" i="1" s="1"/>
  <c r="E3789" i="1" s="1"/>
  <c r="A3790" i="1"/>
  <c r="D3790" i="1"/>
  <c r="E3790" i="1" s="1"/>
  <c r="A3791" i="1"/>
  <c r="D3791" i="1"/>
  <c r="E3791" i="1"/>
  <c r="A3792" i="1"/>
  <c r="D3792" i="1" s="1"/>
  <c r="E3792" i="1" s="1"/>
  <c r="A3793" i="1"/>
  <c r="D3793" i="1"/>
  <c r="E3793" i="1" s="1"/>
  <c r="A3794" i="1"/>
  <c r="D3794" i="1" s="1"/>
  <c r="E3794" i="1" s="1"/>
  <c r="A3795" i="1"/>
  <c r="D3795" i="1" s="1"/>
  <c r="E3795" i="1" s="1"/>
  <c r="A3796" i="1"/>
  <c r="D3796" i="1"/>
  <c r="E3796" i="1" s="1"/>
  <c r="A3797" i="1"/>
  <c r="D3797" i="1"/>
  <c r="E3797" i="1"/>
  <c r="A3798" i="1"/>
  <c r="D3798" i="1" s="1"/>
  <c r="E3798" i="1" s="1"/>
  <c r="A3799" i="1"/>
  <c r="D3799" i="1"/>
  <c r="E3799" i="1" s="1"/>
  <c r="A3800" i="1"/>
  <c r="D3800" i="1" s="1"/>
  <c r="E3800" i="1" s="1"/>
  <c r="A3801" i="1"/>
  <c r="D3801" i="1" s="1"/>
  <c r="E3801" i="1" s="1"/>
  <c r="A3802" i="1"/>
  <c r="D3802" i="1"/>
  <c r="E3802" i="1" s="1"/>
  <c r="A3803" i="1"/>
  <c r="D3803" i="1"/>
  <c r="E3803" i="1"/>
  <c r="A3804" i="1"/>
  <c r="D3804" i="1" s="1"/>
  <c r="E3804" i="1" s="1"/>
  <c r="A3805" i="1"/>
  <c r="D3805" i="1"/>
  <c r="E3805" i="1" s="1"/>
  <c r="A3806" i="1"/>
  <c r="D3806" i="1" s="1"/>
  <c r="E3806" i="1" s="1"/>
  <c r="A3807" i="1"/>
  <c r="D3807" i="1" s="1"/>
  <c r="E3807" i="1" s="1"/>
  <c r="A3808" i="1"/>
  <c r="D3808" i="1"/>
  <c r="E3808" i="1" s="1"/>
  <c r="A3809" i="1"/>
  <c r="D3809" i="1"/>
  <c r="E3809" i="1"/>
  <c r="A3810" i="1"/>
  <c r="D3810" i="1" s="1"/>
  <c r="E3810" i="1" s="1"/>
  <c r="A3811" i="1"/>
  <c r="D3811" i="1"/>
  <c r="E3811" i="1" s="1"/>
  <c r="A3812" i="1"/>
  <c r="D3812" i="1" s="1"/>
  <c r="E3812" i="1" s="1"/>
  <c r="A3813" i="1"/>
  <c r="D3813" i="1" s="1"/>
  <c r="E3813" i="1" s="1"/>
  <c r="A3814" i="1"/>
  <c r="D3814" i="1"/>
  <c r="E3814" i="1" s="1"/>
  <c r="A3815" i="1"/>
  <c r="D3815" i="1"/>
  <c r="E3815" i="1"/>
  <c r="A3816" i="1"/>
  <c r="D3816" i="1" s="1"/>
  <c r="E3816" i="1" s="1"/>
  <c r="A3817" i="1"/>
  <c r="D3817" i="1"/>
  <c r="E3817" i="1" s="1"/>
  <c r="A3818" i="1"/>
  <c r="D3818" i="1" s="1"/>
  <c r="E3818" i="1" s="1"/>
  <c r="A3819" i="1"/>
  <c r="D3819" i="1" s="1"/>
  <c r="E3819" i="1" s="1"/>
  <c r="A3820" i="1"/>
  <c r="D3820" i="1"/>
  <c r="E3820" i="1" s="1"/>
  <c r="A3821" i="1"/>
  <c r="D3821" i="1"/>
  <c r="E3821" i="1"/>
  <c r="A3822" i="1"/>
  <c r="D3822" i="1" s="1"/>
  <c r="E3822" i="1" s="1"/>
  <c r="A3823" i="1"/>
  <c r="D3823" i="1"/>
  <c r="E3823" i="1" s="1"/>
  <c r="A3824" i="1"/>
  <c r="D3824" i="1" s="1"/>
  <c r="E3824" i="1" s="1"/>
  <c r="A3825" i="1"/>
  <c r="D3825" i="1" s="1"/>
  <c r="E3825" i="1" s="1"/>
  <c r="A3826" i="1"/>
  <c r="D3826" i="1"/>
  <c r="E3826" i="1" s="1"/>
  <c r="A3827" i="1"/>
  <c r="D3827" i="1"/>
  <c r="E3827" i="1"/>
  <c r="A3828" i="1"/>
  <c r="D3828" i="1" s="1"/>
  <c r="E3828" i="1" s="1"/>
  <c r="A3829" i="1"/>
  <c r="D3829" i="1"/>
  <c r="E3829" i="1" s="1"/>
  <c r="A3830" i="1"/>
  <c r="D3830" i="1" s="1"/>
  <c r="E3830" i="1" s="1"/>
  <c r="A3831" i="1"/>
  <c r="D3831" i="1" s="1"/>
  <c r="E3831" i="1" s="1"/>
  <c r="A3832" i="1"/>
  <c r="D3832" i="1"/>
  <c r="E3832" i="1" s="1"/>
  <c r="A3833" i="1"/>
  <c r="D3833" i="1"/>
  <c r="E3833" i="1"/>
  <c r="A3834" i="1"/>
  <c r="D3834" i="1" s="1"/>
  <c r="E3834" i="1" s="1"/>
  <c r="A3835" i="1"/>
  <c r="D3835" i="1"/>
  <c r="E3835" i="1" s="1"/>
  <c r="A3836" i="1"/>
  <c r="D3836" i="1" s="1"/>
  <c r="E3836" i="1" s="1"/>
  <c r="A3837" i="1"/>
  <c r="D3837" i="1" s="1"/>
  <c r="E3837" i="1" s="1"/>
  <c r="A3838" i="1"/>
  <c r="D3838" i="1"/>
  <c r="E3838" i="1" s="1"/>
  <c r="A3839" i="1"/>
  <c r="D3839" i="1"/>
  <c r="E3839" i="1"/>
  <c r="A3840" i="1"/>
  <c r="D3840" i="1" s="1"/>
  <c r="E3840" i="1" s="1"/>
  <c r="A3841" i="1"/>
  <c r="D3841" i="1"/>
  <c r="E3841" i="1" s="1"/>
  <c r="A3842" i="1"/>
  <c r="D3842" i="1" s="1"/>
  <c r="E3842" i="1" s="1"/>
  <c r="A3843" i="1"/>
  <c r="D3843" i="1" s="1"/>
  <c r="E3843" i="1" s="1"/>
  <c r="A3844" i="1"/>
  <c r="D3844" i="1"/>
  <c r="E3844" i="1" s="1"/>
  <c r="A3845" i="1"/>
  <c r="D3845" i="1"/>
  <c r="E3845" i="1"/>
  <c r="A3846" i="1"/>
  <c r="D3846" i="1" s="1"/>
  <c r="E3846" i="1" s="1"/>
  <c r="A3847" i="1"/>
  <c r="D3847" i="1"/>
  <c r="E3847" i="1" s="1"/>
  <c r="A3848" i="1"/>
  <c r="D3848" i="1" s="1"/>
  <c r="E3848" i="1" s="1"/>
  <c r="A3849" i="1"/>
  <c r="D3849" i="1" s="1"/>
  <c r="E3849" i="1" s="1"/>
  <c r="A3850" i="1"/>
  <c r="D3850" i="1"/>
  <c r="E3850" i="1" s="1"/>
  <c r="A3851" i="1"/>
  <c r="D3851" i="1"/>
  <c r="E3851" i="1"/>
  <c r="A3852" i="1"/>
  <c r="D3852" i="1" s="1"/>
  <c r="E3852" i="1" s="1"/>
  <c r="A3853" i="1"/>
  <c r="D3853" i="1"/>
  <c r="E3853" i="1" s="1"/>
  <c r="A3854" i="1"/>
  <c r="D3854" i="1" s="1"/>
  <c r="E3854" i="1" s="1"/>
  <c r="A3855" i="1"/>
  <c r="D3855" i="1" s="1"/>
  <c r="E3855" i="1" s="1"/>
  <c r="A3856" i="1"/>
  <c r="D3856" i="1"/>
  <c r="E3856" i="1" s="1"/>
  <c r="A3857" i="1"/>
  <c r="D3857" i="1"/>
  <c r="E3857" i="1"/>
  <c r="A3858" i="1"/>
  <c r="D3858" i="1" s="1"/>
  <c r="E3858" i="1" s="1"/>
  <c r="A3859" i="1"/>
  <c r="D3859" i="1"/>
  <c r="E3859" i="1" s="1"/>
  <c r="A3860" i="1"/>
  <c r="D3860" i="1" s="1"/>
  <c r="E3860" i="1" s="1"/>
  <c r="A3861" i="1"/>
  <c r="D3861" i="1" s="1"/>
  <c r="E3861" i="1" s="1"/>
  <c r="A3862" i="1"/>
  <c r="D3862" i="1"/>
  <c r="E3862" i="1" s="1"/>
  <c r="A3863" i="1"/>
  <c r="D3863" i="1" s="1"/>
  <c r="E3863" i="1"/>
  <c r="A3864" i="1"/>
  <c r="D3864" i="1" s="1"/>
  <c r="E3864" i="1" s="1"/>
  <c r="A3865" i="1"/>
  <c r="D3865" i="1"/>
  <c r="E3865" i="1" s="1"/>
  <c r="A3866" i="1"/>
  <c r="D3866" i="1" s="1"/>
  <c r="E3866" i="1" s="1"/>
  <c r="A3867" i="1"/>
  <c r="D3867" i="1" s="1"/>
  <c r="E3867" i="1" s="1"/>
  <c r="A3868" i="1"/>
  <c r="D3868" i="1"/>
  <c r="E3868" i="1" s="1"/>
  <c r="A3869" i="1"/>
  <c r="D3869" i="1" s="1"/>
  <c r="E3869" i="1" s="1"/>
  <c r="A3870" i="1"/>
  <c r="D3870" i="1" s="1"/>
  <c r="E3870" i="1" s="1"/>
  <c r="A3871" i="1"/>
  <c r="D3871" i="1"/>
  <c r="E3871" i="1" s="1"/>
  <c r="A3872" i="1"/>
  <c r="D3872" i="1" s="1"/>
  <c r="E3872" i="1" s="1"/>
  <c r="A3873" i="1"/>
  <c r="D3873" i="1" s="1"/>
  <c r="E3873" i="1" s="1"/>
  <c r="A3874" i="1"/>
  <c r="D3874" i="1"/>
  <c r="E3874" i="1" s="1"/>
  <c r="A3875" i="1"/>
  <c r="D3875" i="1" s="1"/>
  <c r="E3875" i="1"/>
  <c r="A3876" i="1"/>
  <c r="D3876" i="1" s="1"/>
  <c r="E3876" i="1" s="1"/>
  <c r="A3877" i="1"/>
  <c r="D3877" i="1"/>
  <c r="E3877" i="1" s="1"/>
  <c r="A3878" i="1"/>
  <c r="D3878" i="1" s="1"/>
  <c r="E3878" i="1" s="1"/>
  <c r="A3879" i="1"/>
  <c r="D3879" i="1" s="1"/>
  <c r="E3879" i="1" s="1"/>
  <c r="A3880" i="1"/>
  <c r="D3880" i="1"/>
  <c r="E3880" i="1" s="1"/>
  <c r="A3881" i="1"/>
  <c r="D3881" i="1" s="1"/>
  <c r="E3881" i="1" s="1"/>
  <c r="A3882" i="1"/>
  <c r="D3882" i="1" s="1"/>
  <c r="E3882" i="1" s="1"/>
  <c r="A3883" i="1"/>
  <c r="D3883" i="1"/>
  <c r="E3883" i="1" s="1"/>
  <c r="A3884" i="1"/>
  <c r="D3884" i="1" s="1"/>
  <c r="E3884" i="1" s="1"/>
  <c r="A3885" i="1"/>
  <c r="D3885" i="1" s="1"/>
  <c r="E3885" i="1" s="1"/>
  <c r="A3886" i="1"/>
  <c r="D3886" i="1"/>
  <c r="E3886" i="1" s="1"/>
  <c r="A3887" i="1"/>
  <c r="D3887" i="1"/>
  <c r="E3887" i="1"/>
  <c r="A3888" i="1"/>
  <c r="D3888" i="1" s="1"/>
  <c r="E3888" i="1" s="1"/>
  <c r="A3889" i="1"/>
  <c r="D3889" i="1"/>
  <c r="E3889" i="1" s="1"/>
  <c r="A3890" i="1"/>
  <c r="D3890" i="1" s="1"/>
  <c r="E3890" i="1" s="1"/>
  <c r="A3891" i="1"/>
  <c r="D3891" i="1" s="1"/>
  <c r="E3891" i="1" s="1"/>
  <c r="A3892" i="1"/>
  <c r="D3892" i="1"/>
  <c r="E3892" i="1" s="1"/>
  <c r="A3893" i="1"/>
  <c r="D3893" i="1"/>
  <c r="E3893" i="1"/>
  <c r="A3894" i="1"/>
  <c r="D3894" i="1" s="1"/>
  <c r="E3894" i="1" s="1"/>
  <c r="A3895" i="1"/>
  <c r="D3895" i="1"/>
  <c r="E3895" i="1" s="1"/>
  <c r="A3896" i="1"/>
  <c r="D3896" i="1" s="1"/>
  <c r="E3896" i="1" s="1"/>
  <c r="A3897" i="1"/>
  <c r="D3897" i="1" s="1"/>
  <c r="E3897" i="1" s="1"/>
  <c r="A3898" i="1"/>
  <c r="D3898" i="1"/>
  <c r="E3898" i="1" s="1"/>
  <c r="A3899" i="1"/>
  <c r="D3899" i="1"/>
  <c r="E3899" i="1"/>
  <c r="A3900" i="1"/>
  <c r="D3900" i="1" s="1"/>
  <c r="E3900" i="1" s="1"/>
  <c r="A3901" i="1"/>
  <c r="D3901" i="1"/>
  <c r="E3901" i="1" s="1"/>
  <c r="A3902" i="1"/>
  <c r="D3902" i="1" s="1"/>
  <c r="E3902" i="1" s="1"/>
  <c r="A3903" i="1"/>
  <c r="D3903" i="1" s="1"/>
  <c r="E3903" i="1" s="1"/>
  <c r="A3904" i="1"/>
  <c r="D3904" i="1"/>
  <c r="E3904" i="1" s="1"/>
  <c r="A3905" i="1"/>
  <c r="D3905" i="1"/>
  <c r="E3905" i="1"/>
  <c r="A3906" i="1"/>
  <c r="D3906" i="1" s="1"/>
  <c r="E3906" i="1" s="1"/>
  <c r="A3907" i="1"/>
  <c r="D3907" i="1"/>
  <c r="E3907" i="1" s="1"/>
  <c r="A3908" i="1"/>
  <c r="D3908" i="1" s="1"/>
  <c r="E3908" i="1" s="1"/>
  <c r="A3909" i="1"/>
  <c r="D3909" i="1" s="1"/>
  <c r="E3909" i="1" s="1"/>
  <c r="A3910" i="1"/>
  <c r="D3910" i="1"/>
  <c r="E3910" i="1" s="1"/>
  <c r="A3911" i="1"/>
  <c r="D3911" i="1"/>
  <c r="E3911" i="1"/>
  <c r="A3912" i="1"/>
  <c r="D3912" i="1" s="1"/>
  <c r="E3912" i="1" s="1"/>
  <c r="A3913" i="1"/>
  <c r="D3913" i="1"/>
  <c r="E3913" i="1" s="1"/>
  <c r="A3914" i="1"/>
  <c r="D3914" i="1" s="1"/>
  <c r="E3914" i="1" s="1"/>
  <c r="A3915" i="1"/>
  <c r="D3915" i="1" s="1"/>
  <c r="E3915" i="1" s="1"/>
  <c r="A3916" i="1"/>
  <c r="D3916" i="1"/>
  <c r="E3916" i="1" s="1"/>
  <c r="A3917" i="1"/>
  <c r="D3917" i="1"/>
  <c r="E3917" i="1"/>
  <c r="A3918" i="1"/>
  <c r="D3918" i="1" s="1"/>
  <c r="E3918" i="1" s="1"/>
  <c r="A3919" i="1"/>
  <c r="D3919" i="1"/>
  <c r="E3919" i="1" s="1"/>
  <c r="A3920" i="1"/>
  <c r="D3920" i="1" s="1"/>
  <c r="E3920" i="1" s="1"/>
  <c r="A3921" i="1"/>
  <c r="D3921" i="1" s="1"/>
  <c r="E3921" i="1" s="1"/>
  <c r="A3922" i="1"/>
  <c r="D3922" i="1"/>
  <c r="E3922" i="1" s="1"/>
  <c r="A3923" i="1"/>
  <c r="D3923" i="1"/>
  <c r="E3923" i="1"/>
  <c r="A3924" i="1"/>
  <c r="D3924" i="1" s="1"/>
  <c r="E3924" i="1" s="1"/>
  <c r="A3925" i="1"/>
  <c r="D3925" i="1"/>
  <c r="E3925" i="1" s="1"/>
  <c r="A3926" i="1"/>
  <c r="D3926" i="1" s="1"/>
  <c r="E3926" i="1" s="1"/>
  <c r="A3927" i="1"/>
  <c r="D3927" i="1" s="1"/>
  <c r="E3927" i="1" s="1"/>
  <c r="A3928" i="1"/>
  <c r="D3928" i="1"/>
  <c r="E3928" i="1" s="1"/>
  <c r="A3929" i="1"/>
  <c r="D3929" i="1"/>
  <c r="E3929" i="1"/>
  <c r="A3930" i="1"/>
  <c r="D3930" i="1" s="1"/>
  <c r="E3930" i="1" s="1"/>
  <c r="A3931" i="1"/>
  <c r="D3931" i="1"/>
  <c r="E3931" i="1" s="1"/>
  <c r="A3932" i="1"/>
  <c r="D3932" i="1" s="1"/>
  <c r="E3932" i="1" s="1"/>
  <c r="A3933" i="1"/>
  <c r="D3933" i="1" s="1"/>
  <c r="E3933" i="1" s="1"/>
  <c r="A3934" i="1"/>
  <c r="D3934" i="1"/>
  <c r="E3934" i="1" s="1"/>
  <c r="A3935" i="1"/>
  <c r="D3935" i="1"/>
  <c r="E3935" i="1"/>
  <c r="A3936" i="1"/>
  <c r="D3936" i="1" s="1"/>
  <c r="E3936" i="1" s="1"/>
  <c r="A3937" i="1"/>
  <c r="D3937" i="1"/>
  <c r="E3937" i="1" s="1"/>
  <c r="A3938" i="1"/>
  <c r="D3938" i="1" s="1"/>
  <c r="E3938" i="1" s="1"/>
  <c r="A3939" i="1"/>
  <c r="D3939" i="1" s="1"/>
  <c r="E3939" i="1" s="1"/>
  <c r="A3940" i="1"/>
  <c r="D3940" i="1"/>
  <c r="E3940" i="1" s="1"/>
  <c r="A3941" i="1"/>
  <c r="D3941" i="1"/>
  <c r="E3941" i="1"/>
  <c r="A3942" i="1"/>
  <c r="D3942" i="1" s="1"/>
  <c r="E3942" i="1" s="1"/>
  <c r="A3943" i="1"/>
  <c r="D3943" i="1"/>
  <c r="E3943" i="1" s="1"/>
  <c r="A3944" i="1"/>
  <c r="D3944" i="1" s="1"/>
  <c r="E3944" i="1" s="1"/>
  <c r="A3945" i="1"/>
  <c r="D3945" i="1" s="1"/>
  <c r="E3945" i="1" s="1"/>
  <c r="A3946" i="1"/>
  <c r="D3946" i="1"/>
  <c r="E3946" i="1" s="1"/>
  <c r="A3947" i="1"/>
  <c r="D3947" i="1"/>
  <c r="E3947" i="1"/>
  <c r="A3948" i="1"/>
  <c r="D3948" i="1" s="1"/>
  <c r="E3948" i="1" s="1"/>
  <c r="A3949" i="1"/>
  <c r="D3949" i="1"/>
  <c r="E3949" i="1" s="1"/>
  <c r="A3950" i="1"/>
  <c r="D3950" i="1"/>
  <c r="E3950" i="1" s="1"/>
  <c r="A3951" i="1"/>
  <c r="D3951" i="1" s="1"/>
  <c r="E3951" i="1" s="1"/>
  <c r="A3952" i="1"/>
  <c r="D3952" i="1"/>
  <c r="E3952" i="1" s="1"/>
  <c r="A3953" i="1"/>
  <c r="D3953" i="1"/>
  <c r="E3953" i="1"/>
  <c r="A3954" i="1"/>
  <c r="D3954" i="1" s="1"/>
  <c r="E3954" i="1" s="1"/>
  <c r="A3955" i="1"/>
  <c r="D3955" i="1"/>
  <c r="E3955" i="1" s="1"/>
  <c r="A3956" i="1"/>
  <c r="D3956" i="1" s="1"/>
  <c r="E3956" i="1" s="1"/>
  <c r="A3957" i="1"/>
  <c r="D3957" i="1" s="1"/>
  <c r="E3957" i="1"/>
  <c r="A3958" i="1"/>
  <c r="D3958" i="1"/>
  <c r="E3958" i="1" s="1"/>
  <c r="A3959" i="1"/>
  <c r="D3959" i="1"/>
  <c r="E3959" i="1"/>
  <c r="A3960" i="1"/>
  <c r="D3960" i="1" s="1"/>
  <c r="E3960" i="1" s="1"/>
  <c r="A3961" i="1"/>
  <c r="D3961" i="1"/>
  <c r="E3961" i="1" s="1"/>
  <c r="A3962" i="1"/>
  <c r="C4235" i="1" s="1"/>
  <c r="A3963" i="1"/>
  <c r="D3963" i="1" s="1"/>
  <c r="E3963" i="1" s="1"/>
  <c r="A3964" i="1"/>
  <c r="D3964" i="1"/>
  <c r="E3964" i="1" s="1"/>
  <c r="A3965" i="1"/>
  <c r="D3965" i="1"/>
  <c r="E3965" i="1"/>
  <c r="A3966" i="1"/>
  <c r="D3966" i="1" s="1"/>
  <c r="E3966" i="1" s="1"/>
  <c r="A3967" i="1"/>
  <c r="D3967" i="1"/>
  <c r="E3967" i="1" s="1"/>
  <c r="A3968" i="1"/>
  <c r="D3968" i="1"/>
  <c r="E3968" i="1" s="1"/>
  <c r="A3969" i="1"/>
  <c r="D3969" i="1" s="1"/>
  <c r="E3969" i="1" s="1"/>
  <c r="A3970" i="1"/>
  <c r="D3970" i="1"/>
  <c r="E3970" i="1" s="1"/>
  <c r="A3971" i="1"/>
  <c r="D3971" i="1"/>
  <c r="E3971" i="1"/>
  <c r="A3972" i="1"/>
  <c r="D3972" i="1" s="1"/>
  <c r="E3972" i="1" s="1"/>
  <c r="A3973" i="1"/>
  <c r="D3973" i="1"/>
  <c r="E3973" i="1" s="1"/>
  <c r="A3974" i="1"/>
  <c r="D3974" i="1" s="1"/>
  <c r="E3974" i="1" s="1"/>
  <c r="A3975" i="1"/>
  <c r="D3975" i="1" s="1"/>
  <c r="E3975" i="1"/>
  <c r="A3976" i="1"/>
  <c r="D3976" i="1"/>
  <c r="E3976" i="1" s="1"/>
  <c r="A3977" i="1"/>
  <c r="D3977" i="1"/>
  <c r="E3977" i="1"/>
  <c r="A3978" i="1"/>
  <c r="D3978" i="1" s="1"/>
  <c r="E3978" i="1" s="1"/>
  <c r="A3979" i="1"/>
  <c r="D3979" i="1"/>
  <c r="E3979" i="1" s="1"/>
  <c r="A3980" i="1"/>
  <c r="C4241" i="1" s="1"/>
  <c r="A3981" i="1"/>
  <c r="D3981" i="1" s="1"/>
  <c r="E3981" i="1" s="1"/>
  <c r="A3982" i="1"/>
  <c r="D3982" i="1"/>
  <c r="E3982" i="1" s="1"/>
  <c r="A3983" i="1"/>
  <c r="D3983" i="1"/>
  <c r="E3983" i="1"/>
  <c r="A3984" i="1"/>
  <c r="D3984" i="1" s="1"/>
  <c r="E3984" i="1"/>
  <c r="A3985" i="1"/>
  <c r="D3985" i="1"/>
  <c r="E3985" i="1" s="1"/>
  <c r="A3986" i="1"/>
  <c r="D3986" i="1" s="1"/>
  <c r="E3986" i="1" s="1"/>
  <c r="A3987" i="1"/>
  <c r="D3987" i="1" s="1"/>
  <c r="E3987" i="1" s="1"/>
  <c r="A3988" i="1"/>
  <c r="D3988" i="1"/>
  <c r="E3988" i="1" s="1"/>
  <c r="A3989" i="1"/>
  <c r="D3989" i="1"/>
  <c r="E3989" i="1"/>
  <c r="A3990" i="1"/>
  <c r="D3990" i="1" s="1"/>
  <c r="E3990" i="1" s="1"/>
  <c r="A3991" i="1"/>
  <c r="D3991" i="1"/>
  <c r="E3991" i="1" s="1"/>
  <c r="A3992" i="1"/>
  <c r="D3992" i="1"/>
  <c r="E3992" i="1" s="1"/>
  <c r="A3993" i="1"/>
  <c r="D3993" i="1" s="1"/>
  <c r="E3993" i="1"/>
  <c r="A3994" i="1"/>
  <c r="D3994" i="1"/>
  <c r="E3994" i="1" s="1"/>
  <c r="A3995" i="1"/>
  <c r="D3995" i="1"/>
  <c r="E3995" i="1"/>
  <c r="A3996" i="1"/>
  <c r="D3996" i="1" s="1"/>
  <c r="E3996" i="1"/>
  <c r="A3997" i="1"/>
  <c r="D3997" i="1"/>
  <c r="E3997" i="1" s="1"/>
  <c r="A3998" i="1"/>
  <c r="D3998" i="1" s="1"/>
  <c r="E3998" i="1" s="1"/>
  <c r="A3999" i="1"/>
  <c r="D3999" i="1" s="1"/>
  <c r="E3999" i="1" s="1"/>
  <c r="A4000" i="1"/>
  <c r="D4000" i="1"/>
  <c r="E4000" i="1" s="1"/>
  <c r="A4001" i="1"/>
  <c r="D4001" i="1"/>
  <c r="E4001" i="1" s="1"/>
  <c r="A4002" i="1"/>
  <c r="D4002" i="1" s="1"/>
  <c r="E4002" i="1"/>
  <c r="A4003" i="1"/>
  <c r="D4003" i="1"/>
  <c r="E4003" i="1" s="1"/>
  <c r="A4004" i="1"/>
  <c r="C4247" i="1" s="1"/>
  <c r="A4005" i="1"/>
  <c r="D4005" i="1" s="1"/>
  <c r="E4005" i="1"/>
  <c r="A4006" i="1"/>
  <c r="D4006" i="1"/>
  <c r="E4006" i="1" s="1"/>
  <c r="A4007" i="1"/>
  <c r="D4007" i="1"/>
  <c r="E4007" i="1" s="1"/>
  <c r="A4008" i="1"/>
  <c r="D4008" i="1" s="1"/>
  <c r="E4008" i="1" s="1"/>
  <c r="A4009" i="1"/>
  <c r="D4009" i="1"/>
  <c r="E4009" i="1" s="1"/>
  <c r="A4010" i="1"/>
  <c r="D4010" i="1"/>
  <c r="E4010" i="1"/>
  <c r="A4011" i="1"/>
  <c r="D4011" i="1" s="1"/>
  <c r="E4011" i="1"/>
  <c r="A4012" i="1"/>
  <c r="D4012" i="1"/>
  <c r="E4012" i="1" s="1"/>
  <c r="A4013" i="1"/>
  <c r="D4013" i="1"/>
  <c r="E4013" i="1"/>
  <c r="A4014" i="1"/>
  <c r="D4014" i="1" s="1"/>
  <c r="E4014" i="1" s="1"/>
  <c r="A4015" i="1"/>
  <c r="D4015" i="1"/>
  <c r="E4015" i="1" s="1"/>
  <c r="A4016" i="1"/>
  <c r="D4016" i="1" s="1"/>
  <c r="E4016" i="1" s="1"/>
  <c r="A4017" i="1"/>
  <c r="D4017" i="1" s="1"/>
  <c r="E4017" i="1" s="1"/>
  <c r="A4018" i="1"/>
  <c r="D4018" i="1"/>
  <c r="E4018" i="1" s="1"/>
  <c r="A4019" i="1"/>
  <c r="D4019" i="1"/>
  <c r="E4019" i="1" s="1"/>
  <c r="A4020" i="1"/>
  <c r="D4020" i="1" s="1"/>
  <c r="E4020" i="1"/>
  <c r="A4021" i="1"/>
  <c r="D4021" i="1"/>
  <c r="E4021" i="1" s="1"/>
  <c r="A4022" i="1"/>
  <c r="C4259" i="1" s="1"/>
  <c r="A4023" i="1"/>
  <c r="D4023" i="1" s="1"/>
  <c r="E4023" i="1"/>
  <c r="A4024" i="1"/>
  <c r="D4024" i="1"/>
  <c r="E4024" i="1" s="1"/>
  <c r="A4025" i="1"/>
  <c r="D4025" i="1"/>
  <c r="E4025" i="1" s="1"/>
  <c r="A4026" i="1"/>
  <c r="D4026" i="1" s="1"/>
  <c r="E4026" i="1" s="1"/>
  <c r="A4027" i="1"/>
  <c r="D4027" i="1"/>
  <c r="E4027" i="1" s="1"/>
  <c r="A4028" i="1"/>
  <c r="D4028" i="1"/>
  <c r="E4028" i="1"/>
  <c r="A4029" i="1"/>
  <c r="D4029" i="1" s="1"/>
  <c r="E4029" i="1"/>
  <c r="A4030" i="1"/>
  <c r="D4030" i="1"/>
  <c r="E4030" i="1" s="1"/>
  <c r="A4031" i="1"/>
  <c r="D4031" i="1"/>
  <c r="E4031" i="1"/>
  <c r="A4032" i="1"/>
  <c r="D4032" i="1" s="1"/>
  <c r="E4032" i="1" s="1"/>
  <c r="A4033" i="1"/>
  <c r="D4033" i="1"/>
  <c r="E4033" i="1" s="1"/>
  <c r="A4034" i="1"/>
  <c r="D4034" i="1" s="1"/>
  <c r="E4034" i="1" s="1"/>
  <c r="A4035" i="1"/>
  <c r="D4035" i="1" s="1"/>
  <c r="E4035" i="1" s="1"/>
  <c r="A4036" i="1"/>
  <c r="D4036" i="1"/>
  <c r="E4036" i="1" s="1"/>
  <c r="A4037" i="1"/>
  <c r="D4037" i="1"/>
  <c r="E4037" i="1" s="1"/>
  <c r="A4038" i="1"/>
  <c r="D4038" i="1" s="1"/>
  <c r="E4038" i="1"/>
  <c r="A4039" i="1"/>
  <c r="D4039" i="1"/>
  <c r="E4039" i="1" s="1"/>
  <c r="A4040" i="1"/>
  <c r="C4271" i="1" s="1"/>
  <c r="A4041" i="1"/>
  <c r="D4041" i="1" s="1"/>
  <c r="E4041" i="1"/>
  <c r="A4042" i="1"/>
  <c r="D4042" i="1"/>
  <c r="E4042" i="1"/>
  <c r="A4043" i="1"/>
  <c r="D4043" i="1" s="1"/>
  <c r="E4043" i="1" s="1"/>
  <c r="A4044" i="1"/>
  <c r="D4044" i="1" s="1"/>
  <c r="E4044" i="1"/>
  <c r="A4045" i="1"/>
  <c r="D4045" i="1" s="1"/>
  <c r="E4045" i="1" s="1"/>
  <c r="A4046" i="1"/>
  <c r="D4046" i="1" s="1"/>
  <c r="E4046" i="1" s="1"/>
  <c r="A4047" i="1"/>
  <c r="D4047" i="1"/>
  <c r="E4047" i="1" s="1"/>
  <c r="A4048" i="1"/>
  <c r="D4048" i="1"/>
  <c r="E4048" i="1"/>
  <c r="A4049" i="1"/>
  <c r="D4049" i="1" s="1"/>
  <c r="E4049" i="1" s="1"/>
  <c r="A4050" i="1"/>
  <c r="D4050" i="1" s="1"/>
  <c r="E4050" i="1" s="1"/>
  <c r="A4051" i="1"/>
  <c r="D4051" i="1"/>
  <c r="E4051" i="1" s="1"/>
  <c r="A4052" i="1"/>
  <c r="D4052" i="1" s="1"/>
  <c r="E4052" i="1" s="1"/>
  <c r="A4053" i="1"/>
  <c r="D4053" i="1" s="1"/>
  <c r="E4053" i="1" s="1"/>
  <c r="A4054" i="1"/>
  <c r="D4054" i="1"/>
  <c r="E4054" i="1"/>
  <c r="A4055" i="1"/>
  <c r="D4055" i="1"/>
  <c r="E4055" i="1"/>
  <c r="A4056" i="1"/>
  <c r="D4056" i="1" s="1"/>
  <c r="E4056" i="1" s="1"/>
  <c r="A4057" i="1"/>
  <c r="C4277" i="1" s="1"/>
  <c r="A4058" i="1"/>
  <c r="D4058" i="1"/>
  <c r="E4058" i="1" s="1"/>
  <c r="A4059" i="1"/>
  <c r="D4059" i="1" s="1"/>
  <c r="E4059" i="1" s="1"/>
  <c r="A4060" i="1"/>
  <c r="D4060" i="1"/>
  <c r="E4060" i="1"/>
  <c r="A4061" i="1"/>
  <c r="D4061" i="1" s="1"/>
  <c r="E4061" i="1" s="1"/>
  <c r="A4062" i="1"/>
  <c r="D4062" i="1" s="1"/>
  <c r="E4062" i="1"/>
  <c r="A4063" i="1"/>
  <c r="D4063" i="1" s="1"/>
  <c r="E4063" i="1" s="1"/>
  <c r="A4064" i="1"/>
  <c r="D4064" i="1" s="1"/>
  <c r="E4064" i="1" s="1"/>
  <c r="A4065" i="1"/>
  <c r="D4065" i="1"/>
  <c r="E4065" i="1" s="1"/>
  <c r="A4066" i="1"/>
  <c r="D4066" i="1"/>
  <c r="E4066" i="1"/>
  <c r="A4067" i="1"/>
  <c r="D4067" i="1" s="1"/>
  <c r="E4067" i="1" s="1"/>
  <c r="A4068" i="1"/>
  <c r="D4068" i="1" s="1"/>
  <c r="E4068" i="1" s="1"/>
  <c r="A4069" i="1"/>
  <c r="D4069" i="1"/>
  <c r="E4069" i="1" s="1"/>
  <c r="A4070" i="1"/>
  <c r="D4070" i="1" s="1"/>
  <c r="E4070" i="1" s="1"/>
  <c r="A4071" i="1"/>
  <c r="D4071" i="1" s="1"/>
  <c r="E4071" i="1" s="1"/>
  <c r="A4072" i="1"/>
  <c r="D4072" i="1"/>
  <c r="E4072" i="1"/>
  <c r="A4073" i="1"/>
  <c r="D4073" i="1"/>
  <c r="E4073" i="1"/>
  <c r="A4074" i="1"/>
  <c r="D4074" i="1" s="1"/>
  <c r="E4074" i="1" s="1"/>
  <c r="A4075" i="1"/>
  <c r="C4283" i="1" s="1"/>
  <c r="A4076" i="1"/>
  <c r="D4076" i="1"/>
  <c r="E4076" i="1" s="1"/>
  <c r="A4077" i="1"/>
  <c r="D4077" i="1" s="1"/>
  <c r="E4077" i="1" s="1"/>
  <c r="A4078" i="1"/>
  <c r="D4078" i="1"/>
  <c r="E4078" i="1" s="1"/>
  <c r="A4079" i="1"/>
  <c r="D4079" i="1" s="1"/>
  <c r="E4079" i="1" s="1"/>
  <c r="A4080" i="1"/>
  <c r="D4080" i="1" s="1"/>
  <c r="E4080" i="1"/>
  <c r="A4081" i="1"/>
  <c r="D4081" i="1" s="1"/>
  <c r="E4081" i="1" s="1"/>
  <c r="A4082" i="1"/>
  <c r="D4082" i="1" s="1"/>
  <c r="E4082" i="1" s="1"/>
  <c r="A4083" i="1"/>
  <c r="D4083" i="1"/>
  <c r="E4083" i="1" s="1"/>
  <c r="A4084" i="1"/>
  <c r="D4084" i="1"/>
  <c r="E4084" i="1"/>
  <c r="A4085" i="1"/>
  <c r="D4085" i="1" s="1"/>
  <c r="E4085" i="1" s="1"/>
  <c r="A4086" i="1"/>
  <c r="D4086" i="1" s="1"/>
  <c r="E4086" i="1" s="1"/>
  <c r="A4087" i="1"/>
  <c r="D4087" i="1"/>
  <c r="E4087" i="1" s="1"/>
  <c r="A4088" i="1"/>
  <c r="D4088" i="1" s="1"/>
  <c r="E4088" i="1" s="1"/>
  <c r="A4089" i="1"/>
  <c r="D4089" i="1" s="1"/>
  <c r="E4089" i="1" s="1"/>
  <c r="A4090" i="1"/>
  <c r="D4090" i="1"/>
  <c r="E4090" i="1"/>
  <c r="A4091" i="1"/>
  <c r="D4091" i="1"/>
  <c r="E4091" i="1"/>
  <c r="A4092" i="1"/>
  <c r="D4092" i="1" s="1"/>
  <c r="E4092" i="1" s="1"/>
  <c r="A4093" i="1"/>
  <c r="D4093" i="1"/>
  <c r="E4093" i="1" s="1"/>
  <c r="A4094" i="1"/>
  <c r="C4289" i="1" s="1"/>
  <c r="A4095" i="1"/>
  <c r="D4095" i="1" s="1"/>
  <c r="E4095" i="1" s="1"/>
  <c r="A4096" i="1"/>
  <c r="D4096" i="1"/>
  <c r="E4096" i="1" s="1"/>
  <c r="A4097" i="1"/>
  <c r="D4097" i="1"/>
  <c r="E4097" i="1"/>
  <c r="A4098" i="1"/>
  <c r="D4098" i="1" s="1"/>
  <c r="E4098" i="1" s="1"/>
  <c r="A4099" i="1"/>
  <c r="D4099" i="1"/>
  <c r="E4099" i="1" s="1"/>
  <c r="A4100" i="1"/>
  <c r="C4295" i="1" s="1"/>
  <c r="A4101" i="1"/>
  <c r="D4101" i="1" s="1"/>
  <c r="E4101" i="1" s="1"/>
  <c r="A4102" i="1"/>
  <c r="D4102" i="1"/>
  <c r="E4102" i="1" s="1"/>
  <c r="A4103" i="1"/>
  <c r="D4103" i="1"/>
  <c r="E4103" i="1"/>
  <c r="A4104" i="1"/>
  <c r="D4104" i="1" s="1"/>
  <c r="E4104" i="1" s="1"/>
  <c r="A4105" i="1"/>
  <c r="D4105" i="1"/>
  <c r="E4105" i="1" s="1"/>
  <c r="A4106" i="1"/>
  <c r="C4301" i="1" s="1"/>
  <c r="A4107" i="1"/>
  <c r="D4107" i="1" s="1"/>
  <c r="E4107" i="1" s="1"/>
  <c r="A4108" i="1"/>
  <c r="D4108" i="1"/>
  <c r="E4108" i="1" s="1"/>
  <c r="A4109" i="1"/>
  <c r="D4109" i="1"/>
  <c r="E4109" i="1"/>
  <c r="A4110" i="1"/>
  <c r="D4110" i="1" s="1"/>
  <c r="E4110" i="1" s="1"/>
  <c r="A4111" i="1"/>
  <c r="D4111" i="1"/>
  <c r="E4111" i="1" s="1"/>
  <c r="A4112" i="1"/>
  <c r="C4307" i="1" s="1"/>
  <c r="A4113" i="1"/>
  <c r="D4113" i="1" s="1"/>
  <c r="E4113" i="1" s="1"/>
  <c r="A4114" i="1"/>
  <c r="D4114" i="1"/>
  <c r="E4114" i="1" s="1"/>
  <c r="A4115" i="1"/>
  <c r="D4115" i="1"/>
  <c r="E4115" i="1"/>
  <c r="A4116" i="1"/>
  <c r="D4116" i="1" s="1"/>
  <c r="E4116" i="1" s="1"/>
  <c r="A4117" i="1"/>
  <c r="D4117" i="1"/>
  <c r="E4117" i="1" s="1"/>
  <c r="A4118" i="1"/>
  <c r="C4313" i="1" s="1"/>
  <c r="A4119" i="1"/>
  <c r="D4119" i="1" s="1"/>
  <c r="E4119" i="1" s="1"/>
  <c r="A4120" i="1"/>
  <c r="D4120" i="1"/>
  <c r="E4120" i="1" s="1"/>
  <c r="A4121" i="1"/>
  <c r="D4121" i="1"/>
  <c r="E4121" i="1"/>
  <c r="A4122" i="1"/>
  <c r="D4122" i="1" s="1"/>
  <c r="E4122" i="1" s="1"/>
  <c r="A4123" i="1"/>
  <c r="D4123" i="1"/>
  <c r="E4123" i="1" s="1"/>
  <c r="A4124" i="1"/>
  <c r="C4319" i="1" s="1"/>
  <c r="A4125" i="1"/>
  <c r="D4125" i="1" s="1"/>
  <c r="E4125" i="1" s="1"/>
  <c r="A4126" i="1"/>
  <c r="D4126" i="1"/>
  <c r="E4126" i="1" s="1"/>
  <c r="A4127" i="1"/>
  <c r="D4127" i="1"/>
  <c r="E4127" i="1"/>
  <c r="A4128" i="1"/>
  <c r="D4128" i="1" s="1"/>
  <c r="E4128" i="1" s="1"/>
  <c r="A4129" i="1"/>
  <c r="D4129" i="1"/>
  <c r="E4129" i="1" s="1"/>
  <c r="A4130" i="1"/>
  <c r="C4325" i="1" s="1"/>
  <c r="A4131" i="1"/>
  <c r="D4131" i="1" s="1"/>
  <c r="E4131" i="1" s="1"/>
  <c r="A4132" i="1"/>
  <c r="D4132" i="1"/>
  <c r="E4132" i="1" s="1"/>
  <c r="A4133" i="1"/>
  <c r="D4133" i="1"/>
  <c r="E4133" i="1"/>
  <c r="A4134" i="1"/>
  <c r="D4134" i="1" s="1"/>
  <c r="E4134" i="1" s="1"/>
  <c r="A4135" i="1"/>
  <c r="D4135" i="1"/>
  <c r="E4135" i="1" s="1"/>
  <c r="A4136" i="1"/>
  <c r="C4138" i="1" s="1"/>
  <c r="A4137" i="1"/>
  <c r="D4137" i="1" s="1"/>
  <c r="E4137" i="1" s="1"/>
  <c r="A4138" i="1"/>
  <c r="D4138" i="1"/>
  <c r="E4138" i="1" s="1"/>
  <c r="A4139" i="1"/>
  <c r="D4139" i="1"/>
  <c r="E4139" i="1"/>
  <c r="A4140" i="1"/>
  <c r="D4140" i="1" s="1"/>
  <c r="E4140" i="1" s="1"/>
  <c r="A4141" i="1"/>
  <c r="D4141" i="1"/>
  <c r="E4141" i="1" s="1"/>
  <c r="A4142" i="1"/>
  <c r="C4331" i="1" s="1"/>
  <c r="A4143" i="1"/>
  <c r="D4143" i="1" s="1"/>
  <c r="E4143" i="1" s="1"/>
  <c r="A4144" i="1"/>
  <c r="D4144" i="1"/>
  <c r="E4144" i="1" s="1"/>
  <c r="A4145" i="1"/>
  <c r="D4145" i="1"/>
  <c r="E4145" i="1"/>
  <c r="A4146" i="1"/>
  <c r="D4146" i="1" s="1"/>
  <c r="E4146" i="1" s="1"/>
  <c r="A4147" i="1"/>
  <c r="D4147" i="1"/>
  <c r="E4147" i="1" s="1"/>
  <c r="A4148" i="1"/>
  <c r="C4337" i="1" s="1"/>
  <c r="A4149" i="1"/>
  <c r="D4149" i="1" s="1"/>
  <c r="E4149" i="1" s="1"/>
  <c r="A4150" i="1"/>
  <c r="D4150" i="1"/>
  <c r="E4150" i="1" s="1"/>
  <c r="A4151" i="1"/>
  <c r="D4151" i="1"/>
  <c r="E4151" i="1"/>
  <c r="A4152" i="1"/>
  <c r="D4152" i="1" s="1"/>
  <c r="E4152" i="1" s="1"/>
  <c r="A4153" i="1"/>
  <c r="D4153" i="1"/>
  <c r="E4153" i="1" s="1"/>
  <c r="A4154" i="1"/>
  <c r="C4343" i="1" s="1"/>
  <c r="A4155" i="1"/>
  <c r="D4155" i="1" s="1"/>
  <c r="E4155" i="1" s="1"/>
  <c r="A4156" i="1"/>
  <c r="D4156" i="1"/>
  <c r="E4156" i="1" s="1"/>
  <c r="A4157" i="1"/>
  <c r="D4157" i="1"/>
  <c r="E4157" i="1"/>
  <c r="A4158" i="1"/>
  <c r="D4158" i="1" s="1"/>
  <c r="E4158" i="1" s="1"/>
  <c r="A4159" i="1"/>
  <c r="D4159" i="1"/>
  <c r="E4159" i="1" s="1"/>
  <c r="A4160" i="1"/>
  <c r="C4174" i="1" s="1"/>
  <c r="A4161" i="1"/>
  <c r="D4161" i="1" s="1"/>
  <c r="E4161" i="1" s="1"/>
  <c r="A4162" i="1"/>
  <c r="D4162" i="1"/>
  <c r="E4162" i="1" s="1"/>
  <c r="A4163" i="1"/>
  <c r="D4163" i="1"/>
  <c r="E4163" i="1"/>
  <c r="A4164" i="1"/>
  <c r="D4164" i="1" s="1"/>
  <c r="E4164" i="1" s="1"/>
  <c r="A4165" i="1"/>
  <c r="D4165" i="1"/>
  <c r="E4165" i="1" s="1"/>
  <c r="A4166" i="1"/>
  <c r="C4180" i="1" s="1"/>
  <c r="A4167" i="1"/>
  <c r="D4167" i="1" s="1"/>
  <c r="E4167" i="1" s="1"/>
  <c r="A4168" i="1"/>
  <c r="D4168" i="1"/>
  <c r="E4168" i="1" s="1"/>
  <c r="A4169" i="1"/>
  <c r="D4169" i="1"/>
  <c r="E4169" i="1"/>
  <c r="A4170" i="1"/>
  <c r="D4170" i="1" s="1"/>
  <c r="E4170" i="1" s="1"/>
  <c r="A4171" i="1"/>
  <c r="D4171" i="1"/>
  <c r="E4171" i="1" s="1"/>
  <c r="A4172" i="1"/>
  <c r="C4192" i="1" s="1"/>
  <c r="A4173" i="1"/>
  <c r="D4173" i="1" s="1"/>
  <c r="E4173" i="1" s="1"/>
  <c r="A4174" i="1"/>
  <c r="D4174" i="1"/>
  <c r="E4174" i="1" s="1"/>
  <c r="A4175" i="1"/>
  <c r="D4175" i="1"/>
  <c r="E4175" i="1"/>
  <c r="A4176" i="1"/>
  <c r="D4176" i="1" s="1"/>
  <c r="E4176" i="1" s="1"/>
  <c r="A4177" i="1"/>
  <c r="D4177" i="1"/>
  <c r="E4177" i="1" s="1"/>
  <c r="A4178" i="1"/>
  <c r="C4198" i="1" s="1"/>
  <c r="A4179" i="1"/>
  <c r="D4179" i="1" s="1"/>
  <c r="E4179" i="1" s="1"/>
  <c r="A4180" i="1"/>
  <c r="D4180" i="1"/>
  <c r="E4180" i="1" s="1"/>
  <c r="A4181" i="1"/>
  <c r="D4181" i="1"/>
  <c r="E4181" i="1"/>
  <c r="A4182" i="1"/>
  <c r="D4182" i="1" s="1"/>
  <c r="E4182" i="1" s="1"/>
  <c r="A4183" i="1"/>
  <c r="D4183" i="1"/>
  <c r="E4183" i="1" s="1"/>
  <c r="A4184" i="1"/>
  <c r="C4210" i="1" s="1"/>
  <c r="A4185" i="1"/>
  <c r="D4185" i="1" s="1"/>
  <c r="E4185" i="1" s="1"/>
  <c r="A4186" i="1"/>
  <c r="D4186" i="1"/>
  <c r="E4186" i="1" s="1"/>
  <c r="A4187" i="1"/>
  <c r="D4187" i="1"/>
  <c r="E4187" i="1"/>
  <c r="A4188" i="1"/>
  <c r="D4188" i="1" s="1"/>
  <c r="E4188" i="1" s="1"/>
  <c r="A4189" i="1"/>
  <c r="D4189" i="1"/>
  <c r="E4189" i="1" s="1"/>
  <c r="A4190" i="1"/>
  <c r="C4349" i="1" s="1"/>
  <c r="A4191" i="1"/>
  <c r="D4191" i="1" s="1"/>
  <c r="E4191" i="1" s="1"/>
  <c r="A4192" i="1"/>
  <c r="D4192" i="1"/>
  <c r="E4192" i="1" s="1"/>
  <c r="A4193" i="1"/>
  <c r="D4193" i="1"/>
  <c r="E4193" i="1"/>
  <c r="A4194" i="1"/>
  <c r="D4194" i="1" s="1"/>
  <c r="E4194" i="1" s="1"/>
  <c r="A4195" i="1"/>
  <c r="D4195" i="1" s="1"/>
  <c r="E4195" i="1" s="1"/>
  <c r="A4196" i="1"/>
  <c r="C4361" i="1" s="1"/>
  <c r="A4197" i="1"/>
  <c r="D4197" i="1" s="1"/>
  <c r="E4197" i="1" s="1"/>
  <c r="A4198" i="1"/>
  <c r="D4198" i="1"/>
  <c r="E4198" i="1" s="1"/>
  <c r="A4199" i="1"/>
  <c r="D4199" i="1"/>
  <c r="E4199" i="1"/>
  <c r="A4200" i="1"/>
  <c r="D4200" i="1" s="1"/>
  <c r="E4200" i="1" s="1"/>
  <c r="A4201" i="1"/>
  <c r="D4201" i="1" s="1"/>
  <c r="E4201" i="1" s="1"/>
  <c r="A4202" i="1"/>
  <c r="C4367" i="1" s="1"/>
  <c r="A4203" i="1"/>
  <c r="D4203" i="1" s="1"/>
  <c r="E4203" i="1" s="1"/>
  <c r="A4204" i="1"/>
  <c r="D4204" i="1"/>
  <c r="E4204" i="1" s="1"/>
  <c r="A4205" i="1"/>
  <c r="D4205" i="1"/>
  <c r="E4205" i="1"/>
  <c r="A4206" i="1"/>
  <c r="D4206" i="1" s="1"/>
  <c r="E4206" i="1" s="1"/>
  <c r="A4207" i="1"/>
  <c r="D4207" i="1" s="1"/>
  <c r="E4207" i="1" s="1"/>
  <c r="A4208" i="1"/>
  <c r="C4373" i="1" s="1"/>
  <c r="A4209" i="1"/>
  <c r="D4209" i="1" s="1"/>
  <c r="E4209" i="1" s="1"/>
  <c r="A4210" i="1"/>
  <c r="D4210" i="1"/>
  <c r="E4210" i="1" s="1"/>
  <c r="A4211" i="1"/>
  <c r="D4211" i="1"/>
  <c r="E4211" i="1"/>
  <c r="A4212" i="1"/>
  <c r="D4212" i="1" s="1"/>
  <c r="E4212" i="1" s="1"/>
  <c r="A4213" i="1"/>
  <c r="D4213" i="1" s="1"/>
  <c r="E4213" i="1" s="1"/>
  <c r="A4214" i="1"/>
  <c r="C4379" i="1" s="1"/>
  <c r="A4215" i="1"/>
  <c r="D4215" i="1" s="1"/>
  <c r="E4215" i="1" s="1"/>
  <c r="A4216" i="1"/>
  <c r="D4216" i="1"/>
  <c r="E4216" i="1" s="1"/>
  <c r="A4217" i="1"/>
  <c r="D4217" i="1"/>
  <c r="E4217" i="1"/>
  <c r="A4218" i="1"/>
  <c r="D4218" i="1" s="1"/>
  <c r="E4218" i="1" s="1"/>
  <c r="A4219" i="1"/>
  <c r="D4219" i="1" s="1"/>
  <c r="E4219" i="1" s="1"/>
  <c r="A4220" i="1"/>
  <c r="C4385" i="1" s="1"/>
  <c r="A4221" i="1"/>
  <c r="D4221" i="1" s="1"/>
  <c r="E4221" i="1" s="1"/>
  <c r="A4222" i="1"/>
  <c r="D4222" i="1"/>
  <c r="E4222" i="1" s="1"/>
  <c r="A4223" i="1"/>
  <c r="D4223" i="1"/>
  <c r="E4223" i="1"/>
  <c r="A4224" i="1"/>
  <c r="D4224" i="1" s="1"/>
  <c r="E4224" i="1" s="1"/>
  <c r="A4225" i="1"/>
  <c r="D4225" i="1" s="1"/>
  <c r="E4225" i="1" s="1"/>
  <c r="A4226" i="1"/>
  <c r="C4391" i="1" s="1"/>
  <c r="A4227" i="1"/>
  <c r="D4227" i="1" s="1"/>
  <c r="E4227" i="1" s="1"/>
  <c r="A4228" i="1"/>
  <c r="D4228" i="1"/>
  <c r="E4228" i="1" s="1"/>
  <c r="A4229" i="1"/>
  <c r="D4229" i="1"/>
  <c r="E4229" i="1"/>
  <c r="A4230" i="1"/>
  <c r="D4230" i="1" s="1"/>
  <c r="E4230" i="1" s="1"/>
  <c r="A4231" i="1"/>
  <c r="D4231" i="1" s="1"/>
  <c r="E4231" i="1" s="1"/>
  <c r="A4232" i="1"/>
  <c r="C4397" i="1" s="1"/>
  <c r="A4233" i="1"/>
  <c r="D4233" i="1" s="1"/>
  <c r="E4233" i="1" s="1"/>
  <c r="A4234" i="1"/>
  <c r="D4234" i="1"/>
  <c r="E4234" i="1" s="1"/>
  <c r="A4235" i="1"/>
  <c r="D4235" i="1"/>
  <c r="E4235" i="1"/>
  <c r="A4236" i="1"/>
  <c r="D4236" i="1" s="1"/>
  <c r="E4236" i="1" s="1"/>
  <c r="A4237" i="1"/>
  <c r="D4237" i="1" s="1"/>
  <c r="E4237" i="1" s="1"/>
  <c r="A4238" i="1"/>
  <c r="C4270" i="1" s="1"/>
  <c r="A4239" i="1"/>
  <c r="D4239" i="1" s="1"/>
  <c r="E4239" i="1" s="1"/>
  <c r="A4240" i="1"/>
  <c r="D4240" i="1"/>
  <c r="E4240" i="1" s="1"/>
  <c r="A4241" i="1"/>
  <c r="D4241" i="1"/>
  <c r="E4241" i="1"/>
  <c r="A4242" i="1"/>
  <c r="D4242" i="1" s="1"/>
  <c r="E4242" i="1" s="1"/>
  <c r="A4243" i="1"/>
  <c r="D4243" i="1" s="1"/>
  <c r="E4243" i="1" s="1"/>
  <c r="A4244" i="1"/>
  <c r="C4276" i="1" s="1"/>
  <c r="A4245" i="1"/>
  <c r="D4245" i="1" s="1"/>
  <c r="E4245" i="1" s="1"/>
  <c r="A4246" i="1"/>
  <c r="D4246" i="1"/>
  <c r="E4246" i="1" s="1"/>
  <c r="A4247" i="1"/>
  <c r="D4247" i="1"/>
  <c r="E4247" i="1"/>
  <c r="A4248" i="1"/>
  <c r="D4248" i="1" s="1"/>
  <c r="E4248" i="1" s="1"/>
  <c r="A4249" i="1"/>
  <c r="D4249" i="1" s="1"/>
  <c r="E4249" i="1" s="1"/>
  <c r="A4250" i="1"/>
  <c r="C4294" i="1" s="1"/>
  <c r="A4251" i="1"/>
  <c r="D4251" i="1" s="1"/>
  <c r="E4251" i="1" s="1"/>
  <c r="A4252" i="1"/>
  <c r="D4252" i="1"/>
  <c r="E4252" i="1" s="1"/>
  <c r="A4253" i="1"/>
  <c r="D4253" i="1"/>
  <c r="E4253" i="1"/>
  <c r="A4254" i="1"/>
  <c r="D4254" i="1" s="1"/>
  <c r="E4254" i="1" s="1"/>
  <c r="A4255" i="1"/>
  <c r="D4255" i="1" s="1"/>
  <c r="E4255" i="1" s="1"/>
  <c r="A4256" i="1"/>
  <c r="C4403" i="1" s="1"/>
  <c r="A4257" i="1"/>
  <c r="D4257" i="1" s="1"/>
  <c r="E4257" i="1" s="1"/>
  <c r="A4258" i="1"/>
  <c r="D4258" i="1"/>
  <c r="E4258" i="1" s="1"/>
  <c r="A4259" i="1"/>
  <c r="D4259" i="1"/>
  <c r="E4259" i="1"/>
  <c r="A4260" i="1"/>
  <c r="D4260" i="1" s="1"/>
  <c r="E4260" i="1" s="1"/>
  <c r="A4261" i="1"/>
  <c r="D4261" i="1" s="1"/>
  <c r="E4261" i="1" s="1"/>
  <c r="A4262" i="1"/>
  <c r="C4409" i="1" s="1"/>
  <c r="A4263" i="1"/>
  <c r="D4263" i="1"/>
  <c r="E4263" i="1" s="1"/>
  <c r="A4264" i="1"/>
  <c r="D4264" i="1"/>
  <c r="E4264" i="1" s="1"/>
  <c r="A4265" i="1"/>
  <c r="D4265" i="1"/>
  <c r="E4265" i="1"/>
  <c r="A4266" i="1"/>
  <c r="D4266" i="1" s="1"/>
  <c r="E4266" i="1" s="1"/>
  <c r="A4267" i="1"/>
  <c r="D4267" i="1" s="1"/>
  <c r="E4267" i="1" s="1"/>
  <c r="A4268" i="1"/>
  <c r="C4415" i="1" s="1"/>
  <c r="A4269" i="1"/>
  <c r="D4269" i="1"/>
  <c r="E4269" i="1" s="1"/>
  <c r="A4270" i="1"/>
  <c r="D4270" i="1"/>
  <c r="E4270" i="1" s="1"/>
  <c r="A4271" i="1"/>
  <c r="D4271" i="1"/>
  <c r="E4271" i="1"/>
  <c r="A4272" i="1"/>
  <c r="D4272" i="1" s="1"/>
  <c r="E4272" i="1" s="1"/>
  <c r="A4273" i="1"/>
  <c r="D4273" i="1" s="1"/>
  <c r="E4273" i="1" s="1"/>
  <c r="A4274" i="1"/>
  <c r="C4421" i="1" s="1"/>
  <c r="A4275" i="1"/>
  <c r="D4275" i="1"/>
  <c r="E4275" i="1" s="1"/>
  <c r="A4276" i="1"/>
  <c r="D4276" i="1"/>
  <c r="E4276" i="1" s="1"/>
  <c r="A4277" i="1"/>
  <c r="D4277" i="1"/>
  <c r="E4277" i="1"/>
  <c r="A4278" i="1"/>
  <c r="D4278" i="1" s="1"/>
  <c r="E4278" i="1" s="1"/>
  <c r="A4279" i="1"/>
  <c r="D4279" i="1" s="1"/>
  <c r="E4279" i="1" s="1"/>
  <c r="A4280" i="1"/>
  <c r="C4427" i="1" s="1"/>
  <c r="A4281" i="1"/>
  <c r="D4281" i="1"/>
  <c r="E4281" i="1" s="1"/>
  <c r="A4282" i="1"/>
  <c r="D4282" i="1"/>
  <c r="E4282" i="1" s="1"/>
  <c r="A4283" i="1"/>
  <c r="D4283" i="1"/>
  <c r="E4283" i="1"/>
  <c r="A4284" i="1"/>
  <c r="D4284" i="1" s="1"/>
  <c r="E4284" i="1" s="1"/>
  <c r="A4285" i="1"/>
  <c r="D4285" i="1" s="1"/>
  <c r="E4285" i="1" s="1"/>
  <c r="A4286" i="1"/>
  <c r="C4306" i="1" s="1"/>
  <c r="A4287" i="1"/>
  <c r="D4287" i="1"/>
  <c r="E4287" i="1" s="1"/>
  <c r="A4288" i="1"/>
  <c r="D4288" i="1"/>
  <c r="E4288" i="1" s="1"/>
  <c r="A4289" i="1"/>
  <c r="D4289" i="1"/>
  <c r="E4289" i="1"/>
  <c r="A4290" i="1"/>
  <c r="D4290" i="1" s="1"/>
  <c r="E4290" i="1" s="1"/>
  <c r="A4291" i="1"/>
  <c r="D4291" i="1" s="1"/>
  <c r="E4291" i="1" s="1"/>
  <c r="A4292" i="1"/>
  <c r="C4324" i="1" s="1"/>
  <c r="A4293" i="1"/>
  <c r="D4293" i="1"/>
  <c r="E4293" i="1" s="1"/>
  <c r="A4294" i="1"/>
  <c r="D4294" i="1"/>
  <c r="E4294" i="1" s="1"/>
  <c r="A4295" i="1"/>
  <c r="D4295" i="1"/>
  <c r="E4295" i="1"/>
  <c r="A4296" i="1"/>
  <c r="D4296" i="1" s="1"/>
  <c r="E4296" i="1" s="1"/>
  <c r="A4297" i="1"/>
  <c r="D4297" i="1" s="1"/>
  <c r="E4297" i="1" s="1"/>
  <c r="A4298" i="1"/>
  <c r="C4330" i="1" s="1"/>
  <c r="A4299" i="1"/>
  <c r="D4299" i="1"/>
  <c r="E4299" i="1" s="1"/>
  <c r="A4300" i="1"/>
  <c r="D4300" i="1"/>
  <c r="E4300" i="1" s="1"/>
  <c r="A4301" i="1"/>
  <c r="D4301" i="1"/>
  <c r="E4301" i="1"/>
  <c r="A4302" i="1"/>
  <c r="D4302" i="1" s="1"/>
  <c r="E4302" i="1" s="1"/>
  <c r="A4303" i="1"/>
  <c r="D4303" i="1" s="1"/>
  <c r="E4303" i="1" s="1"/>
  <c r="A4304" i="1"/>
  <c r="C4336" i="1" s="1"/>
  <c r="A4305" i="1"/>
  <c r="D4305" i="1" s="1"/>
  <c r="E4305" i="1" s="1"/>
  <c r="A4306" i="1"/>
  <c r="D4306" i="1"/>
  <c r="E4306" i="1" s="1"/>
  <c r="A4307" i="1"/>
  <c r="D4307" i="1"/>
  <c r="E4307" i="1"/>
  <c r="A4308" i="1"/>
  <c r="D4308" i="1" s="1"/>
  <c r="E4308" i="1" s="1"/>
  <c r="A4309" i="1"/>
  <c r="D4309" i="1" s="1"/>
  <c r="E4309" i="1" s="1"/>
  <c r="A4310" i="1"/>
  <c r="C4342" i="1" s="1"/>
  <c r="A4311" i="1"/>
  <c r="D4311" i="1" s="1"/>
  <c r="E4311" i="1" s="1"/>
  <c r="A4312" i="1"/>
  <c r="D4312" i="1"/>
  <c r="E4312" i="1" s="1"/>
  <c r="A4313" i="1"/>
  <c r="D4313" i="1"/>
  <c r="E4313" i="1"/>
  <c r="A4314" i="1"/>
  <c r="D4314" i="1" s="1"/>
  <c r="E4314" i="1" s="1"/>
  <c r="A4315" i="1"/>
  <c r="D4315" i="1" s="1"/>
  <c r="E4315" i="1" s="1"/>
  <c r="A4316" i="1"/>
  <c r="C4348" i="1" s="1"/>
  <c r="A4317" i="1"/>
  <c r="D4317" i="1" s="1"/>
  <c r="E4317" i="1" s="1"/>
  <c r="A4318" i="1"/>
  <c r="D4318" i="1"/>
  <c r="E4318" i="1" s="1"/>
  <c r="A4319" i="1"/>
  <c r="D4319" i="1"/>
  <c r="E4319" i="1"/>
  <c r="A4320" i="1"/>
  <c r="D4320" i="1" s="1"/>
  <c r="E4320" i="1" s="1"/>
  <c r="A4321" i="1"/>
  <c r="D4321" i="1" s="1"/>
  <c r="E4321" i="1" s="1"/>
  <c r="A4322" i="1"/>
  <c r="C4360" i="1" s="1"/>
  <c r="A4323" i="1"/>
  <c r="D4323" i="1" s="1"/>
  <c r="E4323" i="1" s="1"/>
  <c r="A4324" i="1"/>
  <c r="D4324" i="1"/>
  <c r="E4324" i="1" s="1"/>
  <c r="A4325" i="1"/>
  <c r="D4325" i="1"/>
  <c r="E4325" i="1"/>
  <c r="A4326" i="1"/>
  <c r="D4326" i="1" s="1"/>
  <c r="E4326" i="1" s="1"/>
  <c r="A4327" i="1"/>
  <c r="D4327" i="1" s="1"/>
  <c r="E4327" i="1" s="1"/>
  <c r="A4328" i="1"/>
  <c r="C4378" i="1" s="1"/>
  <c r="A4329" i="1"/>
  <c r="D4329" i="1" s="1"/>
  <c r="E4329" i="1" s="1"/>
  <c r="A4330" i="1"/>
  <c r="D4330" i="1"/>
  <c r="E4330" i="1" s="1"/>
  <c r="A4331" i="1"/>
  <c r="D4331" i="1"/>
  <c r="E4331" i="1"/>
  <c r="A4332" i="1"/>
  <c r="D4332" i="1" s="1"/>
  <c r="E4332" i="1" s="1"/>
  <c r="A4333" i="1"/>
  <c r="D4333" i="1" s="1"/>
  <c r="E4333" i="1" s="1"/>
  <c r="A4334" i="1"/>
  <c r="C4390" i="1" s="1"/>
  <c r="A4335" i="1"/>
  <c r="D4335" i="1" s="1"/>
  <c r="E4335" i="1" s="1"/>
  <c r="A4336" i="1"/>
  <c r="D4336" i="1"/>
  <c r="E4336" i="1" s="1"/>
  <c r="A4337" i="1"/>
  <c r="D4337" i="1"/>
  <c r="E4337" i="1"/>
  <c r="A4338" i="1"/>
  <c r="D4338" i="1" s="1"/>
  <c r="E4338" i="1" s="1"/>
  <c r="A4339" i="1"/>
  <c r="D4339" i="1" s="1"/>
  <c r="E4339" i="1" s="1"/>
  <c r="A4340" i="1"/>
  <c r="C4402" i="1" s="1"/>
  <c r="A4341" i="1"/>
  <c r="D4341" i="1" s="1"/>
  <c r="E4341" i="1" s="1"/>
  <c r="A4342" i="1"/>
  <c r="D4342" i="1"/>
  <c r="E4342" i="1" s="1"/>
  <c r="A4343" i="1"/>
  <c r="D4343" i="1"/>
  <c r="E4343" i="1"/>
  <c r="A4344" i="1"/>
  <c r="D4344" i="1" s="1"/>
  <c r="E4344" i="1" s="1"/>
  <c r="A4345" i="1"/>
  <c r="D4345" i="1" s="1"/>
  <c r="E4345" i="1" s="1"/>
  <c r="A4346" i="1"/>
  <c r="C4408" i="1" s="1"/>
  <c r="A4347" i="1"/>
  <c r="D4347" i="1" s="1"/>
  <c r="E4347" i="1" s="1"/>
  <c r="A4348" i="1"/>
  <c r="D4348" i="1"/>
  <c r="E4348" i="1" s="1"/>
  <c r="A4349" i="1"/>
  <c r="D4349" i="1"/>
  <c r="E4349" i="1"/>
  <c r="A4350" i="1"/>
  <c r="C4350" i="1"/>
  <c r="D4350" i="1"/>
  <c r="E4350" i="1"/>
  <c r="A4351" i="1"/>
  <c r="D4351" i="1" s="1"/>
  <c r="E4351" i="1" s="1"/>
  <c r="A4352" i="1"/>
  <c r="C4420" i="1" s="1"/>
  <c r="A4353" i="1"/>
  <c r="D4353" i="1" s="1"/>
  <c r="E4353" i="1" s="1"/>
  <c r="A4354" i="1"/>
  <c r="D4354" i="1"/>
  <c r="E4354" i="1" s="1"/>
  <c r="A4355" i="1"/>
  <c r="D4355" i="1"/>
  <c r="E4355" i="1"/>
  <c r="A4356" i="1"/>
  <c r="D4356" i="1"/>
  <c r="E4356" i="1"/>
  <c r="A4357" i="1"/>
  <c r="D4357" i="1" s="1"/>
  <c r="E4357" i="1" s="1"/>
  <c r="A4358" i="1"/>
  <c r="C4426" i="1" s="1"/>
  <c r="A4359" i="1"/>
  <c r="D4359" i="1" s="1"/>
  <c r="E4359" i="1" s="1"/>
  <c r="A4360" i="1"/>
  <c r="D4360" i="1"/>
  <c r="E4360" i="1" s="1"/>
  <c r="A4361" i="1"/>
  <c r="D4361" i="1"/>
  <c r="E4361" i="1"/>
  <c r="A4362" i="1"/>
  <c r="D4362" i="1"/>
  <c r="E4362" i="1"/>
  <c r="A4363" i="1"/>
  <c r="D4363" i="1" s="1"/>
  <c r="E4363" i="1" s="1"/>
  <c r="A4364" i="1"/>
  <c r="C4424" i="1" s="1"/>
  <c r="A4365" i="1"/>
  <c r="D4365" i="1" s="1"/>
  <c r="E4365" i="1" s="1"/>
  <c r="A4366" i="1"/>
  <c r="D4366" i="1"/>
  <c r="E4366" i="1" s="1"/>
  <c r="A4367" i="1"/>
  <c r="D4367" i="1"/>
  <c r="E4367" i="1"/>
  <c r="A4368" i="1"/>
  <c r="D4368" i="1"/>
  <c r="E4368" i="1"/>
  <c r="A4369" i="1"/>
  <c r="D4369" i="1" s="1"/>
  <c r="E4369" i="1" s="1"/>
  <c r="A4370" i="1"/>
  <c r="C4353" i="1" s="1"/>
  <c r="A4371" i="1"/>
  <c r="D4371" i="1" s="1"/>
  <c r="E4371" i="1" s="1"/>
  <c r="C4371" i="1"/>
  <c r="A4372" i="1"/>
  <c r="D4372" i="1"/>
  <c r="E4372" i="1" s="1"/>
  <c r="A4373" i="1"/>
  <c r="D4373" i="1"/>
  <c r="E4373" i="1"/>
  <c r="A4374" i="1"/>
  <c r="D4374" i="1"/>
  <c r="E4374" i="1"/>
  <c r="A4375" i="1"/>
  <c r="D4375" i="1" s="1"/>
  <c r="E4375" i="1" s="1"/>
  <c r="A4376" i="1"/>
  <c r="C4414" i="1" s="1"/>
  <c r="A4377" i="1"/>
  <c r="D4377" i="1" s="1"/>
  <c r="E4377" i="1" s="1"/>
  <c r="A4378" i="1"/>
  <c r="D4378" i="1"/>
  <c r="E4378" i="1" s="1"/>
  <c r="A4379" i="1"/>
  <c r="D4379" i="1"/>
  <c r="E4379" i="1"/>
  <c r="A4380" i="1"/>
  <c r="D4380" i="1"/>
  <c r="E4380" i="1"/>
  <c r="A4381" i="1"/>
  <c r="D4381" i="1" s="1"/>
  <c r="E4381" i="1" s="1"/>
  <c r="A4382" i="1"/>
  <c r="C4359" i="1" s="1"/>
  <c r="A4383" i="1"/>
  <c r="D4383" i="1" s="1"/>
  <c r="E4383" i="1" s="1"/>
  <c r="A4384" i="1"/>
  <c r="D4384" i="1"/>
  <c r="E4384" i="1" s="1"/>
  <c r="A4385" i="1"/>
  <c r="D4385" i="1"/>
  <c r="E4385" i="1"/>
  <c r="A4386" i="1"/>
  <c r="D4386" i="1"/>
  <c r="E4386" i="1"/>
  <c r="A4387" i="1"/>
  <c r="D4387" i="1" s="1"/>
  <c r="E4387" i="1" s="1"/>
  <c r="A4388" i="1"/>
  <c r="D4388" i="1" s="1"/>
  <c r="E4388" i="1" s="1"/>
  <c r="A4389" i="1"/>
  <c r="D4389" i="1" s="1"/>
  <c r="E4389" i="1" s="1"/>
  <c r="C4389" i="1"/>
  <c r="A4390" i="1"/>
  <c r="D4390" i="1"/>
  <c r="E4390" i="1" s="1"/>
  <c r="A4391" i="1"/>
  <c r="D4391" i="1"/>
  <c r="E4391" i="1"/>
  <c r="A4392" i="1"/>
  <c r="D4392" i="1"/>
  <c r="E4392" i="1"/>
  <c r="A4393" i="1"/>
  <c r="D4393" i="1" s="1"/>
  <c r="E4393" i="1" s="1"/>
  <c r="A4394" i="1"/>
  <c r="C4365" i="1" s="1"/>
  <c r="A4395" i="1"/>
  <c r="D4395" i="1" s="1"/>
  <c r="E4395" i="1" s="1"/>
  <c r="A4396" i="1"/>
  <c r="D4396" i="1"/>
  <c r="E4396" i="1" s="1"/>
  <c r="A4397" i="1"/>
  <c r="D4397" i="1"/>
  <c r="E4397" i="1"/>
  <c r="A4398" i="1"/>
  <c r="D4398" i="1"/>
  <c r="E4398" i="1"/>
  <c r="A4399" i="1"/>
  <c r="D4399" i="1" s="1"/>
  <c r="E4399" i="1" s="1"/>
  <c r="A4400" i="1"/>
  <c r="C4377" i="1" s="1"/>
  <c r="A4401" i="1"/>
  <c r="D4401" i="1"/>
  <c r="E4401" i="1" s="1"/>
  <c r="A4402" i="1"/>
  <c r="D4402" i="1"/>
  <c r="E4402" i="1" s="1"/>
  <c r="A4403" i="1"/>
  <c r="D4403" i="1"/>
  <c r="E4403" i="1"/>
  <c r="A4404" i="1"/>
  <c r="D4404" i="1"/>
  <c r="E4404" i="1"/>
  <c r="A4405" i="1"/>
  <c r="D4405" i="1"/>
  <c r="E4405" i="1" s="1"/>
  <c r="A4406" i="1"/>
  <c r="C4383" i="1" s="1"/>
  <c r="A4407" i="1"/>
  <c r="C4407" i="1"/>
  <c r="D4407" i="1"/>
  <c r="E4407" i="1" s="1"/>
  <c r="A4408" i="1"/>
  <c r="D4408" i="1"/>
  <c r="E4408" i="1" s="1"/>
  <c r="A4409" i="1"/>
  <c r="D4409" i="1"/>
  <c r="E4409" i="1"/>
  <c r="A4410" i="1"/>
  <c r="D4410" i="1"/>
  <c r="E4410" i="1"/>
  <c r="A4411" i="1"/>
  <c r="D4411" i="1"/>
  <c r="E4411" i="1" s="1"/>
  <c r="A4412" i="1"/>
  <c r="C4395" i="1" s="1"/>
  <c r="A4413" i="1"/>
  <c r="D4413" i="1"/>
  <c r="E4413" i="1" s="1"/>
  <c r="A4414" i="1"/>
  <c r="D4414" i="1"/>
  <c r="E4414" i="1" s="1"/>
  <c r="A4415" i="1"/>
  <c r="D4415" i="1"/>
  <c r="E4415" i="1"/>
  <c r="A4416" i="1"/>
  <c r="D4416" i="1"/>
  <c r="E4416" i="1"/>
  <c r="A4417" i="1"/>
  <c r="D4417" i="1"/>
  <c r="E4417" i="1" s="1"/>
  <c r="A4418" i="1"/>
  <c r="C4413" i="1" s="1"/>
  <c r="A4419" i="1"/>
  <c r="C4419" i="1"/>
  <c r="D4419" i="1"/>
  <c r="E4419" i="1" s="1"/>
  <c r="A4420" i="1"/>
  <c r="D4420" i="1"/>
  <c r="E4420" i="1" s="1"/>
  <c r="A4421" i="1"/>
  <c r="D4421" i="1"/>
  <c r="E4421" i="1"/>
  <c r="A4422" i="1"/>
  <c r="D4422" i="1"/>
  <c r="E4422" i="1"/>
  <c r="A4423" i="1"/>
  <c r="D4423" i="1"/>
  <c r="E4423" i="1" s="1"/>
  <c r="A4424" i="1"/>
  <c r="C4401" i="1" s="1"/>
  <c r="A4425" i="1"/>
  <c r="C4425" i="1"/>
  <c r="D4425" i="1"/>
  <c r="E4425" i="1" s="1"/>
  <c r="A4426" i="1"/>
  <c r="D4426" i="1"/>
  <c r="E4426" i="1" s="1"/>
  <c r="A4427" i="1"/>
  <c r="D4427" i="1"/>
  <c r="E4427" i="1"/>
  <c r="A4428" i="1"/>
  <c r="D4428" i="1"/>
  <c r="E4428" i="1"/>
  <c r="C4320" i="1" l="1"/>
  <c r="C4314" i="1"/>
  <c r="C4308" i="1"/>
  <c r="C4302" i="1"/>
  <c r="C4296" i="1"/>
  <c r="C4290" i="1"/>
  <c r="C4284" i="1"/>
  <c r="C4278" i="1"/>
  <c r="C4272" i="1"/>
  <c r="C4266" i="1"/>
  <c r="C4260" i="1"/>
  <c r="C4254" i="1"/>
  <c r="C4248" i="1"/>
  <c r="C4242" i="1"/>
  <c r="C4236" i="1"/>
  <c r="C4230" i="1"/>
  <c r="C4224" i="1"/>
  <c r="C4218" i="1"/>
  <c r="C4212" i="1"/>
  <c r="C4206" i="1"/>
  <c r="C4200" i="1"/>
  <c r="C4194" i="1"/>
  <c r="C4188" i="1"/>
  <c r="C4182" i="1"/>
  <c r="C4176" i="1"/>
  <c r="C4170" i="1"/>
  <c r="C4164" i="1"/>
  <c r="C4158" i="1"/>
  <c r="C4152" i="1"/>
  <c r="C4146" i="1"/>
  <c r="C4140" i="1"/>
  <c r="C4134" i="1"/>
  <c r="C4128" i="1"/>
  <c r="C4122" i="1"/>
  <c r="C4116" i="1"/>
  <c r="C4110" i="1"/>
  <c r="C4104" i="1"/>
  <c r="C4098" i="1"/>
  <c r="C4092" i="1"/>
  <c r="C4088" i="1"/>
  <c r="C4081" i="1"/>
  <c r="C4077" i="1"/>
  <c r="C4074" i="1"/>
  <c r="C4070" i="1"/>
  <c r="C4063" i="1"/>
  <c r="C4059" i="1"/>
  <c r="C4056" i="1"/>
  <c r="C4052" i="1"/>
  <c r="C4045" i="1"/>
  <c r="C4039" i="1"/>
  <c r="C4026" i="1"/>
  <c r="C4021" i="1"/>
  <c r="C4008" i="1"/>
  <c r="C4003" i="1"/>
  <c r="C3987" i="1"/>
  <c r="C3985" i="1"/>
  <c r="C3981" i="1"/>
  <c r="C3963" i="1"/>
  <c r="C3945" i="1"/>
  <c r="C3879" i="1"/>
  <c r="C3588" i="1"/>
  <c r="C3475" i="1"/>
  <c r="C4428" i="1"/>
  <c r="C4422" i="1"/>
  <c r="C4416" i="1"/>
  <c r="C4410" i="1"/>
  <c r="C4404" i="1"/>
  <c r="C4398" i="1"/>
  <c r="C4392" i="1"/>
  <c r="C4386" i="1"/>
  <c r="C4380" i="1"/>
  <c r="C4374" i="1"/>
  <c r="C4368" i="1"/>
  <c r="C4362" i="1"/>
  <c r="C4356" i="1"/>
  <c r="C4344" i="1"/>
  <c r="C4338" i="1"/>
  <c r="C4332" i="1"/>
  <c r="C4326" i="1"/>
  <c r="D4424" i="1"/>
  <c r="E4424" i="1" s="1"/>
  <c r="C4423" i="1"/>
  <c r="D4418" i="1"/>
  <c r="E4418" i="1" s="1"/>
  <c r="C4417" i="1"/>
  <c r="D4412" i="1"/>
  <c r="E4412" i="1" s="1"/>
  <c r="C4411" i="1"/>
  <c r="D4406" i="1"/>
  <c r="E4406" i="1" s="1"/>
  <c r="C4405" i="1"/>
  <c r="D4400" i="1"/>
  <c r="E4400" i="1" s="1"/>
  <c r="C4399" i="1"/>
  <c r="D4394" i="1"/>
  <c r="E4394" i="1" s="1"/>
  <c r="C4393" i="1"/>
  <c r="C4387" i="1"/>
  <c r="D4382" i="1"/>
  <c r="E4382" i="1" s="1"/>
  <c r="C4381" i="1"/>
  <c r="D4376" i="1"/>
  <c r="E4376" i="1" s="1"/>
  <c r="C4375" i="1"/>
  <c r="D4370" i="1"/>
  <c r="E4370" i="1" s="1"/>
  <c r="C4369" i="1"/>
  <c r="D4364" i="1"/>
  <c r="E4364" i="1" s="1"/>
  <c r="C4363" i="1"/>
  <c r="D4358" i="1"/>
  <c r="E4358" i="1" s="1"/>
  <c r="C4357" i="1"/>
  <c r="D4352" i="1"/>
  <c r="E4352" i="1" s="1"/>
  <c r="C4351" i="1"/>
  <c r="D4346" i="1"/>
  <c r="E4346" i="1" s="1"/>
  <c r="C4345" i="1"/>
  <c r="D4340" i="1"/>
  <c r="E4340" i="1" s="1"/>
  <c r="C4339" i="1"/>
  <c r="D4334" i="1"/>
  <c r="E4334" i="1" s="1"/>
  <c r="C4333" i="1"/>
  <c r="D4328" i="1"/>
  <c r="E4328" i="1" s="1"/>
  <c r="C4327" i="1"/>
  <c r="D4322" i="1"/>
  <c r="E4322" i="1" s="1"/>
  <c r="C4321" i="1"/>
  <c r="D4316" i="1"/>
  <c r="E4316" i="1" s="1"/>
  <c r="C4315" i="1"/>
  <c r="D4310" i="1"/>
  <c r="E4310" i="1" s="1"/>
  <c r="C4309" i="1"/>
  <c r="D4304" i="1"/>
  <c r="E4304" i="1" s="1"/>
  <c r="C4303" i="1"/>
  <c r="D4298" i="1"/>
  <c r="E4298" i="1" s="1"/>
  <c r="C4297" i="1"/>
  <c r="D4292" i="1"/>
  <c r="E4292" i="1" s="1"/>
  <c r="C4291" i="1"/>
  <c r="D4286" i="1"/>
  <c r="E4286" i="1" s="1"/>
  <c r="C4285" i="1"/>
  <c r="D4280" i="1"/>
  <c r="E4280" i="1" s="1"/>
  <c r="C4279" i="1"/>
  <c r="D4274" i="1"/>
  <c r="E4274" i="1" s="1"/>
  <c r="C4273" i="1"/>
  <c r="D4268" i="1"/>
  <c r="E4268" i="1" s="1"/>
  <c r="C4267" i="1"/>
  <c r="D4262" i="1"/>
  <c r="E4262" i="1" s="1"/>
  <c r="C4261" i="1"/>
  <c r="D4256" i="1"/>
  <c r="E4256" i="1" s="1"/>
  <c r="C4255" i="1"/>
  <c r="D4250" i="1"/>
  <c r="E4250" i="1" s="1"/>
  <c r="C4249" i="1"/>
  <c r="D4244" i="1"/>
  <c r="E4244" i="1" s="1"/>
  <c r="C4243" i="1"/>
  <c r="D4238" i="1"/>
  <c r="E4238" i="1" s="1"/>
  <c r="C4237" i="1"/>
  <c r="D4232" i="1"/>
  <c r="E4232" i="1" s="1"/>
  <c r="C4231" i="1"/>
  <c r="D4226" i="1"/>
  <c r="E4226" i="1" s="1"/>
  <c r="C4225" i="1"/>
  <c r="D4220" i="1"/>
  <c r="E4220" i="1" s="1"/>
  <c r="C4219" i="1"/>
  <c r="D4214" i="1"/>
  <c r="E4214" i="1" s="1"/>
  <c r="C4213" i="1"/>
  <c r="D4208" i="1"/>
  <c r="E4208" i="1" s="1"/>
  <c r="C4207" i="1"/>
  <c r="D4202" i="1"/>
  <c r="E4202" i="1" s="1"/>
  <c r="C4201" i="1"/>
  <c r="D4196" i="1"/>
  <c r="E4196" i="1" s="1"/>
  <c r="C4195" i="1"/>
  <c r="D4190" i="1"/>
  <c r="E4190" i="1" s="1"/>
  <c r="C4189" i="1"/>
  <c r="D4184" i="1"/>
  <c r="E4184" i="1" s="1"/>
  <c r="C4183" i="1"/>
  <c r="D4178" i="1"/>
  <c r="E4178" i="1" s="1"/>
  <c r="C4177" i="1"/>
  <c r="D4172" i="1"/>
  <c r="E4172" i="1" s="1"/>
  <c r="C4171" i="1"/>
  <c r="D4166" i="1"/>
  <c r="E4166" i="1" s="1"/>
  <c r="C4165" i="1"/>
  <c r="D4160" i="1"/>
  <c r="E4160" i="1" s="1"/>
  <c r="C4159" i="1"/>
  <c r="D4154" i="1"/>
  <c r="E4154" i="1" s="1"/>
  <c r="C4153" i="1"/>
  <c r="D4148" i="1"/>
  <c r="E4148" i="1" s="1"/>
  <c r="C4147" i="1"/>
  <c r="D4142" i="1"/>
  <c r="E4142" i="1" s="1"/>
  <c r="C4141" i="1"/>
  <c r="D4136" i="1"/>
  <c r="E4136" i="1" s="1"/>
  <c r="C4135" i="1"/>
  <c r="D4130" i="1"/>
  <c r="E4130" i="1" s="1"/>
  <c r="C4129" i="1"/>
  <c r="D4124" i="1"/>
  <c r="E4124" i="1" s="1"/>
  <c r="C4123" i="1"/>
  <c r="D4118" i="1"/>
  <c r="E4118" i="1" s="1"/>
  <c r="C4117" i="1"/>
  <c r="D4112" i="1"/>
  <c r="E4112" i="1" s="1"/>
  <c r="C4111" i="1"/>
  <c r="D4106" i="1"/>
  <c r="E4106" i="1" s="1"/>
  <c r="C4105" i="1"/>
  <c r="D4100" i="1"/>
  <c r="E4100" i="1" s="1"/>
  <c r="C4099" i="1"/>
  <c r="D4094" i="1"/>
  <c r="E4094" i="1" s="1"/>
  <c r="C4093" i="1"/>
  <c r="C4078" i="1"/>
  <c r="D4075" i="1"/>
  <c r="E4075" i="1" s="1"/>
  <c r="C4060" i="1"/>
  <c r="D4057" i="1"/>
  <c r="E4057" i="1" s="1"/>
  <c r="C4042" i="1"/>
  <c r="C4029" i="1"/>
  <c r="C4024" i="1"/>
  <c r="C4011" i="1"/>
  <c r="C4006" i="1"/>
  <c r="C3967" i="1"/>
  <c r="C3949" i="1"/>
  <c r="C3939" i="1"/>
  <c r="C3933" i="1"/>
  <c r="C3927" i="1"/>
  <c r="C3921" i="1"/>
  <c r="C3915" i="1"/>
  <c r="C3909" i="1"/>
  <c r="C3903" i="1"/>
  <c r="C3897" i="1"/>
  <c r="C3891" i="1"/>
  <c r="C3885" i="1"/>
  <c r="C4418" i="1"/>
  <c r="C4412" i="1"/>
  <c r="C4406" i="1"/>
  <c r="C4400" i="1"/>
  <c r="C4394" i="1"/>
  <c r="C4388" i="1"/>
  <c r="C4382" i="1"/>
  <c r="C4376" i="1"/>
  <c r="C4370" i="1"/>
  <c r="C4364" i="1"/>
  <c r="C4358" i="1"/>
  <c r="C4352" i="1"/>
  <c r="C4346" i="1"/>
  <c r="C4340" i="1"/>
  <c r="C4334" i="1"/>
  <c r="C4328" i="1"/>
  <c r="C4322" i="1"/>
  <c r="C4316" i="1"/>
  <c r="C4310" i="1"/>
  <c r="C4304" i="1"/>
  <c r="C4298" i="1"/>
  <c r="C4292" i="1"/>
  <c r="C4286" i="1"/>
  <c r="C4280" i="1"/>
  <c r="C4274" i="1"/>
  <c r="C4268" i="1"/>
  <c r="C4262" i="1"/>
  <c r="C4256" i="1"/>
  <c r="C4250" i="1"/>
  <c r="C4244" i="1"/>
  <c r="C4238" i="1"/>
  <c r="C4232" i="1"/>
  <c r="C4226" i="1"/>
  <c r="C4220" i="1"/>
  <c r="C4214" i="1"/>
  <c r="C4208" i="1"/>
  <c r="C4202" i="1"/>
  <c r="C4196" i="1"/>
  <c r="C4190" i="1"/>
  <c r="C4184" i="1"/>
  <c r="C4178" i="1"/>
  <c r="C4172" i="1"/>
  <c r="C4166" i="1"/>
  <c r="C4160" i="1"/>
  <c r="C4154" i="1"/>
  <c r="C4148" i="1"/>
  <c r="C4142" i="1"/>
  <c r="C4136" i="1"/>
  <c r="C4130" i="1"/>
  <c r="C4124" i="1"/>
  <c r="C4118" i="1"/>
  <c r="C4112" i="1"/>
  <c r="C4106" i="1"/>
  <c r="C4100" i="1"/>
  <c r="C4094" i="1"/>
  <c r="C4089" i="1"/>
  <c r="C4086" i="1"/>
  <c r="C4082" i="1"/>
  <c r="C4075" i="1"/>
  <c r="C4071" i="1"/>
  <c r="C4068" i="1"/>
  <c r="C4064" i="1"/>
  <c r="C4057" i="1"/>
  <c r="C4053" i="1"/>
  <c r="C4050" i="1"/>
  <c r="C4046" i="1"/>
  <c r="D4040" i="1"/>
  <c r="E4040" i="1" s="1"/>
  <c r="C4032" i="1"/>
  <c r="C4027" i="1"/>
  <c r="D4022" i="1"/>
  <c r="E4022" i="1" s="1"/>
  <c r="C4014" i="1"/>
  <c r="C4009" i="1"/>
  <c r="D4004" i="1"/>
  <c r="E4004" i="1" s="1"/>
  <c r="C3994" i="1"/>
  <c r="D3980" i="1"/>
  <c r="E3980" i="1" s="1"/>
  <c r="C3969" i="1"/>
  <c r="D3962" i="1"/>
  <c r="E3962" i="1" s="1"/>
  <c r="C3951" i="1"/>
  <c r="C4347" i="1"/>
  <c r="C4341" i="1"/>
  <c r="C4335" i="1"/>
  <c r="C4329" i="1"/>
  <c r="C4323" i="1"/>
  <c r="C4317" i="1"/>
  <c r="C4311" i="1"/>
  <c r="C4305" i="1"/>
  <c r="C4299" i="1"/>
  <c r="C4293" i="1"/>
  <c r="C4287" i="1"/>
  <c r="C4281" i="1"/>
  <c r="C4275" i="1"/>
  <c r="C4269" i="1"/>
  <c r="C4263" i="1"/>
  <c r="C4257" i="1"/>
  <c r="C4251" i="1"/>
  <c r="C4245" i="1"/>
  <c r="C4239" i="1"/>
  <c r="C4233" i="1"/>
  <c r="C4227" i="1"/>
  <c r="C4221" i="1"/>
  <c r="C4215" i="1"/>
  <c r="C4209" i="1"/>
  <c r="C4203" i="1"/>
  <c r="C4197" i="1"/>
  <c r="C4191" i="1"/>
  <c r="C4185" i="1"/>
  <c r="C4179" i="1"/>
  <c r="C4173" i="1"/>
  <c r="C4167" i="1"/>
  <c r="C4161" i="1"/>
  <c r="C4155" i="1"/>
  <c r="C4149" i="1"/>
  <c r="C4143" i="1"/>
  <c r="C4137" i="1"/>
  <c r="C4131" i="1"/>
  <c r="C4125" i="1"/>
  <c r="C4119" i="1"/>
  <c r="C4113" i="1"/>
  <c r="C4107" i="1"/>
  <c r="C4101" i="1"/>
  <c r="C4095" i="1"/>
  <c r="C4090" i="1"/>
  <c r="C4072" i="1"/>
  <c r="C4054" i="1"/>
  <c r="C4035" i="1"/>
  <c r="C4030" i="1"/>
  <c r="C4017" i="1"/>
  <c r="C4012" i="1"/>
  <c r="C3999" i="1"/>
  <c r="C3988" i="1"/>
  <c r="C3973" i="1"/>
  <c r="C3955" i="1"/>
  <c r="C3861" i="1"/>
  <c r="C3855" i="1"/>
  <c r="C3849" i="1"/>
  <c r="C3843" i="1"/>
  <c r="C3837" i="1"/>
  <c r="C3831" i="1"/>
  <c r="C3825" i="1"/>
  <c r="C3819" i="1"/>
  <c r="C3813" i="1"/>
  <c r="C3807" i="1"/>
  <c r="C3801" i="1"/>
  <c r="C3795" i="1"/>
  <c r="C3789" i="1"/>
  <c r="C3783" i="1"/>
  <c r="C3777" i="1"/>
  <c r="C3771" i="1"/>
  <c r="C3765" i="1"/>
  <c r="C3759" i="1"/>
  <c r="C3753" i="1"/>
  <c r="C3747" i="1"/>
  <c r="C3741" i="1"/>
  <c r="C3735" i="1"/>
  <c r="C3729" i="1"/>
  <c r="C3723" i="1"/>
  <c r="C3717" i="1"/>
  <c r="C3711" i="1"/>
  <c r="C3705" i="1"/>
  <c r="C3699" i="1"/>
  <c r="C3693" i="1"/>
  <c r="C3687" i="1"/>
  <c r="C3681" i="1"/>
  <c r="C3675" i="1"/>
  <c r="C3669" i="1"/>
  <c r="C3663" i="1"/>
  <c r="C3657" i="1"/>
  <c r="C3651" i="1"/>
  <c r="C3645" i="1"/>
  <c r="C3639" i="1"/>
  <c r="C3633" i="1"/>
  <c r="C3627" i="1"/>
  <c r="C3487" i="1"/>
  <c r="D3480" i="1"/>
  <c r="E3480" i="1" s="1"/>
  <c r="C3498" i="1"/>
  <c r="C3504" i="1"/>
  <c r="C3510" i="1"/>
  <c r="C3516" i="1"/>
  <c r="C3522" i="1"/>
  <c r="C3528" i="1"/>
  <c r="C3534" i="1"/>
  <c r="C3548" i="1"/>
  <c r="C3551" i="1"/>
  <c r="C3553" i="1"/>
  <c r="C3566" i="1"/>
  <c r="C3569" i="1"/>
  <c r="C3571" i="1"/>
  <c r="C3584" i="1"/>
  <c r="C3587" i="1"/>
  <c r="C3589" i="1"/>
  <c r="C3602" i="1"/>
  <c r="C3605" i="1"/>
  <c r="C3607" i="1"/>
  <c r="C3620" i="1"/>
  <c r="C3624" i="1"/>
  <c r="C3630" i="1"/>
  <c r="C3636" i="1"/>
  <c r="C3642" i="1"/>
  <c r="C3648" i="1"/>
  <c r="C3654" i="1"/>
  <c r="C3660" i="1"/>
  <c r="C3666" i="1"/>
  <c r="C3672" i="1"/>
  <c r="C3678" i="1"/>
  <c r="C3684" i="1"/>
  <c r="C3690" i="1"/>
  <c r="C3696" i="1"/>
  <c r="C3702" i="1"/>
  <c r="C3708" i="1"/>
  <c r="C3714" i="1"/>
  <c r="C3720" i="1"/>
  <c r="C3726" i="1"/>
  <c r="C3732" i="1"/>
  <c r="C3738" i="1"/>
  <c r="C3744" i="1"/>
  <c r="C3750" i="1"/>
  <c r="C3756" i="1"/>
  <c r="C3762" i="1"/>
  <c r="C3768" i="1"/>
  <c r="C3774" i="1"/>
  <c r="C3780" i="1"/>
  <c r="C3786" i="1"/>
  <c r="C3792" i="1"/>
  <c r="C3798" i="1"/>
  <c r="C3804" i="1"/>
  <c r="C3810" i="1"/>
  <c r="C3816" i="1"/>
  <c r="C3822" i="1"/>
  <c r="C3828" i="1"/>
  <c r="C3834" i="1"/>
  <c r="C3840" i="1"/>
  <c r="C3846" i="1"/>
  <c r="C3852" i="1"/>
  <c r="C3858" i="1"/>
  <c r="C3864" i="1"/>
  <c r="C3870" i="1"/>
  <c r="C3876" i="1"/>
  <c r="C3882" i="1"/>
  <c r="C3888" i="1"/>
  <c r="C3894" i="1"/>
  <c r="C3900" i="1"/>
  <c r="C3906" i="1"/>
  <c r="C3912" i="1"/>
  <c r="C3918" i="1"/>
  <c r="C3924" i="1"/>
  <c r="C3930" i="1"/>
  <c r="C3936" i="1"/>
  <c r="C3942" i="1"/>
  <c r="C3948" i="1"/>
  <c r="C3954" i="1"/>
  <c r="C3960" i="1"/>
  <c r="C3966" i="1"/>
  <c r="C3972" i="1"/>
  <c r="C3978" i="1"/>
  <c r="C3984" i="1"/>
  <c r="C3990" i="1"/>
  <c r="C3996" i="1"/>
  <c r="C3594" i="1"/>
  <c r="C3612" i="1"/>
  <c r="C3623" i="1"/>
  <c r="C3629" i="1"/>
  <c r="C3635" i="1"/>
  <c r="C3641" i="1"/>
  <c r="C3647" i="1"/>
  <c r="C3653" i="1"/>
  <c r="C3659" i="1"/>
  <c r="C3665" i="1"/>
  <c r="C3671" i="1"/>
  <c r="C3677" i="1"/>
  <c r="C3683" i="1"/>
  <c r="C3689" i="1"/>
  <c r="C3695" i="1"/>
  <c r="C3701" i="1"/>
  <c r="C3707" i="1"/>
  <c r="C3713" i="1"/>
  <c r="C3719" i="1"/>
  <c r="C3725" i="1"/>
  <c r="C3731" i="1"/>
  <c r="C3737" i="1"/>
  <c r="C3743" i="1"/>
  <c r="C3749" i="1"/>
  <c r="C3755" i="1"/>
  <c r="C3761" i="1"/>
  <c r="C3767" i="1"/>
  <c r="C3773" i="1"/>
  <c r="C3779" i="1"/>
  <c r="C3785" i="1"/>
  <c r="C3791" i="1"/>
  <c r="C3797" i="1"/>
  <c r="C3803" i="1"/>
  <c r="C3809" i="1"/>
  <c r="C3815" i="1"/>
  <c r="C3821" i="1"/>
  <c r="C3827" i="1"/>
  <c r="C3833" i="1"/>
  <c r="C3839" i="1"/>
  <c r="C3845" i="1"/>
  <c r="C3851" i="1"/>
  <c r="C3857" i="1"/>
  <c r="C3863" i="1"/>
  <c r="C3869" i="1"/>
  <c r="C3875" i="1"/>
  <c r="C3881" i="1"/>
  <c r="C3887" i="1"/>
  <c r="C3893" i="1"/>
  <c r="C3899" i="1"/>
  <c r="C3905" i="1"/>
  <c r="C3911" i="1"/>
  <c r="C3917" i="1"/>
  <c r="C3923" i="1"/>
  <c r="C3929" i="1"/>
  <c r="C3935" i="1"/>
  <c r="C3941" i="1"/>
  <c r="C3947" i="1"/>
  <c r="C3953" i="1"/>
  <c r="C3959" i="1"/>
  <c r="C3965" i="1"/>
  <c r="C3971" i="1"/>
  <c r="C3977" i="1"/>
  <c r="C3983" i="1"/>
  <c r="C3989" i="1"/>
  <c r="C3995" i="1"/>
  <c r="C4001" i="1"/>
  <c r="C4007" i="1"/>
  <c r="C4013" i="1"/>
  <c r="C4019" i="1"/>
  <c r="C4025" i="1"/>
  <c r="C4031" i="1"/>
  <c r="C4037" i="1"/>
  <c r="C4043" i="1"/>
  <c r="C4049" i="1"/>
  <c r="C4055" i="1"/>
  <c r="C4061" i="1"/>
  <c r="C4067" i="1"/>
  <c r="C4073" i="1"/>
  <c r="C4079" i="1"/>
  <c r="C4085" i="1"/>
  <c r="C4091" i="1"/>
  <c r="C3493" i="1"/>
  <c r="C3499" i="1"/>
  <c r="C3505" i="1"/>
  <c r="C3511" i="1"/>
  <c r="C3517" i="1"/>
  <c r="C3523" i="1"/>
  <c r="C3529" i="1"/>
  <c r="C3535" i="1"/>
  <c r="C3542" i="1"/>
  <c r="C3545" i="1"/>
  <c r="C3547" i="1"/>
  <c r="C3560" i="1"/>
  <c r="C3563" i="1"/>
  <c r="C3565" i="1"/>
  <c r="C3578" i="1"/>
  <c r="C3581" i="1"/>
  <c r="C3583" i="1"/>
  <c r="C3596" i="1"/>
  <c r="C3599" i="1"/>
  <c r="C3601" i="1"/>
  <c r="C3614" i="1"/>
  <c r="C3617" i="1"/>
  <c r="C3619" i="1"/>
  <c r="C3628" i="1"/>
  <c r="C3634" i="1"/>
  <c r="C3640" i="1"/>
  <c r="C3646" i="1"/>
  <c r="C3652" i="1"/>
  <c r="C3658" i="1"/>
  <c r="C3664" i="1"/>
  <c r="C3670" i="1"/>
  <c r="C3676" i="1"/>
  <c r="C3682" i="1"/>
  <c r="C3688" i="1"/>
  <c r="C3694" i="1"/>
  <c r="C3700" i="1"/>
  <c r="C3706" i="1"/>
  <c r="C3712" i="1"/>
  <c r="C3718" i="1"/>
  <c r="C3724" i="1"/>
  <c r="C3730" i="1"/>
  <c r="C3736" i="1"/>
  <c r="C3742" i="1"/>
  <c r="C3748" i="1"/>
  <c r="C3754" i="1"/>
  <c r="C3760" i="1"/>
  <c r="C3766" i="1"/>
  <c r="C3772" i="1"/>
  <c r="C3778" i="1"/>
  <c r="C3784" i="1"/>
  <c r="C3790" i="1"/>
  <c r="C3796" i="1"/>
  <c r="C3802" i="1"/>
  <c r="C3808" i="1"/>
  <c r="C3814" i="1"/>
  <c r="C3820" i="1"/>
  <c r="C3826" i="1"/>
  <c r="C3832" i="1"/>
  <c r="C3838" i="1"/>
  <c r="C3844" i="1"/>
  <c r="C3850" i="1"/>
  <c r="C3856" i="1"/>
  <c r="C3862" i="1"/>
  <c r="C3868" i="1"/>
  <c r="C3874" i="1"/>
  <c r="C3880" i="1"/>
  <c r="C3886" i="1"/>
  <c r="C3892" i="1"/>
  <c r="C3898" i="1"/>
  <c r="C3904" i="1"/>
  <c r="C3910" i="1"/>
  <c r="C3916" i="1"/>
  <c r="C3922" i="1"/>
  <c r="C3928" i="1"/>
  <c r="C3934" i="1"/>
  <c r="C3940" i="1"/>
  <c r="C3946" i="1"/>
  <c r="C3952" i="1"/>
  <c r="C3958" i="1"/>
  <c r="C3964" i="1"/>
  <c r="C3970" i="1"/>
  <c r="C3976" i="1"/>
  <c r="C3982" i="1"/>
  <c r="C3247" i="1"/>
  <c r="C3253" i="1"/>
  <c r="C3259" i="1"/>
  <c r="C3265" i="1"/>
  <c r="C3271" i="1"/>
  <c r="C3277" i="1"/>
  <c r="C3283" i="1"/>
  <c r="C3289" i="1"/>
  <c r="C3295" i="1"/>
  <c r="C3301" i="1"/>
  <c r="C3307" i="1"/>
  <c r="C3313" i="1"/>
  <c r="C3319" i="1"/>
  <c r="C3325" i="1"/>
  <c r="C3331" i="1"/>
  <c r="C3337" i="1"/>
  <c r="C3343" i="1"/>
  <c r="C3349" i="1"/>
  <c r="C3355" i="1"/>
  <c r="C3361" i="1"/>
  <c r="C3367" i="1"/>
  <c r="C3373" i="1"/>
  <c r="C3379" i="1"/>
  <c r="C3385" i="1"/>
  <c r="C3391" i="1"/>
  <c r="C3397" i="1"/>
  <c r="C3403" i="1"/>
  <c r="C3409" i="1"/>
  <c r="C3415" i="1"/>
  <c r="C3421" i="1"/>
  <c r="C3427" i="1"/>
  <c r="C3433" i="1"/>
  <c r="C3439" i="1"/>
  <c r="C3445" i="1"/>
  <c r="C3451" i="1"/>
  <c r="C3457" i="1"/>
  <c r="C3463" i="1"/>
  <c r="C3480" i="1"/>
  <c r="C3539" i="1"/>
  <c r="C3541" i="1"/>
  <c r="C3554" i="1"/>
  <c r="C3557" i="1"/>
  <c r="C3559" i="1"/>
  <c r="C3572" i="1"/>
  <c r="C3575" i="1"/>
  <c r="C3577" i="1"/>
  <c r="C3590" i="1"/>
  <c r="C3593" i="1"/>
  <c r="C3595" i="1"/>
  <c r="C3608" i="1"/>
  <c r="C3611" i="1"/>
  <c r="C3613" i="1"/>
  <c r="C3626" i="1"/>
  <c r="C3632" i="1"/>
  <c r="C3638" i="1"/>
  <c r="C3644" i="1"/>
  <c r="C3650" i="1"/>
  <c r="C3656" i="1"/>
  <c r="C3662" i="1"/>
  <c r="C3668" i="1"/>
  <c r="C3674" i="1"/>
  <c r="C3680" i="1"/>
  <c r="C3686" i="1"/>
  <c r="C3692" i="1"/>
  <c r="C3698" i="1"/>
  <c r="C3704" i="1"/>
  <c r="C3710" i="1"/>
  <c r="C3716" i="1"/>
  <c r="C3722" i="1"/>
  <c r="C3728" i="1"/>
  <c r="C3734" i="1"/>
  <c r="C3740" i="1"/>
  <c r="C3746" i="1"/>
  <c r="C3752" i="1"/>
  <c r="C3758" i="1"/>
  <c r="C3764" i="1"/>
  <c r="C3770" i="1"/>
  <c r="C3776" i="1"/>
  <c r="C3782" i="1"/>
  <c r="C3788" i="1"/>
  <c r="C3794" i="1"/>
  <c r="C3800" i="1"/>
  <c r="C3806" i="1"/>
  <c r="C3812" i="1"/>
  <c r="C3818" i="1"/>
  <c r="C3824" i="1"/>
  <c r="C3830" i="1"/>
  <c r="C3836" i="1"/>
  <c r="C3842" i="1"/>
  <c r="C3848" i="1"/>
  <c r="C3854" i="1"/>
  <c r="C3860" i="1"/>
  <c r="C3866" i="1"/>
  <c r="C3872" i="1"/>
  <c r="C3878" i="1"/>
  <c r="C3884" i="1"/>
  <c r="C3890" i="1"/>
  <c r="C3896" i="1"/>
  <c r="C3902" i="1"/>
  <c r="C3908" i="1"/>
  <c r="C3914" i="1"/>
  <c r="C3920" i="1"/>
  <c r="C3926" i="1"/>
  <c r="C3932" i="1"/>
  <c r="C3938" i="1"/>
  <c r="C3944" i="1"/>
  <c r="C3950" i="1"/>
  <c r="C3956" i="1"/>
  <c r="C3962" i="1"/>
  <c r="C3968" i="1"/>
  <c r="C3974" i="1"/>
  <c r="C3980" i="1"/>
  <c r="C3986" i="1"/>
  <c r="C3992" i="1"/>
  <c r="C3998" i="1"/>
  <c r="C4004" i="1"/>
  <c r="C4010" i="1"/>
  <c r="C4016" i="1"/>
  <c r="C4022" i="1"/>
  <c r="C4028" i="1"/>
  <c r="C4034" i="1"/>
  <c r="C4040" i="1"/>
  <c r="C3494" i="1"/>
  <c r="C3500" i="1"/>
  <c r="C3506" i="1"/>
  <c r="C3512" i="1"/>
  <c r="C3518" i="1"/>
  <c r="C3524" i="1"/>
  <c r="C3530" i="1"/>
  <c r="C3536" i="1"/>
  <c r="C3546" i="1"/>
  <c r="C3564" i="1"/>
  <c r="C3582" i="1"/>
  <c r="C3600" i="1"/>
  <c r="C3618" i="1"/>
  <c r="C3625" i="1"/>
  <c r="C3631" i="1"/>
  <c r="C3637" i="1"/>
  <c r="C3643" i="1"/>
  <c r="C3649" i="1"/>
  <c r="C3655" i="1"/>
  <c r="C3661" i="1"/>
  <c r="C3667" i="1"/>
  <c r="C3673" i="1"/>
  <c r="C3679" i="1"/>
  <c r="C3685" i="1"/>
  <c r="C3691" i="1"/>
  <c r="C3697" i="1"/>
  <c r="C3703" i="1"/>
  <c r="C3709" i="1"/>
  <c r="C3715" i="1"/>
  <c r="C3721" i="1"/>
  <c r="C3727" i="1"/>
  <c r="C3733" i="1"/>
  <c r="C3739" i="1"/>
  <c r="C3745" i="1"/>
  <c r="C3751" i="1"/>
  <c r="C3757" i="1"/>
  <c r="C3763" i="1"/>
  <c r="C3769" i="1"/>
  <c r="C3775" i="1"/>
  <c r="C3781" i="1"/>
  <c r="C3787" i="1"/>
  <c r="C3793" i="1"/>
  <c r="C3799" i="1"/>
  <c r="C3805" i="1"/>
  <c r="C3811" i="1"/>
  <c r="C3817" i="1"/>
  <c r="C3823" i="1"/>
  <c r="C3829" i="1"/>
  <c r="C3835" i="1"/>
  <c r="C3841" i="1"/>
  <c r="C3847" i="1"/>
  <c r="C3853" i="1"/>
  <c r="C3859" i="1"/>
  <c r="C3865" i="1"/>
  <c r="C3871" i="1"/>
  <c r="C3877" i="1"/>
  <c r="C3883" i="1"/>
  <c r="C3889" i="1"/>
  <c r="C3895" i="1"/>
  <c r="C3901" i="1"/>
  <c r="C3907" i="1"/>
  <c r="C3913" i="1"/>
  <c r="C3919" i="1"/>
  <c r="C3925" i="1"/>
  <c r="C3931" i="1"/>
  <c r="C3937" i="1"/>
  <c r="C3943" i="1"/>
  <c r="C4396" i="1"/>
  <c r="C4384" i="1"/>
  <c r="C4300" i="1"/>
  <c r="C4288" i="1"/>
  <c r="C4282" i="1"/>
  <c r="C4264" i="1"/>
  <c r="C4258" i="1"/>
  <c r="C4252" i="1"/>
  <c r="C4246" i="1"/>
  <c r="C4240" i="1"/>
  <c r="C4234" i="1"/>
  <c r="C4228" i="1"/>
  <c r="C4222" i="1"/>
  <c r="C4216" i="1"/>
  <c r="C4204" i="1"/>
  <c r="C4186" i="1"/>
  <c r="C4168" i="1"/>
  <c r="C4162" i="1"/>
  <c r="C4156" i="1"/>
  <c r="C4150" i="1"/>
  <c r="C4144" i="1"/>
  <c r="C4132" i="1"/>
  <c r="C4126" i="1"/>
  <c r="C4120" i="1"/>
  <c r="C4114" i="1"/>
  <c r="C4108" i="1"/>
  <c r="C4102" i="1"/>
  <c r="C4096" i="1"/>
  <c r="C4087" i="1"/>
  <c r="C4083" i="1"/>
  <c r="C4080" i="1"/>
  <c r="C4076" i="1"/>
  <c r="C4069" i="1"/>
  <c r="C4065" i="1"/>
  <c r="C4062" i="1"/>
  <c r="C4058" i="1"/>
  <c r="C4051" i="1"/>
  <c r="C4047" i="1"/>
  <c r="C4044" i="1"/>
  <c r="C4038" i="1"/>
  <c r="C4033" i="1"/>
  <c r="C4020" i="1"/>
  <c r="C4015" i="1"/>
  <c r="C4002" i="1"/>
  <c r="C3997" i="1"/>
  <c r="C3975" i="1"/>
  <c r="C3957" i="1"/>
  <c r="C3867" i="1"/>
  <c r="C3552" i="1"/>
  <c r="C4372" i="1"/>
  <c r="C4366" i="1"/>
  <c r="C4354" i="1"/>
  <c r="C4318" i="1"/>
  <c r="C4312" i="1"/>
  <c r="C4355" i="1"/>
  <c r="C4265" i="1"/>
  <c r="C4253" i="1"/>
  <c r="C4229" i="1"/>
  <c r="C4223" i="1"/>
  <c r="C4217" i="1"/>
  <c r="C4211" i="1"/>
  <c r="C4205" i="1"/>
  <c r="C4199" i="1"/>
  <c r="C4193" i="1"/>
  <c r="C4187" i="1"/>
  <c r="C4181" i="1"/>
  <c r="C4175" i="1"/>
  <c r="C4169" i="1"/>
  <c r="C4163" i="1"/>
  <c r="C4157" i="1"/>
  <c r="C4151" i="1"/>
  <c r="C4145" i="1"/>
  <c r="C4139" i="1"/>
  <c r="C4133" i="1"/>
  <c r="C4127" i="1"/>
  <c r="C4121" i="1"/>
  <c r="C4115" i="1"/>
  <c r="C4109" i="1"/>
  <c r="C4103" i="1"/>
  <c r="C4097" i="1"/>
  <c r="C4084" i="1"/>
  <c r="C4066" i="1"/>
  <c r="C4048" i="1"/>
  <c r="C4041" i="1"/>
  <c r="C4036" i="1"/>
  <c r="C4023" i="1"/>
  <c r="C4018" i="1"/>
  <c r="C4005" i="1"/>
  <c r="C4000" i="1"/>
  <c r="C3993" i="1"/>
  <c r="C3991" i="1"/>
  <c r="C3979" i="1"/>
  <c r="C3961" i="1"/>
  <c r="C3873" i="1"/>
  <c r="C3606" i="1"/>
  <c r="C3570" i="1"/>
  <c r="C3469" i="1"/>
  <c r="C3211" i="1"/>
  <c r="C3186" i="1"/>
  <c r="C3168" i="1"/>
  <c r="C3150" i="1"/>
  <c r="C3132" i="1"/>
  <c r="C3114" i="1"/>
  <c r="C3096" i="1"/>
  <c r="C3241" i="1"/>
  <c r="C3235" i="1"/>
  <c r="C3229" i="1"/>
  <c r="C3223" i="1"/>
  <c r="C3217" i="1"/>
  <c r="C3192" i="1"/>
  <c r="C3204" i="1"/>
  <c r="C3174" i="1"/>
  <c r="C3156" i="1"/>
  <c r="C3138" i="1"/>
  <c r="C3120" i="1"/>
  <c r="C3102" i="1"/>
  <c r="C3576" i="1"/>
  <c r="C3558" i="1"/>
  <c r="C3540" i="1"/>
  <c r="C3486" i="1"/>
  <c r="C3474" i="1"/>
  <c r="D3210" i="1"/>
  <c r="E3210" i="1" s="1"/>
  <c r="C3533" i="1"/>
  <c r="C3616" i="1"/>
  <c r="C3622" i="1"/>
  <c r="C3621" i="1"/>
  <c r="C3488" i="1"/>
  <c r="C3205" i="1"/>
  <c r="C3198" i="1"/>
  <c r="C2828" i="1"/>
  <c r="C3492" i="1"/>
  <c r="C3481" i="1"/>
  <c r="C3180" i="1"/>
  <c r="C3162" i="1"/>
  <c r="C3144" i="1"/>
  <c r="C3126" i="1"/>
  <c r="C3108" i="1"/>
  <c r="C3068" i="1"/>
  <c r="C3199" i="1"/>
  <c r="C3193" i="1"/>
  <c r="C3187" i="1"/>
  <c r="C3181" i="1"/>
  <c r="C3175" i="1"/>
  <c r="C3169" i="1"/>
  <c r="C3163" i="1"/>
  <c r="C3157" i="1"/>
  <c r="C3151" i="1"/>
  <c r="C3145" i="1"/>
  <c r="C3139" i="1"/>
  <c r="C3133" i="1"/>
  <c r="C3127" i="1"/>
  <c r="C3121" i="1"/>
  <c r="C3115" i="1"/>
  <c r="C3109" i="1"/>
  <c r="C3103" i="1"/>
  <c r="C3097" i="1"/>
  <c r="C3091" i="1"/>
  <c r="C3076" i="1"/>
  <c r="C3055" i="1"/>
  <c r="C3037" i="1"/>
  <c r="C3031" i="1"/>
  <c r="C3025" i="1"/>
  <c r="C3014" i="1"/>
  <c r="C3009" i="1"/>
  <c r="C2996" i="1"/>
  <c r="C2984" i="1"/>
  <c r="C2948" i="1"/>
  <c r="C2876" i="1"/>
  <c r="C2840" i="1"/>
  <c r="C2804" i="1"/>
  <c r="C2815" i="1"/>
  <c r="C2529" i="1"/>
  <c r="C3482" i="1"/>
  <c r="C3476" i="1"/>
  <c r="C3470" i="1"/>
  <c r="C3464" i="1"/>
  <c r="C3458" i="1"/>
  <c r="C3452" i="1"/>
  <c r="C3446" i="1"/>
  <c r="C3440" i="1"/>
  <c r="C3434" i="1"/>
  <c r="C3428" i="1"/>
  <c r="C3422" i="1"/>
  <c r="C3416" i="1"/>
  <c r="C3410" i="1"/>
  <c r="C3404" i="1"/>
  <c r="C3398" i="1"/>
  <c r="C3392" i="1"/>
  <c r="C3386" i="1"/>
  <c r="C3380" i="1"/>
  <c r="C3374" i="1"/>
  <c r="C3368" i="1"/>
  <c r="C3362" i="1"/>
  <c r="C3356" i="1"/>
  <c r="C3350" i="1"/>
  <c r="C3344" i="1"/>
  <c r="C3338" i="1"/>
  <c r="C3332" i="1"/>
  <c r="C3326" i="1"/>
  <c r="C3320" i="1"/>
  <c r="C3314" i="1"/>
  <c r="C3308" i="1"/>
  <c r="C3302" i="1"/>
  <c r="C3296" i="1"/>
  <c r="C3290" i="1"/>
  <c r="C3284" i="1"/>
  <c r="C3278" i="1"/>
  <c r="C3272" i="1"/>
  <c r="C3266" i="1"/>
  <c r="C3260" i="1"/>
  <c r="C3254" i="1"/>
  <c r="C3248" i="1"/>
  <c r="C3242" i="1"/>
  <c r="C3236" i="1"/>
  <c r="C3230" i="1"/>
  <c r="C3224" i="1"/>
  <c r="C3218" i="1"/>
  <c r="C3212" i="1"/>
  <c r="C3206" i="1"/>
  <c r="C3200" i="1"/>
  <c r="C3194" i="1"/>
  <c r="C3188" i="1"/>
  <c r="C3182" i="1"/>
  <c r="C3176" i="1"/>
  <c r="C3170" i="1"/>
  <c r="C3164" i="1"/>
  <c r="C3158" i="1"/>
  <c r="C3152" i="1"/>
  <c r="C3146" i="1"/>
  <c r="C3140" i="1"/>
  <c r="C3134" i="1"/>
  <c r="C3128" i="1"/>
  <c r="C3122" i="1"/>
  <c r="C3116" i="1"/>
  <c r="C3110" i="1"/>
  <c r="C3104" i="1"/>
  <c r="C3098" i="1"/>
  <c r="C3092" i="1"/>
  <c r="C3087" i="1"/>
  <c r="C3084" i="1"/>
  <c r="C3080" i="1"/>
  <c r="C3073" i="1"/>
  <c r="C3069" i="1"/>
  <c r="C3066" i="1"/>
  <c r="C3063" i="1"/>
  <c r="C3050" i="1"/>
  <c r="C3048" i="1"/>
  <c r="C3045" i="1"/>
  <c r="C3033" i="1"/>
  <c r="C3027" i="1"/>
  <c r="C3021" i="1"/>
  <c r="C2990" i="1"/>
  <c r="C2954" i="1"/>
  <c r="C2870" i="1"/>
  <c r="C2834" i="1"/>
  <c r="C2798" i="1"/>
  <c r="C2989" i="1"/>
  <c r="C2971" i="1"/>
  <c r="C2905" i="1"/>
  <c r="C2881" i="1"/>
  <c r="C2821" i="1"/>
  <c r="C3615" i="1"/>
  <c r="C3609" i="1"/>
  <c r="C3603" i="1"/>
  <c r="C3597" i="1"/>
  <c r="C3591" i="1"/>
  <c r="C3585" i="1"/>
  <c r="C3579" i="1"/>
  <c r="C3573" i="1"/>
  <c r="C3567" i="1"/>
  <c r="C3561" i="1"/>
  <c r="C3555" i="1"/>
  <c r="C3549" i="1"/>
  <c r="C3543" i="1"/>
  <c r="C3537" i="1"/>
  <c r="C3531" i="1"/>
  <c r="C3525" i="1"/>
  <c r="C3519" i="1"/>
  <c r="C3513" i="1"/>
  <c r="C3507" i="1"/>
  <c r="C3501" i="1"/>
  <c r="C3495" i="1"/>
  <c r="C3489" i="1"/>
  <c r="C3483" i="1"/>
  <c r="C3477" i="1"/>
  <c r="C3471" i="1"/>
  <c r="C3465" i="1"/>
  <c r="C3459" i="1"/>
  <c r="C3453" i="1"/>
  <c r="C3447" i="1"/>
  <c r="C3441" i="1"/>
  <c r="C3435" i="1"/>
  <c r="C3429" i="1"/>
  <c r="C3423" i="1"/>
  <c r="C3417" i="1"/>
  <c r="C3411" i="1"/>
  <c r="C3405" i="1"/>
  <c r="C3399" i="1"/>
  <c r="C3393" i="1"/>
  <c r="C3387" i="1"/>
  <c r="C3381" i="1"/>
  <c r="C3375" i="1"/>
  <c r="C3369" i="1"/>
  <c r="C3363" i="1"/>
  <c r="C3357" i="1"/>
  <c r="C3351" i="1"/>
  <c r="C3345" i="1"/>
  <c r="C3339" i="1"/>
  <c r="C3333" i="1"/>
  <c r="C3327" i="1"/>
  <c r="C3321" i="1"/>
  <c r="C3315" i="1"/>
  <c r="C3309" i="1"/>
  <c r="C3303" i="1"/>
  <c r="C3297" i="1"/>
  <c r="C3291" i="1"/>
  <c r="C3285" i="1"/>
  <c r="C3279" i="1"/>
  <c r="C3273" i="1"/>
  <c r="C3267" i="1"/>
  <c r="C3261" i="1"/>
  <c r="C3255" i="1"/>
  <c r="C3249" i="1"/>
  <c r="C3243" i="1"/>
  <c r="C3237" i="1"/>
  <c r="C3231" i="1"/>
  <c r="C3225" i="1"/>
  <c r="C3219" i="1"/>
  <c r="C3213" i="1"/>
  <c r="C3207" i="1"/>
  <c r="C3201" i="1"/>
  <c r="C3195" i="1"/>
  <c r="C3189" i="1"/>
  <c r="C3183" i="1"/>
  <c r="C3177" i="1"/>
  <c r="C3171" i="1"/>
  <c r="C3165" i="1"/>
  <c r="C3159" i="1"/>
  <c r="C3153" i="1"/>
  <c r="C3147" i="1"/>
  <c r="C3141" i="1"/>
  <c r="C3135" i="1"/>
  <c r="C3129" i="1"/>
  <c r="C3123" i="1"/>
  <c r="C3117" i="1"/>
  <c r="C3111" i="1"/>
  <c r="C3105" i="1"/>
  <c r="C3099" i="1"/>
  <c r="C3093" i="1"/>
  <c r="C3088" i="1"/>
  <c r="C3070" i="1"/>
  <c r="C3061" i="1"/>
  <c r="C3043" i="1"/>
  <c r="C3008" i="1"/>
  <c r="C3003" i="1"/>
  <c r="C2960" i="1"/>
  <c r="C2864" i="1"/>
  <c r="C2995" i="1"/>
  <c r="C2827" i="1"/>
  <c r="C3610" i="1"/>
  <c r="C3604" i="1"/>
  <c r="C3598" i="1"/>
  <c r="C3592" i="1"/>
  <c r="C3586" i="1"/>
  <c r="C3580" i="1"/>
  <c r="C3574" i="1"/>
  <c r="C3568" i="1"/>
  <c r="C3562" i="1"/>
  <c r="C3556" i="1"/>
  <c r="C3550" i="1"/>
  <c r="C3544" i="1"/>
  <c r="C3538" i="1"/>
  <c r="C3532" i="1"/>
  <c r="C3526" i="1"/>
  <c r="C3520" i="1"/>
  <c r="C3514" i="1"/>
  <c r="C3508" i="1"/>
  <c r="C3502" i="1"/>
  <c r="C3496" i="1"/>
  <c r="C3490" i="1"/>
  <c r="C3484" i="1"/>
  <c r="C3478" i="1"/>
  <c r="C3472" i="1"/>
  <c r="C3466" i="1"/>
  <c r="C3460" i="1"/>
  <c r="C3454" i="1"/>
  <c r="C3448" i="1"/>
  <c r="C3442" i="1"/>
  <c r="C3436" i="1"/>
  <c r="C3430" i="1"/>
  <c r="C3424" i="1"/>
  <c r="C3418" i="1"/>
  <c r="C3412" i="1"/>
  <c r="C3406" i="1"/>
  <c r="C3400" i="1"/>
  <c r="C3394" i="1"/>
  <c r="C3388" i="1"/>
  <c r="C3382" i="1"/>
  <c r="C3376" i="1"/>
  <c r="C3370" i="1"/>
  <c r="C3364" i="1"/>
  <c r="C3358" i="1"/>
  <c r="C3352" i="1"/>
  <c r="C3346" i="1"/>
  <c r="C3340" i="1"/>
  <c r="C3334" i="1"/>
  <c r="C3328" i="1"/>
  <c r="C3322" i="1"/>
  <c r="C3316" i="1"/>
  <c r="C3310" i="1"/>
  <c r="C3304" i="1"/>
  <c r="C3298" i="1"/>
  <c r="C3292" i="1"/>
  <c r="C3286" i="1"/>
  <c r="C3280" i="1"/>
  <c r="C3274" i="1"/>
  <c r="C3268" i="1"/>
  <c r="C3262" i="1"/>
  <c r="C3256" i="1"/>
  <c r="C3250" i="1"/>
  <c r="C3244" i="1"/>
  <c r="C3238" i="1"/>
  <c r="C3232" i="1"/>
  <c r="C3226" i="1"/>
  <c r="C3220" i="1"/>
  <c r="C3214" i="1"/>
  <c r="C3208" i="1"/>
  <c r="D3203" i="1"/>
  <c r="E3203" i="1" s="1"/>
  <c r="C3202" i="1"/>
  <c r="D3197" i="1"/>
  <c r="E3197" i="1" s="1"/>
  <c r="C3196" i="1"/>
  <c r="D3191" i="1"/>
  <c r="E3191" i="1" s="1"/>
  <c r="C3190" i="1"/>
  <c r="D3185" i="1"/>
  <c r="E3185" i="1" s="1"/>
  <c r="C3184" i="1"/>
  <c r="D3179" i="1"/>
  <c r="E3179" i="1" s="1"/>
  <c r="C3178" i="1"/>
  <c r="D3173" i="1"/>
  <c r="E3173" i="1" s="1"/>
  <c r="C3172" i="1"/>
  <c r="D3167" i="1"/>
  <c r="E3167" i="1" s="1"/>
  <c r="C3166" i="1"/>
  <c r="D3161" i="1"/>
  <c r="E3161" i="1" s="1"/>
  <c r="C3160" i="1"/>
  <c r="D3155" i="1"/>
  <c r="E3155" i="1" s="1"/>
  <c r="C3154" i="1"/>
  <c r="D3149" i="1"/>
  <c r="E3149" i="1" s="1"/>
  <c r="C3148" i="1"/>
  <c r="D3143" i="1"/>
  <c r="E3143" i="1" s="1"/>
  <c r="C3142" i="1"/>
  <c r="D3137" i="1"/>
  <c r="E3137" i="1" s="1"/>
  <c r="C3136" i="1"/>
  <c r="D3131" i="1"/>
  <c r="E3131" i="1" s="1"/>
  <c r="C3130" i="1"/>
  <c r="D3125" i="1"/>
  <c r="E3125" i="1" s="1"/>
  <c r="C3124" i="1"/>
  <c r="D3119" i="1"/>
  <c r="E3119" i="1" s="1"/>
  <c r="C3118" i="1"/>
  <c r="D3113" i="1"/>
  <c r="E3113" i="1" s="1"/>
  <c r="C3112" i="1"/>
  <c r="D3107" i="1"/>
  <c r="E3107" i="1" s="1"/>
  <c r="C3106" i="1"/>
  <c r="D3101" i="1"/>
  <c r="E3101" i="1" s="1"/>
  <c r="C3100" i="1"/>
  <c r="D3095" i="1"/>
  <c r="E3095" i="1" s="1"/>
  <c r="C3094" i="1"/>
  <c r="C3085" i="1"/>
  <c r="C3081" i="1"/>
  <c r="C3078" i="1"/>
  <c r="C3074" i="1"/>
  <c r="C3067" i="1"/>
  <c r="C3056" i="1"/>
  <c r="C3054" i="1"/>
  <c r="C3051" i="1"/>
  <c r="C3038" i="1"/>
  <c r="C2966" i="1"/>
  <c r="C2858" i="1"/>
  <c r="C2822" i="1"/>
  <c r="C3007" i="1"/>
  <c r="C3013" i="1"/>
  <c r="C3019" i="1"/>
  <c r="D2797" i="1"/>
  <c r="E2797" i="1" s="1"/>
  <c r="C3030" i="1"/>
  <c r="C3036" i="1"/>
  <c r="C3089" i="1"/>
  <c r="C3058" i="1"/>
  <c r="C3064" i="1"/>
  <c r="C2991" i="1"/>
  <c r="C2792" i="1"/>
  <c r="C3001" i="1"/>
  <c r="C2977" i="1"/>
  <c r="C2959" i="1"/>
  <c r="C2887" i="1"/>
  <c r="C2869" i="1"/>
  <c r="C2839" i="1"/>
  <c r="C3527" i="1"/>
  <c r="C3521" i="1"/>
  <c r="C3515" i="1"/>
  <c r="C3509" i="1"/>
  <c r="C3503" i="1"/>
  <c r="C3497" i="1"/>
  <c r="C3491" i="1"/>
  <c r="C3485" i="1"/>
  <c r="C3479" i="1"/>
  <c r="C3473" i="1"/>
  <c r="C3467" i="1"/>
  <c r="C3461" i="1"/>
  <c r="C3455" i="1"/>
  <c r="C3449" i="1"/>
  <c r="C3443" i="1"/>
  <c r="C3437" i="1"/>
  <c r="C3431" i="1"/>
  <c r="C3425" i="1"/>
  <c r="C3419" i="1"/>
  <c r="C3413" i="1"/>
  <c r="C3407" i="1"/>
  <c r="C3401" i="1"/>
  <c r="C3395" i="1"/>
  <c r="C3389" i="1"/>
  <c r="C3383" i="1"/>
  <c r="C3377" i="1"/>
  <c r="C3371" i="1"/>
  <c r="C3365" i="1"/>
  <c r="C3359" i="1"/>
  <c r="C3353" i="1"/>
  <c r="C3347" i="1"/>
  <c r="C3341" i="1"/>
  <c r="C3335" i="1"/>
  <c r="C3329" i="1"/>
  <c r="C3323" i="1"/>
  <c r="C3317" i="1"/>
  <c r="C3311" i="1"/>
  <c r="C3305" i="1"/>
  <c r="C3299" i="1"/>
  <c r="C3293" i="1"/>
  <c r="C3287" i="1"/>
  <c r="C3281" i="1"/>
  <c r="C3275" i="1"/>
  <c r="C3269" i="1"/>
  <c r="C3263" i="1"/>
  <c r="C3257" i="1"/>
  <c r="C3251" i="1"/>
  <c r="C3245" i="1"/>
  <c r="C3239" i="1"/>
  <c r="C3233" i="1"/>
  <c r="C3227" i="1"/>
  <c r="C3221" i="1"/>
  <c r="C3215" i="1"/>
  <c r="C3209" i="1"/>
  <c r="D3204" i="1"/>
  <c r="E3204" i="1" s="1"/>
  <c r="C3203" i="1"/>
  <c r="C3197" i="1"/>
  <c r="C3191" i="1"/>
  <c r="C3185" i="1"/>
  <c r="C3179" i="1"/>
  <c r="C3173" i="1"/>
  <c r="C3167" i="1"/>
  <c r="C3161" i="1"/>
  <c r="C3155" i="1"/>
  <c r="C3149" i="1"/>
  <c r="C3143" i="1"/>
  <c r="C3137" i="1"/>
  <c r="C3131" i="1"/>
  <c r="C3125" i="1"/>
  <c r="C3119" i="1"/>
  <c r="C3113" i="1"/>
  <c r="C3107" i="1"/>
  <c r="C3101" i="1"/>
  <c r="C3095" i="1"/>
  <c r="C3082" i="1"/>
  <c r="C3049" i="1"/>
  <c r="C3032" i="1"/>
  <c r="C3026" i="1"/>
  <c r="C3020" i="1"/>
  <c r="C3015" i="1"/>
  <c r="C3002" i="1"/>
  <c r="C2997" i="1"/>
  <c r="C2972" i="1"/>
  <c r="C2852" i="1"/>
  <c r="C2816" i="1"/>
  <c r="C2845" i="1"/>
  <c r="C2707" i="1"/>
  <c r="C3468" i="1"/>
  <c r="C3462" i="1"/>
  <c r="C3456" i="1"/>
  <c r="C3450" i="1"/>
  <c r="C3444" i="1"/>
  <c r="C3438" i="1"/>
  <c r="C3432" i="1"/>
  <c r="C3426" i="1"/>
  <c r="C3420" i="1"/>
  <c r="C3414" i="1"/>
  <c r="C3408" i="1"/>
  <c r="C3402" i="1"/>
  <c r="C3396" i="1"/>
  <c r="C3390" i="1"/>
  <c r="C3384" i="1"/>
  <c r="C3378" i="1"/>
  <c r="C3372" i="1"/>
  <c r="C3366" i="1"/>
  <c r="C3360" i="1"/>
  <c r="C3354" i="1"/>
  <c r="C3348" i="1"/>
  <c r="C3342" i="1"/>
  <c r="C3336" i="1"/>
  <c r="C3330" i="1"/>
  <c r="C3324" i="1"/>
  <c r="C3318" i="1"/>
  <c r="C3312" i="1"/>
  <c r="C3306" i="1"/>
  <c r="C3300" i="1"/>
  <c r="C3294" i="1"/>
  <c r="C3288" i="1"/>
  <c r="C3282" i="1"/>
  <c r="C3276" i="1"/>
  <c r="C3270" i="1"/>
  <c r="C3264" i="1"/>
  <c r="C3258" i="1"/>
  <c r="C3252" i="1"/>
  <c r="C3246" i="1"/>
  <c r="C3240" i="1"/>
  <c r="C3234" i="1"/>
  <c r="C3228" i="1"/>
  <c r="C3222" i="1"/>
  <c r="C3216" i="1"/>
  <c r="C3210" i="1"/>
  <c r="C3090" i="1"/>
  <c r="C3086" i="1"/>
  <c r="C3079" i="1"/>
  <c r="C3075" i="1"/>
  <c r="C3072" i="1"/>
  <c r="C3062" i="1"/>
  <c r="C3060" i="1"/>
  <c r="C3057" i="1"/>
  <c r="C3044" i="1"/>
  <c r="C3042" i="1"/>
  <c r="C3039" i="1"/>
  <c r="C2978" i="1"/>
  <c r="C2942" i="1"/>
  <c r="C2936" i="1"/>
  <c r="C2930" i="1"/>
  <c r="C2924" i="1"/>
  <c r="C2918" i="1"/>
  <c r="C2912" i="1"/>
  <c r="C2906" i="1"/>
  <c r="C2900" i="1"/>
  <c r="C2894" i="1"/>
  <c r="C2888" i="1"/>
  <c r="C2882" i="1"/>
  <c r="C2846" i="1"/>
  <c r="C2810" i="1"/>
  <c r="C2983" i="1"/>
  <c r="C2965" i="1"/>
  <c r="C2893" i="1"/>
  <c r="C2875" i="1"/>
  <c r="C2857" i="1"/>
  <c r="C2408" i="1"/>
  <c r="C2786" i="1"/>
  <c r="C2780" i="1"/>
  <c r="C2774" i="1"/>
  <c r="C2768" i="1"/>
  <c r="C2762" i="1"/>
  <c r="C2756" i="1"/>
  <c r="C2750" i="1"/>
  <c r="C2744" i="1"/>
  <c r="C2738" i="1"/>
  <c r="C2732" i="1"/>
  <c r="C2726" i="1"/>
  <c r="C2720" i="1"/>
  <c r="C2714" i="1"/>
  <c r="C2708" i="1"/>
  <c r="C2702" i="1"/>
  <c r="C2696" i="1"/>
  <c r="C2690" i="1"/>
  <c r="C2684" i="1"/>
  <c r="C2678" i="1"/>
  <c r="C2672" i="1"/>
  <c r="C2666" i="1"/>
  <c r="C2660" i="1"/>
  <c r="C2655" i="1"/>
  <c r="C2652" i="1"/>
  <c r="C2648" i="1"/>
  <c r="C2641" i="1"/>
  <c r="C2637" i="1"/>
  <c r="C2634" i="1"/>
  <c r="C2630" i="1"/>
  <c r="C2623" i="1"/>
  <c r="C2619" i="1"/>
  <c r="C2616" i="1"/>
  <c r="C2612" i="1"/>
  <c r="C2605" i="1"/>
  <c r="C2601" i="1"/>
  <c r="C2598" i="1"/>
  <c r="C2594" i="1"/>
  <c r="C2587" i="1"/>
  <c r="C2583" i="1"/>
  <c r="C2580" i="1"/>
  <c r="C2569" i="1"/>
  <c r="C2551" i="1"/>
  <c r="C2533" i="1"/>
  <c r="C2515" i="1"/>
  <c r="C2497" i="1"/>
  <c r="C2490" i="1"/>
  <c r="C2484" i="1"/>
  <c r="C2478" i="1"/>
  <c r="C2474" i="1"/>
  <c r="C2460" i="1"/>
  <c r="C2456" i="1"/>
  <c r="C2442" i="1"/>
  <c r="C2438" i="1"/>
  <c r="D2431" i="1"/>
  <c r="E2431" i="1" s="1"/>
  <c r="C2424" i="1"/>
  <c r="C2420" i="1"/>
  <c r="C2390" i="1"/>
  <c r="C2985" i="1"/>
  <c r="C2979" i="1"/>
  <c r="C2973" i="1"/>
  <c r="C2967" i="1"/>
  <c r="C2961" i="1"/>
  <c r="C2955" i="1"/>
  <c r="C2949" i="1"/>
  <c r="C2943" i="1"/>
  <c r="C2937" i="1"/>
  <c r="C2931" i="1"/>
  <c r="C2925" i="1"/>
  <c r="C2919" i="1"/>
  <c r="C2913" i="1"/>
  <c r="C2907" i="1"/>
  <c r="C2901" i="1"/>
  <c r="C2895" i="1"/>
  <c r="C2889" i="1"/>
  <c r="C2883" i="1"/>
  <c r="C2877" i="1"/>
  <c r="C2871" i="1"/>
  <c r="C2865" i="1"/>
  <c r="C2859" i="1"/>
  <c r="C2853" i="1"/>
  <c r="C2847" i="1"/>
  <c r="C2841" i="1"/>
  <c r="C2835" i="1"/>
  <c r="C2829" i="1"/>
  <c r="C2823" i="1"/>
  <c r="C2817" i="1"/>
  <c r="C2811" i="1"/>
  <c r="C2805" i="1"/>
  <c r="C2799" i="1"/>
  <c r="C2793" i="1"/>
  <c r="C2787" i="1"/>
  <c r="C2781" i="1"/>
  <c r="C2775" i="1"/>
  <c r="C2769" i="1"/>
  <c r="C2763" i="1"/>
  <c r="C2757" i="1"/>
  <c r="C2751" i="1"/>
  <c r="C2745" i="1"/>
  <c r="C2739" i="1"/>
  <c r="C2733" i="1"/>
  <c r="C2727" i="1"/>
  <c r="C2721" i="1"/>
  <c r="C2715" i="1"/>
  <c r="C2709" i="1"/>
  <c r="C2703" i="1"/>
  <c r="C2697" i="1"/>
  <c r="C2691" i="1"/>
  <c r="C2685" i="1"/>
  <c r="C2679" i="1"/>
  <c r="C2673" i="1"/>
  <c r="C2667" i="1"/>
  <c r="C2661" i="1"/>
  <c r="C2656" i="1"/>
  <c r="C2638" i="1"/>
  <c r="C2620" i="1"/>
  <c r="C2602" i="1"/>
  <c r="C2584" i="1"/>
  <c r="C2577" i="1"/>
  <c r="C2564" i="1"/>
  <c r="C2562" i="1"/>
  <c r="C2559" i="1"/>
  <c r="C2546" i="1"/>
  <c r="C2544" i="1"/>
  <c r="C2541" i="1"/>
  <c r="C2528" i="1"/>
  <c r="C2526" i="1"/>
  <c r="C2523" i="1"/>
  <c r="C2510" i="1"/>
  <c r="C2508" i="1"/>
  <c r="C2505" i="1"/>
  <c r="C2492" i="1"/>
  <c r="C2486" i="1"/>
  <c r="C2480" i="1"/>
  <c r="C2384" i="1"/>
  <c r="C2446" i="1"/>
  <c r="C2434" i="1"/>
  <c r="C2422" i="1"/>
  <c r="C2410" i="1"/>
  <c r="C2398" i="1"/>
  <c r="C2386" i="1"/>
  <c r="C3052" i="1"/>
  <c r="C3046" i="1"/>
  <c r="C3040" i="1"/>
  <c r="C3034" i="1"/>
  <c r="C3028" i="1"/>
  <c r="C3022" i="1"/>
  <c r="C3016" i="1"/>
  <c r="C3010" i="1"/>
  <c r="C3004" i="1"/>
  <c r="C2998" i="1"/>
  <c r="C2992" i="1"/>
  <c r="C2986" i="1"/>
  <c r="C2980" i="1"/>
  <c r="C2974" i="1"/>
  <c r="C2968" i="1"/>
  <c r="C2962" i="1"/>
  <c r="C2956" i="1"/>
  <c r="C2950" i="1"/>
  <c r="C2944" i="1"/>
  <c r="C2938" i="1"/>
  <c r="C2932" i="1"/>
  <c r="C2926" i="1"/>
  <c r="C2920" i="1"/>
  <c r="C2914" i="1"/>
  <c r="C2908" i="1"/>
  <c r="C2902" i="1"/>
  <c r="C2896" i="1"/>
  <c r="C2890" i="1"/>
  <c r="C2884" i="1"/>
  <c r="C2878" i="1"/>
  <c r="C2872" i="1"/>
  <c r="C2866" i="1"/>
  <c r="C2860" i="1"/>
  <c r="C2854" i="1"/>
  <c r="C2848" i="1"/>
  <c r="C2842" i="1"/>
  <c r="C2836" i="1"/>
  <c r="C2830" i="1"/>
  <c r="C2824" i="1"/>
  <c r="C2818" i="1"/>
  <c r="C2812" i="1"/>
  <c r="C2806" i="1"/>
  <c r="C2800" i="1"/>
  <c r="C2794" i="1"/>
  <c r="C2788" i="1"/>
  <c r="C2782" i="1"/>
  <c r="C2776" i="1"/>
  <c r="C2770" i="1"/>
  <c r="C2764" i="1"/>
  <c r="C2758" i="1"/>
  <c r="C2752" i="1"/>
  <c r="C2746" i="1"/>
  <c r="C2740" i="1"/>
  <c r="C2734" i="1"/>
  <c r="C2728" i="1"/>
  <c r="C2722" i="1"/>
  <c r="C2716" i="1"/>
  <c r="C2710" i="1"/>
  <c r="C2704" i="1"/>
  <c r="C2698" i="1"/>
  <c r="C2692" i="1"/>
  <c r="C2686" i="1"/>
  <c r="C2680" i="1"/>
  <c r="C2674" i="1"/>
  <c r="C2668" i="1"/>
  <c r="C2662" i="1"/>
  <c r="C2653" i="1"/>
  <c r="C2649" i="1"/>
  <c r="C2646" i="1"/>
  <c r="C2642" i="1"/>
  <c r="C2635" i="1"/>
  <c r="C2631" i="1"/>
  <c r="C2628" i="1"/>
  <c r="C2624" i="1"/>
  <c r="C2617" i="1"/>
  <c r="C2613" i="1"/>
  <c r="C2610" i="1"/>
  <c r="C2606" i="1"/>
  <c r="C2599" i="1"/>
  <c r="C2595" i="1"/>
  <c r="C2592" i="1"/>
  <c r="C2588" i="1"/>
  <c r="C2581" i="1"/>
  <c r="C2575" i="1"/>
  <c r="C2557" i="1"/>
  <c r="C2539" i="1"/>
  <c r="C2521" i="1"/>
  <c r="C2503" i="1"/>
  <c r="C2466" i="1"/>
  <c r="C2462" i="1"/>
  <c r="C2448" i="1"/>
  <c r="C2444" i="1"/>
  <c r="C2430" i="1"/>
  <c r="C2426" i="1"/>
  <c r="C2414" i="1"/>
  <c r="C2378" i="1"/>
  <c r="C3083" i="1"/>
  <c r="C3077" i="1"/>
  <c r="C3071" i="1"/>
  <c r="C3065" i="1"/>
  <c r="C3059" i="1"/>
  <c r="C3053" i="1"/>
  <c r="C3047" i="1"/>
  <c r="C3041" i="1"/>
  <c r="C3035" i="1"/>
  <c r="C3029" i="1"/>
  <c r="C3023" i="1"/>
  <c r="C3017" i="1"/>
  <c r="C3011" i="1"/>
  <c r="C3005" i="1"/>
  <c r="C2999" i="1"/>
  <c r="C2993" i="1"/>
  <c r="C2987" i="1"/>
  <c r="C2981" i="1"/>
  <c r="C2975" i="1"/>
  <c r="C2969" i="1"/>
  <c r="C2963" i="1"/>
  <c r="C2957" i="1"/>
  <c r="C2951" i="1"/>
  <c r="C2945" i="1"/>
  <c r="C2939" i="1"/>
  <c r="C2933" i="1"/>
  <c r="C2927" i="1"/>
  <c r="C2921" i="1"/>
  <c r="C2915" i="1"/>
  <c r="C2909" i="1"/>
  <c r="C2903" i="1"/>
  <c r="C2897" i="1"/>
  <c r="C2891" i="1"/>
  <c r="C2885" i="1"/>
  <c r="C2879" i="1"/>
  <c r="C2873" i="1"/>
  <c r="C2867" i="1"/>
  <c r="C2861" i="1"/>
  <c r="C2855" i="1"/>
  <c r="C2849" i="1"/>
  <c r="C2843" i="1"/>
  <c r="C2837" i="1"/>
  <c r="C2831" i="1"/>
  <c r="C2825" i="1"/>
  <c r="C2819" i="1"/>
  <c r="C2813" i="1"/>
  <c r="C2807" i="1"/>
  <c r="C2801" i="1"/>
  <c r="C2795" i="1"/>
  <c r="C2789" i="1"/>
  <c r="C2783" i="1"/>
  <c r="C2777" i="1"/>
  <c r="C2771" i="1"/>
  <c r="C2765" i="1"/>
  <c r="C2759" i="1"/>
  <c r="C2753" i="1"/>
  <c r="C2747" i="1"/>
  <c r="C2741" i="1"/>
  <c r="C2735" i="1"/>
  <c r="C2729" i="1"/>
  <c r="C2723" i="1"/>
  <c r="C2717" i="1"/>
  <c r="C2711" i="1"/>
  <c r="C2705" i="1"/>
  <c r="C2699" i="1"/>
  <c r="C2693" i="1"/>
  <c r="C2687" i="1"/>
  <c r="C2681" i="1"/>
  <c r="C2675" i="1"/>
  <c r="C2669" i="1"/>
  <c r="C2663" i="1"/>
  <c r="C2650" i="1"/>
  <c r="C2632" i="1"/>
  <c r="C2614" i="1"/>
  <c r="C2596" i="1"/>
  <c r="C2570" i="1"/>
  <c r="C2568" i="1"/>
  <c r="C2565" i="1"/>
  <c r="C2552" i="1"/>
  <c r="C2550" i="1"/>
  <c r="C2547" i="1"/>
  <c r="C2534" i="1"/>
  <c r="C2532" i="1"/>
  <c r="C2516" i="1"/>
  <c r="C2514" i="1"/>
  <c r="C2511" i="1"/>
  <c r="C2498" i="1"/>
  <c r="C2496" i="1"/>
  <c r="C2493" i="1"/>
  <c r="C3024" i="1"/>
  <c r="C3018" i="1"/>
  <c r="C3012" i="1"/>
  <c r="C3006" i="1"/>
  <c r="C3000" i="1"/>
  <c r="C2994" i="1"/>
  <c r="C2988" i="1"/>
  <c r="C2982" i="1"/>
  <c r="C2976" i="1"/>
  <c r="C2970" i="1"/>
  <c r="C2964" i="1"/>
  <c r="C2958" i="1"/>
  <c r="C2952" i="1"/>
  <c r="C2946" i="1"/>
  <c r="C2940" i="1"/>
  <c r="C2934" i="1"/>
  <c r="C2928" i="1"/>
  <c r="C2922" i="1"/>
  <c r="C2916" i="1"/>
  <c r="C2910" i="1"/>
  <c r="C2904" i="1"/>
  <c r="C2898" i="1"/>
  <c r="C2892" i="1"/>
  <c r="C2886" i="1"/>
  <c r="C2880" i="1"/>
  <c r="C2874" i="1"/>
  <c r="C2868" i="1"/>
  <c r="C2862" i="1"/>
  <c r="C2856" i="1"/>
  <c r="C2850" i="1"/>
  <c r="C2844" i="1"/>
  <c r="C2838" i="1"/>
  <c r="C2832" i="1"/>
  <c r="C2826" i="1"/>
  <c r="C2820" i="1"/>
  <c r="C2814" i="1"/>
  <c r="C2808" i="1"/>
  <c r="C2802" i="1"/>
  <c r="C2796" i="1"/>
  <c r="D2791" i="1"/>
  <c r="E2791" i="1" s="1"/>
  <c r="C2790" i="1"/>
  <c r="D2785" i="1"/>
  <c r="E2785" i="1" s="1"/>
  <c r="C2784" i="1"/>
  <c r="D2779" i="1"/>
  <c r="E2779" i="1" s="1"/>
  <c r="C2778" i="1"/>
  <c r="D2773" i="1"/>
  <c r="E2773" i="1" s="1"/>
  <c r="C2772" i="1"/>
  <c r="D2767" i="1"/>
  <c r="E2767" i="1" s="1"/>
  <c r="C2766" i="1"/>
  <c r="D2761" i="1"/>
  <c r="E2761" i="1" s="1"/>
  <c r="C2760" i="1"/>
  <c r="D2755" i="1"/>
  <c r="E2755" i="1" s="1"/>
  <c r="C2754" i="1"/>
  <c r="D2749" i="1"/>
  <c r="E2749" i="1" s="1"/>
  <c r="C2748" i="1"/>
  <c r="D2743" i="1"/>
  <c r="E2743" i="1" s="1"/>
  <c r="C2742" i="1"/>
  <c r="D2737" i="1"/>
  <c r="E2737" i="1" s="1"/>
  <c r="C2736" i="1"/>
  <c r="D2731" i="1"/>
  <c r="E2731" i="1" s="1"/>
  <c r="C2730" i="1"/>
  <c r="D2725" i="1"/>
  <c r="E2725" i="1" s="1"/>
  <c r="C2724" i="1"/>
  <c r="D2719" i="1"/>
  <c r="E2719" i="1" s="1"/>
  <c r="C2718" i="1"/>
  <c r="D2713" i="1"/>
  <c r="E2713" i="1" s="1"/>
  <c r="C2712" i="1"/>
  <c r="C2706" i="1"/>
  <c r="D2701" i="1"/>
  <c r="E2701" i="1" s="1"/>
  <c r="C2700" i="1"/>
  <c r="D2695" i="1"/>
  <c r="E2695" i="1" s="1"/>
  <c r="C2694" i="1"/>
  <c r="D2689" i="1"/>
  <c r="E2689" i="1" s="1"/>
  <c r="C2688" i="1"/>
  <c r="D2683" i="1"/>
  <c r="E2683" i="1" s="1"/>
  <c r="C2682" i="1"/>
  <c r="D2677" i="1"/>
  <c r="E2677" i="1" s="1"/>
  <c r="C2676" i="1"/>
  <c r="D2671" i="1"/>
  <c r="E2671" i="1" s="1"/>
  <c r="C2670" i="1"/>
  <c r="C2664" i="1"/>
  <c r="D2659" i="1"/>
  <c r="E2659" i="1" s="1"/>
  <c r="C2658" i="1"/>
  <c r="C2654" i="1"/>
  <c r="C2647" i="1"/>
  <c r="C2643" i="1"/>
  <c r="C2640" i="1"/>
  <c r="C2636" i="1"/>
  <c r="C2629" i="1"/>
  <c r="C2625" i="1"/>
  <c r="C2622" i="1"/>
  <c r="C2618" i="1"/>
  <c r="C2611" i="1"/>
  <c r="C2607" i="1"/>
  <c r="C2604" i="1"/>
  <c r="C2600" i="1"/>
  <c r="C2593" i="1"/>
  <c r="C2589" i="1"/>
  <c r="C2586" i="1"/>
  <c r="C2582" i="1"/>
  <c r="C2563" i="1"/>
  <c r="C2545" i="1"/>
  <c r="C2527" i="1"/>
  <c r="C2509" i="1"/>
  <c r="C2487" i="1"/>
  <c r="C2481" i="1"/>
  <c r="C2472" i="1"/>
  <c r="C2468" i="1"/>
  <c r="C2454" i="1"/>
  <c r="C2450" i="1"/>
  <c r="C2436" i="1"/>
  <c r="C2432" i="1"/>
  <c r="C2402" i="1"/>
  <c r="C2482" i="1"/>
  <c r="C2488" i="1"/>
  <c r="C2494" i="1"/>
  <c r="C2500" i="1"/>
  <c r="C2506" i="1"/>
  <c r="C2512" i="1"/>
  <c r="C2518" i="1"/>
  <c r="C2524" i="1"/>
  <c r="C2530" i="1"/>
  <c r="C2536" i="1"/>
  <c r="C2542" i="1"/>
  <c r="C2548" i="1"/>
  <c r="C2554" i="1"/>
  <c r="C2560" i="1"/>
  <c r="C2566" i="1"/>
  <c r="C2572" i="1"/>
  <c r="C2578" i="1"/>
  <c r="C2415" i="1"/>
  <c r="C2421" i="1"/>
  <c r="C2427" i="1"/>
  <c r="C2433" i="1"/>
  <c r="C2439" i="1"/>
  <c r="C2445" i="1"/>
  <c r="C2451" i="1"/>
  <c r="C2457" i="1"/>
  <c r="C2463" i="1"/>
  <c r="C2469" i="1"/>
  <c r="C2475" i="1"/>
  <c r="C2372" i="1"/>
  <c r="C2395" i="1"/>
  <c r="C2401" i="1"/>
  <c r="C2407" i="1"/>
  <c r="C2413" i="1"/>
  <c r="C2419" i="1"/>
  <c r="C2425" i="1"/>
  <c r="C2431" i="1"/>
  <c r="C2437" i="1"/>
  <c r="C2443" i="1"/>
  <c r="C2449" i="1"/>
  <c r="C2455" i="1"/>
  <c r="C2461" i="1"/>
  <c r="C2467" i="1"/>
  <c r="C2473" i="1"/>
  <c r="C2479" i="1"/>
  <c r="C2485" i="1"/>
  <c r="C2491" i="1"/>
  <c r="C2376" i="1"/>
  <c r="D2377" i="1"/>
  <c r="E2377" i="1" s="1"/>
  <c r="C2382" i="1"/>
  <c r="C2388" i="1"/>
  <c r="C2394" i="1"/>
  <c r="C2400" i="1"/>
  <c r="C2406" i="1"/>
  <c r="C2412" i="1"/>
  <c r="C2418" i="1"/>
  <c r="C2549" i="1"/>
  <c r="C2555" i="1"/>
  <c r="C2561" i="1"/>
  <c r="C2567" i="1"/>
  <c r="C2573" i="1"/>
  <c r="C2579" i="1"/>
  <c r="C2585" i="1"/>
  <c r="C2591" i="1"/>
  <c r="C2597" i="1"/>
  <c r="C2603" i="1"/>
  <c r="C2609" i="1"/>
  <c r="C2615" i="1"/>
  <c r="C2621" i="1"/>
  <c r="C2627" i="1"/>
  <c r="C2633" i="1"/>
  <c r="C2639" i="1"/>
  <c r="C2645" i="1"/>
  <c r="C2651" i="1"/>
  <c r="C2657" i="1"/>
  <c r="C2452" i="1"/>
  <c r="C2440" i="1"/>
  <c r="C2428" i="1"/>
  <c r="C2416" i="1"/>
  <c r="C2404" i="1"/>
  <c r="C2392" i="1"/>
  <c r="C2344" i="1"/>
  <c r="C2953" i="1"/>
  <c r="C2947" i="1"/>
  <c r="C2941" i="1"/>
  <c r="C2935" i="1"/>
  <c r="C2929" i="1"/>
  <c r="C2923" i="1"/>
  <c r="C2917" i="1"/>
  <c r="C2911" i="1"/>
  <c r="C2899" i="1"/>
  <c r="C2863" i="1"/>
  <c r="C2851" i="1"/>
  <c r="C2833" i="1"/>
  <c r="C2809" i="1"/>
  <c r="C2803" i="1"/>
  <c r="C2797" i="1"/>
  <c r="C2791" i="1"/>
  <c r="C2785" i="1"/>
  <c r="C2779" i="1"/>
  <c r="C2773" i="1"/>
  <c r="C2767" i="1"/>
  <c r="C2761" i="1"/>
  <c r="C2755" i="1"/>
  <c r="C2749" i="1"/>
  <c r="C2743" i="1"/>
  <c r="C2737" i="1"/>
  <c r="C2731" i="1"/>
  <c r="C2725" i="1"/>
  <c r="C2719" i="1"/>
  <c r="C2713" i="1"/>
  <c r="C2701" i="1"/>
  <c r="C2695" i="1"/>
  <c r="C2689" i="1"/>
  <c r="C2683" i="1"/>
  <c r="C2677" i="1"/>
  <c r="C2671" i="1"/>
  <c r="C2665" i="1"/>
  <c r="C2659" i="1"/>
  <c r="C2644" i="1"/>
  <c r="C2626" i="1"/>
  <c r="C2608" i="1"/>
  <c r="C2590" i="1"/>
  <c r="C2576" i="1"/>
  <c r="C2574" i="1"/>
  <c r="C2571" i="1"/>
  <c r="C2558" i="1"/>
  <c r="C2556" i="1"/>
  <c r="C2553" i="1"/>
  <c r="C2540" i="1"/>
  <c r="C2538" i="1"/>
  <c r="C2535" i="1"/>
  <c r="C2522" i="1"/>
  <c r="C2520" i="1"/>
  <c r="C2517" i="1"/>
  <c r="C2504" i="1"/>
  <c r="C2502" i="1"/>
  <c r="C2499" i="1"/>
  <c r="C2396" i="1"/>
  <c r="C2080" i="1"/>
  <c r="C2543" i="1"/>
  <c r="C2537" i="1"/>
  <c r="C2531" i="1"/>
  <c r="C2525" i="1"/>
  <c r="C2519" i="1"/>
  <c r="C2513" i="1"/>
  <c r="C2507" i="1"/>
  <c r="C2501" i="1"/>
  <c r="C2495" i="1"/>
  <c r="C2489" i="1"/>
  <c r="C2483" i="1"/>
  <c r="C2477" i="1"/>
  <c r="C2471" i="1"/>
  <c r="C2465" i="1"/>
  <c r="C2459" i="1"/>
  <c r="C2453" i="1"/>
  <c r="C2447" i="1"/>
  <c r="C2441" i="1"/>
  <c r="C2435" i="1"/>
  <c r="C2429" i="1"/>
  <c r="C2423" i="1"/>
  <c r="C2417" i="1"/>
  <c r="C2411" i="1"/>
  <c r="C2405" i="1"/>
  <c r="C2399" i="1"/>
  <c r="C2393" i="1"/>
  <c r="C2387" i="1"/>
  <c r="C2381" i="1"/>
  <c r="C2375" i="1"/>
  <c r="C2369" i="1"/>
  <c r="D2364" i="1"/>
  <c r="E2364" i="1" s="1"/>
  <c r="C2363" i="1"/>
  <c r="D2358" i="1"/>
  <c r="E2358" i="1" s="1"/>
  <c r="C2357" i="1"/>
  <c r="D2352" i="1"/>
  <c r="E2352" i="1" s="1"/>
  <c r="C2351" i="1"/>
  <c r="D2346" i="1"/>
  <c r="E2346" i="1" s="1"/>
  <c r="C2345" i="1"/>
  <c r="D2340" i="1"/>
  <c r="E2340" i="1" s="1"/>
  <c r="C2339" i="1"/>
  <c r="D2334" i="1"/>
  <c r="E2334" i="1" s="1"/>
  <c r="C2333" i="1"/>
  <c r="D2328" i="1"/>
  <c r="E2328" i="1" s="1"/>
  <c r="C2327" i="1"/>
  <c r="D2322" i="1"/>
  <c r="E2322" i="1" s="1"/>
  <c r="C2321" i="1"/>
  <c r="D2316" i="1"/>
  <c r="E2316" i="1" s="1"/>
  <c r="C2315" i="1"/>
  <c r="D2310" i="1"/>
  <c r="E2310" i="1" s="1"/>
  <c r="C2309" i="1"/>
  <c r="D2304" i="1"/>
  <c r="E2304" i="1" s="1"/>
  <c r="C2303" i="1"/>
  <c r="D2298" i="1"/>
  <c r="E2298" i="1" s="1"/>
  <c r="C2297" i="1"/>
  <c r="D2292" i="1"/>
  <c r="E2292" i="1" s="1"/>
  <c r="C2291" i="1"/>
  <c r="C2287" i="1"/>
  <c r="C2283" i="1"/>
  <c r="C2276" i="1"/>
  <c r="C2272" i="1"/>
  <c r="C2269" i="1"/>
  <c r="C2265" i="1"/>
  <c r="C2246" i="1"/>
  <c r="C2228" i="1"/>
  <c r="C2210" i="1"/>
  <c r="C2192" i="1"/>
  <c r="C2174" i="1"/>
  <c r="C2156" i="1"/>
  <c r="C2138" i="1"/>
  <c r="C2120" i="1"/>
  <c r="C2102" i="1"/>
  <c r="C2084" i="1"/>
  <c r="C2038" i="1"/>
  <c r="C2025" i="1"/>
  <c r="C2020" i="1"/>
  <c r="C2007" i="1"/>
  <c r="C2002" i="1"/>
  <c r="C2370" i="1"/>
  <c r="C2364" i="1"/>
  <c r="C2358" i="1"/>
  <c r="C2352" i="1"/>
  <c r="C2346" i="1"/>
  <c r="C2340" i="1"/>
  <c r="C2334" i="1"/>
  <c r="C2328" i="1"/>
  <c r="C2322" i="1"/>
  <c r="C2316" i="1"/>
  <c r="C2310" i="1"/>
  <c r="C2304" i="1"/>
  <c r="C2298" i="1"/>
  <c r="C2292" i="1"/>
  <c r="C2273" i="1"/>
  <c r="C2259" i="1"/>
  <c r="C2257" i="1"/>
  <c r="C2254" i="1"/>
  <c r="C2241" i="1"/>
  <c r="C2239" i="1"/>
  <c r="C2236" i="1"/>
  <c r="C2223" i="1"/>
  <c r="C2221" i="1"/>
  <c r="C2218" i="1"/>
  <c r="C2205" i="1"/>
  <c r="C2203" i="1"/>
  <c r="C2200" i="1"/>
  <c r="C2187" i="1"/>
  <c r="C2185" i="1"/>
  <c r="C2182" i="1"/>
  <c r="C2169" i="1"/>
  <c r="C2167" i="1"/>
  <c r="C2164" i="1"/>
  <c r="C2151" i="1"/>
  <c r="C2149" i="1"/>
  <c r="C2146" i="1"/>
  <c r="C2133" i="1"/>
  <c r="C2131" i="1"/>
  <c r="C2128" i="1"/>
  <c r="C2115" i="1"/>
  <c r="C2113" i="1"/>
  <c r="C2110" i="1"/>
  <c r="C2097" i="1"/>
  <c r="C2095" i="1"/>
  <c r="C2092" i="1"/>
  <c r="C2079" i="1"/>
  <c r="C2077" i="1"/>
  <c r="C2074" i="1"/>
  <c r="C2389" i="1"/>
  <c r="C2383" i="1"/>
  <c r="C2377" i="1"/>
  <c r="C2371" i="1"/>
  <c r="C2365" i="1"/>
  <c r="C2359" i="1"/>
  <c r="C2353" i="1"/>
  <c r="C2347" i="1"/>
  <c r="C2341" i="1"/>
  <c r="C2335" i="1"/>
  <c r="C2329" i="1"/>
  <c r="C2323" i="1"/>
  <c r="C2317" i="1"/>
  <c r="C2311" i="1"/>
  <c r="C2305" i="1"/>
  <c r="C2299" i="1"/>
  <c r="C2293" i="1"/>
  <c r="C2288" i="1"/>
  <c r="C2284" i="1"/>
  <c r="C2281" i="1"/>
  <c r="C2277" i="1"/>
  <c r="C2270" i="1"/>
  <c r="C2266" i="1"/>
  <c r="C2263" i="1"/>
  <c r="C2252" i="1"/>
  <c r="C2234" i="1"/>
  <c r="C2216" i="1"/>
  <c r="C2198" i="1"/>
  <c r="C2180" i="1"/>
  <c r="C2162" i="1"/>
  <c r="C2144" i="1"/>
  <c r="C2126" i="1"/>
  <c r="C2108" i="1"/>
  <c r="C2090" i="1"/>
  <c r="C2068" i="1"/>
  <c r="C2062" i="1"/>
  <c r="C2056" i="1"/>
  <c r="C2050" i="1"/>
  <c r="C2044" i="1"/>
  <c r="C2037" i="1"/>
  <c r="C2032" i="1"/>
  <c r="C2019" i="1"/>
  <c r="C2014" i="1"/>
  <c r="C2001" i="1"/>
  <c r="C1996" i="1"/>
  <c r="C2366" i="1"/>
  <c r="C2360" i="1"/>
  <c r="C2354" i="1"/>
  <c r="C2348" i="1"/>
  <c r="C2342" i="1"/>
  <c r="C2336" i="1"/>
  <c r="C2330" i="1"/>
  <c r="C2324" i="1"/>
  <c r="C2318" i="1"/>
  <c r="C2312" i="1"/>
  <c r="C2306" i="1"/>
  <c r="C2300" i="1"/>
  <c r="C2294" i="1"/>
  <c r="C2285" i="1"/>
  <c r="C2267" i="1"/>
  <c r="C2260" i="1"/>
  <c r="C2247" i="1"/>
  <c r="C2245" i="1"/>
  <c r="C2242" i="1"/>
  <c r="C2229" i="1"/>
  <c r="C2227" i="1"/>
  <c r="C2224" i="1"/>
  <c r="C2211" i="1"/>
  <c r="C2209" i="1"/>
  <c r="C2206" i="1"/>
  <c r="C2193" i="1"/>
  <c r="C2191" i="1"/>
  <c r="C2188" i="1"/>
  <c r="C2175" i="1"/>
  <c r="C2173" i="1"/>
  <c r="C2170" i="1"/>
  <c r="C2157" i="1"/>
  <c r="C2155" i="1"/>
  <c r="C2152" i="1"/>
  <c r="C2139" i="1"/>
  <c r="C2137" i="1"/>
  <c r="C2134" i="1"/>
  <c r="C2121" i="1"/>
  <c r="C2119" i="1"/>
  <c r="C2116" i="1"/>
  <c r="C2103" i="1"/>
  <c r="C2101" i="1"/>
  <c r="C2098" i="1"/>
  <c r="C2085" i="1"/>
  <c r="C2083" i="1"/>
  <c r="C2409" i="1"/>
  <c r="C2403" i="1"/>
  <c r="C2397" i="1"/>
  <c r="C2391" i="1"/>
  <c r="C2385" i="1"/>
  <c r="C2379" i="1"/>
  <c r="C2373" i="1"/>
  <c r="C2367" i="1"/>
  <c r="C2361" i="1"/>
  <c r="C2355" i="1"/>
  <c r="C2349" i="1"/>
  <c r="C2343" i="1"/>
  <c r="C2337" i="1"/>
  <c r="C2331" i="1"/>
  <c r="C2325" i="1"/>
  <c r="C2319" i="1"/>
  <c r="C2313" i="1"/>
  <c r="C2307" i="1"/>
  <c r="C2301" i="1"/>
  <c r="C2295" i="1"/>
  <c r="C2289" i="1"/>
  <c r="C2282" i="1"/>
  <c r="C2278" i="1"/>
  <c r="C2275" i="1"/>
  <c r="C2271" i="1"/>
  <c r="C2264" i="1"/>
  <c r="C2258" i="1"/>
  <c r="C2240" i="1"/>
  <c r="C2222" i="1"/>
  <c r="C2204" i="1"/>
  <c r="C2186" i="1"/>
  <c r="C2168" i="1"/>
  <c r="C2150" i="1"/>
  <c r="C2132" i="1"/>
  <c r="C2114" i="1"/>
  <c r="C2096" i="1"/>
  <c r="C2078" i="1"/>
  <c r="C2071" i="1"/>
  <c r="C2065" i="1"/>
  <c r="C2059" i="1"/>
  <c r="C2053" i="1"/>
  <c r="C2047" i="1"/>
  <c r="C2031" i="1"/>
  <c r="C2026" i="1"/>
  <c r="C2013" i="1"/>
  <c r="C2008" i="1"/>
  <c r="D1995" i="1"/>
  <c r="E1995" i="1" s="1"/>
  <c r="C2072" i="1"/>
  <c r="C2041" i="1"/>
  <c r="C2286" i="1"/>
  <c r="C2261" i="1"/>
  <c r="C1990" i="1"/>
  <c r="C1995" i="1"/>
  <c r="C2476" i="1"/>
  <c r="C2470" i="1"/>
  <c r="C2464" i="1"/>
  <c r="C2458" i="1"/>
  <c r="C2380" i="1"/>
  <c r="C2374" i="1"/>
  <c r="C2368" i="1"/>
  <c r="C2362" i="1"/>
  <c r="C2356" i="1"/>
  <c r="C2350" i="1"/>
  <c r="C2338" i="1"/>
  <c r="C2332" i="1"/>
  <c r="C2326" i="1"/>
  <c r="C2320" i="1"/>
  <c r="C2314" i="1"/>
  <c r="C2308" i="1"/>
  <c r="C2302" i="1"/>
  <c r="C2296" i="1"/>
  <c r="C2290" i="1"/>
  <c r="C2279" i="1"/>
  <c r="C2253" i="1"/>
  <c r="C2251" i="1"/>
  <c r="C2248" i="1"/>
  <c r="C2235" i="1"/>
  <c r="C2233" i="1"/>
  <c r="C2230" i="1"/>
  <c r="C2217" i="1"/>
  <c r="C2215" i="1"/>
  <c r="C2212" i="1"/>
  <c r="C2199" i="1"/>
  <c r="C2197" i="1"/>
  <c r="C2194" i="1"/>
  <c r="C2181" i="1"/>
  <c r="C2179" i="1"/>
  <c r="C2176" i="1"/>
  <c r="C2163" i="1"/>
  <c r="C2161" i="1"/>
  <c r="C2158" i="1"/>
  <c r="C2145" i="1"/>
  <c r="C2143" i="1"/>
  <c r="C2140" i="1"/>
  <c r="C2127" i="1"/>
  <c r="C2125" i="1"/>
  <c r="C2122" i="1"/>
  <c r="C2109" i="1"/>
  <c r="C2107" i="1"/>
  <c r="C2104" i="1"/>
  <c r="C2091" i="1"/>
  <c r="C2089" i="1"/>
  <c r="C2086" i="1"/>
  <c r="C2073" i="1"/>
  <c r="C2067" i="1"/>
  <c r="C2061" i="1"/>
  <c r="C2055" i="1"/>
  <c r="C2049" i="1"/>
  <c r="C2043" i="1"/>
  <c r="C1989" i="1"/>
  <c r="C1983" i="1"/>
  <c r="C1977" i="1"/>
  <c r="C1971" i="1"/>
  <c r="C1965" i="1"/>
  <c r="C1959" i="1"/>
  <c r="C1953" i="1"/>
  <c r="C1947" i="1"/>
  <c r="C1941" i="1"/>
  <c r="C1935" i="1"/>
  <c r="C1929" i="1"/>
  <c r="C1923" i="1"/>
  <c r="C1917" i="1"/>
  <c r="C1912" i="1"/>
  <c r="C1909" i="1"/>
  <c r="C1905" i="1"/>
  <c r="C1898" i="1"/>
  <c r="C1894" i="1"/>
  <c r="C1891" i="1"/>
  <c r="C1887" i="1"/>
  <c r="C1880" i="1"/>
  <c r="C1876" i="1"/>
  <c r="C1873" i="1"/>
  <c r="C1869" i="1"/>
  <c r="C1862" i="1"/>
  <c r="C1858" i="1"/>
  <c r="C1855" i="1"/>
  <c r="C1851" i="1"/>
  <c r="C1844" i="1"/>
  <c r="C1840" i="1"/>
  <c r="C1837" i="1"/>
  <c r="C1826" i="1"/>
  <c r="C1808" i="1"/>
  <c r="C1790" i="1"/>
  <c r="C1772" i="1"/>
  <c r="C1749" i="1"/>
  <c r="C1628" i="1"/>
  <c r="C1584" i="1"/>
  <c r="C1360" i="1"/>
  <c r="C1324" i="1"/>
  <c r="C1300" i="1"/>
  <c r="C1276" i="1"/>
  <c r="C1984" i="1"/>
  <c r="C1978" i="1"/>
  <c r="C1972" i="1"/>
  <c r="C1966" i="1"/>
  <c r="C1960" i="1"/>
  <c r="C1954" i="1"/>
  <c r="C1948" i="1"/>
  <c r="C1942" i="1"/>
  <c r="C1936" i="1"/>
  <c r="C1930" i="1"/>
  <c r="C1924" i="1"/>
  <c r="C1918" i="1"/>
  <c r="C1913" i="1"/>
  <c r="C1895" i="1"/>
  <c r="C1877" i="1"/>
  <c r="C1859" i="1"/>
  <c r="C1841" i="1"/>
  <c r="C1834" i="1"/>
  <c r="C1821" i="1"/>
  <c r="C1819" i="1"/>
  <c r="C1816" i="1"/>
  <c r="C1803" i="1"/>
  <c r="C1801" i="1"/>
  <c r="C1798" i="1"/>
  <c r="C1785" i="1"/>
  <c r="C1783" i="1"/>
  <c r="C1780" i="1"/>
  <c r="C1767" i="1"/>
  <c r="C1765" i="1"/>
  <c r="C1760" i="1"/>
  <c r="C1743" i="1"/>
  <c r="C1736" i="1"/>
  <c r="C1724" i="1"/>
  <c r="C1712" i="1"/>
  <c r="C1700" i="1"/>
  <c r="C1688" i="1"/>
  <c r="C1676" i="1"/>
  <c r="C1664" i="1"/>
  <c r="C1652" i="1"/>
  <c r="C1608" i="1"/>
  <c r="C1184" i="1"/>
  <c r="C1173" i="1"/>
  <c r="C2255" i="1"/>
  <c r="C2249" i="1"/>
  <c r="C2243" i="1"/>
  <c r="C2237" i="1"/>
  <c r="C2231" i="1"/>
  <c r="C2225" i="1"/>
  <c r="C2219" i="1"/>
  <c r="C2213" i="1"/>
  <c r="C2207" i="1"/>
  <c r="C2201" i="1"/>
  <c r="C2195" i="1"/>
  <c r="C2189" i="1"/>
  <c r="C2183" i="1"/>
  <c r="C2177" i="1"/>
  <c r="C2171" i="1"/>
  <c r="C2165" i="1"/>
  <c r="C2159" i="1"/>
  <c r="C2153" i="1"/>
  <c r="C2147" i="1"/>
  <c r="C2141" i="1"/>
  <c r="C2135" i="1"/>
  <c r="C2129" i="1"/>
  <c r="C2123" i="1"/>
  <c r="C2117" i="1"/>
  <c r="C2111" i="1"/>
  <c r="C2105" i="1"/>
  <c r="C2099" i="1"/>
  <c r="C2093" i="1"/>
  <c r="C2087" i="1"/>
  <c r="C2081" i="1"/>
  <c r="C2075" i="1"/>
  <c r="C2069" i="1"/>
  <c r="C2063" i="1"/>
  <c r="C2057" i="1"/>
  <c r="C2051" i="1"/>
  <c r="C2045" i="1"/>
  <c r="C2039" i="1"/>
  <c r="C2033" i="1"/>
  <c r="C2027" i="1"/>
  <c r="C2021" i="1"/>
  <c r="C2015" i="1"/>
  <c r="C2009" i="1"/>
  <c r="C2003" i="1"/>
  <c r="C1997" i="1"/>
  <c r="C1991" i="1"/>
  <c r="C1985" i="1"/>
  <c r="C1979" i="1"/>
  <c r="C1973" i="1"/>
  <c r="C1967" i="1"/>
  <c r="C1961" i="1"/>
  <c r="C1955" i="1"/>
  <c r="C1949" i="1"/>
  <c r="C1943" i="1"/>
  <c r="C1937" i="1"/>
  <c r="C1931" i="1"/>
  <c r="C1925" i="1"/>
  <c r="C1919" i="1"/>
  <c r="C1910" i="1"/>
  <c r="C1906" i="1"/>
  <c r="C1903" i="1"/>
  <c r="C1899" i="1"/>
  <c r="C1892" i="1"/>
  <c r="C1888" i="1"/>
  <c r="C1885" i="1"/>
  <c r="C1881" i="1"/>
  <c r="C1874" i="1"/>
  <c r="C1870" i="1"/>
  <c r="C1867" i="1"/>
  <c r="C1863" i="1"/>
  <c r="C1856" i="1"/>
  <c r="C1852" i="1"/>
  <c r="C1849" i="1"/>
  <c r="C1845" i="1"/>
  <c r="C1838" i="1"/>
  <c r="C1832" i="1"/>
  <c r="C1814" i="1"/>
  <c r="C1796" i="1"/>
  <c r="C1778" i="1"/>
  <c r="C1754" i="1"/>
  <c r="C1731" i="1"/>
  <c r="C1719" i="1"/>
  <c r="C1707" i="1"/>
  <c r="C1695" i="1"/>
  <c r="C1683" i="1"/>
  <c r="C1671" i="1"/>
  <c r="C1659" i="1"/>
  <c r="C1619" i="1"/>
  <c r="C1372" i="1"/>
  <c r="C1336" i="1"/>
  <c r="C1070" i="1"/>
  <c r="C2280" i="1"/>
  <c r="C2274" i="1"/>
  <c r="C2268" i="1"/>
  <c r="C2262" i="1"/>
  <c r="C2256" i="1"/>
  <c r="C2250" i="1"/>
  <c r="C2244" i="1"/>
  <c r="C2238" i="1"/>
  <c r="C2232" i="1"/>
  <c r="C2226" i="1"/>
  <c r="C2220" i="1"/>
  <c r="C2214" i="1"/>
  <c r="C2208" i="1"/>
  <c r="C2202" i="1"/>
  <c r="C2196" i="1"/>
  <c r="C2190" i="1"/>
  <c r="C2184" i="1"/>
  <c r="C2178" i="1"/>
  <c r="C2172" i="1"/>
  <c r="C2166" i="1"/>
  <c r="C2160" i="1"/>
  <c r="C2154" i="1"/>
  <c r="C2148" i="1"/>
  <c r="C2142" i="1"/>
  <c r="C2136" i="1"/>
  <c r="C2130" i="1"/>
  <c r="C2124" i="1"/>
  <c r="C2118" i="1"/>
  <c r="C2112" i="1"/>
  <c r="C2106" i="1"/>
  <c r="C2100" i="1"/>
  <c r="C2094" i="1"/>
  <c r="C2088" i="1"/>
  <c r="C2082" i="1"/>
  <c r="C2076" i="1"/>
  <c r="C2070" i="1"/>
  <c r="C2064" i="1"/>
  <c r="C2058" i="1"/>
  <c r="C2052" i="1"/>
  <c r="C2046" i="1"/>
  <c r="C2040" i="1"/>
  <c r="C2034" i="1"/>
  <c r="C2028" i="1"/>
  <c r="C2022" i="1"/>
  <c r="C2016" i="1"/>
  <c r="C2010" i="1"/>
  <c r="C2004" i="1"/>
  <c r="C1998" i="1"/>
  <c r="C1992" i="1"/>
  <c r="C1986" i="1"/>
  <c r="C1980" i="1"/>
  <c r="C1974" i="1"/>
  <c r="C1968" i="1"/>
  <c r="C1962" i="1"/>
  <c r="C1956" i="1"/>
  <c r="C1950" i="1"/>
  <c r="C1944" i="1"/>
  <c r="C1938" i="1"/>
  <c r="C1932" i="1"/>
  <c r="C1926" i="1"/>
  <c r="C1920" i="1"/>
  <c r="C1907" i="1"/>
  <c r="C1889" i="1"/>
  <c r="C1871" i="1"/>
  <c r="C1853" i="1"/>
  <c r="C1827" i="1"/>
  <c r="C1825" i="1"/>
  <c r="C1822" i="1"/>
  <c r="C1809" i="1"/>
  <c r="C1807" i="1"/>
  <c r="C1804" i="1"/>
  <c r="C1791" i="1"/>
  <c r="C1789" i="1"/>
  <c r="C1786" i="1"/>
  <c r="C1773" i="1"/>
  <c r="C1771" i="1"/>
  <c r="C1768" i="1"/>
  <c r="C1759" i="1"/>
  <c r="C1748" i="1"/>
  <c r="C1646" i="1"/>
  <c r="C1615" i="1"/>
  <c r="C1612" i="1"/>
  <c r="C1312" i="1"/>
  <c r="C1288" i="1"/>
  <c r="C1264" i="1"/>
  <c r="C2035" i="1"/>
  <c r="C2029" i="1"/>
  <c r="C2023" i="1"/>
  <c r="C2017" i="1"/>
  <c r="C2011" i="1"/>
  <c r="C2005" i="1"/>
  <c r="C1999" i="1"/>
  <c r="C1993" i="1"/>
  <c r="C1987" i="1"/>
  <c r="C1981" i="1"/>
  <c r="C1975" i="1"/>
  <c r="C1969" i="1"/>
  <c r="C1963" i="1"/>
  <c r="C1957" i="1"/>
  <c r="C1951" i="1"/>
  <c r="C1945" i="1"/>
  <c r="C1939" i="1"/>
  <c r="C1933" i="1"/>
  <c r="C1927" i="1"/>
  <c r="C1921" i="1"/>
  <c r="C1915" i="1"/>
  <c r="C1911" i="1"/>
  <c r="C1904" i="1"/>
  <c r="C1900" i="1"/>
  <c r="C1897" i="1"/>
  <c r="C1893" i="1"/>
  <c r="C1886" i="1"/>
  <c r="C1882" i="1"/>
  <c r="C1879" i="1"/>
  <c r="C1875" i="1"/>
  <c r="C1868" i="1"/>
  <c r="C1864" i="1"/>
  <c r="C1861" i="1"/>
  <c r="C1857" i="1"/>
  <c r="C1850" i="1"/>
  <c r="C1846" i="1"/>
  <c r="C1843" i="1"/>
  <c r="C1839" i="1"/>
  <c r="C1820" i="1"/>
  <c r="C1802" i="1"/>
  <c r="C1784" i="1"/>
  <c r="C1766" i="1"/>
  <c r="C1761" i="1"/>
  <c r="C1753" i="1"/>
  <c r="C1742" i="1"/>
  <c r="C1730" i="1"/>
  <c r="C1718" i="1"/>
  <c r="C1706" i="1"/>
  <c r="C1694" i="1"/>
  <c r="C1682" i="1"/>
  <c r="C1670" i="1"/>
  <c r="C1658" i="1"/>
  <c r="C1640" i="1"/>
  <c r="C1601" i="1"/>
  <c r="C1548" i="1"/>
  <c r="C1530" i="1"/>
  <c r="C1512" i="1"/>
  <c r="C1494" i="1"/>
  <c r="C1420" i="1"/>
  <c r="C1384" i="1"/>
  <c r="C1348" i="1"/>
  <c r="D996" i="1"/>
  <c r="E996" i="1" s="1"/>
  <c r="C1270" i="1"/>
  <c r="C1282" i="1"/>
  <c r="C1294" i="1"/>
  <c r="C1306" i="1"/>
  <c r="C1318" i="1"/>
  <c r="C1330" i="1"/>
  <c r="C1342" i="1"/>
  <c r="C1354" i="1"/>
  <c r="C1366" i="1"/>
  <c r="C1378" i="1"/>
  <c r="C1402" i="1"/>
  <c r="C1468" i="1"/>
  <c r="C1470" i="1"/>
  <c r="C1472" i="1"/>
  <c r="C1490" i="1"/>
  <c r="C1495" i="1"/>
  <c r="C1498" i="1"/>
  <c r="C1508" i="1"/>
  <c r="C1513" i="1"/>
  <c r="C1516" i="1"/>
  <c r="C1526" i="1"/>
  <c r="C1531" i="1"/>
  <c r="C1534" i="1"/>
  <c r="C1544" i="1"/>
  <c r="C1549" i="1"/>
  <c r="C1552" i="1"/>
  <c r="C1562" i="1"/>
  <c r="C1567" i="1"/>
  <c r="C1570" i="1"/>
  <c r="C1580" i="1"/>
  <c r="C1585" i="1"/>
  <c r="C1588" i="1"/>
  <c r="C1610" i="1"/>
  <c r="C1625" i="1"/>
  <c r="C1631" i="1"/>
  <c r="C1637" i="1"/>
  <c r="C1643" i="1"/>
  <c r="C1649" i="1"/>
  <c r="C1655" i="1"/>
  <c r="C1661" i="1"/>
  <c r="C1667" i="1"/>
  <c r="C1673" i="1"/>
  <c r="C1679" i="1"/>
  <c r="C1685" i="1"/>
  <c r="C1691" i="1"/>
  <c r="C1697" i="1"/>
  <c r="C1703" i="1"/>
  <c r="C1709" i="1"/>
  <c r="C1715" i="1"/>
  <c r="C1721" i="1"/>
  <c r="C1727" i="1"/>
  <c r="C1733" i="1"/>
  <c r="C1739" i="1"/>
  <c r="C1745" i="1"/>
  <c r="C1751" i="1"/>
  <c r="C1757" i="1"/>
  <c r="C1763" i="1"/>
  <c r="C1769" i="1"/>
  <c r="C1775" i="1"/>
  <c r="C1781" i="1"/>
  <c r="C1787" i="1"/>
  <c r="C1793" i="1"/>
  <c r="C1799" i="1"/>
  <c r="C1805" i="1"/>
  <c r="C1811" i="1"/>
  <c r="C1817" i="1"/>
  <c r="C1823" i="1"/>
  <c r="C1829" i="1"/>
  <c r="C1835" i="1"/>
  <c r="C973" i="1"/>
  <c r="C1052" i="1"/>
  <c r="C1084" i="1"/>
  <c r="C1120" i="1"/>
  <c r="C1156" i="1"/>
  <c r="C1192" i="1"/>
  <c r="C1241" i="1"/>
  <c r="C1408" i="1"/>
  <c r="C1438" i="1"/>
  <c r="C1450" i="1"/>
  <c r="C1462" i="1"/>
  <c r="C1474" i="1"/>
  <c r="C1476" i="1"/>
  <c r="C1478" i="1"/>
  <c r="C1500" i="1"/>
  <c r="C1518" i="1"/>
  <c r="C1536" i="1"/>
  <c r="C1554" i="1"/>
  <c r="C1572" i="1"/>
  <c r="C1590" i="1"/>
  <c r="C1602" i="1"/>
  <c r="C1606" i="1"/>
  <c r="C1609" i="1"/>
  <c r="C1613" i="1"/>
  <c r="C1620" i="1"/>
  <c r="C1624" i="1"/>
  <c r="C1630" i="1"/>
  <c r="C1636" i="1"/>
  <c r="C1642" i="1"/>
  <c r="C1648" i="1"/>
  <c r="C1654" i="1"/>
  <c r="C1660" i="1"/>
  <c r="C1666" i="1"/>
  <c r="C1672" i="1"/>
  <c r="C1678" i="1"/>
  <c r="C1684" i="1"/>
  <c r="C1690" i="1"/>
  <c r="C1696" i="1"/>
  <c r="C1702" i="1"/>
  <c r="C1708" i="1"/>
  <c r="C1714" i="1"/>
  <c r="C1720" i="1"/>
  <c r="C1726" i="1"/>
  <c r="C1732" i="1"/>
  <c r="C1738" i="1"/>
  <c r="C1744" i="1"/>
  <c r="C1750" i="1"/>
  <c r="C1756" i="1"/>
  <c r="C1762" i="1"/>
  <c r="C1106" i="1"/>
  <c r="C1142" i="1"/>
  <c r="C1197" i="1"/>
  <c r="C1259" i="1"/>
  <c r="C1414" i="1"/>
  <c r="C1446" i="1"/>
  <c r="C1458" i="1"/>
  <c r="C1480" i="1"/>
  <c r="C1482" i="1"/>
  <c r="C1484" i="1"/>
  <c r="C1489" i="1"/>
  <c r="C1492" i="1"/>
  <c r="C1502" i="1"/>
  <c r="C1507" i="1"/>
  <c r="C1510" i="1"/>
  <c r="C1520" i="1"/>
  <c r="C1525" i="1"/>
  <c r="C1528" i="1"/>
  <c r="C1538" i="1"/>
  <c r="C1543" i="1"/>
  <c r="C1546" i="1"/>
  <c r="C1556" i="1"/>
  <c r="C1561" i="1"/>
  <c r="C1564" i="1"/>
  <c r="C1574" i="1"/>
  <c r="C1579" i="1"/>
  <c r="C1582" i="1"/>
  <c r="C1592" i="1"/>
  <c r="C1598" i="1"/>
  <c r="C1616" i="1"/>
  <c r="C1629" i="1"/>
  <c r="C1635" i="1"/>
  <c r="C1641" i="1"/>
  <c r="C1647" i="1"/>
  <c r="C1102" i="1"/>
  <c r="C1138" i="1"/>
  <c r="C1390" i="1"/>
  <c r="C1426" i="1"/>
  <c r="C1444" i="1"/>
  <c r="C1456" i="1"/>
  <c r="C1486" i="1"/>
  <c r="C1496" i="1"/>
  <c r="C1501" i="1"/>
  <c r="C1504" i="1"/>
  <c r="C1514" i="1"/>
  <c r="C1519" i="1"/>
  <c r="C1522" i="1"/>
  <c r="C1532" i="1"/>
  <c r="C1537" i="1"/>
  <c r="C1540" i="1"/>
  <c r="C1550" i="1"/>
  <c r="C1555" i="1"/>
  <c r="C1558" i="1"/>
  <c r="C1568" i="1"/>
  <c r="C1573" i="1"/>
  <c r="C1576" i="1"/>
  <c r="C1586" i="1"/>
  <c r="C1591" i="1"/>
  <c r="C1594" i="1"/>
  <c r="C1604" i="1"/>
  <c r="C1622" i="1"/>
  <c r="C1627" i="1"/>
  <c r="C1633" i="1"/>
  <c r="C1639" i="1"/>
  <c r="C1645" i="1"/>
  <c r="C1651" i="1"/>
  <c r="C1657" i="1"/>
  <c r="C1663" i="1"/>
  <c r="C1669" i="1"/>
  <c r="C1675" i="1"/>
  <c r="C1681" i="1"/>
  <c r="C1687" i="1"/>
  <c r="C1693" i="1"/>
  <c r="C1699" i="1"/>
  <c r="C1705" i="1"/>
  <c r="C1711" i="1"/>
  <c r="C1717" i="1"/>
  <c r="C1723" i="1"/>
  <c r="C1729" i="1"/>
  <c r="C1735" i="1"/>
  <c r="C1741" i="1"/>
  <c r="C1066" i="1"/>
  <c r="C1088" i="1"/>
  <c r="C1124" i="1"/>
  <c r="C1396" i="1"/>
  <c r="C1432" i="1"/>
  <c r="C1440" i="1"/>
  <c r="C1452" i="1"/>
  <c r="C1464" i="1"/>
  <c r="C1466" i="1"/>
  <c r="C1488" i="1"/>
  <c r="C1506" i="1"/>
  <c r="C1524" i="1"/>
  <c r="C1542" i="1"/>
  <c r="C1560" i="1"/>
  <c r="C1578" i="1"/>
  <c r="C1596" i="1"/>
  <c r="C1600" i="1"/>
  <c r="C1603" i="1"/>
  <c r="C1607" i="1"/>
  <c r="C1614" i="1"/>
  <c r="C1618" i="1"/>
  <c r="C1621" i="1"/>
  <c r="C1626" i="1"/>
  <c r="C1632" i="1"/>
  <c r="C1638" i="1"/>
  <c r="C1644" i="1"/>
  <c r="C1650" i="1"/>
  <c r="C1656" i="1"/>
  <c r="C1662" i="1"/>
  <c r="C1668" i="1"/>
  <c r="C1674" i="1"/>
  <c r="C1680" i="1"/>
  <c r="C1686" i="1"/>
  <c r="C1692" i="1"/>
  <c r="C1698" i="1"/>
  <c r="C1704" i="1"/>
  <c r="C1710" i="1"/>
  <c r="C1716" i="1"/>
  <c r="C1722" i="1"/>
  <c r="C1728" i="1"/>
  <c r="C1734" i="1"/>
  <c r="C1740" i="1"/>
  <c r="C1746" i="1"/>
  <c r="C1752" i="1"/>
  <c r="C1758" i="1"/>
  <c r="C1764" i="1"/>
  <c r="C1770" i="1"/>
  <c r="C1776" i="1"/>
  <c r="C1782" i="1"/>
  <c r="C1788" i="1"/>
  <c r="C1794" i="1"/>
  <c r="C1800" i="1"/>
  <c r="C1806" i="1"/>
  <c r="C1812" i="1"/>
  <c r="C1818" i="1"/>
  <c r="C1824" i="1"/>
  <c r="C1830" i="1"/>
  <c r="C1836" i="1"/>
  <c r="C1842" i="1"/>
  <c r="C1848" i="1"/>
  <c r="C1854" i="1"/>
  <c r="C1860" i="1"/>
  <c r="C1866" i="1"/>
  <c r="C1872" i="1"/>
  <c r="C1878" i="1"/>
  <c r="C1884" i="1"/>
  <c r="C1890" i="1"/>
  <c r="C1896" i="1"/>
  <c r="C1902" i="1"/>
  <c r="C1908" i="1"/>
  <c r="C1914" i="1"/>
  <c r="C2066" i="1"/>
  <c r="C2060" i="1"/>
  <c r="C2054" i="1"/>
  <c r="C2048" i="1"/>
  <c r="C2042" i="1"/>
  <c r="C2036" i="1"/>
  <c r="C2030" i="1"/>
  <c r="C2024" i="1"/>
  <c r="C2018" i="1"/>
  <c r="C2012" i="1"/>
  <c r="C2006" i="1"/>
  <c r="C2000" i="1"/>
  <c r="C1994" i="1"/>
  <c r="C1988" i="1"/>
  <c r="C1982" i="1"/>
  <c r="C1976" i="1"/>
  <c r="C1970" i="1"/>
  <c r="C1964" i="1"/>
  <c r="C1958" i="1"/>
  <c r="C1952" i="1"/>
  <c r="C1946" i="1"/>
  <c r="C1940" i="1"/>
  <c r="C1934" i="1"/>
  <c r="C1928" i="1"/>
  <c r="C1922" i="1"/>
  <c r="C1916" i="1"/>
  <c r="C1901" i="1"/>
  <c r="C1883" i="1"/>
  <c r="C1865" i="1"/>
  <c r="C1847" i="1"/>
  <c r="C1833" i="1"/>
  <c r="C1831" i="1"/>
  <c r="C1828" i="1"/>
  <c r="C1815" i="1"/>
  <c r="C1813" i="1"/>
  <c r="C1810" i="1"/>
  <c r="C1797" i="1"/>
  <c r="C1795" i="1"/>
  <c r="C1792" i="1"/>
  <c r="C1779" i="1"/>
  <c r="C1777" i="1"/>
  <c r="C1774" i="1"/>
  <c r="C1755" i="1"/>
  <c r="C1747" i="1"/>
  <c r="C1737" i="1"/>
  <c r="C1725" i="1"/>
  <c r="C1713" i="1"/>
  <c r="C1701" i="1"/>
  <c r="C1689" i="1"/>
  <c r="C1677" i="1"/>
  <c r="C1665" i="1"/>
  <c r="C1653" i="1"/>
  <c r="C1634" i="1"/>
  <c r="C1597" i="1"/>
  <c r="C1566" i="1"/>
  <c r="C1048" i="1"/>
  <c r="D960" i="1"/>
  <c r="E960" i="1" s="1"/>
  <c r="C1168" i="1"/>
  <c r="C1185" i="1"/>
  <c r="C1209" i="1"/>
  <c r="C1229" i="1"/>
  <c r="C1247" i="1"/>
  <c r="C1262" i="1"/>
  <c r="C1268" i="1"/>
  <c r="C1274" i="1"/>
  <c r="C1280" i="1"/>
  <c r="C1286" i="1"/>
  <c r="C1292" i="1"/>
  <c r="C1298" i="1"/>
  <c r="C1304" i="1"/>
  <c r="C1310" i="1"/>
  <c r="C1316" i="1"/>
  <c r="C1322" i="1"/>
  <c r="C1328" i="1"/>
  <c r="C1334" i="1"/>
  <c r="C1340" i="1"/>
  <c r="C1346" i="1"/>
  <c r="C1352" i="1"/>
  <c r="C1358" i="1"/>
  <c r="C1364" i="1"/>
  <c r="C1370" i="1"/>
  <c r="C1376" i="1"/>
  <c r="C1382" i="1"/>
  <c r="C1388" i="1"/>
  <c r="C1394" i="1"/>
  <c r="C1400" i="1"/>
  <c r="C1406" i="1"/>
  <c r="C1412" i="1"/>
  <c r="C1418" i="1"/>
  <c r="C1424" i="1"/>
  <c r="C1430" i="1"/>
  <c r="C1436" i="1"/>
  <c r="C1442" i="1"/>
  <c r="C1448" i="1"/>
  <c r="C1454" i="1"/>
  <c r="C1460" i="1"/>
  <c r="C991" i="1"/>
  <c r="C1166" i="1"/>
  <c r="C1174" i="1"/>
  <c r="C1191" i="1"/>
  <c r="C1196" i="1"/>
  <c r="C1198" i="1"/>
  <c r="C1211" i="1"/>
  <c r="C1214" i="1"/>
  <c r="C1221" i="1"/>
  <c r="C1225" i="1"/>
  <c r="C1228" i="1"/>
  <c r="C1232" i="1"/>
  <c r="C1239" i="1"/>
  <c r="C1243" i="1"/>
  <c r="C1246" i="1"/>
  <c r="C1250" i="1"/>
  <c r="C1257" i="1"/>
  <c r="C1261" i="1"/>
  <c r="C1267" i="1"/>
  <c r="C1273" i="1"/>
  <c r="C1279" i="1"/>
  <c r="C1285" i="1"/>
  <c r="C1291" i="1"/>
  <c r="C1297" i="1"/>
  <c r="C1303" i="1"/>
  <c r="C1309" i="1"/>
  <c r="C1315" i="1"/>
  <c r="C1321" i="1"/>
  <c r="C1327" i="1"/>
  <c r="C1333" i="1"/>
  <c r="C1339" i="1"/>
  <c r="C1345" i="1"/>
  <c r="C1351" i="1"/>
  <c r="C1357" i="1"/>
  <c r="C1363" i="1"/>
  <c r="C1369" i="1"/>
  <c r="C1375" i="1"/>
  <c r="C1381" i="1"/>
  <c r="C1387" i="1"/>
  <c r="C1393" i="1"/>
  <c r="C1399" i="1"/>
  <c r="C1405" i="1"/>
  <c r="C1411" i="1"/>
  <c r="C1417" i="1"/>
  <c r="C1423" i="1"/>
  <c r="C1429" i="1"/>
  <c r="C1435" i="1"/>
  <c r="C1441" i="1"/>
  <c r="C1447" i="1"/>
  <c r="C1453" i="1"/>
  <c r="C1459" i="1"/>
  <c r="C1465" i="1"/>
  <c r="C1471" i="1"/>
  <c r="C1477" i="1"/>
  <c r="C1483" i="1"/>
  <c r="C1054" i="1"/>
  <c r="C1058" i="1"/>
  <c r="C1072" i="1"/>
  <c r="C1076" i="1"/>
  <c r="C1090" i="1"/>
  <c r="C1094" i="1"/>
  <c r="C1108" i="1"/>
  <c r="C1112" i="1"/>
  <c r="C1126" i="1"/>
  <c r="C1130" i="1"/>
  <c r="C1144" i="1"/>
  <c r="C1148" i="1"/>
  <c r="C1161" i="1"/>
  <c r="C1172" i="1"/>
  <c r="C1180" i="1"/>
  <c r="C1203" i="1"/>
  <c r="C1217" i="1"/>
  <c r="C1235" i="1"/>
  <c r="C1253" i="1"/>
  <c r="C1266" i="1"/>
  <c r="C1272" i="1"/>
  <c r="C1278" i="1"/>
  <c r="C1284" i="1"/>
  <c r="C1290" i="1"/>
  <c r="C1296" i="1"/>
  <c r="C1302" i="1"/>
  <c r="C1308" i="1"/>
  <c r="C1314" i="1"/>
  <c r="C1320" i="1"/>
  <c r="C1326" i="1"/>
  <c r="C1332" i="1"/>
  <c r="C1338" i="1"/>
  <c r="C1344" i="1"/>
  <c r="C1350" i="1"/>
  <c r="C1356" i="1"/>
  <c r="C1362" i="1"/>
  <c r="C1368" i="1"/>
  <c r="C1374" i="1"/>
  <c r="C1380" i="1"/>
  <c r="C1386" i="1"/>
  <c r="C1392" i="1"/>
  <c r="C1398" i="1"/>
  <c r="C1404" i="1"/>
  <c r="C1410" i="1"/>
  <c r="C1416" i="1"/>
  <c r="C1422" i="1"/>
  <c r="C1428" i="1"/>
  <c r="C1434" i="1"/>
  <c r="C1271" i="1"/>
  <c r="C1277" i="1"/>
  <c r="C1283" i="1"/>
  <c r="C1289" i="1"/>
  <c r="C1295" i="1"/>
  <c r="C1301" i="1"/>
  <c r="C1307" i="1"/>
  <c r="C1313" i="1"/>
  <c r="C1319" i="1"/>
  <c r="C1325" i="1"/>
  <c r="C1331" i="1"/>
  <c r="C1337" i="1"/>
  <c r="C1343" i="1"/>
  <c r="C1349" i="1"/>
  <c r="C1355" i="1"/>
  <c r="C1361" i="1"/>
  <c r="C1367" i="1"/>
  <c r="C1373" i="1"/>
  <c r="C1379" i="1"/>
  <c r="C1385" i="1"/>
  <c r="C1391" i="1"/>
  <c r="C1397" i="1"/>
  <c r="C1403" i="1"/>
  <c r="C1409" i="1"/>
  <c r="C1415" i="1"/>
  <c r="C1421" i="1"/>
  <c r="C1427" i="1"/>
  <c r="C1433" i="1"/>
  <c r="C1439" i="1"/>
  <c r="C1445" i="1"/>
  <c r="C1451" i="1"/>
  <c r="C1457" i="1"/>
  <c r="C1463" i="1"/>
  <c r="C1469" i="1"/>
  <c r="C1475" i="1"/>
  <c r="C1481" i="1"/>
  <c r="C1487" i="1"/>
  <c r="C1493" i="1"/>
  <c r="C1499" i="1"/>
  <c r="C1505" i="1"/>
  <c r="C1511" i="1"/>
  <c r="C1517" i="1"/>
  <c r="C1523" i="1"/>
  <c r="C1529" i="1"/>
  <c r="C1535" i="1"/>
  <c r="C1541" i="1"/>
  <c r="C1547" i="1"/>
  <c r="C1553" i="1"/>
  <c r="C1559" i="1"/>
  <c r="C1565" i="1"/>
  <c r="C1571" i="1"/>
  <c r="C1577" i="1"/>
  <c r="C1583" i="1"/>
  <c r="C1589" i="1"/>
  <c r="C1595" i="1"/>
  <c r="C1258" i="1"/>
  <c r="C1263" i="1"/>
  <c r="C1269" i="1"/>
  <c r="C1275" i="1"/>
  <c r="C1281" i="1"/>
  <c r="C1287" i="1"/>
  <c r="C1293" i="1"/>
  <c r="C1299" i="1"/>
  <c r="C1305" i="1"/>
  <c r="C1311" i="1"/>
  <c r="C1317" i="1"/>
  <c r="C1323" i="1"/>
  <c r="C1329" i="1"/>
  <c r="C1335" i="1"/>
  <c r="C1341" i="1"/>
  <c r="C1347" i="1"/>
  <c r="C1353" i="1"/>
  <c r="C1359" i="1"/>
  <c r="C1365" i="1"/>
  <c r="C1371" i="1"/>
  <c r="C1377" i="1"/>
  <c r="C1383" i="1"/>
  <c r="C1389" i="1"/>
  <c r="C1395" i="1"/>
  <c r="C1401" i="1"/>
  <c r="C1407" i="1"/>
  <c r="C1413" i="1"/>
  <c r="C1419" i="1"/>
  <c r="C1425" i="1"/>
  <c r="C1431" i="1"/>
  <c r="C1437" i="1"/>
  <c r="C1443" i="1"/>
  <c r="C1449" i="1"/>
  <c r="C1455" i="1"/>
  <c r="C1461" i="1"/>
  <c r="C1467" i="1"/>
  <c r="C1473" i="1"/>
  <c r="C1479" i="1"/>
  <c r="C1485" i="1"/>
  <c r="C1491" i="1"/>
  <c r="C1497" i="1"/>
  <c r="C1503" i="1"/>
  <c r="C1509" i="1"/>
  <c r="C1515" i="1"/>
  <c r="C1521" i="1"/>
  <c r="C1527" i="1"/>
  <c r="C1533" i="1"/>
  <c r="C1539" i="1"/>
  <c r="C1545" i="1"/>
  <c r="C1551" i="1"/>
  <c r="C1557" i="1"/>
  <c r="C1563" i="1"/>
  <c r="C1569" i="1"/>
  <c r="C1575" i="1"/>
  <c r="C1581" i="1"/>
  <c r="C1587" i="1"/>
  <c r="C1593" i="1"/>
  <c r="C1599" i="1"/>
  <c r="C1605" i="1"/>
  <c r="C1611" i="1"/>
  <c r="C1617" i="1"/>
  <c r="C1623" i="1"/>
  <c r="C1223" i="1"/>
  <c r="C1255" i="1"/>
  <c r="C1251" i="1"/>
  <c r="C1244" i="1"/>
  <c r="C1240" i="1"/>
  <c r="C1237" i="1"/>
  <c r="C1233" i="1"/>
  <c r="C1226" i="1"/>
  <c r="C1222" i="1"/>
  <c r="C1219" i="1"/>
  <c r="C1215" i="1"/>
  <c r="C1204" i="1"/>
  <c r="C1202" i="1"/>
  <c r="C1199" i="1"/>
  <c r="C1190" i="1"/>
  <c r="C1179" i="1"/>
  <c r="C1162" i="1"/>
  <c r="C1011" i="1"/>
  <c r="C949" i="1"/>
  <c r="C925" i="1"/>
  <c r="C889" i="1"/>
  <c r="C1265" i="1"/>
  <c r="C1256" i="1"/>
  <c r="C1252" i="1"/>
  <c r="C1249" i="1"/>
  <c r="C1245" i="1"/>
  <c r="C1238" i="1"/>
  <c r="C1234" i="1"/>
  <c r="C1231" i="1"/>
  <c r="C1227" i="1"/>
  <c r="C1220" i="1"/>
  <c r="C1216" i="1"/>
  <c r="C1210" i="1"/>
  <c r="C1208" i="1"/>
  <c r="C1205" i="1"/>
  <c r="C1186" i="1"/>
  <c r="C1178" i="1"/>
  <c r="C1167" i="1"/>
  <c r="C951" i="1"/>
  <c r="C918" i="1"/>
  <c r="C882" i="1"/>
  <c r="C907" i="1"/>
  <c r="C871" i="1"/>
  <c r="C1160" i="1"/>
  <c r="C1154" i="1"/>
  <c r="C1150" i="1"/>
  <c r="C1136" i="1"/>
  <c r="C1132" i="1"/>
  <c r="C1118" i="1"/>
  <c r="C1114" i="1"/>
  <c r="C1100" i="1"/>
  <c r="C1096" i="1"/>
  <c r="C1082" i="1"/>
  <c r="C1078" i="1"/>
  <c r="C1064" i="1"/>
  <c r="C1060" i="1"/>
  <c r="C1029" i="1"/>
  <c r="C900" i="1"/>
  <c r="D864" i="1"/>
  <c r="E864" i="1" s="1"/>
  <c r="C859" i="1"/>
  <c r="C936" i="1"/>
  <c r="C955" i="1"/>
  <c r="C957" i="1"/>
  <c r="C960" i="1"/>
  <c r="C962" i="1"/>
  <c r="C975" i="1"/>
  <c r="C978" i="1"/>
  <c r="C980" i="1"/>
  <c r="C993" i="1"/>
  <c r="C996" i="1"/>
  <c r="C1003" i="1"/>
  <c r="C1007" i="1"/>
  <c r="C1010" i="1"/>
  <c r="C1014" i="1"/>
  <c r="C1021" i="1"/>
  <c r="C1025" i="1"/>
  <c r="C1028" i="1"/>
  <c r="C1032" i="1"/>
  <c r="C1039" i="1"/>
  <c r="C1043" i="1"/>
  <c r="C1047" i="1"/>
  <c r="C1053" i="1"/>
  <c r="C1059" i="1"/>
  <c r="C1065" i="1"/>
  <c r="C1071" i="1"/>
  <c r="C1077" i="1"/>
  <c r="C1083" i="1"/>
  <c r="C1089" i="1"/>
  <c r="C1095" i="1"/>
  <c r="C1101" i="1"/>
  <c r="C1107" i="1"/>
  <c r="C1113" i="1"/>
  <c r="C1119" i="1"/>
  <c r="C1125" i="1"/>
  <c r="C1131" i="1"/>
  <c r="C1137" i="1"/>
  <c r="C1143" i="1"/>
  <c r="C1149" i="1"/>
  <c r="C1155" i="1"/>
  <c r="C865" i="1"/>
  <c r="C876" i="1"/>
  <c r="C883" i="1"/>
  <c r="C894" i="1"/>
  <c r="C901" i="1"/>
  <c r="C912" i="1"/>
  <c r="C919" i="1"/>
  <c r="C930" i="1"/>
  <c r="C942" i="1"/>
  <c r="C967" i="1"/>
  <c r="C985" i="1"/>
  <c r="C999" i="1"/>
  <c r="C1017" i="1"/>
  <c r="C1035" i="1"/>
  <c r="C1046" i="1"/>
  <c r="C948" i="1"/>
  <c r="C969" i="1"/>
  <c r="C972" i="1"/>
  <c r="C974" i="1"/>
  <c r="C987" i="1"/>
  <c r="C990" i="1"/>
  <c r="C992" i="1"/>
  <c r="C998" i="1"/>
  <c r="C1002" i="1"/>
  <c r="C1009" i="1"/>
  <c r="C1013" i="1"/>
  <c r="C1016" i="1"/>
  <c r="C1020" i="1"/>
  <c r="C1027" i="1"/>
  <c r="C1031" i="1"/>
  <c r="C1034" i="1"/>
  <c r="C1038" i="1"/>
  <c r="C1045" i="1"/>
  <c r="C1051" i="1"/>
  <c r="C1057" i="1"/>
  <c r="C1063" i="1"/>
  <c r="C1069" i="1"/>
  <c r="C1075" i="1"/>
  <c r="C1081" i="1"/>
  <c r="C1087" i="1"/>
  <c r="C1093" i="1"/>
  <c r="C1099" i="1"/>
  <c r="C1105" i="1"/>
  <c r="C1111" i="1"/>
  <c r="C1117" i="1"/>
  <c r="C1123" i="1"/>
  <c r="C1129" i="1"/>
  <c r="C1135" i="1"/>
  <c r="C1141" i="1"/>
  <c r="C1147" i="1"/>
  <c r="C1153" i="1"/>
  <c r="C1159" i="1"/>
  <c r="C1165" i="1"/>
  <c r="C1171" i="1"/>
  <c r="C1177" i="1"/>
  <c r="C1183" i="1"/>
  <c r="C1189" i="1"/>
  <c r="C1195" i="1"/>
  <c r="C1201" i="1"/>
  <c r="C1207" i="1"/>
  <c r="C1213" i="1"/>
  <c r="C870" i="1"/>
  <c r="C877" i="1"/>
  <c r="C888" i="1"/>
  <c r="C895" i="1"/>
  <c r="C906" i="1"/>
  <c r="C913" i="1"/>
  <c r="C924" i="1"/>
  <c r="C931" i="1"/>
  <c r="C937" i="1"/>
  <c r="C939" i="1"/>
  <c r="C954" i="1"/>
  <c r="C961" i="1"/>
  <c r="C979" i="1"/>
  <c r="C1005" i="1"/>
  <c r="C1023" i="1"/>
  <c r="C1041" i="1"/>
  <c r="C1050" i="1"/>
  <c r="C1056" i="1"/>
  <c r="C1062" i="1"/>
  <c r="C1068" i="1"/>
  <c r="C1074" i="1"/>
  <c r="C1080" i="1"/>
  <c r="C1086" i="1"/>
  <c r="C1092" i="1"/>
  <c r="C1098" i="1"/>
  <c r="C1104" i="1"/>
  <c r="C1110" i="1"/>
  <c r="C1116" i="1"/>
  <c r="C1122" i="1"/>
  <c r="C1128" i="1"/>
  <c r="C1134" i="1"/>
  <c r="C1140" i="1"/>
  <c r="C1146" i="1"/>
  <c r="C1152" i="1"/>
  <c r="C1158" i="1"/>
  <c r="C1164" i="1"/>
  <c r="C1170" i="1"/>
  <c r="C1176" i="1"/>
  <c r="C1182" i="1"/>
  <c r="C1188" i="1"/>
  <c r="C1194" i="1"/>
  <c r="C1200" i="1"/>
  <c r="C1206" i="1"/>
  <c r="C1212" i="1"/>
  <c r="C1218" i="1"/>
  <c r="C1224" i="1"/>
  <c r="C1230" i="1"/>
  <c r="C1236" i="1"/>
  <c r="C1242" i="1"/>
  <c r="C1248" i="1"/>
  <c r="C1254" i="1"/>
  <c r="C1260" i="1"/>
  <c r="C943" i="1"/>
  <c r="C945" i="1"/>
  <c r="C963" i="1"/>
  <c r="C966" i="1"/>
  <c r="C968" i="1"/>
  <c r="C981" i="1"/>
  <c r="C984" i="1"/>
  <c r="C986" i="1"/>
  <c r="C997" i="1"/>
  <c r="C1001" i="1"/>
  <c r="C1004" i="1"/>
  <c r="C1008" i="1"/>
  <c r="C1015" i="1"/>
  <c r="C1019" i="1"/>
  <c r="C1022" i="1"/>
  <c r="C1026" i="1"/>
  <c r="C1033" i="1"/>
  <c r="C1037" i="1"/>
  <c r="C1040" i="1"/>
  <c r="C1044" i="1"/>
  <c r="C1049" i="1"/>
  <c r="C1055" i="1"/>
  <c r="C1061" i="1"/>
  <c r="C1067" i="1"/>
  <c r="C1073" i="1"/>
  <c r="C1079" i="1"/>
  <c r="C1085" i="1"/>
  <c r="C1091" i="1"/>
  <c r="C1097" i="1"/>
  <c r="C1103" i="1"/>
  <c r="C1109" i="1"/>
  <c r="C1115" i="1"/>
  <c r="C1121" i="1"/>
  <c r="C1127" i="1"/>
  <c r="C1133" i="1"/>
  <c r="C1139" i="1"/>
  <c r="C1145" i="1"/>
  <c r="C1151" i="1"/>
  <c r="C1157" i="1"/>
  <c r="C1163" i="1"/>
  <c r="C1169" i="1"/>
  <c r="C1175" i="1"/>
  <c r="C1181" i="1"/>
  <c r="C1187" i="1"/>
  <c r="C1193" i="1"/>
  <c r="C853" i="1"/>
  <c r="C828" i="1"/>
  <c r="C847" i="1"/>
  <c r="C852" i="1"/>
  <c r="C858" i="1"/>
  <c r="C864" i="1"/>
  <c r="D852" i="1"/>
  <c r="E852" i="1" s="1"/>
  <c r="C983" i="1"/>
  <c r="C989" i="1"/>
  <c r="C995" i="1"/>
  <c r="C1030" i="1"/>
  <c r="C1036" i="1"/>
  <c r="C1042" i="1"/>
  <c r="C921" i="1"/>
  <c r="C927" i="1"/>
  <c r="C933" i="1"/>
  <c r="C944" i="1"/>
  <c r="C950" i="1"/>
  <c r="C956" i="1"/>
  <c r="C834" i="1"/>
  <c r="C846" i="1"/>
  <c r="C840" i="1"/>
  <c r="C822" i="1"/>
  <c r="C938" i="1"/>
  <c r="C932" i="1"/>
  <c r="C926" i="1"/>
  <c r="C920" i="1"/>
  <c r="C914" i="1"/>
  <c r="C908" i="1"/>
  <c r="C902" i="1"/>
  <c r="C896" i="1"/>
  <c r="C890" i="1"/>
  <c r="C884" i="1"/>
  <c r="C878" i="1"/>
  <c r="C872" i="1"/>
  <c r="C866" i="1"/>
  <c r="C860" i="1"/>
  <c r="C854" i="1"/>
  <c r="C848" i="1"/>
  <c r="C842" i="1"/>
  <c r="C836" i="1"/>
  <c r="C830" i="1"/>
  <c r="C824" i="1"/>
  <c r="C818" i="1"/>
  <c r="C811" i="1"/>
  <c r="C808" i="1"/>
  <c r="C803" i="1"/>
  <c r="C748" i="1"/>
  <c r="C673" i="1"/>
  <c r="C664" i="1"/>
  <c r="C635" i="1"/>
  <c r="C915" i="1"/>
  <c r="C909" i="1"/>
  <c r="C903" i="1"/>
  <c r="C897" i="1"/>
  <c r="C891" i="1"/>
  <c r="C885" i="1"/>
  <c r="C879" i="1"/>
  <c r="C873" i="1"/>
  <c r="C867" i="1"/>
  <c r="C861" i="1"/>
  <c r="C855" i="1"/>
  <c r="C849" i="1"/>
  <c r="C843" i="1"/>
  <c r="C837" i="1"/>
  <c r="C831" i="1"/>
  <c r="C825" i="1"/>
  <c r="C819" i="1"/>
  <c r="C814" i="1"/>
  <c r="C799" i="1"/>
  <c r="C790" i="1"/>
  <c r="C778" i="1"/>
  <c r="C742" i="1"/>
  <c r="D585" i="1"/>
  <c r="E585" i="1" s="1"/>
  <c r="C679" i="1"/>
  <c r="C681" i="1"/>
  <c r="C688" i="1"/>
  <c r="C694" i="1"/>
  <c r="C699" i="1"/>
  <c r="C705" i="1"/>
  <c r="C711" i="1"/>
  <c r="C717" i="1"/>
  <c r="C723" i="1"/>
  <c r="C729" i="1"/>
  <c r="C735" i="1"/>
  <c r="C741" i="1"/>
  <c r="C747" i="1"/>
  <c r="C753" i="1"/>
  <c r="C759" i="1"/>
  <c r="C765" i="1"/>
  <c r="C771" i="1"/>
  <c r="C777" i="1"/>
  <c r="C783" i="1"/>
  <c r="C789" i="1"/>
  <c r="C795" i="1"/>
  <c r="C801" i="1"/>
  <c r="C685" i="1"/>
  <c r="C690" i="1"/>
  <c r="C693" i="1"/>
  <c r="C698" i="1"/>
  <c r="C704" i="1"/>
  <c r="C710" i="1"/>
  <c r="C716" i="1"/>
  <c r="C722" i="1"/>
  <c r="C728" i="1"/>
  <c r="C734" i="1"/>
  <c r="C740" i="1"/>
  <c r="C746" i="1"/>
  <c r="C752" i="1"/>
  <c r="C758" i="1"/>
  <c r="C764" i="1"/>
  <c r="C770" i="1"/>
  <c r="C776" i="1"/>
  <c r="C782" i="1"/>
  <c r="C788" i="1"/>
  <c r="C794" i="1"/>
  <c r="C800" i="1"/>
  <c r="C806" i="1"/>
  <c r="C812" i="1"/>
  <c r="C598" i="1"/>
  <c r="C611" i="1"/>
  <c r="C634" i="1"/>
  <c r="C638" i="1"/>
  <c r="C676" i="1"/>
  <c r="C687" i="1"/>
  <c r="C697" i="1"/>
  <c r="C703" i="1"/>
  <c r="C709" i="1"/>
  <c r="C715" i="1"/>
  <c r="C721" i="1"/>
  <c r="C727" i="1"/>
  <c r="C733" i="1"/>
  <c r="C739" i="1"/>
  <c r="C745" i="1"/>
  <c r="C751" i="1"/>
  <c r="C757" i="1"/>
  <c r="C763" i="1"/>
  <c r="C769" i="1"/>
  <c r="C775" i="1"/>
  <c r="C781" i="1"/>
  <c r="C682" i="1"/>
  <c r="C692" i="1"/>
  <c r="C696" i="1"/>
  <c r="C702" i="1"/>
  <c r="C708" i="1"/>
  <c r="C714" i="1"/>
  <c r="C720" i="1"/>
  <c r="C726" i="1"/>
  <c r="C732" i="1"/>
  <c r="C738" i="1"/>
  <c r="C744" i="1"/>
  <c r="C750" i="1"/>
  <c r="C756" i="1"/>
  <c r="C762" i="1"/>
  <c r="C768" i="1"/>
  <c r="C774" i="1"/>
  <c r="C780" i="1"/>
  <c r="C786" i="1"/>
  <c r="C792" i="1"/>
  <c r="C798" i="1"/>
  <c r="C804" i="1"/>
  <c r="C810" i="1"/>
  <c r="C816" i="1"/>
  <c r="C622" i="1"/>
  <c r="C644" i="1"/>
  <c r="C701" i="1"/>
  <c r="C707" i="1"/>
  <c r="C713" i="1"/>
  <c r="C719" i="1"/>
  <c r="C725" i="1"/>
  <c r="C731" i="1"/>
  <c r="C737" i="1"/>
  <c r="C743" i="1"/>
  <c r="C749" i="1"/>
  <c r="C755" i="1"/>
  <c r="C761" i="1"/>
  <c r="C767" i="1"/>
  <c r="C773" i="1"/>
  <c r="C779" i="1"/>
  <c r="C785" i="1"/>
  <c r="C791" i="1"/>
  <c r="C797" i="1"/>
  <c r="C580" i="1"/>
  <c r="C1024" i="1"/>
  <c r="C1018" i="1"/>
  <c r="C1012" i="1"/>
  <c r="C1006" i="1"/>
  <c r="C1000" i="1"/>
  <c r="C994" i="1"/>
  <c r="C988" i="1"/>
  <c r="C982" i="1"/>
  <c r="C976" i="1"/>
  <c r="C970" i="1"/>
  <c r="C964" i="1"/>
  <c r="C958" i="1"/>
  <c r="C952" i="1"/>
  <c r="C946" i="1"/>
  <c r="C940" i="1"/>
  <c r="C934" i="1"/>
  <c r="C928" i="1"/>
  <c r="C922" i="1"/>
  <c r="C916" i="1"/>
  <c r="C910" i="1"/>
  <c r="C904" i="1"/>
  <c r="C898" i="1"/>
  <c r="C892" i="1"/>
  <c r="C886" i="1"/>
  <c r="C880" i="1"/>
  <c r="C874" i="1"/>
  <c r="C868" i="1"/>
  <c r="C862" i="1"/>
  <c r="C856" i="1"/>
  <c r="D851" i="1"/>
  <c r="E851" i="1" s="1"/>
  <c r="C850" i="1"/>
  <c r="D845" i="1"/>
  <c r="E845" i="1" s="1"/>
  <c r="C844" i="1"/>
  <c r="D839" i="1"/>
  <c r="E839" i="1" s="1"/>
  <c r="C838" i="1"/>
  <c r="D833" i="1"/>
  <c r="E833" i="1" s="1"/>
  <c r="C832" i="1"/>
  <c r="D827" i="1"/>
  <c r="E827" i="1" s="1"/>
  <c r="C826" i="1"/>
  <c r="C820" i="1"/>
  <c r="C815" i="1"/>
  <c r="C809" i="1"/>
  <c r="C772" i="1"/>
  <c r="C736" i="1"/>
  <c r="C675" i="1"/>
  <c r="C977" i="1"/>
  <c r="C971" i="1"/>
  <c r="C965" i="1"/>
  <c r="C959" i="1"/>
  <c r="C953" i="1"/>
  <c r="C947" i="1"/>
  <c r="C941" i="1"/>
  <c r="C935" i="1"/>
  <c r="C929" i="1"/>
  <c r="C923" i="1"/>
  <c r="C917" i="1"/>
  <c r="C911" i="1"/>
  <c r="C905" i="1"/>
  <c r="C899" i="1"/>
  <c r="C893" i="1"/>
  <c r="C887" i="1"/>
  <c r="C881" i="1"/>
  <c r="C875" i="1"/>
  <c r="C869" i="1"/>
  <c r="C863" i="1"/>
  <c r="C857" i="1"/>
  <c r="C851" i="1"/>
  <c r="C845" i="1"/>
  <c r="C839" i="1"/>
  <c r="C833" i="1"/>
  <c r="C827" i="1"/>
  <c r="C821" i="1"/>
  <c r="C807" i="1"/>
  <c r="C796" i="1"/>
  <c r="C787" i="1"/>
  <c r="C766" i="1"/>
  <c r="C730" i="1"/>
  <c r="C660" i="1"/>
  <c r="C805" i="1"/>
  <c r="C802" i="1"/>
  <c r="C760" i="1"/>
  <c r="C724" i="1"/>
  <c r="C718" i="1"/>
  <c r="C712" i="1"/>
  <c r="C706" i="1"/>
  <c r="C700" i="1"/>
  <c r="C662" i="1"/>
  <c r="C841" i="1"/>
  <c r="C835" i="1"/>
  <c r="C829" i="1"/>
  <c r="C823" i="1"/>
  <c r="C817" i="1"/>
  <c r="C813" i="1"/>
  <c r="C793" i="1"/>
  <c r="C784" i="1"/>
  <c r="C754" i="1"/>
  <c r="C691" i="1"/>
  <c r="C671" i="1"/>
  <c r="C617" i="1"/>
  <c r="C557" i="1"/>
  <c r="C259" i="1"/>
  <c r="C629" i="1"/>
  <c r="C593" i="1"/>
  <c r="C562" i="1"/>
  <c r="C539" i="1"/>
  <c r="C508" i="1"/>
  <c r="C616" i="1"/>
  <c r="C544" i="1"/>
  <c r="C526" i="1"/>
  <c r="D517" i="1"/>
  <c r="E517" i="1" s="1"/>
  <c r="C587" i="1"/>
  <c r="C592" i="1"/>
  <c r="C605" i="1"/>
  <c r="C610" i="1"/>
  <c r="C623" i="1"/>
  <c r="C628" i="1"/>
  <c r="C650" i="1"/>
  <c r="C668" i="1"/>
  <c r="C677" i="1"/>
  <c r="C683" i="1"/>
  <c r="C689" i="1"/>
  <c r="C695" i="1"/>
  <c r="C566" i="1"/>
  <c r="C571" i="1"/>
  <c r="C584" i="1"/>
  <c r="C589" i="1"/>
  <c r="C602" i="1"/>
  <c r="C607" i="1"/>
  <c r="C620" i="1"/>
  <c r="C625" i="1"/>
  <c r="C642" i="1"/>
  <c r="C646" i="1"/>
  <c r="C649" i="1"/>
  <c r="C653" i="1"/>
  <c r="C514" i="1"/>
  <c r="C527" i="1"/>
  <c r="C532" i="1"/>
  <c r="C545" i="1"/>
  <c r="C550" i="1"/>
  <c r="C563" i="1"/>
  <c r="C568" i="1"/>
  <c r="C581" i="1"/>
  <c r="C586" i="1"/>
  <c r="C599" i="1"/>
  <c r="C604" i="1"/>
  <c r="C637" i="1"/>
  <c r="C641" i="1"/>
  <c r="C648" i="1"/>
  <c r="C652" i="1"/>
  <c r="C655" i="1"/>
  <c r="C659" i="1"/>
  <c r="C666" i="1"/>
  <c r="C670" i="1"/>
  <c r="C674" i="1"/>
  <c r="C680" i="1"/>
  <c r="C686" i="1"/>
  <c r="C626" i="1"/>
  <c r="C631" i="1"/>
  <c r="C640" i="1"/>
  <c r="C643" i="1"/>
  <c r="C647" i="1"/>
  <c r="C654" i="1"/>
  <c r="C658" i="1"/>
  <c r="C661" i="1"/>
  <c r="C665" i="1"/>
  <c r="C672" i="1"/>
  <c r="C678" i="1"/>
  <c r="C684" i="1"/>
  <c r="C667" i="1"/>
  <c r="C656" i="1"/>
  <c r="C575" i="1"/>
  <c r="C613" i="1"/>
  <c r="C608" i="1"/>
  <c r="C595" i="1"/>
  <c r="C590" i="1"/>
  <c r="C577" i="1"/>
  <c r="C572" i="1"/>
  <c r="C559" i="1"/>
  <c r="C554" i="1"/>
  <c r="C541" i="1"/>
  <c r="C536" i="1"/>
  <c r="C523" i="1"/>
  <c r="C506" i="1"/>
  <c r="C484" i="1"/>
  <c r="C466" i="1"/>
  <c r="C632" i="1"/>
  <c r="C619" i="1"/>
  <c r="C614" i="1"/>
  <c r="C601" i="1"/>
  <c r="C596" i="1"/>
  <c r="C583" i="1"/>
  <c r="C578" i="1"/>
  <c r="C565" i="1"/>
  <c r="C560" i="1"/>
  <c r="C547" i="1"/>
  <c r="C542" i="1"/>
  <c r="C529" i="1"/>
  <c r="C524" i="1"/>
  <c r="C512" i="1"/>
  <c r="C496" i="1"/>
  <c r="C478" i="1"/>
  <c r="D465" i="1"/>
  <c r="E465" i="1" s="1"/>
  <c r="C500" i="1"/>
  <c r="C511" i="1"/>
  <c r="C517" i="1"/>
  <c r="C564" i="1"/>
  <c r="C570" i="1"/>
  <c r="C576" i="1"/>
  <c r="C582" i="1"/>
  <c r="C588" i="1"/>
  <c r="C594" i="1"/>
  <c r="C600" i="1"/>
  <c r="C606" i="1"/>
  <c r="C612" i="1"/>
  <c r="C618" i="1"/>
  <c r="C624" i="1"/>
  <c r="C630" i="1"/>
  <c r="C636" i="1"/>
  <c r="C461" i="1"/>
  <c r="C467" i="1"/>
  <c r="C473" i="1"/>
  <c r="C479" i="1"/>
  <c r="C485" i="1"/>
  <c r="C491" i="1"/>
  <c r="C497" i="1"/>
  <c r="C503" i="1"/>
  <c r="C509" i="1"/>
  <c r="C515" i="1"/>
  <c r="C521" i="1"/>
  <c r="C460" i="1"/>
  <c r="C597" i="1"/>
  <c r="C603" i="1"/>
  <c r="C609" i="1"/>
  <c r="C615" i="1"/>
  <c r="C621" i="1"/>
  <c r="C627" i="1"/>
  <c r="C633" i="1"/>
  <c r="C639" i="1"/>
  <c r="C645" i="1"/>
  <c r="C651" i="1"/>
  <c r="C657" i="1"/>
  <c r="C663" i="1"/>
  <c r="C669" i="1"/>
  <c r="C558" i="1"/>
  <c r="C553" i="1"/>
  <c r="C548" i="1"/>
  <c r="C535" i="1"/>
  <c r="C530" i="1"/>
  <c r="C520" i="1"/>
  <c r="C518" i="1"/>
  <c r="C490" i="1"/>
  <c r="C472" i="1"/>
  <c r="C574" i="1"/>
  <c r="C569" i="1"/>
  <c r="C556" i="1"/>
  <c r="C551" i="1"/>
  <c r="C538" i="1"/>
  <c r="C533" i="1"/>
  <c r="C502" i="1"/>
  <c r="C591" i="1"/>
  <c r="C585" i="1"/>
  <c r="C579" i="1"/>
  <c r="C573" i="1"/>
  <c r="C567" i="1"/>
  <c r="C561" i="1"/>
  <c r="C555" i="1"/>
  <c r="C549" i="1"/>
  <c r="C543" i="1"/>
  <c r="C537" i="1"/>
  <c r="C531" i="1"/>
  <c r="C525" i="1"/>
  <c r="C519" i="1"/>
  <c r="C513" i="1"/>
  <c r="C507" i="1"/>
  <c r="C501" i="1"/>
  <c r="C495" i="1"/>
  <c r="C489" i="1"/>
  <c r="C483" i="1"/>
  <c r="C477" i="1"/>
  <c r="C471" i="1"/>
  <c r="C465" i="1"/>
  <c r="D460" i="1"/>
  <c r="E460" i="1" s="1"/>
  <c r="C459" i="1"/>
  <c r="D444" i="1"/>
  <c r="E444" i="1" s="1"/>
  <c r="C451" i="1"/>
  <c r="C449" i="1"/>
  <c r="C444" i="1"/>
  <c r="C455" i="1"/>
  <c r="C439" i="1"/>
  <c r="C433" i="1"/>
  <c r="C427" i="1"/>
  <c r="C421" i="1"/>
  <c r="C415" i="1"/>
  <c r="C409" i="1"/>
  <c r="C403" i="1"/>
  <c r="C397" i="1"/>
  <c r="C391" i="1"/>
  <c r="C385" i="1"/>
  <c r="C379" i="1"/>
  <c r="C373" i="1"/>
  <c r="C367" i="1"/>
  <c r="C361" i="1"/>
  <c r="C355" i="1"/>
  <c r="C349" i="1"/>
  <c r="C343" i="1"/>
  <c r="C337" i="1"/>
  <c r="C332" i="1"/>
  <c r="D270" i="1"/>
  <c r="E270" i="1" s="1"/>
  <c r="C271" i="1"/>
  <c r="C301" i="1"/>
  <c r="C331" i="1"/>
  <c r="C335" i="1"/>
  <c r="C341" i="1"/>
  <c r="C347" i="1"/>
  <c r="C353" i="1"/>
  <c r="C359" i="1"/>
  <c r="C365" i="1"/>
  <c r="C371" i="1"/>
  <c r="C377" i="1"/>
  <c r="C383" i="1"/>
  <c r="C389" i="1"/>
  <c r="C395" i="1"/>
  <c r="C401" i="1"/>
  <c r="C407" i="1"/>
  <c r="C413" i="1"/>
  <c r="C419" i="1"/>
  <c r="C425" i="1"/>
  <c r="C431" i="1"/>
  <c r="C437" i="1"/>
  <c r="C443" i="1"/>
  <c r="C313" i="1"/>
  <c r="C320" i="1"/>
  <c r="C334" i="1"/>
  <c r="C340" i="1"/>
  <c r="C346" i="1"/>
  <c r="C352" i="1"/>
  <c r="C358" i="1"/>
  <c r="C364" i="1"/>
  <c r="C370" i="1"/>
  <c r="C376" i="1"/>
  <c r="C382" i="1"/>
  <c r="C388" i="1"/>
  <c r="C394" i="1"/>
  <c r="C400" i="1"/>
  <c r="C406" i="1"/>
  <c r="C412" i="1"/>
  <c r="C418" i="1"/>
  <c r="C424" i="1"/>
  <c r="C430" i="1"/>
  <c r="C436" i="1"/>
  <c r="C442" i="1"/>
  <c r="C448" i="1"/>
  <c r="C454" i="1"/>
  <c r="C283" i="1"/>
  <c r="C330" i="1"/>
  <c r="C333" i="1"/>
  <c r="C339" i="1"/>
  <c r="C345" i="1"/>
  <c r="C351" i="1"/>
  <c r="C357" i="1"/>
  <c r="C363" i="1"/>
  <c r="C369" i="1"/>
  <c r="C375" i="1"/>
  <c r="C381" i="1"/>
  <c r="C387" i="1"/>
  <c r="C393" i="1"/>
  <c r="C399" i="1"/>
  <c r="C405" i="1"/>
  <c r="C411" i="1"/>
  <c r="C417" i="1"/>
  <c r="C423" i="1"/>
  <c r="C429" i="1"/>
  <c r="C435" i="1"/>
  <c r="C441" i="1"/>
  <c r="C447" i="1"/>
  <c r="C453" i="1"/>
  <c r="C289" i="1"/>
  <c r="C307" i="1"/>
  <c r="C314" i="1"/>
  <c r="C325" i="1"/>
  <c r="C338" i="1"/>
  <c r="C344" i="1"/>
  <c r="C350" i="1"/>
  <c r="C356" i="1"/>
  <c r="C362" i="1"/>
  <c r="C368" i="1"/>
  <c r="C374" i="1"/>
  <c r="C380" i="1"/>
  <c r="C386" i="1"/>
  <c r="C392" i="1"/>
  <c r="C398" i="1"/>
  <c r="C404" i="1"/>
  <c r="C410" i="1"/>
  <c r="C416" i="1"/>
  <c r="C422" i="1"/>
  <c r="C428" i="1"/>
  <c r="C434" i="1"/>
  <c r="C440" i="1"/>
  <c r="C446" i="1"/>
  <c r="C265" i="1"/>
  <c r="C308" i="1"/>
  <c r="C319" i="1"/>
  <c r="C326" i="1"/>
  <c r="C328" i="1"/>
  <c r="C336" i="1"/>
  <c r="C342" i="1"/>
  <c r="C348" i="1"/>
  <c r="C354" i="1"/>
  <c r="C360" i="1"/>
  <c r="C366" i="1"/>
  <c r="C372" i="1"/>
  <c r="C378" i="1"/>
  <c r="C384" i="1"/>
  <c r="C390" i="1"/>
  <c r="C396" i="1"/>
  <c r="C402" i="1"/>
  <c r="C408" i="1"/>
  <c r="C414" i="1"/>
  <c r="C420" i="1"/>
  <c r="C426" i="1"/>
  <c r="C432" i="1"/>
  <c r="C438" i="1"/>
  <c r="C552" i="1"/>
  <c r="C546" i="1"/>
  <c r="C540" i="1"/>
  <c r="C534" i="1"/>
  <c r="C528" i="1"/>
  <c r="C522" i="1"/>
  <c r="C516" i="1"/>
  <c r="C510" i="1"/>
  <c r="C504" i="1"/>
  <c r="C498" i="1"/>
  <c r="C492" i="1"/>
  <c r="C486" i="1"/>
  <c r="C480" i="1"/>
  <c r="C474" i="1"/>
  <c r="C468" i="1"/>
  <c r="C462" i="1"/>
  <c r="C456" i="1"/>
  <c r="C452" i="1"/>
  <c r="C295" i="1"/>
  <c r="C505" i="1"/>
  <c r="C499" i="1"/>
  <c r="C493" i="1"/>
  <c r="C487" i="1"/>
  <c r="C481" i="1"/>
  <c r="C475" i="1"/>
  <c r="C469" i="1"/>
  <c r="C463" i="1"/>
  <c r="C457" i="1"/>
  <c r="C450" i="1"/>
  <c r="C445" i="1"/>
  <c r="C236" i="1"/>
  <c r="C494" i="1"/>
  <c r="C488" i="1"/>
  <c r="C482" i="1"/>
  <c r="C476" i="1"/>
  <c r="C470" i="1"/>
  <c r="C464" i="1"/>
  <c r="C458" i="1"/>
  <c r="C239" i="1"/>
  <c r="C243" i="1"/>
  <c r="C253" i="1"/>
  <c r="C219" i="1"/>
  <c r="D21" i="1"/>
  <c r="E21" i="1" s="1"/>
  <c r="C119" i="1"/>
  <c r="C214" i="1"/>
  <c r="C220" i="1"/>
  <c r="C226" i="1"/>
  <c r="C231" i="1"/>
  <c r="C238" i="1"/>
  <c r="C242" i="1"/>
  <c r="C245" i="1"/>
  <c r="C251" i="1"/>
  <c r="C257" i="1"/>
  <c r="C263" i="1"/>
  <c r="C269" i="1"/>
  <c r="C275" i="1"/>
  <c r="C281" i="1"/>
  <c r="C287" i="1"/>
  <c r="C293" i="1"/>
  <c r="C299" i="1"/>
  <c r="C305" i="1"/>
  <c r="C311" i="1"/>
  <c r="C317" i="1"/>
  <c r="C323" i="1"/>
  <c r="C329" i="1"/>
  <c r="C234" i="1"/>
  <c r="C250" i="1"/>
  <c r="C256" i="1"/>
  <c r="C262" i="1"/>
  <c r="C268" i="1"/>
  <c r="C274" i="1"/>
  <c r="C280" i="1"/>
  <c r="C286" i="1"/>
  <c r="C292" i="1"/>
  <c r="C298" i="1"/>
  <c r="C304" i="1"/>
  <c r="C310" i="1"/>
  <c r="C316" i="1"/>
  <c r="C322" i="1"/>
  <c r="C113" i="1"/>
  <c r="C126" i="1"/>
  <c r="C230" i="1"/>
  <c r="C233" i="1"/>
  <c r="C237" i="1"/>
  <c r="C244" i="1"/>
  <c r="C249" i="1"/>
  <c r="C255" i="1"/>
  <c r="C261" i="1"/>
  <c r="C267" i="1"/>
  <c r="C273" i="1"/>
  <c r="C279" i="1"/>
  <c r="C285" i="1"/>
  <c r="C291" i="1"/>
  <c r="C297" i="1"/>
  <c r="C303" i="1"/>
  <c r="C309" i="1"/>
  <c r="C315" i="1"/>
  <c r="C321" i="1"/>
  <c r="C327" i="1"/>
  <c r="C209" i="1"/>
  <c r="C215" i="1"/>
  <c r="C221" i="1"/>
  <c r="C227" i="1"/>
  <c r="C240" i="1"/>
  <c r="C248" i="1"/>
  <c r="C254" i="1"/>
  <c r="C260" i="1"/>
  <c r="C266" i="1"/>
  <c r="C272" i="1"/>
  <c r="C278" i="1"/>
  <c r="C284" i="1"/>
  <c r="C290" i="1"/>
  <c r="C296" i="1"/>
  <c r="C302" i="1"/>
  <c r="C135" i="1"/>
  <c r="C141" i="1"/>
  <c r="C147" i="1"/>
  <c r="C153" i="1"/>
  <c r="C159" i="1"/>
  <c r="C165" i="1"/>
  <c r="C171" i="1"/>
  <c r="C177" i="1"/>
  <c r="C183" i="1"/>
  <c r="C189" i="1"/>
  <c r="C195" i="1"/>
  <c r="C201" i="1"/>
  <c r="C207" i="1"/>
  <c r="C246" i="1"/>
  <c r="C252" i="1"/>
  <c r="C258" i="1"/>
  <c r="C264" i="1"/>
  <c r="C270" i="1"/>
  <c r="C276" i="1"/>
  <c r="C282" i="1"/>
  <c r="C288" i="1"/>
  <c r="C294" i="1"/>
  <c r="C300" i="1"/>
  <c r="C306" i="1"/>
  <c r="C312" i="1"/>
  <c r="C318" i="1"/>
  <c r="C324" i="1"/>
  <c r="C247" i="1"/>
  <c r="C129" i="1"/>
  <c r="C277" i="1"/>
  <c r="C107" i="1"/>
  <c r="C232" i="1"/>
  <c r="C225" i="1"/>
  <c r="C213" i="1"/>
  <c r="D9" i="1"/>
  <c r="E9" i="1" s="1"/>
  <c r="C17" i="1"/>
  <c r="C29" i="1"/>
  <c r="C41" i="1"/>
  <c r="C53" i="1"/>
  <c r="C65" i="1"/>
  <c r="C77" i="1"/>
  <c r="C89" i="1"/>
  <c r="C101" i="1"/>
  <c r="C134" i="1"/>
  <c r="C140" i="1"/>
  <c r="C146" i="1"/>
  <c r="C152" i="1"/>
  <c r="C158" i="1"/>
  <c r="C164" i="1"/>
  <c r="C170" i="1"/>
  <c r="C176" i="1"/>
  <c r="C182" i="1"/>
  <c r="C188" i="1"/>
  <c r="C194" i="1"/>
  <c r="C200" i="1"/>
  <c r="C206" i="1"/>
  <c r="C212" i="1"/>
  <c r="C218" i="1"/>
  <c r="C224" i="1"/>
  <c r="C22" i="1"/>
  <c r="C34" i="1"/>
  <c r="C46" i="1"/>
  <c r="C58" i="1"/>
  <c r="C70" i="1"/>
  <c r="C82" i="1"/>
  <c r="C94" i="1"/>
  <c r="C123" i="1"/>
  <c r="C125" i="1"/>
  <c r="C133" i="1"/>
  <c r="C139" i="1"/>
  <c r="C145" i="1"/>
  <c r="C151" i="1"/>
  <c r="C157" i="1"/>
  <c r="C163" i="1"/>
  <c r="C169" i="1"/>
  <c r="C175" i="1"/>
  <c r="C181" i="1"/>
  <c r="C187" i="1"/>
  <c r="C193" i="1"/>
  <c r="C199" i="1"/>
  <c r="C205" i="1"/>
  <c r="C211" i="1"/>
  <c r="C217" i="1"/>
  <c r="C223" i="1"/>
  <c r="C229" i="1"/>
  <c r="C235" i="1"/>
  <c r="C241" i="1"/>
  <c r="C108" i="1"/>
  <c r="C114" i="1"/>
  <c r="C120" i="1"/>
  <c r="C132" i="1"/>
  <c r="C138" i="1"/>
  <c r="C144" i="1"/>
  <c r="C150" i="1"/>
  <c r="C156" i="1"/>
  <c r="C162" i="1"/>
  <c r="C168" i="1"/>
  <c r="C174" i="1"/>
  <c r="C180" i="1"/>
  <c r="C186" i="1"/>
  <c r="C192" i="1"/>
  <c r="C198" i="1"/>
  <c r="C204" i="1"/>
  <c r="C210" i="1"/>
  <c r="C216" i="1"/>
  <c r="C222" i="1"/>
  <c r="C228" i="1"/>
  <c r="C11" i="1"/>
  <c r="C23" i="1"/>
  <c r="C35" i="1"/>
  <c r="C47" i="1"/>
  <c r="C59" i="1"/>
  <c r="C71" i="1"/>
  <c r="C83" i="1"/>
  <c r="C95" i="1"/>
  <c r="C106" i="1"/>
  <c r="C112" i="1"/>
  <c r="C118" i="1"/>
  <c r="C131" i="1"/>
  <c r="C137" i="1"/>
  <c r="C143" i="1"/>
  <c r="C149" i="1"/>
  <c r="C155" i="1"/>
  <c r="C161" i="1"/>
  <c r="C167" i="1"/>
  <c r="C173" i="1"/>
  <c r="C179" i="1"/>
  <c r="C185" i="1"/>
  <c r="C191" i="1"/>
  <c r="C197" i="1"/>
  <c r="C203" i="1"/>
  <c r="C4" i="1"/>
  <c r="C16" i="1"/>
  <c r="C28" i="1"/>
  <c r="C40" i="1"/>
  <c r="C52" i="1"/>
  <c r="C64" i="1"/>
  <c r="C76" i="1"/>
  <c r="C88" i="1"/>
  <c r="C100" i="1"/>
  <c r="C124" i="1"/>
  <c r="C130" i="1"/>
  <c r="C136" i="1"/>
  <c r="C142" i="1"/>
  <c r="C148" i="1"/>
  <c r="C154" i="1"/>
  <c r="C160" i="1"/>
  <c r="C166" i="1"/>
  <c r="C172" i="1"/>
  <c r="C178" i="1"/>
  <c r="C184" i="1"/>
  <c r="C190" i="1"/>
  <c r="C196" i="1"/>
  <c r="C202" i="1"/>
  <c r="C208" i="1"/>
  <c r="C3" i="1"/>
  <c r="C9" i="1"/>
  <c r="C15" i="1"/>
  <c r="C21" i="1"/>
  <c r="C27" i="1"/>
  <c r="C33" i="1"/>
  <c r="C39" i="1"/>
  <c r="C45" i="1"/>
  <c r="C51" i="1"/>
  <c r="C57" i="1"/>
  <c r="C63" i="1"/>
  <c r="C69" i="1"/>
  <c r="C75" i="1"/>
  <c r="C81" i="1"/>
  <c r="C87" i="1"/>
  <c r="C93" i="1"/>
  <c r="C99" i="1"/>
  <c r="C105" i="1"/>
  <c r="C111" i="1"/>
  <c r="C117" i="1"/>
  <c r="D3" i="1"/>
  <c r="E3" i="1" s="1"/>
  <c r="C8" i="1"/>
  <c r="C14" i="1"/>
  <c r="C20" i="1"/>
  <c r="C26" i="1"/>
  <c r="C32" i="1"/>
  <c r="C38" i="1"/>
  <c r="C44" i="1"/>
  <c r="C50" i="1"/>
  <c r="C56" i="1"/>
  <c r="C62" i="1"/>
  <c r="C68" i="1"/>
  <c r="C74" i="1"/>
  <c r="C80" i="1"/>
  <c r="C86" i="1"/>
  <c r="C92" i="1"/>
  <c r="C98" i="1"/>
  <c r="C104" i="1"/>
  <c r="C110" i="1"/>
  <c r="C116" i="1"/>
  <c r="C122" i="1"/>
  <c r="C128" i="1"/>
  <c r="C7" i="1"/>
  <c r="C13" i="1"/>
  <c r="C19" i="1"/>
  <c r="C25" i="1"/>
  <c r="C31" i="1"/>
  <c r="C37" i="1"/>
  <c r="C43" i="1"/>
  <c r="C49" i="1"/>
  <c r="C55" i="1"/>
  <c r="C61" i="1"/>
  <c r="C67" i="1"/>
  <c r="C73" i="1"/>
  <c r="C79" i="1"/>
  <c r="C85" i="1"/>
  <c r="C91" i="1"/>
  <c r="C97" i="1"/>
  <c r="C103" i="1"/>
  <c r="C109" i="1"/>
  <c r="C115" i="1"/>
  <c r="C121" i="1"/>
  <c r="C127" i="1"/>
  <c r="C6" i="1"/>
  <c r="C12" i="1"/>
  <c r="C18" i="1"/>
  <c r="C24" i="1"/>
  <c r="C30" i="1"/>
  <c r="C36" i="1"/>
  <c r="C42" i="1"/>
  <c r="C48" i="1"/>
  <c r="C54" i="1"/>
  <c r="C60" i="1"/>
  <c r="C66" i="1"/>
  <c r="C72" i="1"/>
  <c r="C78" i="1"/>
  <c r="C84" i="1"/>
  <c r="C90" i="1"/>
  <c r="C96" i="1"/>
  <c r="C102" i="1"/>
  <c r="C10" i="1"/>
  <c r="C5" i="1"/>
  <c r="C2" i="1"/>
  <c r="D2" i="1"/>
  <c r="E2" i="1" s="1"/>
  <c r="G6" i="1" l="1"/>
  <c r="G12" i="1"/>
  <c r="G18" i="1"/>
  <c r="G24" i="1"/>
  <c r="G30" i="1"/>
  <c r="G36" i="1"/>
  <c r="G42" i="1"/>
  <c r="G48" i="1"/>
  <c r="G54" i="1"/>
  <c r="G60" i="1"/>
  <c r="G66" i="1"/>
  <c r="G72" i="1"/>
  <c r="G78" i="1"/>
  <c r="G84" i="1"/>
  <c r="G90" i="1"/>
  <c r="G96" i="1"/>
  <c r="G102" i="1"/>
  <c r="G108" i="1"/>
  <c r="G114" i="1"/>
  <c r="G120" i="1"/>
  <c r="G5" i="1"/>
  <c r="G11" i="1"/>
  <c r="G17" i="1"/>
  <c r="G23" i="1"/>
  <c r="G29" i="1"/>
  <c r="G35" i="1"/>
  <c r="G41" i="1"/>
  <c r="G47" i="1"/>
  <c r="G53" i="1"/>
  <c r="G59" i="1"/>
  <c r="G65" i="1"/>
  <c r="G71" i="1"/>
  <c r="G77" i="1"/>
  <c r="G83" i="1"/>
  <c r="G89" i="1"/>
  <c r="G95" i="1"/>
  <c r="G101" i="1"/>
  <c r="G107" i="1"/>
  <c r="G113" i="1"/>
  <c r="G119" i="1"/>
  <c r="G125" i="1"/>
  <c r="G4" i="1"/>
  <c r="G10" i="1"/>
  <c r="G16" i="1"/>
  <c r="G22" i="1"/>
  <c r="G28" i="1"/>
  <c r="G34" i="1"/>
  <c r="G40" i="1"/>
  <c r="G46" i="1"/>
  <c r="G52" i="1"/>
  <c r="G58" i="1"/>
  <c r="G64" i="1"/>
  <c r="G70" i="1"/>
  <c r="G76" i="1"/>
  <c r="G82" i="1"/>
  <c r="G88" i="1"/>
  <c r="G94" i="1"/>
  <c r="G100" i="1"/>
  <c r="G106" i="1"/>
  <c r="G112" i="1"/>
  <c r="G118" i="1"/>
  <c r="G124" i="1"/>
  <c r="G3" i="1"/>
  <c r="G9" i="1"/>
  <c r="G15" i="1"/>
  <c r="G21" i="1"/>
  <c r="G27" i="1"/>
  <c r="G33" i="1"/>
  <c r="G39" i="1"/>
  <c r="G45" i="1"/>
  <c r="G51" i="1"/>
  <c r="G57" i="1"/>
  <c r="G63" i="1"/>
  <c r="G69" i="1"/>
  <c r="G75" i="1"/>
  <c r="G81" i="1"/>
  <c r="G87" i="1"/>
  <c r="G93" i="1"/>
  <c r="G99" i="1"/>
  <c r="G127" i="1"/>
  <c r="G131" i="1"/>
  <c r="G137" i="1"/>
  <c r="G143" i="1"/>
  <c r="G149" i="1"/>
  <c r="G155" i="1"/>
  <c r="G161" i="1"/>
  <c r="G167" i="1"/>
  <c r="G173" i="1"/>
  <c r="G179" i="1"/>
  <c r="G185" i="1"/>
  <c r="G191" i="1"/>
  <c r="G197" i="1"/>
  <c r="G203" i="1"/>
  <c r="G209" i="1"/>
  <c r="G215" i="1"/>
  <c r="G221" i="1"/>
  <c r="G227" i="1"/>
  <c r="G2" i="1"/>
  <c r="G14" i="1"/>
  <c r="G26" i="1"/>
  <c r="G38" i="1"/>
  <c r="G50" i="1"/>
  <c r="G62" i="1"/>
  <c r="G74" i="1"/>
  <c r="G86" i="1"/>
  <c r="G98" i="1"/>
  <c r="G105" i="1"/>
  <c r="G111" i="1"/>
  <c r="G117" i="1"/>
  <c r="G130" i="1"/>
  <c r="G136" i="1"/>
  <c r="G142" i="1"/>
  <c r="G148" i="1"/>
  <c r="G154" i="1"/>
  <c r="G160" i="1"/>
  <c r="G166" i="1"/>
  <c r="G172" i="1"/>
  <c r="G178" i="1"/>
  <c r="G184" i="1"/>
  <c r="G190" i="1"/>
  <c r="G196" i="1"/>
  <c r="G202" i="1"/>
  <c r="G208" i="1"/>
  <c r="G214" i="1"/>
  <c r="G220" i="1"/>
  <c r="G226" i="1"/>
  <c r="G232" i="1"/>
  <c r="G238" i="1"/>
  <c r="G244" i="1"/>
  <c r="G7" i="1"/>
  <c r="G19" i="1"/>
  <c r="G31" i="1"/>
  <c r="G43" i="1"/>
  <c r="G55" i="1"/>
  <c r="G67" i="1"/>
  <c r="G79" i="1"/>
  <c r="G91" i="1"/>
  <c r="G103" i="1"/>
  <c r="G109" i="1"/>
  <c r="G115" i="1"/>
  <c r="G121" i="1"/>
  <c r="G123" i="1"/>
  <c r="G126" i="1"/>
  <c r="G129" i="1"/>
  <c r="G135" i="1"/>
  <c r="G141" i="1"/>
  <c r="G147" i="1"/>
  <c r="G153" i="1"/>
  <c r="G159" i="1"/>
  <c r="G165" i="1"/>
  <c r="G171" i="1"/>
  <c r="G177" i="1"/>
  <c r="G183" i="1"/>
  <c r="G189" i="1"/>
  <c r="G195" i="1"/>
  <c r="G201" i="1"/>
  <c r="G207" i="1"/>
  <c r="G213" i="1"/>
  <c r="G219" i="1"/>
  <c r="G225" i="1"/>
  <c r="G128" i="1"/>
  <c r="G134" i="1"/>
  <c r="G140" i="1"/>
  <c r="G146" i="1"/>
  <c r="G152" i="1"/>
  <c r="G158" i="1"/>
  <c r="G164" i="1"/>
  <c r="G170" i="1"/>
  <c r="G176" i="1"/>
  <c r="G182" i="1"/>
  <c r="G188" i="1"/>
  <c r="G194" i="1"/>
  <c r="G200" i="1"/>
  <c r="G206" i="1"/>
  <c r="G8" i="1"/>
  <c r="G20" i="1"/>
  <c r="G32" i="1"/>
  <c r="G44" i="1"/>
  <c r="G56" i="1"/>
  <c r="G68" i="1"/>
  <c r="G80" i="1"/>
  <c r="G92" i="1"/>
  <c r="G133" i="1"/>
  <c r="G139" i="1"/>
  <c r="G145" i="1"/>
  <c r="G151" i="1"/>
  <c r="G157" i="1"/>
  <c r="G163" i="1"/>
  <c r="G169" i="1"/>
  <c r="G175" i="1"/>
  <c r="G181" i="1"/>
  <c r="G187" i="1"/>
  <c r="G193" i="1"/>
  <c r="G199" i="1"/>
  <c r="G205" i="1"/>
  <c r="G104" i="1"/>
  <c r="G211" i="1"/>
  <c r="G217" i="1"/>
  <c r="G223" i="1"/>
  <c r="G229" i="1"/>
  <c r="G236" i="1"/>
  <c r="G240" i="1"/>
  <c r="G243" i="1"/>
  <c r="G248" i="1"/>
  <c r="G254" i="1"/>
  <c r="G260" i="1"/>
  <c r="G266" i="1"/>
  <c r="G272" i="1"/>
  <c r="G278" i="1"/>
  <c r="G284" i="1"/>
  <c r="G290" i="1"/>
  <c r="G296" i="1"/>
  <c r="G302" i="1"/>
  <c r="G308" i="1"/>
  <c r="G314" i="1"/>
  <c r="G320" i="1"/>
  <c r="G326" i="1"/>
  <c r="G332" i="1"/>
  <c r="G25" i="1"/>
  <c r="G61" i="1"/>
  <c r="G97" i="1"/>
  <c r="G132" i="1"/>
  <c r="G138" i="1"/>
  <c r="G144" i="1"/>
  <c r="G150" i="1"/>
  <c r="G156" i="1"/>
  <c r="G162" i="1"/>
  <c r="G168" i="1"/>
  <c r="G174" i="1"/>
  <c r="G180" i="1"/>
  <c r="G186" i="1"/>
  <c r="G192" i="1"/>
  <c r="G198" i="1"/>
  <c r="G204" i="1"/>
  <c r="G239" i="1"/>
  <c r="G247" i="1"/>
  <c r="G253" i="1"/>
  <c r="G259" i="1"/>
  <c r="G265" i="1"/>
  <c r="G271" i="1"/>
  <c r="G277" i="1"/>
  <c r="G283" i="1"/>
  <c r="G289" i="1"/>
  <c r="G295" i="1"/>
  <c r="G301" i="1"/>
  <c r="G307" i="1"/>
  <c r="G313" i="1"/>
  <c r="G319" i="1"/>
  <c r="G325" i="1"/>
  <c r="G116" i="1"/>
  <c r="G122" i="1"/>
  <c r="G212" i="1"/>
  <c r="G218" i="1"/>
  <c r="G224" i="1"/>
  <c r="G231" i="1"/>
  <c r="G235" i="1"/>
  <c r="G242" i="1"/>
  <c r="G246" i="1"/>
  <c r="G252" i="1"/>
  <c r="G258" i="1"/>
  <c r="G264" i="1"/>
  <c r="G270" i="1"/>
  <c r="G276" i="1"/>
  <c r="G282" i="1"/>
  <c r="G288" i="1"/>
  <c r="G294" i="1"/>
  <c r="G300" i="1"/>
  <c r="G306" i="1"/>
  <c r="G312" i="1"/>
  <c r="G318" i="1"/>
  <c r="G324" i="1"/>
  <c r="G13" i="1"/>
  <c r="G49" i="1"/>
  <c r="G85" i="1"/>
  <c r="G210" i="1"/>
  <c r="G216" i="1"/>
  <c r="G222" i="1"/>
  <c r="G228" i="1"/>
  <c r="G245" i="1"/>
  <c r="G251" i="1"/>
  <c r="G257" i="1"/>
  <c r="G263" i="1"/>
  <c r="G269" i="1"/>
  <c r="G275" i="1"/>
  <c r="G281" i="1"/>
  <c r="G287" i="1"/>
  <c r="G293" i="1"/>
  <c r="G299" i="1"/>
  <c r="G37" i="1"/>
  <c r="G73" i="1"/>
  <c r="G233" i="1"/>
  <c r="G249" i="1"/>
  <c r="G255" i="1"/>
  <c r="G261" i="1"/>
  <c r="G267" i="1"/>
  <c r="G273" i="1"/>
  <c r="G279" i="1"/>
  <c r="G285" i="1"/>
  <c r="G291" i="1"/>
  <c r="G297" i="1"/>
  <c r="G303" i="1"/>
  <c r="G309" i="1"/>
  <c r="G315" i="1"/>
  <c r="G321" i="1"/>
  <c r="G327" i="1"/>
  <c r="G256" i="1"/>
  <c r="G292" i="1"/>
  <c r="G305" i="1"/>
  <c r="G323" i="1"/>
  <c r="G329" i="1"/>
  <c r="G338" i="1"/>
  <c r="G344" i="1"/>
  <c r="G350" i="1"/>
  <c r="G356" i="1"/>
  <c r="G362" i="1"/>
  <c r="G368" i="1"/>
  <c r="G374" i="1"/>
  <c r="G380" i="1"/>
  <c r="G386" i="1"/>
  <c r="G392" i="1"/>
  <c r="G398" i="1"/>
  <c r="G404" i="1"/>
  <c r="G410" i="1"/>
  <c r="G416" i="1"/>
  <c r="G422" i="1"/>
  <c r="G428" i="1"/>
  <c r="G434" i="1"/>
  <c r="G440" i="1"/>
  <c r="G110" i="1"/>
  <c r="G234" i="1"/>
  <c r="G237" i="1"/>
  <c r="G262" i="1"/>
  <c r="G298" i="1"/>
  <c r="G310" i="1"/>
  <c r="G337" i="1"/>
  <c r="G343" i="1"/>
  <c r="G349" i="1"/>
  <c r="G355" i="1"/>
  <c r="G361" i="1"/>
  <c r="G367" i="1"/>
  <c r="G373" i="1"/>
  <c r="G379" i="1"/>
  <c r="G385" i="1"/>
  <c r="G391" i="1"/>
  <c r="G397" i="1"/>
  <c r="G403" i="1"/>
  <c r="G409" i="1"/>
  <c r="G415" i="1"/>
  <c r="G421" i="1"/>
  <c r="G427" i="1"/>
  <c r="G433" i="1"/>
  <c r="G439" i="1"/>
  <c r="G445" i="1"/>
  <c r="G451" i="1"/>
  <c r="G241" i="1"/>
  <c r="G268" i="1"/>
  <c r="G317" i="1"/>
  <c r="G328" i="1"/>
  <c r="G331" i="1"/>
  <c r="G336" i="1"/>
  <c r="G342" i="1"/>
  <c r="G348" i="1"/>
  <c r="G354" i="1"/>
  <c r="G360" i="1"/>
  <c r="G366" i="1"/>
  <c r="G372" i="1"/>
  <c r="G378" i="1"/>
  <c r="G384" i="1"/>
  <c r="G390" i="1"/>
  <c r="G396" i="1"/>
  <c r="G402" i="1"/>
  <c r="G408" i="1"/>
  <c r="G414" i="1"/>
  <c r="G420" i="1"/>
  <c r="G426" i="1"/>
  <c r="G432" i="1"/>
  <c r="G438" i="1"/>
  <c r="G444" i="1"/>
  <c r="G450" i="1"/>
  <c r="G230" i="1"/>
  <c r="G274" i="1"/>
  <c r="G304" i="1"/>
  <c r="G322" i="1"/>
  <c r="G335" i="1"/>
  <c r="G341" i="1"/>
  <c r="G347" i="1"/>
  <c r="G353" i="1"/>
  <c r="G359" i="1"/>
  <c r="G365" i="1"/>
  <c r="G371" i="1"/>
  <c r="G377" i="1"/>
  <c r="G383" i="1"/>
  <c r="G389" i="1"/>
  <c r="G395" i="1"/>
  <c r="G401" i="1"/>
  <c r="G407" i="1"/>
  <c r="G413" i="1"/>
  <c r="G419" i="1"/>
  <c r="G425" i="1"/>
  <c r="G431" i="1"/>
  <c r="G437" i="1"/>
  <c r="G443" i="1"/>
  <c r="G250" i="1"/>
  <c r="G286" i="1"/>
  <c r="G316" i="1"/>
  <c r="G333" i="1"/>
  <c r="G339" i="1"/>
  <c r="G345" i="1"/>
  <c r="G351" i="1"/>
  <c r="G357" i="1"/>
  <c r="G363" i="1"/>
  <c r="G369" i="1"/>
  <c r="G375" i="1"/>
  <c r="G381" i="1"/>
  <c r="G387" i="1"/>
  <c r="G393" i="1"/>
  <c r="G399" i="1"/>
  <c r="G405" i="1"/>
  <c r="G411" i="1"/>
  <c r="G417" i="1"/>
  <c r="G423" i="1"/>
  <c r="G429" i="1"/>
  <c r="G435" i="1"/>
  <c r="G280" i="1"/>
  <c r="G311" i="1"/>
  <c r="G330" i="1"/>
  <c r="G455" i="1"/>
  <c r="G461" i="1"/>
  <c r="G467" i="1"/>
  <c r="G473" i="1"/>
  <c r="G479" i="1"/>
  <c r="G485" i="1"/>
  <c r="G491" i="1"/>
  <c r="G497" i="1"/>
  <c r="G442" i="1"/>
  <c r="G446" i="1"/>
  <c r="G454" i="1"/>
  <c r="G460" i="1"/>
  <c r="G466" i="1"/>
  <c r="G472" i="1"/>
  <c r="G478" i="1"/>
  <c r="G484" i="1"/>
  <c r="G490" i="1"/>
  <c r="G496" i="1"/>
  <c r="G502" i="1"/>
  <c r="G508" i="1"/>
  <c r="G514" i="1"/>
  <c r="G448" i="1"/>
  <c r="G459" i="1"/>
  <c r="G465" i="1"/>
  <c r="G471" i="1"/>
  <c r="G477" i="1"/>
  <c r="G483" i="1"/>
  <c r="G489" i="1"/>
  <c r="G495" i="1"/>
  <c r="G501" i="1"/>
  <c r="G507" i="1"/>
  <c r="G513" i="1"/>
  <c r="G519" i="1"/>
  <c r="G525" i="1"/>
  <c r="G531" i="1"/>
  <c r="G537" i="1"/>
  <c r="G543" i="1"/>
  <c r="G549" i="1"/>
  <c r="G555" i="1"/>
  <c r="G561" i="1"/>
  <c r="G567" i="1"/>
  <c r="G573" i="1"/>
  <c r="G579" i="1"/>
  <c r="G585" i="1"/>
  <c r="G591" i="1"/>
  <c r="G597" i="1"/>
  <c r="G603" i="1"/>
  <c r="G609" i="1"/>
  <c r="G615" i="1"/>
  <c r="G621" i="1"/>
  <c r="G627" i="1"/>
  <c r="G633" i="1"/>
  <c r="G453" i="1"/>
  <c r="G458" i="1"/>
  <c r="G464" i="1"/>
  <c r="G470" i="1"/>
  <c r="G476" i="1"/>
  <c r="G482" i="1"/>
  <c r="G488" i="1"/>
  <c r="G494" i="1"/>
  <c r="G500" i="1"/>
  <c r="G506" i="1"/>
  <c r="G512" i="1"/>
  <c r="G518" i="1"/>
  <c r="G457" i="1"/>
  <c r="G334" i="1"/>
  <c r="G340" i="1"/>
  <c r="G346" i="1"/>
  <c r="G352" i="1"/>
  <c r="G358" i="1"/>
  <c r="G364" i="1"/>
  <c r="G370" i="1"/>
  <c r="G376" i="1"/>
  <c r="G382" i="1"/>
  <c r="G388" i="1"/>
  <c r="G394" i="1"/>
  <c r="G400" i="1"/>
  <c r="G406" i="1"/>
  <c r="G412" i="1"/>
  <c r="G418" i="1"/>
  <c r="G424" i="1"/>
  <c r="G430" i="1"/>
  <c r="G436" i="1"/>
  <c r="G441" i="1"/>
  <c r="G447" i="1"/>
  <c r="G449" i="1"/>
  <c r="G452" i="1"/>
  <c r="G456" i="1"/>
  <c r="G462" i="1"/>
  <c r="G468" i="1"/>
  <c r="G474" i="1"/>
  <c r="G480" i="1"/>
  <c r="G486" i="1"/>
  <c r="G492" i="1"/>
  <c r="G498" i="1"/>
  <c r="G504" i="1"/>
  <c r="G510" i="1"/>
  <c r="G516" i="1"/>
  <c r="G522" i="1"/>
  <c r="G528" i="1"/>
  <c r="G534" i="1"/>
  <c r="G540" i="1"/>
  <c r="G546" i="1"/>
  <c r="G552" i="1"/>
  <c r="G558" i="1"/>
  <c r="G564" i="1"/>
  <c r="G570" i="1"/>
  <c r="G576" i="1"/>
  <c r="G582" i="1"/>
  <c r="G588" i="1"/>
  <c r="G594" i="1"/>
  <c r="G600" i="1"/>
  <c r="G606" i="1"/>
  <c r="G612" i="1"/>
  <c r="G618" i="1"/>
  <c r="G624" i="1"/>
  <c r="G630" i="1"/>
  <c r="G636" i="1"/>
  <c r="G642" i="1"/>
  <c r="G648" i="1"/>
  <c r="G654" i="1"/>
  <c r="G660" i="1"/>
  <c r="G666" i="1"/>
  <c r="G463" i="1"/>
  <c r="G481" i="1"/>
  <c r="G499" i="1"/>
  <c r="G515" i="1"/>
  <c r="G521" i="1"/>
  <c r="G526" i="1"/>
  <c r="G539" i="1"/>
  <c r="G544" i="1"/>
  <c r="G557" i="1"/>
  <c r="G562" i="1"/>
  <c r="G575" i="1"/>
  <c r="G580" i="1"/>
  <c r="G593" i="1"/>
  <c r="G598" i="1"/>
  <c r="G611" i="1"/>
  <c r="G616" i="1"/>
  <c r="G629" i="1"/>
  <c r="G634" i="1"/>
  <c r="G637" i="1"/>
  <c r="G655" i="1"/>
  <c r="G674" i="1"/>
  <c r="G680" i="1"/>
  <c r="G686" i="1"/>
  <c r="G692" i="1"/>
  <c r="G511" i="1"/>
  <c r="G523" i="1"/>
  <c r="G536" i="1"/>
  <c r="G541" i="1"/>
  <c r="G554" i="1"/>
  <c r="G559" i="1"/>
  <c r="G572" i="1"/>
  <c r="G577" i="1"/>
  <c r="G590" i="1"/>
  <c r="G595" i="1"/>
  <c r="G608" i="1"/>
  <c r="G613" i="1"/>
  <c r="G626" i="1"/>
  <c r="G631" i="1"/>
  <c r="G640" i="1"/>
  <c r="G644" i="1"/>
  <c r="G647" i="1"/>
  <c r="G651" i="1"/>
  <c r="G469" i="1"/>
  <c r="G487" i="1"/>
  <c r="G509" i="1"/>
  <c r="G533" i="1"/>
  <c r="G538" i="1"/>
  <c r="G551" i="1"/>
  <c r="G556" i="1"/>
  <c r="G569" i="1"/>
  <c r="G574" i="1"/>
  <c r="G587" i="1"/>
  <c r="G592" i="1"/>
  <c r="G505" i="1"/>
  <c r="G520" i="1"/>
  <c r="G530" i="1"/>
  <c r="G535" i="1"/>
  <c r="G548" i="1"/>
  <c r="G553" i="1"/>
  <c r="G566" i="1"/>
  <c r="G571" i="1"/>
  <c r="G584" i="1"/>
  <c r="G589" i="1"/>
  <c r="G602" i="1"/>
  <c r="G607" i="1"/>
  <c r="G620" i="1"/>
  <c r="G625" i="1"/>
  <c r="G639" i="1"/>
  <c r="G646" i="1"/>
  <c r="G650" i="1"/>
  <c r="G653" i="1"/>
  <c r="G657" i="1"/>
  <c r="G664" i="1"/>
  <c r="G668" i="1"/>
  <c r="G671" i="1"/>
  <c r="G677" i="1"/>
  <c r="G683" i="1"/>
  <c r="G689" i="1"/>
  <c r="G517" i="1"/>
  <c r="G524" i="1"/>
  <c r="G529" i="1"/>
  <c r="G542" i="1"/>
  <c r="G547" i="1"/>
  <c r="G560" i="1"/>
  <c r="G565" i="1"/>
  <c r="G578" i="1"/>
  <c r="G583" i="1"/>
  <c r="G596" i="1"/>
  <c r="G601" i="1"/>
  <c r="G614" i="1"/>
  <c r="G619" i="1"/>
  <c r="G632" i="1"/>
  <c r="G638" i="1"/>
  <c r="G641" i="1"/>
  <c r="G645" i="1"/>
  <c r="G652" i="1"/>
  <c r="G656" i="1"/>
  <c r="G659" i="1"/>
  <c r="G663" i="1"/>
  <c r="G670" i="1"/>
  <c r="G675" i="1"/>
  <c r="G681" i="1"/>
  <c r="G475" i="1"/>
  <c r="G532" i="1"/>
  <c r="G563" i="1"/>
  <c r="G599" i="1"/>
  <c r="G610" i="1"/>
  <c r="G617" i="1"/>
  <c r="G696" i="1"/>
  <c r="G702" i="1"/>
  <c r="G708" i="1"/>
  <c r="G714" i="1"/>
  <c r="G720" i="1"/>
  <c r="G726" i="1"/>
  <c r="G732" i="1"/>
  <c r="G738" i="1"/>
  <c r="G744" i="1"/>
  <c r="G750" i="1"/>
  <c r="G756" i="1"/>
  <c r="G762" i="1"/>
  <c r="G768" i="1"/>
  <c r="G774" i="1"/>
  <c r="G780" i="1"/>
  <c r="G786" i="1"/>
  <c r="G792" i="1"/>
  <c r="G798" i="1"/>
  <c r="G493" i="1"/>
  <c r="G586" i="1"/>
  <c r="G605" i="1"/>
  <c r="G628" i="1"/>
  <c r="G635" i="1"/>
  <c r="G658" i="1"/>
  <c r="G662" i="1"/>
  <c r="G669" i="1"/>
  <c r="G673" i="1"/>
  <c r="G691" i="1"/>
  <c r="G695" i="1"/>
  <c r="G701" i="1"/>
  <c r="G707" i="1"/>
  <c r="G713" i="1"/>
  <c r="G719" i="1"/>
  <c r="G725" i="1"/>
  <c r="G731" i="1"/>
  <c r="G737" i="1"/>
  <c r="G743" i="1"/>
  <c r="G749" i="1"/>
  <c r="G755" i="1"/>
  <c r="G761" i="1"/>
  <c r="G767" i="1"/>
  <c r="G773" i="1"/>
  <c r="G779" i="1"/>
  <c r="G785" i="1"/>
  <c r="G791" i="1"/>
  <c r="G797" i="1"/>
  <c r="G803" i="1"/>
  <c r="G809" i="1"/>
  <c r="G550" i="1"/>
  <c r="G623" i="1"/>
  <c r="G643" i="1"/>
  <c r="G665" i="1"/>
  <c r="G667" i="1"/>
  <c r="G679" i="1"/>
  <c r="G688" i="1"/>
  <c r="G700" i="1"/>
  <c r="G706" i="1"/>
  <c r="G712" i="1"/>
  <c r="G718" i="1"/>
  <c r="G724" i="1"/>
  <c r="G730" i="1"/>
  <c r="G736" i="1"/>
  <c r="G742" i="1"/>
  <c r="G748" i="1"/>
  <c r="G754" i="1"/>
  <c r="G760" i="1"/>
  <c r="G766" i="1"/>
  <c r="G772" i="1"/>
  <c r="G778" i="1"/>
  <c r="G581" i="1"/>
  <c r="G661" i="1"/>
  <c r="G672" i="1"/>
  <c r="G685" i="1"/>
  <c r="G690" i="1"/>
  <c r="G694" i="1"/>
  <c r="G699" i="1"/>
  <c r="G705" i="1"/>
  <c r="G711" i="1"/>
  <c r="G717" i="1"/>
  <c r="G723" i="1"/>
  <c r="G729" i="1"/>
  <c r="G735" i="1"/>
  <c r="G741" i="1"/>
  <c r="G747" i="1"/>
  <c r="G753" i="1"/>
  <c r="G759" i="1"/>
  <c r="G765" i="1"/>
  <c r="G771" i="1"/>
  <c r="G777" i="1"/>
  <c r="G783" i="1"/>
  <c r="G789" i="1"/>
  <c r="G795" i="1"/>
  <c r="G801" i="1"/>
  <c r="G807" i="1"/>
  <c r="G813" i="1"/>
  <c r="G503" i="1"/>
  <c r="G527" i="1"/>
  <c r="G545" i="1"/>
  <c r="G568" i="1"/>
  <c r="G604" i="1"/>
  <c r="G649" i="1"/>
  <c r="G676" i="1"/>
  <c r="G678" i="1"/>
  <c r="G687" i="1"/>
  <c r="G693" i="1"/>
  <c r="G698" i="1"/>
  <c r="G704" i="1"/>
  <c r="G710" i="1"/>
  <c r="G716" i="1"/>
  <c r="G722" i="1"/>
  <c r="G728" i="1"/>
  <c r="G734" i="1"/>
  <c r="G740" i="1"/>
  <c r="G746" i="1"/>
  <c r="G752" i="1"/>
  <c r="G758" i="1"/>
  <c r="G764" i="1"/>
  <c r="G770" i="1"/>
  <c r="G776" i="1"/>
  <c r="G782" i="1"/>
  <c r="G788" i="1"/>
  <c r="G794" i="1"/>
  <c r="G745" i="1"/>
  <c r="G781" i="1"/>
  <c r="G790" i="1"/>
  <c r="G799" i="1"/>
  <c r="G806" i="1"/>
  <c r="G815" i="1"/>
  <c r="G820" i="1"/>
  <c r="G826" i="1"/>
  <c r="G832" i="1"/>
  <c r="G838" i="1"/>
  <c r="G844" i="1"/>
  <c r="G751" i="1"/>
  <c r="G808" i="1"/>
  <c r="G811" i="1"/>
  <c r="G814" i="1"/>
  <c r="G819" i="1"/>
  <c r="G825" i="1"/>
  <c r="G831" i="1"/>
  <c r="G837" i="1"/>
  <c r="G843" i="1"/>
  <c r="G849" i="1"/>
  <c r="G855" i="1"/>
  <c r="G861" i="1"/>
  <c r="G697" i="1"/>
  <c r="G703" i="1"/>
  <c r="G709" i="1"/>
  <c r="G715" i="1"/>
  <c r="G721" i="1"/>
  <c r="G757" i="1"/>
  <c r="G784" i="1"/>
  <c r="G793" i="1"/>
  <c r="G818" i="1"/>
  <c r="G824" i="1"/>
  <c r="G830" i="1"/>
  <c r="G836" i="1"/>
  <c r="G842" i="1"/>
  <c r="G848" i="1"/>
  <c r="G854" i="1"/>
  <c r="G860" i="1"/>
  <c r="G866" i="1"/>
  <c r="G872" i="1"/>
  <c r="G878" i="1"/>
  <c r="G884" i="1"/>
  <c r="G890" i="1"/>
  <c r="G896" i="1"/>
  <c r="G902" i="1"/>
  <c r="G908" i="1"/>
  <c r="G914" i="1"/>
  <c r="G920" i="1"/>
  <c r="G926" i="1"/>
  <c r="G932" i="1"/>
  <c r="G938" i="1"/>
  <c r="G944" i="1"/>
  <c r="G950" i="1"/>
  <c r="G956" i="1"/>
  <c r="G962" i="1"/>
  <c r="G968" i="1"/>
  <c r="G974" i="1"/>
  <c r="G980" i="1"/>
  <c r="G986" i="1"/>
  <c r="G992" i="1"/>
  <c r="G622" i="1"/>
  <c r="G727" i="1"/>
  <c r="G763" i="1"/>
  <c r="G800" i="1"/>
  <c r="G802" i="1"/>
  <c r="G805" i="1"/>
  <c r="G810" i="1"/>
  <c r="G817" i="1"/>
  <c r="G823" i="1"/>
  <c r="G829" i="1"/>
  <c r="G835" i="1"/>
  <c r="G841" i="1"/>
  <c r="G847" i="1"/>
  <c r="G853" i="1"/>
  <c r="G859" i="1"/>
  <c r="G865" i="1"/>
  <c r="G871" i="1"/>
  <c r="G877" i="1"/>
  <c r="G883" i="1"/>
  <c r="G889" i="1"/>
  <c r="G895" i="1"/>
  <c r="G901" i="1"/>
  <c r="G907" i="1"/>
  <c r="G913" i="1"/>
  <c r="G919" i="1"/>
  <c r="G925" i="1"/>
  <c r="G931" i="1"/>
  <c r="G937" i="1"/>
  <c r="G943" i="1"/>
  <c r="G949" i="1"/>
  <c r="G955" i="1"/>
  <c r="G961" i="1"/>
  <c r="G967" i="1"/>
  <c r="G973" i="1"/>
  <c r="G979" i="1"/>
  <c r="G985" i="1"/>
  <c r="G991" i="1"/>
  <c r="G997" i="1"/>
  <c r="G1003" i="1"/>
  <c r="G1009" i="1"/>
  <c r="G1015" i="1"/>
  <c r="G1021" i="1"/>
  <c r="G1027" i="1"/>
  <c r="G1033" i="1"/>
  <c r="G1039" i="1"/>
  <c r="G682" i="1"/>
  <c r="G684" i="1"/>
  <c r="G733" i="1"/>
  <c r="G769" i="1"/>
  <c r="G787" i="1"/>
  <c r="G796" i="1"/>
  <c r="G812" i="1"/>
  <c r="G816" i="1"/>
  <c r="G822" i="1"/>
  <c r="G828" i="1"/>
  <c r="G834" i="1"/>
  <c r="G840" i="1"/>
  <c r="G846" i="1"/>
  <c r="G852" i="1"/>
  <c r="G858" i="1"/>
  <c r="G864" i="1"/>
  <c r="G870" i="1"/>
  <c r="G876" i="1"/>
  <c r="G882" i="1"/>
  <c r="G888" i="1"/>
  <c r="G894" i="1"/>
  <c r="G900" i="1"/>
  <c r="G906" i="1"/>
  <c r="G912" i="1"/>
  <c r="G918" i="1"/>
  <c r="G924" i="1"/>
  <c r="G930" i="1"/>
  <c r="G739" i="1"/>
  <c r="G775" i="1"/>
  <c r="G804" i="1"/>
  <c r="G821" i="1"/>
  <c r="G827" i="1"/>
  <c r="G833" i="1"/>
  <c r="G839" i="1"/>
  <c r="G845" i="1"/>
  <c r="G851" i="1"/>
  <c r="G857" i="1"/>
  <c r="G863" i="1"/>
  <c r="G869" i="1"/>
  <c r="G875" i="1"/>
  <c r="G881" i="1"/>
  <c r="G887" i="1"/>
  <c r="G893" i="1"/>
  <c r="G899" i="1"/>
  <c r="G905" i="1"/>
  <c r="G911" i="1"/>
  <c r="G917" i="1"/>
  <c r="G923" i="1"/>
  <c r="G929" i="1"/>
  <c r="G935" i="1"/>
  <c r="G941" i="1"/>
  <c r="G947" i="1"/>
  <c r="G953" i="1"/>
  <c r="G868" i="1"/>
  <c r="G886" i="1"/>
  <c r="G904" i="1"/>
  <c r="G922" i="1"/>
  <c r="G939" i="1"/>
  <c r="G971" i="1"/>
  <c r="G989" i="1"/>
  <c r="G1001" i="1"/>
  <c r="G1005" i="1"/>
  <c r="G1008" i="1"/>
  <c r="G1012" i="1"/>
  <c r="G1019" i="1"/>
  <c r="G1023" i="1"/>
  <c r="G1026" i="1"/>
  <c r="G1030" i="1"/>
  <c r="G1037" i="1"/>
  <c r="G1041" i="1"/>
  <c r="G1044" i="1"/>
  <c r="G1050" i="1"/>
  <c r="G1056" i="1"/>
  <c r="G1062" i="1"/>
  <c r="G1068" i="1"/>
  <c r="G1074" i="1"/>
  <c r="G1080" i="1"/>
  <c r="G1086" i="1"/>
  <c r="G1092" i="1"/>
  <c r="G1098" i="1"/>
  <c r="G1104" i="1"/>
  <c r="G1110" i="1"/>
  <c r="G1116" i="1"/>
  <c r="G1122" i="1"/>
  <c r="G1128" i="1"/>
  <c r="G1134" i="1"/>
  <c r="G1140" i="1"/>
  <c r="G1146" i="1"/>
  <c r="G1152" i="1"/>
  <c r="G850" i="1"/>
  <c r="G873" i="1"/>
  <c r="G891" i="1"/>
  <c r="G909" i="1"/>
  <c r="G927" i="1"/>
  <c r="G936" i="1"/>
  <c r="G945" i="1"/>
  <c r="G958" i="1"/>
  <c r="G960" i="1"/>
  <c r="G963" i="1"/>
  <c r="G976" i="1"/>
  <c r="G978" i="1"/>
  <c r="G981" i="1"/>
  <c r="G994" i="1"/>
  <c r="G1004" i="1"/>
  <c r="G1022" i="1"/>
  <c r="G1040" i="1"/>
  <c r="G856" i="1"/>
  <c r="G880" i="1"/>
  <c r="G898" i="1"/>
  <c r="G916" i="1"/>
  <c r="G934" i="1"/>
  <c r="G942" i="1"/>
  <c r="G951" i="1"/>
  <c r="G965" i="1"/>
  <c r="G983" i="1"/>
  <c r="G996" i="1"/>
  <c r="G1000" i="1"/>
  <c r="G1007" i="1"/>
  <c r="G1011" i="1"/>
  <c r="G1014" i="1"/>
  <c r="G1018" i="1"/>
  <c r="G1025" i="1"/>
  <c r="G1029" i="1"/>
  <c r="G1032" i="1"/>
  <c r="G1036" i="1"/>
  <c r="G1043" i="1"/>
  <c r="G1048" i="1"/>
  <c r="G1054" i="1"/>
  <c r="G1060" i="1"/>
  <c r="G1066" i="1"/>
  <c r="G1072" i="1"/>
  <c r="G1078" i="1"/>
  <c r="G1084" i="1"/>
  <c r="G1090" i="1"/>
  <c r="G1096" i="1"/>
  <c r="G1102" i="1"/>
  <c r="G1108" i="1"/>
  <c r="G1114" i="1"/>
  <c r="G1120" i="1"/>
  <c r="G1126" i="1"/>
  <c r="G1132" i="1"/>
  <c r="G1138" i="1"/>
  <c r="G1144" i="1"/>
  <c r="G1150" i="1"/>
  <c r="G1156" i="1"/>
  <c r="G1162" i="1"/>
  <c r="G1168" i="1"/>
  <c r="G1174" i="1"/>
  <c r="G1180" i="1"/>
  <c r="G1186" i="1"/>
  <c r="G1192" i="1"/>
  <c r="G1198" i="1"/>
  <c r="G1204" i="1"/>
  <c r="G1210" i="1"/>
  <c r="G862" i="1"/>
  <c r="G867" i="1"/>
  <c r="G885" i="1"/>
  <c r="G903" i="1"/>
  <c r="G921" i="1"/>
  <c r="G940" i="1"/>
  <c r="G948" i="1"/>
  <c r="G957" i="1"/>
  <c r="G970" i="1"/>
  <c r="G972" i="1"/>
  <c r="G975" i="1"/>
  <c r="G988" i="1"/>
  <c r="G990" i="1"/>
  <c r="G993" i="1"/>
  <c r="G1010" i="1"/>
  <c r="G1028" i="1"/>
  <c r="G1047" i="1"/>
  <c r="G1053" i="1"/>
  <c r="G1059" i="1"/>
  <c r="G1065" i="1"/>
  <c r="G1071" i="1"/>
  <c r="G1077" i="1"/>
  <c r="G1083" i="1"/>
  <c r="G1089" i="1"/>
  <c r="G1095" i="1"/>
  <c r="G1101" i="1"/>
  <c r="G1107" i="1"/>
  <c r="G1113" i="1"/>
  <c r="G1119" i="1"/>
  <c r="G1125" i="1"/>
  <c r="G1131" i="1"/>
  <c r="G1137" i="1"/>
  <c r="G1143" i="1"/>
  <c r="G1149" i="1"/>
  <c r="G1155" i="1"/>
  <c r="G1161" i="1"/>
  <c r="G1167" i="1"/>
  <c r="G1173" i="1"/>
  <c r="G1179" i="1"/>
  <c r="G1185" i="1"/>
  <c r="G1191" i="1"/>
  <c r="G1197" i="1"/>
  <c r="G1203" i="1"/>
  <c r="G1209" i="1"/>
  <c r="G1215" i="1"/>
  <c r="G1221" i="1"/>
  <c r="G1227" i="1"/>
  <c r="G1233" i="1"/>
  <c r="G1239" i="1"/>
  <c r="G1245" i="1"/>
  <c r="G1251" i="1"/>
  <c r="G1257" i="1"/>
  <c r="G874" i="1"/>
  <c r="G892" i="1"/>
  <c r="G910" i="1"/>
  <c r="G928" i="1"/>
  <c r="G946" i="1"/>
  <c r="G954" i="1"/>
  <c r="G959" i="1"/>
  <c r="G977" i="1"/>
  <c r="G995" i="1"/>
  <c r="G999" i="1"/>
  <c r="G1002" i="1"/>
  <c r="G1006" i="1"/>
  <c r="G1013" i="1"/>
  <c r="G1017" i="1"/>
  <c r="G1020" i="1"/>
  <c r="G1024" i="1"/>
  <c r="G1031" i="1"/>
  <c r="G1035" i="1"/>
  <c r="G1038" i="1"/>
  <c r="G1042" i="1"/>
  <c r="G1046" i="1"/>
  <c r="G1052" i="1"/>
  <c r="G1058" i="1"/>
  <c r="G1064" i="1"/>
  <c r="G1070" i="1"/>
  <c r="G1076" i="1"/>
  <c r="G1082" i="1"/>
  <c r="G1088" i="1"/>
  <c r="G1094" i="1"/>
  <c r="G1100" i="1"/>
  <c r="G1106" i="1"/>
  <c r="G1112" i="1"/>
  <c r="G1118" i="1"/>
  <c r="G1124" i="1"/>
  <c r="G1130" i="1"/>
  <c r="G1136" i="1"/>
  <c r="G1142" i="1"/>
  <c r="G1148" i="1"/>
  <c r="G1154" i="1"/>
  <c r="G1160" i="1"/>
  <c r="G1166" i="1"/>
  <c r="G1172" i="1"/>
  <c r="G1178" i="1"/>
  <c r="G1184" i="1"/>
  <c r="G1190" i="1"/>
  <c r="G984" i="1"/>
  <c r="G987" i="1"/>
  <c r="G1057" i="1"/>
  <c r="G1075" i="1"/>
  <c r="G1093" i="1"/>
  <c r="G1111" i="1"/>
  <c r="G1129" i="1"/>
  <c r="G1147" i="1"/>
  <c r="G1169" i="1"/>
  <c r="G1171" i="1"/>
  <c r="G1182" i="1"/>
  <c r="G1200" i="1"/>
  <c r="G1202" i="1"/>
  <c r="G1205" i="1"/>
  <c r="G1216" i="1"/>
  <c r="G1234" i="1"/>
  <c r="G1252" i="1"/>
  <c r="G1265" i="1"/>
  <c r="G1271" i="1"/>
  <c r="G1277" i="1"/>
  <c r="G1283" i="1"/>
  <c r="G1289" i="1"/>
  <c r="G1295" i="1"/>
  <c r="G1301" i="1"/>
  <c r="G1307" i="1"/>
  <c r="G1313" i="1"/>
  <c r="G1319" i="1"/>
  <c r="G1325" i="1"/>
  <c r="G1331" i="1"/>
  <c r="G1337" i="1"/>
  <c r="G1343" i="1"/>
  <c r="G1349" i="1"/>
  <c r="G1355" i="1"/>
  <c r="G1361" i="1"/>
  <c r="G1367" i="1"/>
  <c r="G1373" i="1"/>
  <c r="G1379" i="1"/>
  <c r="G1385" i="1"/>
  <c r="G1391" i="1"/>
  <c r="G1397" i="1"/>
  <c r="G1403" i="1"/>
  <c r="G1409" i="1"/>
  <c r="G1415" i="1"/>
  <c r="G1421" i="1"/>
  <c r="G1427" i="1"/>
  <c r="G1433" i="1"/>
  <c r="G1439" i="1"/>
  <c r="G1445" i="1"/>
  <c r="G1451" i="1"/>
  <c r="G1457" i="1"/>
  <c r="G1463" i="1"/>
  <c r="G897" i="1"/>
  <c r="G933" i="1"/>
  <c r="G1055" i="1"/>
  <c r="G1073" i="1"/>
  <c r="G1091" i="1"/>
  <c r="G1109" i="1"/>
  <c r="G1127" i="1"/>
  <c r="G1145" i="1"/>
  <c r="G1175" i="1"/>
  <c r="G1177" i="1"/>
  <c r="G1188" i="1"/>
  <c r="G1207" i="1"/>
  <c r="G1219" i="1"/>
  <c r="G1223" i="1"/>
  <c r="G1226" i="1"/>
  <c r="G1230" i="1"/>
  <c r="G1237" i="1"/>
  <c r="G1241" i="1"/>
  <c r="G1244" i="1"/>
  <c r="G1248" i="1"/>
  <c r="G1255" i="1"/>
  <c r="G1259" i="1"/>
  <c r="G1264" i="1"/>
  <c r="G1270" i="1"/>
  <c r="G1276" i="1"/>
  <c r="G1282" i="1"/>
  <c r="G1288" i="1"/>
  <c r="G1294" i="1"/>
  <c r="G1300" i="1"/>
  <c r="G1306" i="1"/>
  <c r="G1312" i="1"/>
  <c r="G1318" i="1"/>
  <c r="G1324" i="1"/>
  <c r="G1330" i="1"/>
  <c r="G1336" i="1"/>
  <c r="G1342" i="1"/>
  <c r="G1348" i="1"/>
  <c r="G1354" i="1"/>
  <c r="G1360" i="1"/>
  <c r="G1366" i="1"/>
  <c r="G1372" i="1"/>
  <c r="G1378" i="1"/>
  <c r="G1384" i="1"/>
  <c r="G1390" i="1"/>
  <c r="G1396" i="1"/>
  <c r="G1402" i="1"/>
  <c r="G1408" i="1"/>
  <c r="G1414" i="1"/>
  <c r="G1420" i="1"/>
  <c r="G1426" i="1"/>
  <c r="G1432" i="1"/>
  <c r="G1438" i="1"/>
  <c r="G1444" i="1"/>
  <c r="G1450" i="1"/>
  <c r="G1456" i="1"/>
  <c r="G1462" i="1"/>
  <c r="G1468" i="1"/>
  <c r="G1474" i="1"/>
  <c r="G1480" i="1"/>
  <c r="G952" i="1"/>
  <c r="G982" i="1"/>
  <c r="G998" i="1"/>
  <c r="G1051" i="1"/>
  <c r="G1069" i="1"/>
  <c r="G1087" i="1"/>
  <c r="G1105" i="1"/>
  <c r="G1123" i="1"/>
  <c r="G1141" i="1"/>
  <c r="G1158" i="1"/>
  <c r="G1181" i="1"/>
  <c r="G1183" i="1"/>
  <c r="G1194" i="1"/>
  <c r="G1196" i="1"/>
  <c r="G1199" i="1"/>
  <c r="G1212" i="1"/>
  <c r="G1222" i="1"/>
  <c r="G1240" i="1"/>
  <c r="G1258" i="1"/>
  <c r="G1263" i="1"/>
  <c r="G1269" i="1"/>
  <c r="G1275" i="1"/>
  <c r="G1281" i="1"/>
  <c r="G1287" i="1"/>
  <c r="G1293" i="1"/>
  <c r="G1299" i="1"/>
  <c r="G1305" i="1"/>
  <c r="G1311" i="1"/>
  <c r="G1317" i="1"/>
  <c r="G1323" i="1"/>
  <c r="G1329" i="1"/>
  <c r="G1335" i="1"/>
  <c r="G1341" i="1"/>
  <c r="G1347" i="1"/>
  <c r="G1353" i="1"/>
  <c r="G1359" i="1"/>
  <c r="G1365" i="1"/>
  <c r="G1371" i="1"/>
  <c r="G1377" i="1"/>
  <c r="G1383" i="1"/>
  <c r="G1389" i="1"/>
  <c r="G1395" i="1"/>
  <c r="G1401" i="1"/>
  <c r="G1407" i="1"/>
  <c r="G1413" i="1"/>
  <c r="G1419" i="1"/>
  <c r="G1425" i="1"/>
  <c r="G1431" i="1"/>
  <c r="G966" i="1"/>
  <c r="G969" i="1"/>
  <c r="G1049" i="1"/>
  <c r="G1067" i="1"/>
  <c r="G1085" i="1"/>
  <c r="G1103" i="1"/>
  <c r="G1121" i="1"/>
  <c r="G1139" i="1"/>
  <c r="G1164" i="1"/>
  <c r="G1187" i="1"/>
  <c r="G1189" i="1"/>
  <c r="G1201" i="1"/>
  <c r="G1214" i="1"/>
  <c r="G1218" i="1"/>
  <c r="G1225" i="1"/>
  <c r="G1229" i="1"/>
  <c r="G1232" i="1"/>
  <c r="G1236" i="1"/>
  <c r="G1243" i="1"/>
  <c r="G1247" i="1"/>
  <c r="G1250" i="1"/>
  <c r="G1254" i="1"/>
  <c r="G1262" i="1"/>
  <c r="G1268" i="1"/>
  <c r="G1274" i="1"/>
  <c r="G1280" i="1"/>
  <c r="G1286" i="1"/>
  <c r="G1292" i="1"/>
  <c r="G1298" i="1"/>
  <c r="G1304" i="1"/>
  <c r="G1310" i="1"/>
  <c r="G1316" i="1"/>
  <c r="G1322" i="1"/>
  <c r="G1328" i="1"/>
  <c r="G1334" i="1"/>
  <c r="G1340" i="1"/>
  <c r="G1346" i="1"/>
  <c r="G1352" i="1"/>
  <c r="G1358" i="1"/>
  <c r="G1364" i="1"/>
  <c r="G1370" i="1"/>
  <c r="G1376" i="1"/>
  <c r="G1382" i="1"/>
  <c r="G1388" i="1"/>
  <c r="G1394" i="1"/>
  <c r="G1400" i="1"/>
  <c r="G1406" i="1"/>
  <c r="G1412" i="1"/>
  <c r="G1418" i="1"/>
  <c r="G1424" i="1"/>
  <c r="G1430" i="1"/>
  <c r="G1436" i="1"/>
  <c r="G1442" i="1"/>
  <c r="G1448" i="1"/>
  <c r="G1454" i="1"/>
  <c r="G1460" i="1"/>
  <c r="G1466" i="1"/>
  <c r="G1472" i="1"/>
  <c r="G1478" i="1"/>
  <c r="G1484" i="1"/>
  <c r="G1490" i="1"/>
  <c r="G1496" i="1"/>
  <c r="G1502" i="1"/>
  <c r="G1508" i="1"/>
  <c r="G1514" i="1"/>
  <c r="G1520" i="1"/>
  <c r="G1526" i="1"/>
  <c r="G1532" i="1"/>
  <c r="G1538" i="1"/>
  <c r="G1544" i="1"/>
  <c r="G1550" i="1"/>
  <c r="G1556" i="1"/>
  <c r="G1562" i="1"/>
  <c r="G1568" i="1"/>
  <c r="G1574" i="1"/>
  <c r="G1580" i="1"/>
  <c r="G1586" i="1"/>
  <c r="G1592" i="1"/>
  <c r="G964" i="1"/>
  <c r="G1034" i="1"/>
  <c r="G1045" i="1"/>
  <c r="G1061" i="1"/>
  <c r="G1079" i="1"/>
  <c r="G1097" i="1"/>
  <c r="G1115" i="1"/>
  <c r="G1133" i="1"/>
  <c r="G1151" i="1"/>
  <c r="G1163" i="1"/>
  <c r="G1165" i="1"/>
  <c r="G1176" i="1"/>
  <c r="G1195" i="1"/>
  <c r="G1213" i="1"/>
  <c r="G1217" i="1"/>
  <c r="G1220" i="1"/>
  <c r="G1224" i="1"/>
  <c r="G1231" i="1"/>
  <c r="G1235" i="1"/>
  <c r="G1238" i="1"/>
  <c r="G1242" i="1"/>
  <c r="G1249" i="1"/>
  <c r="G1253" i="1"/>
  <c r="G1256" i="1"/>
  <c r="G1260" i="1"/>
  <c r="G1266" i="1"/>
  <c r="G1272" i="1"/>
  <c r="G1278" i="1"/>
  <c r="G1284" i="1"/>
  <c r="G1290" i="1"/>
  <c r="G1296" i="1"/>
  <c r="G1302" i="1"/>
  <c r="G1308" i="1"/>
  <c r="G1314" i="1"/>
  <c r="G1320" i="1"/>
  <c r="G1326" i="1"/>
  <c r="G1332" i="1"/>
  <c r="G1338" i="1"/>
  <c r="G1344" i="1"/>
  <c r="G1350" i="1"/>
  <c r="G1356" i="1"/>
  <c r="G1362" i="1"/>
  <c r="G1368" i="1"/>
  <c r="G1374" i="1"/>
  <c r="G1380" i="1"/>
  <c r="G1386" i="1"/>
  <c r="G1392" i="1"/>
  <c r="G1398" i="1"/>
  <c r="G1404" i="1"/>
  <c r="G1410" i="1"/>
  <c r="G1416" i="1"/>
  <c r="G1422" i="1"/>
  <c r="G1428" i="1"/>
  <c r="G1434" i="1"/>
  <c r="G1440" i="1"/>
  <c r="G1446" i="1"/>
  <c r="G1452" i="1"/>
  <c r="G1458" i="1"/>
  <c r="G1464" i="1"/>
  <c r="G1470" i="1"/>
  <c r="G1476" i="1"/>
  <c r="G1482" i="1"/>
  <c r="G1488" i="1"/>
  <c r="G1494" i="1"/>
  <c r="G1500" i="1"/>
  <c r="G1506" i="1"/>
  <c r="G1512" i="1"/>
  <c r="G1518" i="1"/>
  <c r="G1524" i="1"/>
  <c r="G1530" i="1"/>
  <c r="G1536" i="1"/>
  <c r="G1542" i="1"/>
  <c r="G1548" i="1"/>
  <c r="G1554" i="1"/>
  <c r="G1560" i="1"/>
  <c r="G1566" i="1"/>
  <c r="G1572" i="1"/>
  <c r="G1578" i="1"/>
  <c r="G1584" i="1"/>
  <c r="G1590" i="1"/>
  <c r="G1596" i="1"/>
  <c r="G1602" i="1"/>
  <c r="G1608" i="1"/>
  <c r="G1614" i="1"/>
  <c r="G1620" i="1"/>
  <c r="G1063" i="1"/>
  <c r="G1157" i="1"/>
  <c r="G1193" i="1"/>
  <c r="G1211" i="1"/>
  <c r="G1228" i="1"/>
  <c r="G1267" i="1"/>
  <c r="G1279" i="1"/>
  <c r="G1291" i="1"/>
  <c r="G1303" i="1"/>
  <c r="G1315" i="1"/>
  <c r="G1327" i="1"/>
  <c r="G1339" i="1"/>
  <c r="G1351" i="1"/>
  <c r="G1363" i="1"/>
  <c r="G1375" i="1"/>
  <c r="G1399" i="1"/>
  <c r="G1435" i="1"/>
  <c r="G1447" i="1"/>
  <c r="G1459" i="1"/>
  <c r="G1479" i="1"/>
  <c r="G1481" i="1"/>
  <c r="G1483" i="1"/>
  <c r="G1486" i="1"/>
  <c r="G1491" i="1"/>
  <c r="G1501" i="1"/>
  <c r="G1504" i="1"/>
  <c r="G1509" i="1"/>
  <c r="G1519" i="1"/>
  <c r="G1522" i="1"/>
  <c r="G1527" i="1"/>
  <c r="G1537" i="1"/>
  <c r="G1540" i="1"/>
  <c r="G1545" i="1"/>
  <c r="G1555" i="1"/>
  <c r="G1558" i="1"/>
  <c r="G1563" i="1"/>
  <c r="G1573" i="1"/>
  <c r="G1576" i="1"/>
  <c r="G1581" i="1"/>
  <c r="G1591" i="1"/>
  <c r="G1594" i="1"/>
  <c r="G1597" i="1"/>
  <c r="G1615" i="1"/>
  <c r="G1628" i="1"/>
  <c r="G1634" i="1"/>
  <c r="G1640" i="1"/>
  <c r="G1646" i="1"/>
  <c r="G1652" i="1"/>
  <c r="G1658" i="1"/>
  <c r="G1664" i="1"/>
  <c r="G1670" i="1"/>
  <c r="G1676" i="1"/>
  <c r="G1682" i="1"/>
  <c r="G1688" i="1"/>
  <c r="G1694" i="1"/>
  <c r="G1700" i="1"/>
  <c r="G1706" i="1"/>
  <c r="G1712" i="1"/>
  <c r="G1718" i="1"/>
  <c r="G1724" i="1"/>
  <c r="G1730" i="1"/>
  <c r="G1736" i="1"/>
  <c r="G1742" i="1"/>
  <c r="G1748" i="1"/>
  <c r="G1754" i="1"/>
  <c r="G1760" i="1"/>
  <c r="G1766" i="1"/>
  <c r="G1772" i="1"/>
  <c r="G1778" i="1"/>
  <c r="G1784" i="1"/>
  <c r="G1790" i="1"/>
  <c r="G1796" i="1"/>
  <c r="G1802" i="1"/>
  <c r="G1808" i="1"/>
  <c r="G1814" i="1"/>
  <c r="G1820" i="1"/>
  <c r="G1826" i="1"/>
  <c r="G1832" i="1"/>
  <c r="G1016" i="1"/>
  <c r="G1206" i="1"/>
  <c r="G1246" i="1"/>
  <c r="G1405" i="1"/>
  <c r="G1493" i="1"/>
  <c r="G1511" i="1"/>
  <c r="G1529" i="1"/>
  <c r="G1547" i="1"/>
  <c r="G1565" i="1"/>
  <c r="G1583" i="1"/>
  <c r="G1600" i="1"/>
  <c r="G1604" i="1"/>
  <c r="G1607" i="1"/>
  <c r="G1611" i="1"/>
  <c r="G1618" i="1"/>
  <c r="G1622" i="1"/>
  <c r="G1627" i="1"/>
  <c r="G1633" i="1"/>
  <c r="G1639" i="1"/>
  <c r="G1645" i="1"/>
  <c r="G1651" i="1"/>
  <c r="G1657" i="1"/>
  <c r="G1663" i="1"/>
  <c r="G1669" i="1"/>
  <c r="G1675" i="1"/>
  <c r="G1681" i="1"/>
  <c r="G1687" i="1"/>
  <c r="G1693" i="1"/>
  <c r="G1699" i="1"/>
  <c r="G1705" i="1"/>
  <c r="G1711" i="1"/>
  <c r="G1717" i="1"/>
  <c r="G1723" i="1"/>
  <c r="G1729" i="1"/>
  <c r="G1735" i="1"/>
  <c r="G1741" i="1"/>
  <c r="G1747" i="1"/>
  <c r="G1753" i="1"/>
  <c r="G1759" i="1"/>
  <c r="G1081" i="1"/>
  <c r="G1117" i="1"/>
  <c r="G1153" i="1"/>
  <c r="G1411" i="1"/>
  <c r="G1443" i="1"/>
  <c r="G1455" i="1"/>
  <c r="G1485" i="1"/>
  <c r="G1495" i="1"/>
  <c r="G1498" i="1"/>
  <c r="G1503" i="1"/>
  <c r="G1513" i="1"/>
  <c r="G1516" i="1"/>
  <c r="G1521" i="1"/>
  <c r="G1531" i="1"/>
  <c r="G1534" i="1"/>
  <c r="G1539" i="1"/>
  <c r="G1549" i="1"/>
  <c r="G1552" i="1"/>
  <c r="G1557" i="1"/>
  <c r="G1567" i="1"/>
  <c r="G1570" i="1"/>
  <c r="G1575" i="1"/>
  <c r="G1585" i="1"/>
  <c r="G1588" i="1"/>
  <c r="G1593" i="1"/>
  <c r="G1603" i="1"/>
  <c r="G1621" i="1"/>
  <c r="G1626" i="1"/>
  <c r="G1632" i="1"/>
  <c r="G1638" i="1"/>
  <c r="G1644" i="1"/>
  <c r="G915" i="1"/>
  <c r="G1387" i="1"/>
  <c r="G1423" i="1"/>
  <c r="G1467" i="1"/>
  <c r="G1469" i="1"/>
  <c r="G1471" i="1"/>
  <c r="G1489" i="1"/>
  <c r="G1492" i="1"/>
  <c r="G1497" i="1"/>
  <c r="G1507" i="1"/>
  <c r="G1510" i="1"/>
  <c r="G1515" i="1"/>
  <c r="G1525" i="1"/>
  <c r="G1528" i="1"/>
  <c r="G1533" i="1"/>
  <c r="G1543" i="1"/>
  <c r="G1546" i="1"/>
  <c r="G1551" i="1"/>
  <c r="G1561" i="1"/>
  <c r="G1564" i="1"/>
  <c r="G1569" i="1"/>
  <c r="G1579" i="1"/>
  <c r="G1582" i="1"/>
  <c r="G1587" i="1"/>
  <c r="G1609" i="1"/>
  <c r="G1624" i="1"/>
  <c r="G1630" i="1"/>
  <c r="G1636" i="1"/>
  <c r="G1642" i="1"/>
  <c r="G1648" i="1"/>
  <c r="G1654" i="1"/>
  <c r="G1660" i="1"/>
  <c r="G1666" i="1"/>
  <c r="G1672" i="1"/>
  <c r="G1678" i="1"/>
  <c r="G1684" i="1"/>
  <c r="G1690" i="1"/>
  <c r="G1696" i="1"/>
  <c r="G1702" i="1"/>
  <c r="G1708" i="1"/>
  <c r="G1714" i="1"/>
  <c r="G1720" i="1"/>
  <c r="G1726" i="1"/>
  <c r="G1732" i="1"/>
  <c r="G1738" i="1"/>
  <c r="G1099" i="1"/>
  <c r="G1135" i="1"/>
  <c r="G1159" i="1"/>
  <c r="G1170" i="1"/>
  <c r="G1208" i="1"/>
  <c r="G1393" i="1"/>
  <c r="G1429" i="1"/>
  <c r="G1437" i="1"/>
  <c r="G1449" i="1"/>
  <c r="G1461" i="1"/>
  <c r="G1473" i="1"/>
  <c r="G1475" i="1"/>
  <c r="G1477" i="1"/>
  <c r="G1499" i="1"/>
  <c r="G1517" i="1"/>
  <c r="G1535" i="1"/>
  <c r="G1553" i="1"/>
  <c r="G1571" i="1"/>
  <c r="G1589" i="1"/>
  <c r="G1598" i="1"/>
  <c r="G1601" i="1"/>
  <c r="G1605" i="1"/>
  <c r="G1612" i="1"/>
  <c r="G1616" i="1"/>
  <c r="G1619" i="1"/>
  <c r="G1623" i="1"/>
  <c r="G1629" i="1"/>
  <c r="G1635" i="1"/>
  <c r="G1641" i="1"/>
  <c r="G1647" i="1"/>
  <c r="G1653" i="1"/>
  <c r="G1659" i="1"/>
  <c r="G1665" i="1"/>
  <c r="G1671" i="1"/>
  <c r="G1677" i="1"/>
  <c r="G1683" i="1"/>
  <c r="G1689" i="1"/>
  <c r="G1695" i="1"/>
  <c r="G1701" i="1"/>
  <c r="G1707" i="1"/>
  <c r="G1713" i="1"/>
  <c r="G1719" i="1"/>
  <c r="G1725" i="1"/>
  <c r="G1731" i="1"/>
  <c r="G1737" i="1"/>
  <c r="G1743" i="1"/>
  <c r="G1749" i="1"/>
  <c r="G1755" i="1"/>
  <c r="G1761" i="1"/>
  <c r="G1767" i="1"/>
  <c r="G1773" i="1"/>
  <c r="G1779" i="1"/>
  <c r="G1785" i="1"/>
  <c r="G1791" i="1"/>
  <c r="G1797" i="1"/>
  <c r="G1803" i="1"/>
  <c r="G1809" i="1"/>
  <c r="G1815" i="1"/>
  <c r="G1821" i="1"/>
  <c r="G1827" i="1"/>
  <c r="G1833" i="1"/>
  <c r="G1839" i="1"/>
  <c r="G1845" i="1"/>
  <c r="G1851" i="1"/>
  <c r="G1857" i="1"/>
  <c r="G1863" i="1"/>
  <c r="G1869" i="1"/>
  <c r="G1875" i="1"/>
  <c r="G1881" i="1"/>
  <c r="G1887" i="1"/>
  <c r="G1893" i="1"/>
  <c r="G1899" i="1"/>
  <c r="G1905" i="1"/>
  <c r="G1911" i="1"/>
  <c r="G1465" i="1"/>
  <c r="G1487" i="1"/>
  <c r="G1505" i="1"/>
  <c r="G1523" i="1"/>
  <c r="G1541" i="1"/>
  <c r="G1617" i="1"/>
  <c r="G1756" i="1"/>
  <c r="G1758" i="1"/>
  <c r="G1770" i="1"/>
  <c r="G1788" i="1"/>
  <c r="G1806" i="1"/>
  <c r="G1824" i="1"/>
  <c r="G1852" i="1"/>
  <c r="G1870" i="1"/>
  <c r="G1888" i="1"/>
  <c r="G1906" i="1"/>
  <c r="G1919" i="1"/>
  <c r="G1925" i="1"/>
  <c r="G1931" i="1"/>
  <c r="G1937" i="1"/>
  <c r="G1943" i="1"/>
  <c r="G1949" i="1"/>
  <c r="G1955" i="1"/>
  <c r="G1961" i="1"/>
  <c r="G1967" i="1"/>
  <c r="G1973" i="1"/>
  <c r="G1979" i="1"/>
  <c r="G1985" i="1"/>
  <c r="G1991" i="1"/>
  <c r="G1997" i="1"/>
  <c r="G2003" i="1"/>
  <c r="G2009" i="1"/>
  <c r="G2015" i="1"/>
  <c r="G2021" i="1"/>
  <c r="G2027" i="1"/>
  <c r="G2033" i="1"/>
  <c r="G2039" i="1"/>
  <c r="G2045" i="1"/>
  <c r="G2051" i="1"/>
  <c r="G2057" i="1"/>
  <c r="G2063" i="1"/>
  <c r="G2069" i="1"/>
  <c r="G1345" i="1"/>
  <c r="G1381" i="1"/>
  <c r="G1417" i="1"/>
  <c r="G1606" i="1"/>
  <c r="G1625" i="1"/>
  <c r="G1650" i="1"/>
  <c r="G1662" i="1"/>
  <c r="G1674" i="1"/>
  <c r="G1686" i="1"/>
  <c r="G1698" i="1"/>
  <c r="G1710" i="1"/>
  <c r="G1722" i="1"/>
  <c r="G1734" i="1"/>
  <c r="G1762" i="1"/>
  <c r="G1775" i="1"/>
  <c r="G1777" i="1"/>
  <c r="G1780" i="1"/>
  <c r="G1793" i="1"/>
  <c r="G1795" i="1"/>
  <c r="G1798" i="1"/>
  <c r="G1811" i="1"/>
  <c r="G1813" i="1"/>
  <c r="G1816" i="1"/>
  <c r="G1829" i="1"/>
  <c r="G1831" i="1"/>
  <c r="G1834" i="1"/>
  <c r="G1837" i="1"/>
  <c r="G1841" i="1"/>
  <c r="G1844" i="1"/>
  <c r="G1848" i="1"/>
  <c r="G1855" i="1"/>
  <c r="G1859" i="1"/>
  <c r="G1862" i="1"/>
  <c r="G1866" i="1"/>
  <c r="G1873" i="1"/>
  <c r="G1877" i="1"/>
  <c r="G1880" i="1"/>
  <c r="G1884" i="1"/>
  <c r="G1891" i="1"/>
  <c r="G1895" i="1"/>
  <c r="G1898" i="1"/>
  <c r="G1902" i="1"/>
  <c r="G1909" i="1"/>
  <c r="G1913" i="1"/>
  <c r="G1918" i="1"/>
  <c r="G1924" i="1"/>
  <c r="G1930" i="1"/>
  <c r="G1936" i="1"/>
  <c r="G1942" i="1"/>
  <c r="G1948" i="1"/>
  <c r="G1954" i="1"/>
  <c r="G1960" i="1"/>
  <c r="G1966" i="1"/>
  <c r="G1972" i="1"/>
  <c r="G1978" i="1"/>
  <c r="G1984" i="1"/>
  <c r="G1990" i="1"/>
  <c r="G1996" i="1"/>
  <c r="G2002" i="1"/>
  <c r="G2008" i="1"/>
  <c r="G2014" i="1"/>
  <c r="G2020" i="1"/>
  <c r="G2026" i="1"/>
  <c r="G2032" i="1"/>
  <c r="G2038" i="1"/>
  <c r="G1261" i="1"/>
  <c r="G1285" i="1"/>
  <c r="G1309" i="1"/>
  <c r="G1453" i="1"/>
  <c r="G1631" i="1"/>
  <c r="G1655" i="1"/>
  <c r="G1667" i="1"/>
  <c r="G1679" i="1"/>
  <c r="G1691" i="1"/>
  <c r="G1703" i="1"/>
  <c r="G1715" i="1"/>
  <c r="G1727" i="1"/>
  <c r="G1739" i="1"/>
  <c r="G1745" i="1"/>
  <c r="G1764" i="1"/>
  <c r="G1782" i="1"/>
  <c r="G1800" i="1"/>
  <c r="G1818" i="1"/>
  <c r="G1840" i="1"/>
  <c r="G1858" i="1"/>
  <c r="G1876" i="1"/>
  <c r="G1894" i="1"/>
  <c r="G1912" i="1"/>
  <c r="G1917" i="1"/>
  <c r="G1923" i="1"/>
  <c r="G1929" i="1"/>
  <c r="G1935" i="1"/>
  <c r="G1941" i="1"/>
  <c r="G1947" i="1"/>
  <c r="G1953" i="1"/>
  <c r="G1959" i="1"/>
  <c r="G1965" i="1"/>
  <c r="G1971" i="1"/>
  <c r="G1977" i="1"/>
  <c r="G1983" i="1"/>
  <c r="G1989" i="1"/>
  <c r="G1995" i="1"/>
  <c r="G2001" i="1"/>
  <c r="G2007" i="1"/>
  <c r="G2013" i="1"/>
  <c r="G2019" i="1"/>
  <c r="G2025" i="1"/>
  <c r="G2031" i="1"/>
  <c r="G2037" i="1"/>
  <c r="G2043" i="1"/>
  <c r="G2049" i="1"/>
  <c r="G2055" i="1"/>
  <c r="G2061" i="1"/>
  <c r="G2067" i="1"/>
  <c r="G2073" i="1"/>
  <c r="G2079" i="1"/>
  <c r="G2085" i="1"/>
  <c r="G2091" i="1"/>
  <c r="G2097" i="1"/>
  <c r="G2103" i="1"/>
  <c r="G2109" i="1"/>
  <c r="G2115" i="1"/>
  <c r="G2121" i="1"/>
  <c r="G2127" i="1"/>
  <c r="G2133" i="1"/>
  <c r="G2139" i="1"/>
  <c r="G2145" i="1"/>
  <c r="G2151" i="1"/>
  <c r="G2157" i="1"/>
  <c r="G2163" i="1"/>
  <c r="G2169" i="1"/>
  <c r="G2175" i="1"/>
  <c r="G2181" i="1"/>
  <c r="G2187" i="1"/>
  <c r="G2193" i="1"/>
  <c r="G2199" i="1"/>
  <c r="G2205" i="1"/>
  <c r="G2211" i="1"/>
  <c r="G2217" i="1"/>
  <c r="G2223" i="1"/>
  <c r="G2229" i="1"/>
  <c r="G2235" i="1"/>
  <c r="G2241" i="1"/>
  <c r="G2247" i="1"/>
  <c r="G2253" i="1"/>
  <c r="G2259" i="1"/>
  <c r="G2265" i="1"/>
  <c r="G2271" i="1"/>
  <c r="G2277" i="1"/>
  <c r="G2283" i="1"/>
  <c r="G879" i="1"/>
  <c r="G1333" i="1"/>
  <c r="G1369" i="1"/>
  <c r="G1595" i="1"/>
  <c r="G1637" i="1"/>
  <c r="G1751" i="1"/>
  <c r="G1769" i="1"/>
  <c r="G1771" i="1"/>
  <c r="G1774" i="1"/>
  <c r="G1787" i="1"/>
  <c r="G1789" i="1"/>
  <c r="G1792" i="1"/>
  <c r="G1805" i="1"/>
  <c r="G1807" i="1"/>
  <c r="G1810" i="1"/>
  <c r="G1823" i="1"/>
  <c r="G1825" i="1"/>
  <c r="G1828" i="1"/>
  <c r="G1836" i="1"/>
  <c r="G1843" i="1"/>
  <c r="G1847" i="1"/>
  <c r="G1850" i="1"/>
  <c r="G1854" i="1"/>
  <c r="G1861" i="1"/>
  <c r="G1865" i="1"/>
  <c r="G1868" i="1"/>
  <c r="G1872" i="1"/>
  <c r="G1879" i="1"/>
  <c r="G1883" i="1"/>
  <c r="G1886" i="1"/>
  <c r="G1890" i="1"/>
  <c r="G1897" i="1"/>
  <c r="G1901" i="1"/>
  <c r="G1904" i="1"/>
  <c r="G1908" i="1"/>
  <c r="G1916" i="1"/>
  <c r="G1922" i="1"/>
  <c r="G1928" i="1"/>
  <c r="G1934" i="1"/>
  <c r="G1940" i="1"/>
  <c r="G1946" i="1"/>
  <c r="G1952" i="1"/>
  <c r="G1958" i="1"/>
  <c r="G1964" i="1"/>
  <c r="G1970" i="1"/>
  <c r="G1976" i="1"/>
  <c r="G1982" i="1"/>
  <c r="G1988" i="1"/>
  <c r="G1994" i="1"/>
  <c r="G2000" i="1"/>
  <c r="G2006" i="1"/>
  <c r="G2012" i="1"/>
  <c r="G2018" i="1"/>
  <c r="G2024" i="1"/>
  <c r="G2030" i="1"/>
  <c r="G2036" i="1"/>
  <c r="G2042" i="1"/>
  <c r="G2048" i="1"/>
  <c r="G2054" i="1"/>
  <c r="G2060" i="1"/>
  <c r="G2066" i="1"/>
  <c r="G2072" i="1"/>
  <c r="G2078" i="1"/>
  <c r="G2084" i="1"/>
  <c r="G2090" i="1"/>
  <c r="G2096" i="1"/>
  <c r="G2102" i="1"/>
  <c r="G2108" i="1"/>
  <c r="G2114" i="1"/>
  <c r="G2120" i="1"/>
  <c r="G2126" i="1"/>
  <c r="G2132" i="1"/>
  <c r="G2138" i="1"/>
  <c r="G2144" i="1"/>
  <c r="G2150" i="1"/>
  <c r="G2156" i="1"/>
  <c r="G2162" i="1"/>
  <c r="G2168" i="1"/>
  <c r="G2174" i="1"/>
  <c r="G2180" i="1"/>
  <c r="G2186" i="1"/>
  <c r="G2192" i="1"/>
  <c r="G2198" i="1"/>
  <c r="G2204" i="1"/>
  <c r="G2210" i="1"/>
  <c r="G2216" i="1"/>
  <c r="G2222" i="1"/>
  <c r="G2228" i="1"/>
  <c r="G2234" i="1"/>
  <c r="G2240" i="1"/>
  <c r="G2246" i="1"/>
  <c r="G2252" i="1"/>
  <c r="G2258" i="1"/>
  <c r="G1441" i="1"/>
  <c r="G1577" i="1"/>
  <c r="G1599" i="1"/>
  <c r="G1643" i="1"/>
  <c r="G1656" i="1"/>
  <c r="G1668" i="1"/>
  <c r="G1680" i="1"/>
  <c r="G1692" i="1"/>
  <c r="G1704" i="1"/>
  <c r="G1716" i="1"/>
  <c r="G1728" i="1"/>
  <c r="G1740" i="1"/>
  <c r="G1744" i="1"/>
  <c r="G1746" i="1"/>
  <c r="G1757" i="1"/>
  <c r="G1776" i="1"/>
  <c r="G1794" i="1"/>
  <c r="G1812" i="1"/>
  <c r="G1830" i="1"/>
  <c r="G1846" i="1"/>
  <c r="G1864" i="1"/>
  <c r="G1882" i="1"/>
  <c r="G1900" i="1"/>
  <c r="G1915" i="1"/>
  <c r="G1921" i="1"/>
  <c r="G1927" i="1"/>
  <c r="G1933" i="1"/>
  <c r="G1939" i="1"/>
  <c r="G1945" i="1"/>
  <c r="G1951" i="1"/>
  <c r="G1957" i="1"/>
  <c r="G1963" i="1"/>
  <c r="G1969" i="1"/>
  <c r="G1975" i="1"/>
  <c r="G1981" i="1"/>
  <c r="G1987" i="1"/>
  <c r="G1273" i="1"/>
  <c r="G1297" i="1"/>
  <c r="G1321" i="1"/>
  <c r="G1357" i="1"/>
  <c r="G1559" i="1"/>
  <c r="G1610" i="1"/>
  <c r="G1613" i="1"/>
  <c r="G1649" i="1"/>
  <c r="G1661" i="1"/>
  <c r="G1673" i="1"/>
  <c r="G1685" i="1"/>
  <c r="G1697" i="1"/>
  <c r="G1709" i="1"/>
  <c r="G1721" i="1"/>
  <c r="G1733" i="1"/>
  <c r="G1750" i="1"/>
  <c r="G1752" i="1"/>
  <c r="G1763" i="1"/>
  <c r="G1765" i="1"/>
  <c r="G1768" i="1"/>
  <c r="G1781" i="1"/>
  <c r="G1783" i="1"/>
  <c r="G1786" i="1"/>
  <c r="G1799" i="1"/>
  <c r="G1801" i="1"/>
  <c r="G1804" i="1"/>
  <c r="G1817" i="1"/>
  <c r="G1819" i="1"/>
  <c r="G1822" i="1"/>
  <c r="G1835" i="1"/>
  <c r="G1838" i="1"/>
  <c r="G1842" i="1"/>
  <c r="G1849" i="1"/>
  <c r="G1853" i="1"/>
  <c r="G1856" i="1"/>
  <c r="G1860" i="1"/>
  <c r="G1867" i="1"/>
  <c r="G1871" i="1"/>
  <c r="G1874" i="1"/>
  <c r="G1878" i="1"/>
  <c r="G1885" i="1"/>
  <c r="G1889" i="1"/>
  <c r="G1892" i="1"/>
  <c r="G1896" i="1"/>
  <c r="G1903" i="1"/>
  <c r="G1907" i="1"/>
  <c r="G1910" i="1"/>
  <c r="G1914" i="1"/>
  <c r="G1920" i="1"/>
  <c r="G1926" i="1"/>
  <c r="G1932" i="1"/>
  <c r="G1938" i="1"/>
  <c r="G1944" i="1"/>
  <c r="G1950" i="1"/>
  <c r="G1956" i="1"/>
  <c r="G1962" i="1"/>
  <c r="G1968" i="1"/>
  <c r="G1974" i="1"/>
  <c r="G1980" i="1"/>
  <c r="G1986" i="1"/>
  <c r="G1992" i="1"/>
  <c r="G1999" i="1"/>
  <c r="G2004" i="1"/>
  <c r="G2017" i="1"/>
  <c r="G2022" i="1"/>
  <c r="G2035" i="1"/>
  <c r="G2040" i="1"/>
  <c r="G2082" i="1"/>
  <c r="G2100" i="1"/>
  <c r="G2118" i="1"/>
  <c r="G2136" i="1"/>
  <c r="G2154" i="1"/>
  <c r="G2172" i="1"/>
  <c r="G2190" i="1"/>
  <c r="G2208" i="1"/>
  <c r="G2226" i="1"/>
  <c r="G2244" i="1"/>
  <c r="G2266" i="1"/>
  <c r="G2284" i="1"/>
  <c r="G2293" i="1"/>
  <c r="G2299" i="1"/>
  <c r="G2305" i="1"/>
  <c r="G2311" i="1"/>
  <c r="G2317" i="1"/>
  <c r="G2323" i="1"/>
  <c r="G2329" i="1"/>
  <c r="G2335" i="1"/>
  <c r="G2341" i="1"/>
  <c r="G2347" i="1"/>
  <c r="G2353" i="1"/>
  <c r="G2359" i="1"/>
  <c r="G2365" i="1"/>
  <c r="G2371" i="1"/>
  <c r="G2377" i="1"/>
  <c r="G2383" i="1"/>
  <c r="G2389" i="1"/>
  <c r="G2395" i="1"/>
  <c r="G2401" i="1"/>
  <c r="G2407" i="1"/>
  <c r="G2413" i="1"/>
  <c r="G2419" i="1"/>
  <c r="G2425" i="1"/>
  <c r="G2431" i="1"/>
  <c r="G2437" i="1"/>
  <c r="G2443" i="1"/>
  <c r="G2449" i="1"/>
  <c r="G2455" i="1"/>
  <c r="G2461" i="1"/>
  <c r="G2467" i="1"/>
  <c r="G2473" i="1"/>
  <c r="G2479" i="1"/>
  <c r="G2485" i="1"/>
  <c r="G2491" i="1"/>
  <c r="G2497" i="1"/>
  <c r="G2503" i="1"/>
  <c r="G2509" i="1"/>
  <c r="G2515" i="1"/>
  <c r="G2521" i="1"/>
  <c r="G2527" i="1"/>
  <c r="G2533" i="1"/>
  <c r="G2539" i="1"/>
  <c r="G2545" i="1"/>
  <c r="G2551" i="1"/>
  <c r="G2557" i="1"/>
  <c r="G2563" i="1"/>
  <c r="G2569" i="1"/>
  <c r="G2575" i="1"/>
  <c r="G2074" i="1"/>
  <c r="G2087" i="1"/>
  <c r="G2089" i="1"/>
  <c r="G2092" i="1"/>
  <c r="G2105" i="1"/>
  <c r="G2107" i="1"/>
  <c r="G2110" i="1"/>
  <c r="G2123" i="1"/>
  <c r="G2125" i="1"/>
  <c r="G2128" i="1"/>
  <c r="G2141" i="1"/>
  <c r="G2143" i="1"/>
  <c r="G2146" i="1"/>
  <c r="G2159" i="1"/>
  <c r="G2161" i="1"/>
  <c r="G2164" i="1"/>
  <c r="G2177" i="1"/>
  <c r="G2179" i="1"/>
  <c r="G2182" i="1"/>
  <c r="G2195" i="1"/>
  <c r="G2197" i="1"/>
  <c r="G2200" i="1"/>
  <c r="G2213" i="1"/>
  <c r="G2215" i="1"/>
  <c r="G2218" i="1"/>
  <c r="G2231" i="1"/>
  <c r="G2233" i="1"/>
  <c r="G2236" i="1"/>
  <c r="G2249" i="1"/>
  <c r="G2251" i="1"/>
  <c r="G2254" i="1"/>
  <c r="G2262" i="1"/>
  <c r="G2269" i="1"/>
  <c r="G2273" i="1"/>
  <c r="G2276" i="1"/>
  <c r="G2280" i="1"/>
  <c r="G2287" i="1"/>
  <c r="G2292" i="1"/>
  <c r="G2298" i="1"/>
  <c r="G2304" i="1"/>
  <c r="G2310" i="1"/>
  <c r="G2316" i="1"/>
  <c r="G2322" i="1"/>
  <c r="G2328" i="1"/>
  <c r="G2334" i="1"/>
  <c r="G2340" i="1"/>
  <c r="G2346" i="1"/>
  <c r="G2352" i="1"/>
  <c r="G2358" i="1"/>
  <c r="G2364" i="1"/>
  <c r="G2370" i="1"/>
  <c r="G2376" i="1"/>
  <c r="G2382" i="1"/>
  <c r="G2388" i="1"/>
  <c r="G2394" i="1"/>
  <c r="G2400" i="1"/>
  <c r="G2406" i="1"/>
  <c r="G2412" i="1"/>
  <c r="G2418" i="1"/>
  <c r="G2424" i="1"/>
  <c r="G2430" i="1"/>
  <c r="G2436" i="1"/>
  <c r="G2442" i="1"/>
  <c r="G2448" i="1"/>
  <c r="G2454" i="1"/>
  <c r="G2460" i="1"/>
  <c r="G2466" i="1"/>
  <c r="G2472" i="1"/>
  <c r="G2005" i="1"/>
  <c r="G2010" i="1"/>
  <c r="G2023" i="1"/>
  <c r="G2028" i="1"/>
  <c r="G2041" i="1"/>
  <c r="G2047" i="1"/>
  <c r="G2053" i="1"/>
  <c r="G2059" i="1"/>
  <c r="G2065" i="1"/>
  <c r="G2071" i="1"/>
  <c r="G2076" i="1"/>
  <c r="G2094" i="1"/>
  <c r="G2112" i="1"/>
  <c r="G2130" i="1"/>
  <c r="G2148" i="1"/>
  <c r="G2166" i="1"/>
  <c r="G2184" i="1"/>
  <c r="G2202" i="1"/>
  <c r="G2220" i="1"/>
  <c r="G2238" i="1"/>
  <c r="G2256" i="1"/>
  <c r="G2272" i="1"/>
  <c r="G2291" i="1"/>
  <c r="G2297" i="1"/>
  <c r="G2303" i="1"/>
  <c r="G2309" i="1"/>
  <c r="G2315" i="1"/>
  <c r="G2321" i="1"/>
  <c r="G2327" i="1"/>
  <c r="G2333" i="1"/>
  <c r="G2339" i="1"/>
  <c r="G2345" i="1"/>
  <c r="G2351" i="1"/>
  <c r="G2357" i="1"/>
  <c r="G2363" i="1"/>
  <c r="G2369" i="1"/>
  <c r="G2081" i="1"/>
  <c r="G2083" i="1"/>
  <c r="G2086" i="1"/>
  <c r="G2099" i="1"/>
  <c r="G2101" i="1"/>
  <c r="G2104" i="1"/>
  <c r="G2117" i="1"/>
  <c r="G2119" i="1"/>
  <c r="G2122" i="1"/>
  <c r="G2135" i="1"/>
  <c r="G2137" i="1"/>
  <c r="G2140" i="1"/>
  <c r="G2153" i="1"/>
  <c r="G2155" i="1"/>
  <c r="G2158" i="1"/>
  <c r="G2171" i="1"/>
  <c r="G2173" i="1"/>
  <c r="G2176" i="1"/>
  <c r="G2189" i="1"/>
  <c r="G2191" i="1"/>
  <c r="G2194" i="1"/>
  <c r="G2207" i="1"/>
  <c r="G2209" i="1"/>
  <c r="G2212" i="1"/>
  <c r="G2225" i="1"/>
  <c r="G2227" i="1"/>
  <c r="G2230" i="1"/>
  <c r="G2243" i="1"/>
  <c r="G2245" i="1"/>
  <c r="G2248" i="1"/>
  <c r="G2261" i="1"/>
  <c r="G2264" i="1"/>
  <c r="G2268" i="1"/>
  <c r="G2275" i="1"/>
  <c r="G2279" i="1"/>
  <c r="G2282" i="1"/>
  <c r="G2286" i="1"/>
  <c r="G2290" i="1"/>
  <c r="G2296" i="1"/>
  <c r="G2302" i="1"/>
  <c r="G2308" i="1"/>
  <c r="G2314" i="1"/>
  <c r="G2320" i="1"/>
  <c r="G2326" i="1"/>
  <c r="G2332" i="1"/>
  <c r="G2338" i="1"/>
  <c r="G2344" i="1"/>
  <c r="G2350" i="1"/>
  <c r="G2356" i="1"/>
  <c r="G2362" i="1"/>
  <c r="G2368" i="1"/>
  <c r="G2374" i="1"/>
  <c r="G2380" i="1"/>
  <c r="G2386" i="1"/>
  <c r="G2392" i="1"/>
  <c r="G2398" i="1"/>
  <c r="G2404" i="1"/>
  <c r="G2410" i="1"/>
  <c r="G2416" i="1"/>
  <c r="G2422" i="1"/>
  <c r="G2428" i="1"/>
  <c r="G2434" i="1"/>
  <c r="G2440" i="1"/>
  <c r="G2446" i="1"/>
  <c r="G2452" i="1"/>
  <c r="G2458" i="1"/>
  <c r="G2464" i="1"/>
  <c r="G2470" i="1"/>
  <c r="G2476" i="1"/>
  <c r="G2482" i="1"/>
  <c r="G2488" i="1"/>
  <c r="G1998" i="1"/>
  <c r="G2011" i="1"/>
  <c r="G2016" i="1"/>
  <c r="G2029" i="1"/>
  <c r="G2034" i="1"/>
  <c r="G2088" i="1"/>
  <c r="G2106" i="1"/>
  <c r="G2124" i="1"/>
  <c r="G2142" i="1"/>
  <c r="G2160" i="1"/>
  <c r="G2178" i="1"/>
  <c r="G2196" i="1"/>
  <c r="G2214" i="1"/>
  <c r="G2232" i="1"/>
  <c r="G2250" i="1"/>
  <c r="G2278" i="1"/>
  <c r="G2289" i="1"/>
  <c r="G2295" i="1"/>
  <c r="G2301" i="1"/>
  <c r="G2307" i="1"/>
  <c r="G2313" i="1"/>
  <c r="G2319" i="1"/>
  <c r="G2325" i="1"/>
  <c r="G2331" i="1"/>
  <c r="G2337" i="1"/>
  <c r="G2343" i="1"/>
  <c r="G2349" i="1"/>
  <c r="G2355" i="1"/>
  <c r="G2361" i="1"/>
  <c r="G2367" i="1"/>
  <c r="G2373" i="1"/>
  <c r="G2379" i="1"/>
  <c r="G2385" i="1"/>
  <c r="G2391" i="1"/>
  <c r="G2397" i="1"/>
  <c r="G2403" i="1"/>
  <c r="G2409" i="1"/>
  <c r="G2415" i="1"/>
  <c r="G1993" i="1"/>
  <c r="G2044" i="1"/>
  <c r="G2046" i="1"/>
  <c r="G2050" i="1"/>
  <c r="G2052" i="1"/>
  <c r="G2056" i="1"/>
  <c r="G2058" i="1"/>
  <c r="G2062" i="1"/>
  <c r="G2064" i="1"/>
  <c r="G2068" i="1"/>
  <c r="G2070" i="1"/>
  <c r="G2075" i="1"/>
  <c r="G2077" i="1"/>
  <c r="G2080" i="1"/>
  <c r="G2093" i="1"/>
  <c r="G2095" i="1"/>
  <c r="G2098" i="1"/>
  <c r="G2111" i="1"/>
  <c r="G2113" i="1"/>
  <c r="G2116" i="1"/>
  <c r="G2129" i="1"/>
  <c r="G2131" i="1"/>
  <c r="G2134" i="1"/>
  <c r="G2147" i="1"/>
  <c r="G2149" i="1"/>
  <c r="G2152" i="1"/>
  <c r="G2165" i="1"/>
  <c r="G2167" i="1"/>
  <c r="G2170" i="1"/>
  <c r="G2183" i="1"/>
  <c r="G2185" i="1"/>
  <c r="G2188" i="1"/>
  <c r="G2201" i="1"/>
  <c r="G2203" i="1"/>
  <c r="G2206" i="1"/>
  <c r="G2219" i="1"/>
  <c r="G2221" i="1"/>
  <c r="G2224" i="1"/>
  <c r="G2237" i="1"/>
  <c r="G2239" i="1"/>
  <c r="G2242" i="1"/>
  <c r="G2255" i="1"/>
  <c r="G2257" i="1"/>
  <c r="G2260" i="1"/>
  <c r="G2263" i="1"/>
  <c r="G2267" i="1"/>
  <c r="G2270" i="1"/>
  <c r="G2274" i="1"/>
  <c r="G2281" i="1"/>
  <c r="G2285" i="1"/>
  <c r="G2288" i="1"/>
  <c r="G2294" i="1"/>
  <c r="G2300" i="1"/>
  <c r="G2306" i="1"/>
  <c r="G2312" i="1"/>
  <c r="G2318" i="1"/>
  <c r="G2324" i="1"/>
  <c r="G2330" i="1"/>
  <c r="G2336" i="1"/>
  <c r="G2342" i="1"/>
  <c r="G2348" i="1"/>
  <c r="G2354" i="1"/>
  <c r="G2360" i="1"/>
  <c r="G2366" i="1"/>
  <c r="G2372" i="1"/>
  <c r="G2378" i="1"/>
  <c r="G2384" i="1"/>
  <c r="G2390" i="1"/>
  <c r="G2396" i="1"/>
  <c r="G2402" i="1"/>
  <c r="G2408" i="1"/>
  <c r="G2414" i="1"/>
  <c r="G2420" i="1"/>
  <c r="G2426" i="1"/>
  <c r="G2432" i="1"/>
  <c r="G2438" i="1"/>
  <c r="G2444" i="1"/>
  <c r="G2450" i="1"/>
  <c r="G2456" i="1"/>
  <c r="G2462" i="1"/>
  <c r="G2468" i="1"/>
  <c r="G2474" i="1"/>
  <c r="G2480" i="1"/>
  <c r="G2486" i="1"/>
  <c r="G2492" i="1"/>
  <c r="G2498" i="1"/>
  <c r="G2504" i="1"/>
  <c r="G2510" i="1"/>
  <c r="G2516" i="1"/>
  <c r="G2522" i="1"/>
  <c r="G2528" i="1"/>
  <c r="G2534" i="1"/>
  <c r="G2540" i="1"/>
  <c r="G2546" i="1"/>
  <c r="G2552" i="1"/>
  <c r="G2558" i="1"/>
  <c r="G2564" i="1"/>
  <c r="G2570" i="1"/>
  <c r="G2576" i="1"/>
  <c r="G2582" i="1"/>
  <c r="G2588" i="1"/>
  <c r="G2594" i="1"/>
  <c r="G2600" i="1"/>
  <c r="G2606" i="1"/>
  <c r="G2612" i="1"/>
  <c r="G2618" i="1"/>
  <c r="G2624" i="1"/>
  <c r="G2630" i="1"/>
  <c r="G2636" i="1"/>
  <c r="G2642" i="1"/>
  <c r="G2648" i="1"/>
  <c r="G2654" i="1"/>
  <c r="G2381" i="1"/>
  <c r="G2417" i="1"/>
  <c r="G2433" i="1"/>
  <c r="G2451" i="1"/>
  <c r="G2469" i="1"/>
  <c r="G2478" i="1"/>
  <c r="G2484" i="1"/>
  <c r="G2490" i="1"/>
  <c r="G2495" i="1"/>
  <c r="G2513" i="1"/>
  <c r="G2531" i="1"/>
  <c r="G2549" i="1"/>
  <c r="G2567" i="1"/>
  <c r="G2595" i="1"/>
  <c r="G2613" i="1"/>
  <c r="G2631" i="1"/>
  <c r="G2649" i="1"/>
  <c r="G2662" i="1"/>
  <c r="G2668" i="1"/>
  <c r="G2674" i="1"/>
  <c r="G2680" i="1"/>
  <c r="G2686" i="1"/>
  <c r="G2692" i="1"/>
  <c r="G2698" i="1"/>
  <c r="G2704" i="1"/>
  <c r="G2710" i="1"/>
  <c r="G2716" i="1"/>
  <c r="G2722" i="1"/>
  <c r="G2728" i="1"/>
  <c r="G2734" i="1"/>
  <c r="G2740" i="1"/>
  <c r="G2746" i="1"/>
  <c r="G2752" i="1"/>
  <c r="G2758" i="1"/>
  <c r="G2764" i="1"/>
  <c r="G2770" i="1"/>
  <c r="G2776" i="1"/>
  <c r="G2782" i="1"/>
  <c r="G2788" i="1"/>
  <c r="G2794" i="1"/>
  <c r="G2800" i="1"/>
  <c r="G2806" i="1"/>
  <c r="G2812" i="1"/>
  <c r="G2818" i="1"/>
  <c r="G2824" i="1"/>
  <c r="G2830" i="1"/>
  <c r="G2836" i="1"/>
  <c r="G2842" i="1"/>
  <c r="G2848" i="1"/>
  <c r="G2854" i="1"/>
  <c r="G2860" i="1"/>
  <c r="G2866" i="1"/>
  <c r="G2872" i="1"/>
  <c r="G2878" i="1"/>
  <c r="G2884" i="1"/>
  <c r="G2890" i="1"/>
  <c r="G2896" i="1"/>
  <c r="G2902" i="1"/>
  <c r="G2908" i="1"/>
  <c r="G2914" i="1"/>
  <c r="G2920" i="1"/>
  <c r="G2926" i="1"/>
  <c r="G2932" i="1"/>
  <c r="G2938" i="1"/>
  <c r="G2944" i="1"/>
  <c r="G2950" i="1"/>
  <c r="G2956" i="1"/>
  <c r="G2962" i="1"/>
  <c r="G2968" i="1"/>
  <c r="G2974" i="1"/>
  <c r="G2980" i="1"/>
  <c r="G2986" i="1"/>
  <c r="G2992" i="1"/>
  <c r="G2998" i="1"/>
  <c r="G3004" i="1"/>
  <c r="G3010" i="1"/>
  <c r="G3016" i="1"/>
  <c r="G2387" i="1"/>
  <c r="G2429" i="1"/>
  <c r="G2447" i="1"/>
  <c r="G2465" i="1"/>
  <c r="G2500" i="1"/>
  <c r="G2502" i="1"/>
  <c r="G2505" i="1"/>
  <c r="G2518" i="1"/>
  <c r="G2520" i="1"/>
  <c r="G2523" i="1"/>
  <c r="G2536" i="1"/>
  <c r="G2538" i="1"/>
  <c r="G2541" i="1"/>
  <c r="G2554" i="1"/>
  <c r="G2556" i="1"/>
  <c r="G2559" i="1"/>
  <c r="G2572" i="1"/>
  <c r="G2574" i="1"/>
  <c r="G2577" i="1"/>
  <c r="G2580" i="1"/>
  <c r="G2584" i="1"/>
  <c r="G2587" i="1"/>
  <c r="G2591" i="1"/>
  <c r="G2598" i="1"/>
  <c r="G2602" i="1"/>
  <c r="G2605" i="1"/>
  <c r="G2609" i="1"/>
  <c r="G2616" i="1"/>
  <c r="G2620" i="1"/>
  <c r="G2623" i="1"/>
  <c r="G2627" i="1"/>
  <c r="G2634" i="1"/>
  <c r="G2638" i="1"/>
  <c r="G2641" i="1"/>
  <c r="G2645" i="1"/>
  <c r="G2652" i="1"/>
  <c r="G2656" i="1"/>
  <c r="G2661" i="1"/>
  <c r="G2667" i="1"/>
  <c r="G2673" i="1"/>
  <c r="G2679" i="1"/>
  <c r="G2685" i="1"/>
  <c r="G2691" i="1"/>
  <c r="G2697" i="1"/>
  <c r="G2703" i="1"/>
  <c r="G2709" i="1"/>
  <c r="G2715" i="1"/>
  <c r="G2721" i="1"/>
  <c r="G2727" i="1"/>
  <c r="G2733" i="1"/>
  <c r="G2739" i="1"/>
  <c r="G2745" i="1"/>
  <c r="G2751" i="1"/>
  <c r="G2757" i="1"/>
  <c r="G2763" i="1"/>
  <c r="G2769" i="1"/>
  <c r="G2775" i="1"/>
  <c r="G2781" i="1"/>
  <c r="G2787" i="1"/>
  <c r="G2793" i="1"/>
  <c r="G2799" i="1"/>
  <c r="G2805" i="1"/>
  <c r="G2811" i="1"/>
  <c r="G2817" i="1"/>
  <c r="G2823" i="1"/>
  <c r="G2829" i="1"/>
  <c r="G2835" i="1"/>
  <c r="G2841" i="1"/>
  <c r="G2847" i="1"/>
  <c r="G2853" i="1"/>
  <c r="G2859" i="1"/>
  <c r="G2865" i="1"/>
  <c r="G2871" i="1"/>
  <c r="G2877" i="1"/>
  <c r="G2883" i="1"/>
  <c r="G2889" i="1"/>
  <c r="G2895" i="1"/>
  <c r="G2901" i="1"/>
  <c r="G2907" i="1"/>
  <c r="G2913" i="1"/>
  <c r="G2919" i="1"/>
  <c r="G2925" i="1"/>
  <c r="G2931" i="1"/>
  <c r="G2937" i="1"/>
  <c r="G2943" i="1"/>
  <c r="G2949" i="1"/>
  <c r="G2955" i="1"/>
  <c r="G2961" i="1"/>
  <c r="G2967" i="1"/>
  <c r="G2973" i="1"/>
  <c r="G2979" i="1"/>
  <c r="G2985" i="1"/>
  <c r="G2991" i="1"/>
  <c r="G2997" i="1"/>
  <c r="G3003" i="1"/>
  <c r="G3009" i="1"/>
  <c r="G3015" i="1"/>
  <c r="G3021" i="1"/>
  <c r="G3027" i="1"/>
  <c r="G3033" i="1"/>
  <c r="G2393" i="1"/>
  <c r="G2427" i="1"/>
  <c r="G2445" i="1"/>
  <c r="G2463" i="1"/>
  <c r="G2507" i="1"/>
  <c r="G2525" i="1"/>
  <c r="G2543" i="1"/>
  <c r="G2561" i="1"/>
  <c r="G2583" i="1"/>
  <c r="G2601" i="1"/>
  <c r="G2619" i="1"/>
  <c r="G2637" i="1"/>
  <c r="G2655" i="1"/>
  <c r="G2660" i="1"/>
  <c r="G2666" i="1"/>
  <c r="G2672" i="1"/>
  <c r="G2678" i="1"/>
  <c r="G2684" i="1"/>
  <c r="G2690" i="1"/>
  <c r="G2696" i="1"/>
  <c r="G2702" i="1"/>
  <c r="G2708" i="1"/>
  <c r="G2714" i="1"/>
  <c r="G2720" i="1"/>
  <c r="G2726" i="1"/>
  <c r="G2732" i="1"/>
  <c r="G2738" i="1"/>
  <c r="G2744" i="1"/>
  <c r="G2750" i="1"/>
  <c r="G2756" i="1"/>
  <c r="G2762" i="1"/>
  <c r="G2768" i="1"/>
  <c r="G2774" i="1"/>
  <c r="G2780" i="1"/>
  <c r="G2786" i="1"/>
  <c r="G2792" i="1"/>
  <c r="G2798" i="1"/>
  <c r="G2804" i="1"/>
  <c r="G2810" i="1"/>
  <c r="G2816" i="1"/>
  <c r="G2822" i="1"/>
  <c r="G2828" i="1"/>
  <c r="G2834" i="1"/>
  <c r="G2840" i="1"/>
  <c r="G2846" i="1"/>
  <c r="G2852" i="1"/>
  <c r="G2858" i="1"/>
  <c r="G2864" i="1"/>
  <c r="G2870" i="1"/>
  <c r="G2876" i="1"/>
  <c r="G2882" i="1"/>
  <c r="G2888" i="1"/>
  <c r="G2894" i="1"/>
  <c r="G2900" i="1"/>
  <c r="G2906" i="1"/>
  <c r="G2912" i="1"/>
  <c r="G2918" i="1"/>
  <c r="G2924" i="1"/>
  <c r="G2930" i="1"/>
  <c r="G2936" i="1"/>
  <c r="G2942" i="1"/>
  <c r="G2948" i="1"/>
  <c r="G2954" i="1"/>
  <c r="G2960" i="1"/>
  <c r="G2966" i="1"/>
  <c r="G2972" i="1"/>
  <c r="G2978" i="1"/>
  <c r="G2984" i="1"/>
  <c r="G2990" i="1"/>
  <c r="G2996" i="1"/>
  <c r="G3002" i="1"/>
  <c r="G3008" i="1"/>
  <c r="G3014" i="1"/>
  <c r="G3020" i="1"/>
  <c r="G3026" i="1"/>
  <c r="G3032" i="1"/>
  <c r="G3038" i="1"/>
  <c r="G3044" i="1"/>
  <c r="G3050" i="1"/>
  <c r="G3056" i="1"/>
  <c r="G3062" i="1"/>
  <c r="G3068" i="1"/>
  <c r="G3074" i="1"/>
  <c r="G3080" i="1"/>
  <c r="G3086" i="1"/>
  <c r="G2399" i="1"/>
  <c r="G2423" i="1"/>
  <c r="G2441" i="1"/>
  <c r="G2459" i="1"/>
  <c r="G2475" i="1"/>
  <c r="G2477" i="1"/>
  <c r="G2481" i="1"/>
  <c r="G2483" i="1"/>
  <c r="G2487" i="1"/>
  <c r="G2489" i="1"/>
  <c r="G2494" i="1"/>
  <c r="G2496" i="1"/>
  <c r="G2499" i="1"/>
  <c r="G2512" i="1"/>
  <c r="G2514" i="1"/>
  <c r="G2517" i="1"/>
  <c r="G2530" i="1"/>
  <c r="G2532" i="1"/>
  <c r="G2535" i="1"/>
  <c r="G2548" i="1"/>
  <c r="G2550" i="1"/>
  <c r="G2553" i="1"/>
  <c r="G2566" i="1"/>
  <c r="G2568" i="1"/>
  <c r="G2571" i="1"/>
  <c r="G2579" i="1"/>
  <c r="G2586" i="1"/>
  <c r="G2590" i="1"/>
  <c r="G2593" i="1"/>
  <c r="G2597" i="1"/>
  <c r="G2604" i="1"/>
  <c r="G2608" i="1"/>
  <c r="G2611" i="1"/>
  <c r="G2615" i="1"/>
  <c r="G2622" i="1"/>
  <c r="G2626" i="1"/>
  <c r="G2629" i="1"/>
  <c r="G2633" i="1"/>
  <c r="G2640" i="1"/>
  <c r="G2644" i="1"/>
  <c r="G2647" i="1"/>
  <c r="G2651" i="1"/>
  <c r="G2659" i="1"/>
  <c r="G2665" i="1"/>
  <c r="G2671" i="1"/>
  <c r="G2677" i="1"/>
  <c r="G2683" i="1"/>
  <c r="G2689" i="1"/>
  <c r="G2695" i="1"/>
  <c r="G2701" i="1"/>
  <c r="G2707" i="1"/>
  <c r="G2713" i="1"/>
  <c r="G2719" i="1"/>
  <c r="G2725" i="1"/>
  <c r="G2731" i="1"/>
  <c r="G2737" i="1"/>
  <c r="G2743" i="1"/>
  <c r="G2749" i="1"/>
  <c r="G2755" i="1"/>
  <c r="G2761" i="1"/>
  <c r="G2767" i="1"/>
  <c r="G2773" i="1"/>
  <c r="G2779" i="1"/>
  <c r="G2785" i="1"/>
  <c r="G2791" i="1"/>
  <c r="G2797" i="1"/>
  <c r="G2803" i="1"/>
  <c r="G2809" i="1"/>
  <c r="G2815" i="1"/>
  <c r="G2821" i="1"/>
  <c r="G2827" i="1"/>
  <c r="G2833" i="1"/>
  <c r="G2839" i="1"/>
  <c r="G2845" i="1"/>
  <c r="G2851" i="1"/>
  <c r="G2857" i="1"/>
  <c r="G2863" i="1"/>
  <c r="G2869" i="1"/>
  <c r="G2875" i="1"/>
  <c r="G2881" i="1"/>
  <c r="G2887" i="1"/>
  <c r="G2893" i="1"/>
  <c r="G2899" i="1"/>
  <c r="G2905" i="1"/>
  <c r="G2911" i="1"/>
  <c r="G2917" i="1"/>
  <c r="G2923" i="1"/>
  <c r="G2929" i="1"/>
  <c r="G2935" i="1"/>
  <c r="G2941" i="1"/>
  <c r="G2947" i="1"/>
  <c r="G2953" i="1"/>
  <c r="G2959" i="1"/>
  <c r="G2965" i="1"/>
  <c r="G2971" i="1"/>
  <c r="G2977" i="1"/>
  <c r="G2983" i="1"/>
  <c r="G2989" i="1"/>
  <c r="G2995" i="1"/>
  <c r="G3001" i="1"/>
  <c r="G3007" i="1"/>
  <c r="G3013" i="1"/>
  <c r="G3019" i="1"/>
  <c r="G3025" i="1"/>
  <c r="G3031" i="1"/>
  <c r="G3037" i="1"/>
  <c r="G3043" i="1"/>
  <c r="G3049" i="1"/>
  <c r="G3055" i="1"/>
  <c r="G3061" i="1"/>
  <c r="G2405" i="1"/>
  <c r="G2421" i="1"/>
  <c r="G2439" i="1"/>
  <c r="G2457" i="1"/>
  <c r="G2501" i="1"/>
  <c r="G2519" i="1"/>
  <c r="G2537" i="1"/>
  <c r="G2555" i="1"/>
  <c r="G2573" i="1"/>
  <c r="G2589" i="1"/>
  <c r="G2607" i="1"/>
  <c r="G2625" i="1"/>
  <c r="G2643" i="1"/>
  <c r="G2658" i="1"/>
  <c r="G2664" i="1"/>
  <c r="G2670" i="1"/>
  <c r="G2676" i="1"/>
  <c r="G2682" i="1"/>
  <c r="G2688" i="1"/>
  <c r="G2694" i="1"/>
  <c r="G2700" i="1"/>
  <c r="G2706" i="1"/>
  <c r="G2712" i="1"/>
  <c r="G2718" i="1"/>
  <c r="G2724" i="1"/>
  <c r="G2730" i="1"/>
  <c r="G2736" i="1"/>
  <c r="G2742" i="1"/>
  <c r="G2748" i="1"/>
  <c r="G2754" i="1"/>
  <c r="G2760" i="1"/>
  <c r="G2766" i="1"/>
  <c r="G2772" i="1"/>
  <c r="G2778" i="1"/>
  <c r="G2784" i="1"/>
  <c r="G2790" i="1"/>
  <c r="G2796" i="1"/>
  <c r="G2802" i="1"/>
  <c r="G2808" i="1"/>
  <c r="G2814" i="1"/>
  <c r="G2820" i="1"/>
  <c r="G2826" i="1"/>
  <c r="G2832" i="1"/>
  <c r="G2838" i="1"/>
  <c r="G2844" i="1"/>
  <c r="G2850" i="1"/>
  <c r="G2856" i="1"/>
  <c r="G2862" i="1"/>
  <c r="G2868" i="1"/>
  <c r="G2874" i="1"/>
  <c r="G2880" i="1"/>
  <c r="G2886" i="1"/>
  <c r="G2892" i="1"/>
  <c r="G2898" i="1"/>
  <c r="G2904" i="1"/>
  <c r="G2910" i="1"/>
  <c r="G2916" i="1"/>
  <c r="G2922" i="1"/>
  <c r="G2928" i="1"/>
  <c r="G2934" i="1"/>
  <c r="G2940" i="1"/>
  <c r="G2946" i="1"/>
  <c r="G2952" i="1"/>
  <c r="G2958" i="1"/>
  <c r="G2964" i="1"/>
  <c r="G2970" i="1"/>
  <c r="G2976" i="1"/>
  <c r="G2982" i="1"/>
  <c r="G2988" i="1"/>
  <c r="G2375" i="1"/>
  <c r="G2411" i="1"/>
  <c r="G2435" i="1"/>
  <c r="G2453" i="1"/>
  <c r="G2471" i="1"/>
  <c r="G2493" i="1"/>
  <c r="G2506" i="1"/>
  <c r="G2508" i="1"/>
  <c r="G2511" i="1"/>
  <c r="G2524" i="1"/>
  <c r="G2526" i="1"/>
  <c r="G2529" i="1"/>
  <c r="G2542" i="1"/>
  <c r="G2544" i="1"/>
  <c r="G2547" i="1"/>
  <c r="G2560" i="1"/>
  <c r="G2562" i="1"/>
  <c r="G2565" i="1"/>
  <c r="G2578" i="1"/>
  <c r="G2581" i="1"/>
  <c r="G2585" i="1"/>
  <c r="G2592" i="1"/>
  <c r="G2596" i="1"/>
  <c r="G2599" i="1"/>
  <c r="G2603" i="1"/>
  <c r="G2610" i="1"/>
  <c r="G2614" i="1"/>
  <c r="G2617" i="1"/>
  <c r="G2621" i="1"/>
  <c r="G2628" i="1"/>
  <c r="G2632" i="1"/>
  <c r="G2635" i="1"/>
  <c r="G2639" i="1"/>
  <c r="G2646" i="1"/>
  <c r="G2650" i="1"/>
  <c r="G2653" i="1"/>
  <c r="G2657" i="1"/>
  <c r="G2663" i="1"/>
  <c r="G2669" i="1"/>
  <c r="G2675" i="1"/>
  <c r="G2681" i="1"/>
  <c r="G2687" i="1"/>
  <c r="G2693" i="1"/>
  <c r="G2699" i="1"/>
  <c r="G2705" i="1"/>
  <c r="G2711" i="1"/>
  <c r="G2717" i="1"/>
  <c r="G2723" i="1"/>
  <c r="G2729" i="1"/>
  <c r="G2735" i="1"/>
  <c r="G2741" i="1"/>
  <c r="G2747" i="1"/>
  <c r="G2753" i="1"/>
  <c r="G2759" i="1"/>
  <c r="G2765" i="1"/>
  <c r="G2771" i="1"/>
  <c r="G2777" i="1"/>
  <c r="G2783" i="1"/>
  <c r="G2789" i="1"/>
  <c r="G2795" i="1"/>
  <c r="G2831" i="1"/>
  <c r="G2867" i="1"/>
  <c r="G2951" i="1"/>
  <c r="G2987" i="1"/>
  <c r="G2993" i="1"/>
  <c r="G3006" i="1"/>
  <c r="G3011" i="1"/>
  <c r="G3053" i="1"/>
  <c r="G3066" i="1"/>
  <c r="G3070" i="1"/>
  <c r="G3073" i="1"/>
  <c r="G3077" i="1"/>
  <c r="G3084" i="1"/>
  <c r="G3088" i="1"/>
  <c r="G3093" i="1"/>
  <c r="G3099" i="1"/>
  <c r="G3105" i="1"/>
  <c r="G3111" i="1"/>
  <c r="G3117" i="1"/>
  <c r="G3123" i="1"/>
  <c r="G3129" i="1"/>
  <c r="G3135" i="1"/>
  <c r="G3141" i="1"/>
  <c r="G3147" i="1"/>
  <c r="G3153" i="1"/>
  <c r="G3159" i="1"/>
  <c r="G3165" i="1"/>
  <c r="G3171" i="1"/>
  <c r="G3177" i="1"/>
  <c r="G3183" i="1"/>
  <c r="G3189" i="1"/>
  <c r="G3195" i="1"/>
  <c r="G3201" i="1"/>
  <c r="G3207" i="1"/>
  <c r="G3213" i="1"/>
  <c r="G3219" i="1"/>
  <c r="G3225" i="1"/>
  <c r="G3231" i="1"/>
  <c r="G3237" i="1"/>
  <c r="G3243" i="1"/>
  <c r="G3249" i="1"/>
  <c r="G3255" i="1"/>
  <c r="G3261" i="1"/>
  <c r="G3267" i="1"/>
  <c r="G3273" i="1"/>
  <c r="G3279" i="1"/>
  <c r="G3285" i="1"/>
  <c r="G3291" i="1"/>
  <c r="G3297" i="1"/>
  <c r="G3303" i="1"/>
  <c r="G3309" i="1"/>
  <c r="G3315" i="1"/>
  <c r="G3321" i="1"/>
  <c r="G3327" i="1"/>
  <c r="G3333" i="1"/>
  <c r="G3339" i="1"/>
  <c r="G3345" i="1"/>
  <c r="G3351" i="1"/>
  <c r="G3357" i="1"/>
  <c r="G3363" i="1"/>
  <c r="G3369" i="1"/>
  <c r="G3375" i="1"/>
  <c r="G3381" i="1"/>
  <c r="G3387" i="1"/>
  <c r="G3393" i="1"/>
  <c r="G3399" i="1"/>
  <c r="G3405" i="1"/>
  <c r="G3411" i="1"/>
  <c r="G3417" i="1"/>
  <c r="G3423" i="1"/>
  <c r="G3429" i="1"/>
  <c r="G3435" i="1"/>
  <c r="G3441" i="1"/>
  <c r="G3447" i="1"/>
  <c r="G3453" i="1"/>
  <c r="G3459" i="1"/>
  <c r="G3465" i="1"/>
  <c r="G3471" i="1"/>
  <c r="G2801" i="1"/>
  <c r="G2837" i="1"/>
  <c r="G2873" i="1"/>
  <c r="G2945" i="1"/>
  <c r="G2981" i="1"/>
  <c r="G3023" i="1"/>
  <c r="G3029" i="1"/>
  <c r="G3035" i="1"/>
  <c r="G3040" i="1"/>
  <c r="G3042" i="1"/>
  <c r="G3045" i="1"/>
  <c r="G3058" i="1"/>
  <c r="G3060" i="1"/>
  <c r="G3063" i="1"/>
  <c r="G3069" i="1"/>
  <c r="G3087" i="1"/>
  <c r="G3092" i="1"/>
  <c r="G3098" i="1"/>
  <c r="G3104" i="1"/>
  <c r="G3110" i="1"/>
  <c r="G3116" i="1"/>
  <c r="G3122" i="1"/>
  <c r="G3128" i="1"/>
  <c r="G3134" i="1"/>
  <c r="G3140" i="1"/>
  <c r="G3146" i="1"/>
  <c r="G3152" i="1"/>
  <c r="G3158" i="1"/>
  <c r="G3164" i="1"/>
  <c r="G3170" i="1"/>
  <c r="G3176" i="1"/>
  <c r="G3182" i="1"/>
  <c r="G3188" i="1"/>
  <c r="G3194" i="1"/>
  <c r="G3200" i="1"/>
  <c r="G3206" i="1"/>
  <c r="G3212" i="1"/>
  <c r="G3218" i="1"/>
  <c r="G3224" i="1"/>
  <c r="G3230" i="1"/>
  <c r="G3236" i="1"/>
  <c r="G3242" i="1"/>
  <c r="G3248" i="1"/>
  <c r="G3254" i="1"/>
  <c r="G3260" i="1"/>
  <c r="G3266" i="1"/>
  <c r="G3272" i="1"/>
  <c r="G3278" i="1"/>
  <c r="G3284" i="1"/>
  <c r="G3290" i="1"/>
  <c r="G3296" i="1"/>
  <c r="G3302" i="1"/>
  <c r="G3308" i="1"/>
  <c r="G3314" i="1"/>
  <c r="G3320" i="1"/>
  <c r="G3326" i="1"/>
  <c r="G3332" i="1"/>
  <c r="G3338" i="1"/>
  <c r="G3344" i="1"/>
  <c r="G3350" i="1"/>
  <c r="G3356" i="1"/>
  <c r="G3362" i="1"/>
  <c r="G3368" i="1"/>
  <c r="G3374" i="1"/>
  <c r="G3380" i="1"/>
  <c r="G3386" i="1"/>
  <c r="G3392" i="1"/>
  <c r="G3398" i="1"/>
  <c r="G3404" i="1"/>
  <c r="G3410" i="1"/>
  <c r="G3416" i="1"/>
  <c r="G3422" i="1"/>
  <c r="G3428" i="1"/>
  <c r="G3434" i="1"/>
  <c r="G3440" i="1"/>
  <c r="G3446" i="1"/>
  <c r="G3452" i="1"/>
  <c r="G3458" i="1"/>
  <c r="G3464" i="1"/>
  <c r="G3470" i="1"/>
  <c r="G3476" i="1"/>
  <c r="G3482" i="1"/>
  <c r="G3488" i="1"/>
  <c r="G3494" i="1"/>
  <c r="G3500" i="1"/>
  <c r="G3506" i="1"/>
  <c r="G3512" i="1"/>
  <c r="G3518" i="1"/>
  <c r="G3524" i="1"/>
  <c r="G3530" i="1"/>
  <c r="G3536" i="1"/>
  <c r="G2807" i="1"/>
  <c r="G2843" i="1"/>
  <c r="G2879" i="1"/>
  <c r="G2885" i="1"/>
  <c r="G2891" i="1"/>
  <c r="G2897" i="1"/>
  <c r="G2903" i="1"/>
  <c r="G2909" i="1"/>
  <c r="G2915" i="1"/>
  <c r="G2921" i="1"/>
  <c r="G2927" i="1"/>
  <c r="G2933" i="1"/>
  <c r="G2939" i="1"/>
  <c r="G2975" i="1"/>
  <c r="G2994" i="1"/>
  <c r="G2999" i="1"/>
  <c r="G3012" i="1"/>
  <c r="G3017" i="1"/>
  <c r="G3047" i="1"/>
  <c r="G3065" i="1"/>
  <c r="G3072" i="1"/>
  <c r="G3076" i="1"/>
  <c r="G3079" i="1"/>
  <c r="G3083" i="1"/>
  <c r="G3091" i="1"/>
  <c r="G3097" i="1"/>
  <c r="G3103" i="1"/>
  <c r="G3109" i="1"/>
  <c r="G3115" i="1"/>
  <c r="G3121" i="1"/>
  <c r="G3127" i="1"/>
  <c r="G3133" i="1"/>
  <c r="G3139" i="1"/>
  <c r="G3145" i="1"/>
  <c r="G3151" i="1"/>
  <c r="G3157" i="1"/>
  <c r="G3163" i="1"/>
  <c r="G3169" i="1"/>
  <c r="G3175" i="1"/>
  <c r="G3181" i="1"/>
  <c r="G3187" i="1"/>
  <c r="G3193" i="1"/>
  <c r="G3199" i="1"/>
  <c r="G3205" i="1"/>
  <c r="G3211" i="1"/>
  <c r="G3217" i="1"/>
  <c r="G3223" i="1"/>
  <c r="G3229" i="1"/>
  <c r="G3235" i="1"/>
  <c r="G3241" i="1"/>
  <c r="G3247" i="1"/>
  <c r="G3253" i="1"/>
  <c r="G3259" i="1"/>
  <c r="G3265" i="1"/>
  <c r="G3271" i="1"/>
  <c r="G3277" i="1"/>
  <c r="G3283" i="1"/>
  <c r="G3289" i="1"/>
  <c r="G3295" i="1"/>
  <c r="G3301" i="1"/>
  <c r="G3307" i="1"/>
  <c r="G3313" i="1"/>
  <c r="G3319" i="1"/>
  <c r="G3325" i="1"/>
  <c r="G3331" i="1"/>
  <c r="G3337" i="1"/>
  <c r="G3343" i="1"/>
  <c r="G3349" i="1"/>
  <c r="G3355" i="1"/>
  <c r="G3361" i="1"/>
  <c r="G3367" i="1"/>
  <c r="G3373" i="1"/>
  <c r="G3379" i="1"/>
  <c r="G3385" i="1"/>
  <c r="G3391" i="1"/>
  <c r="G3397" i="1"/>
  <c r="G3403" i="1"/>
  <c r="G3409" i="1"/>
  <c r="G3415" i="1"/>
  <c r="G3421" i="1"/>
  <c r="G3427" i="1"/>
  <c r="G3433" i="1"/>
  <c r="G3439" i="1"/>
  <c r="G3445" i="1"/>
  <c r="G3451" i="1"/>
  <c r="G3457" i="1"/>
  <c r="G3463" i="1"/>
  <c r="G3469" i="1"/>
  <c r="G3475" i="1"/>
  <c r="G3481" i="1"/>
  <c r="G3487" i="1"/>
  <c r="G3493" i="1"/>
  <c r="G3499" i="1"/>
  <c r="G3505" i="1"/>
  <c r="G3511" i="1"/>
  <c r="G3517" i="1"/>
  <c r="G3523" i="1"/>
  <c r="G3529" i="1"/>
  <c r="G3535" i="1"/>
  <c r="G3541" i="1"/>
  <c r="G3547" i="1"/>
  <c r="G3553" i="1"/>
  <c r="G3559" i="1"/>
  <c r="G3565" i="1"/>
  <c r="G3571" i="1"/>
  <c r="G3577" i="1"/>
  <c r="G3583" i="1"/>
  <c r="G3589" i="1"/>
  <c r="G3595" i="1"/>
  <c r="G3601" i="1"/>
  <c r="G3607" i="1"/>
  <c r="G3613" i="1"/>
  <c r="G3619" i="1"/>
  <c r="G2813" i="1"/>
  <c r="G2849" i="1"/>
  <c r="G2969" i="1"/>
  <c r="G3024" i="1"/>
  <c r="G3030" i="1"/>
  <c r="G3036" i="1"/>
  <c r="G3039" i="1"/>
  <c r="G3052" i="1"/>
  <c r="G3054" i="1"/>
  <c r="G3057" i="1"/>
  <c r="G3075" i="1"/>
  <c r="G3090" i="1"/>
  <c r="G3096" i="1"/>
  <c r="G3102" i="1"/>
  <c r="G3108" i="1"/>
  <c r="G3114" i="1"/>
  <c r="G3120" i="1"/>
  <c r="G3126" i="1"/>
  <c r="G3132" i="1"/>
  <c r="G3138" i="1"/>
  <c r="G3144" i="1"/>
  <c r="G3150" i="1"/>
  <c r="G3156" i="1"/>
  <c r="G3162" i="1"/>
  <c r="G3168" i="1"/>
  <c r="G3174" i="1"/>
  <c r="G3180" i="1"/>
  <c r="G3186" i="1"/>
  <c r="G3192" i="1"/>
  <c r="G3198" i="1"/>
  <c r="G3204" i="1"/>
  <c r="G3210" i="1"/>
  <c r="G3216" i="1"/>
  <c r="G3222" i="1"/>
  <c r="G3228" i="1"/>
  <c r="G3234" i="1"/>
  <c r="G3240" i="1"/>
  <c r="G3246" i="1"/>
  <c r="G3252" i="1"/>
  <c r="G3258" i="1"/>
  <c r="G3264" i="1"/>
  <c r="G3270" i="1"/>
  <c r="G3276" i="1"/>
  <c r="G3282" i="1"/>
  <c r="G3288" i="1"/>
  <c r="G3294" i="1"/>
  <c r="G3300" i="1"/>
  <c r="G3306" i="1"/>
  <c r="G3312" i="1"/>
  <c r="G3318" i="1"/>
  <c r="G3324" i="1"/>
  <c r="G3330" i="1"/>
  <c r="G3336" i="1"/>
  <c r="G3342" i="1"/>
  <c r="G3348" i="1"/>
  <c r="G3354" i="1"/>
  <c r="G3360" i="1"/>
  <c r="G3366" i="1"/>
  <c r="G3372" i="1"/>
  <c r="G3378" i="1"/>
  <c r="G3384" i="1"/>
  <c r="G3390" i="1"/>
  <c r="G3396" i="1"/>
  <c r="G3402" i="1"/>
  <c r="G3408" i="1"/>
  <c r="G3414" i="1"/>
  <c r="G3420" i="1"/>
  <c r="G3426" i="1"/>
  <c r="G3432" i="1"/>
  <c r="G3438" i="1"/>
  <c r="G3444" i="1"/>
  <c r="G3450" i="1"/>
  <c r="G3456" i="1"/>
  <c r="G3462" i="1"/>
  <c r="G3468" i="1"/>
  <c r="G3474" i="1"/>
  <c r="G3480" i="1"/>
  <c r="G3486" i="1"/>
  <c r="G3492" i="1"/>
  <c r="G3498" i="1"/>
  <c r="G3504" i="1"/>
  <c r="G3510" i="1"/>
  <c r="G3516" i="1"/>
  <c r="G3522" i="1"/>
  <c r="G3528" i="1"/>
  <c r="G3534" i="1"/>
  <c r="G3540" i="1"/>
  <c r="G3546" i="1"/>
  <c r="G3552" i="1"/>
  <c r="G3558" i="1"/>
  <c r="G3564" i="1"/>
  <c r="G3570" i="1"/>
  <c r="G3576" i="1"/>
  <c r="G3582" i="1"/>
  <c r="G3588" i="1"/>
  <c r="G3594" i="1"/>
  <c r="G3600" i="1"/>
  <c r="G3606" i="1"/>
  <c r="G3612" i="1"/>
  <c r="G3618" i="1"/>
  <c r="G2819" i="1"/>
  <c r="G2855" i="1"/>
  <c r="G2963" i="1"/>
  <c r="G3000" i="1"/>
  <c r="G3005" i="1"/>
  <c r="G3018" i="1"/>
  <c r="G3022" i="1"/>
  <c r="G3028" i="1"/>
  <c r="G3034" i="1"/>
  <c r="G3041" i="1"/>
  <c r="G3059" i="1"/>
  <c r="G3067" i="1"/>
  <c r="G3071" i="1"/>
  <c r="G3078" i="1"/>
  <c r="G3082" i="1"/>
  <c r="G3085" i="1"/>
  <c r="G3089" i="1"/>
  <c r="G3095" i="1"/>
  <c r="G3101" i="1"/>
  <c r="G3107" i="1"/>
  <c r="G3113" i="1"/>
  <c r="G3119" i="1"/>
  <c r="G3125" i="1"/>
  <c r="G3131" i="1"/>
  <c r="G3137" i="1"/>
  <c r="G3143" i="1"/>
  <c r="G3149" i="1"/>
  <c r="G3155" i="1"/>
  <c r="G3161" i="1"/>
  <c r="G3167" i="1"/>
  <c r="G3173" i="1"/>
  <c r="G3179" i="1"/>
  <c r="G3185" i="1"/>
  <c r="G3191" i="1"/>
  <c r="G3197" i="1"/>
  <c r="G3203" i="1"/>
  <c r="G3209" i="1"/>
  <c r="G3215" i="1"/>
  <c r="G3221" i="1"/>
  <c r="G3227" i="1"/>
  <c r="G3233" i="1"/>
  <c r="G3239" i="1"/>
  <c r="G3245" i="1"/>
  <c r="G3251" i="1"/>
  <c r="G3257" i="1"/>
  <c r="G3263" i="1"/>
  <c r="G3269" i="1"/>
  <c r="G3275" i="1"/>
  <c r="G3281" i="1"/>
  <c r="G3287" i="1"/>
  <c r="G3293" i="1"/>
  <c r="G3299" i="1"/>
  <c r="G3305" i="1"/>
  <c r="G3311" i="1"/>
  <c r="G3317" i="1"/>
  <c r="G3323" i="1"/>
  <c r="G3329" i="1"/>
  <c r="G3335" i="1"/>
  <c r="G3341" i="1"/>
  <c r="G3347" i="1"/>
  <c r="G3353" i="1"/>
  <c r="G3359" i="1"/>
  <c r="G3365" i="1"/>
  <c r="G3371" i="1"/>
  <c r="G3377" i="1"/>
  <c r="G3383" i="1"/>
  <c r="G3389" i="1"/>
  <c r="G3395" i="1"/>
  <c r="G3401" i="1"/>
  <c r="G3407" i="1"/>
  <c r="G3413" i="1"/>
  <c r="G3419" i="1"/>
  <c r="G3425" i="1"/>
  <c r="G3431" i="1"/>
  <c r="G3437" i="1"/>
  <c r="G3443" i="1"/>
  <c r="G3449" i="1"/>
  <c r="G3455" i="1"/>
  <c r="G3461" i="1"/>
  <c r="G3467" i="1"/>
  <c r="G3473" i="1"/>
  <c r="G3479" i="1"/>
  <c r="G3485" i="1"/>
  <c r="G2825" i="1"/>
  <c r="G2861" i="1"/>
  <c r="G2957" i="1"/>
  <c r="G3046" i="1"/>
  <c r="G3048" i="1"/>
  <c r="G3051" i="1"/>
  <c r="G3064" i="1"/>
  <c r="G3081" i="1"/>
  <c r="G3094" i="1"/>
  <c r="G3100" i="1"/>
  <c r="G3106" i="1"/>
  <c r="G3112" i="1"/>
  <c r="G3118" i="1"/>
  <c r="G3124" i="1"/>
  <c r="G3130" i="1"/>
  <c r="G3136" i="1"/>
  <c r="G3142" i="1"/>
  <c r="G3148" i="1"/>
  <c r="G3154" i="1"/>
  <c r="G3160" i="1"/>
  <c r="G3166" i="1"/>
  <c r="G3172" i="1"/>
  <c r="G3178" i="1"/>
  <c r="G3184" i="1"/>
  <c r="G3190" i="1"/>
  <c r="G3196" i="1"/>
  <c r="G3202" i="1"/>
  <c r="G3544" i="1"/>
  <c r="G3562" i="1"/>
  <c r="G3580" i="1"/>
  <c r="G3598" i="1"/>
  <c r="G3616" i="1"/>
  <c r="G3627" i="1"/>
  <c r="G3633" i="1"/>
  <c r="G3639" i="1"/>
  <c r="G3645" i="1"/>
  <c r="G3651" i="1"/>
  <c r="G3657" i="1"/>
  <c r="G3663" i="1"/>
  <c r="G3669" i="1"/>
  <c r="G3675" i="1"/>
  <c r="G3681" i="1"/>
  <c r="G3687" i="1"/>
  <c r="G3693" i="1"/>
  <c r="G3699" i="1"/>
  <c r="G3705" i="1"/>
  <c r="G3711" i="1"/>
  <c r="G3717" i="1"/>
  <c r="G3723" i="1"/>
  <c r="G3729" i="1"/>
  <c r="G3735" i="1"/>
  <c r="G3741" i="1"/>
  <c r="G3747" i="1"/>
  <c r="G3753" i="1"/>
  <c r="G3759" i="1"/>
  <c r="G3765" i="1"/>
  <c r="G3771" i="1"/>
  <c r="G3777" i="1"/>
  <c r="G3783" i="1"/>
  <c r="G3789" i="1"/>
  <c r="G3795" i="1"/>
  <c r="G3801" i="1"/>
  <c r="G3807" i="1"/>
  <c r="G3813" i="1"/>
  <c r="G3819" i="1"/>
  <c r="G3825" i="1"/>
  <c r="G3831" i="1"/>
  <c r="G3837" i="1"/>
  <c r="G3843" i="1"/>
  <c r="G3849" i="1"/>
  <c r="G3855" i="1"/>
  <c r="G3861" i="1"/>
  <c r="G3867" i="1"/>
  <c r="G3873" i="1"/>
  <c r="G3879" i="1"/>
  <c r="G3885" i="1"/>
  <c r="G3891" i="1"/>
  <c r="G3897" i="1"/>
  <c r="G3903" i="1"/>
  <c r="G3909" i="1"/>
  <c r="G3915" i="1"/>
  <c r="G3921" i="1"/>
  <c r="G3927" i="1"/>
  <c r="G3933" i="1"/>
  <c r="G3939" i="1"/>
  <c r="G3945" i="1"/>
  <c r="G3951" i="1"/>
  <c r="G3957" i="1"/>
  <c r="G3963" i="1"/>
  <c r="G3969" i="1"/>
  <c r="G3975" i="1"/>
  <c r="G3981" i="1"/>
  <c r="G3987" i="1"/>
  <c r="G3993" i="1"/>
  <c r="G3478" i="1"/>
  <c r="G3549" i="1"/>
  <c r="G3551" i="1"/>
  <c r="G3554" i="1"/>
  <c r="G3567" i="1"/>
  <c r="G3569" i="1"/>
  <c r="G3572" i="1"/>
  <c r="G3585" i="1"/>
  <c r="G3587" i="1"/>
  <c r="G3590" i="1"/>
  <c r="G3603" i="1"/>
  <c r="G3605" i="1"/>
  <c r="G3608" i="1"/>
  <c r="G3621" i="1"/>
  <c r="G3626" i="1"/>
  <c r="G3632" i="1"/>
  <c r="G3638" i="1"/>
  <c r="G3644" i="1"/>
  <c r="G3650" i="1"/>
  <c r="G3656" i="1"/>
  <c r="G3662" i="1"/>
  <c r="G3668" i="1"/>
  <c r="G3674" i="1"/>
  <c r="G3680" i="1"/>
  <c r="G3686" i="1"/>
  <c r="G3692" i="1"/>
  <c r="G3698" i="1"/>
  <c r="G3704" i="1"/>
  <c r="G3710" i="1"/>
  <c r="G3716" i="1"/>
  <c r="G3722" i="1"/>
  <c r="G3728" i="1"/>
  <c r="G3734" i="1"/>
  <c r="G3740" i="1"/>
  <c r="G3746" i="1"/>
  <c r="G3752" i="1"/>
  <c r="G3758" i="1"/>
  <c r="G3764" i="1"/>
  <c r="G3770" i="1"/>
  <c r="G3776" i="1"/>
  <c r="G3782" i="1"/>
  <c r="G3788" i="1"/>
  <c r="G3794" i="1"/>
  <c r="G3800" i="1"/>
  <c r="G3806" i="1"/>
  <c r="G3812" i="1"/>
  <c r="G3818" i="1"/>
  <c r="G3824" i="1"/>
  <c r="G3830" i="1"/>
  <c r="G3836" i="1"/>
  <c r="G3842" i="1"/>
  <c r="G3848" i="1"/>
  <c r="G3854" i="1"/>
  <c r="G3860" i="1"/>
  <c r="G3866" i="1"/>
  <c r="G3872" i="1"/>
  <c r="G3878" i="1"/>
  <c r="G3884" i="1"/>
  <c r="G3890" i="1"/>
  <c r="G3896" i="1"/>
  <c r="G3902" i="1"/>
  <c r="G3908" i="1"/>
  <c r="G3914" i="1"/>
  <c r="G3920" i="1"/>
  <c r="G3926" i="1"/>
  <c r="G3932" i="1"/>
  <c r="G3938" i="1"/>
  <c r="G3944" i="1"/>
  <c r="G3950" i="1"/>
  <c r="G3956" i="1"/>
  <c r="G3962" i="1"/>
  <c r="G3968" i="1"/>
  <c r="G3974" i="1"/>
  <c r="G3980" i="1"/>
  <c r="G3986" i="1"/>
  <c r="G3992" i="1"/>
  <c r="G3998" i="1"/>
  <c r="G4004" i="1"/>
  <c r="G4010" i="1"/>
  <c r="G4016" i="1"/>
  <c r="G4022" i="1"/>
  <c r="G4028" i="1"/>
  <c r="G4034" i="1"/>
  <c r="G4040" i="1"/>
  <c r="G4046" i="1"/>
  <c r="G4052" i="1"/>
  <c r="G4058" i="1"/>
  <c r="G4064" i="1"/>
  <c r="G4070" i="1"/>
  <c r="G4076" i="1"/>
  <c r="G4082" i="1"/>
  <c r="G4088" i="1"/>
  <c r="G3483" i="1"/>
  <c r="G3490" i="1"/>
  <c r="G3496" i="1"/>
  <c r="G3502" i="1"/>
  <c r="G3508" i="1"/>
  <c r="G3514" i="1"/>
  <c r="G3520" i="1"/>
  <c r="G3526" i="1"/>
  <c r="G3532" i="1"/>
  <c r="G3538" i="1"/>
  <c r="G3556" i="1"/>
  <c r="G3574" i="1"/>
  <c r="G3592" i="1"/>
  <c r="G3610" i="1"/>
  <c r="G3625" i="1"/>
  <c r="G3631" i="1"/>
  <c r="G3637" i="1"/>
  <c r="G3643" i="1"/>
  <c r="G3649" i="1"/>
  <c r="G3655" i="1"/>
  <c r="G3661" i="1"/>
  <c r="G3667" i="1"/>
  <c r="G3673" i="1"/>
  <c r="G3679" i="1"/>
  <c r="G3685" i="1"/>
  <c r="G3691" i="1"/>
  <c r="G3697" i="1"/>
  <c r="G3703" i="1"/>
  <c r="G3709" i="1"/>
  <c r="G3715" i="1"/>
  <c r="G3721" i="1"/>
  <c r="G3727" i="1"/>
  <c r="G3733" i="1"/>
  <c r="G3739" i="1"/>
  <c r="G3745" i="1"/>
  <c r="G3751" i="1"/>
  <c r="G3757" i="1"/>
  <c r="G3763" i="1"/>
  <c r="G3769" i="1"/>
  <c r="G3775" i="1"/>
  <c r="G3781" i="1"/>
  <c r="G3787" i="1"/>
  <c r="G3793" i="1"/>
  <c r="G3799" i="1"/>
  <c r="G3805" i="1"/>
  <c r="G3811" i="1"/>
  <c r="G3817" i="1"/>
  <c r="G3823" i="1"/>
  <c r="G3829" i="1"/>
  <c r="G3835" i="1"/>
  <c r="G3841" i="1"/>
  <c r="G3847" i="1"/>
  <c r="G3853" i="1"/>
  <c r="G3859" i="1"/>
  <c r="G3865" i="1"/>
  <c r="G3871" i="1"/>
  <c r="G3877" i="1"/>
  <c r="G3883" i="1"/>
  <c r="G3889" i="1"/>
  <c r="G3895" i="1"/>
  <c r="G3901" i="1"/>
  <c r="G3907" i="1"/>
  <c r="G3913" i="1"/>
  <c r="G3919" i="1"/>
  <c r="G3925" i="1"/>
  <c r="G3931" i="1"/>
  <c r="G3937" i="1"/>
  <c r="G3943" i="1"/>
  <c r="G3949" i="1"/>
  <c r="G3955" i="1"/>
  <c r="G3961" i="1"/>
  <c r="G3967" i="1"/>
  <c r="G3973" i="1"/>
  <c r="G3979" i="1"/>
  <c r="G3484" i="1"/>
  <c r="G3491" i="1"/>
  <c r="G3497" i="1"/>
  <c r="G3503" i="1"/>
  <c r="G3509" i="1"/>
  <c r="G3515" i="1"/>
  <c r="G3521" i="1"/>
  <c r="G3527" i="1"/>
  <c r="G3533" i="1"/>
  <c r="G3550" i="1"/>
  <c r="G3568" i="1"/>
  <c r="G3586" i="1"/>
  <c r="G3604" i="1"/>
  <c r="G3623" i="1"/>
  <c r="G3629" i="1"/>
  <c r="G3635" i="1"/>
  <c r="G3641" i="1"/>
  <c r="G3647" i="1"/>
  <c r="G3653" i="1"/>
  <c r="G3659" i="1"/>
  <c r="G3665" i="1"/>
  <c r="G3671" i="1"/>
  <c r="G3677" i="1"/>
  <c r="G3683" i="1"/>
  <c r="G3689" i="1"/>
  <c r="G3695" i="1"/>
  <c r="G3701" i="1"/>
  <c r="G3707" i="1"/>
  <c r="G3713" i="1"/>
  <c r="G3719" i="1"/>
  <c r="G3725" i="1"/>
  <c r="G3731" i="1"/>
  <c r="G3737" i="1"/>
  <c r="G3743" i="1"/>
  <c r="G3749" i="1"/>
  <c r="G3755" i="1"/>
  <c r="G3761" i="1"/>
  <c r="G3767" i="1"/>
  <c r="G3773" i="1"/>
  <c r="G3779" i="1"/>
  <c r="G3785" i="1"/>
  <c r="G3791" i="1"/>
  <c r="G3797" i="1"/>
  <c r="G3803" i="1"/>
  <c r="G3809" i="1"/>
  <c r="G3815" i="1"/>
  <c r="G3821" i="1"/>
  <c r="G3827" i="1"/>
  <c r="G3833" i="1"/>
  <c r="G3839" i="1"/>
  <c r="G3845" i="1"/>
  <c r="G3851" i="1"/>
  <c r="G3857" i="1"/>
  <c r="G3863" i="1"/>
  <c r="G3869" i="1"/>
  <c r="G3875" i="1"/>
  <c r="G3881" i="1"/>
  <c r="G3887" i="1"/>
  <c r="G3893" i="1"/>
  <c r="G3899" i="1"/>
  <c r="G3905" i="1"/>
  <c r="G3911" i="1"/>
  <c r="G3917" i="1"/>
  <c r="G3923" i="1"/>
  <c r="G3929" i="1"/>
  <c r="G3935" i="1"/>
  <c r="G3941" i="1"/>
  <c r="G3947" i="1"/>
  <c r="G3953" i="1"/>
  <c r="G3959" i="1"/>
  <c r="G3965" i="1"/>
  <c r="G3971" i="1"/>
  <c r="G3977" i="1"/>
  <c r="G3983" i="1"/>
  <c r="G3989" i="1"/>
  <c r="G3995" i="1"/>
  <c r="G4001" i="1"/>
  <c r="G4007" i="1"/>
  <c r="G4013" i="1"/>
  <c r="G4019" i="1"/>
  <c r="G4025" i="1"/>
  <c r="G4031" i="1"/>
  <c r="G4037" i="1"/>
  <c r="G3208" i="1"/>
  <c r="G3214" i="1"/>
  <c r="G3220" i="1"/>
  <c r="G3226" i="1"/>
  <c r="G3232" i="1"/>
  <c r="G3238" i="1"/>
  <c r="G3244" i="1"/>
  <c r="G3250" i="1"/>
  <c r="G3256" i="1"/>
  <c r="G3262" i="1"/>
  <c r="G3268" i="1"/>
  <c r="G3274" i="1"/>
  <c r="G3280" i="1"/>
  <c r="G3286" i="1"/>
  <c r="G3292" i="1"/>
  <c r="G3298" i="1"/>
  <c r="G3304" i="1"/>
  <c r="G3310" i="1"/>
  <c r="G3316" i="1"/>
  <c r="G3322" i="1"/>
  <c r="G3328" i="1"/>
  <c r="G3334" i="1"/>
  <c r="G3340" i="1"/>
  <c r="G3346" i="1"/>
  <c r="G3352" i="1"/>
  <c r="G3358" i="1"/>
  <c r="G3364" i="1"/>
  <c r="G3370" i="1"/>
  <c r="G3376" i="1"/>
  <c r="G3382" i="1"/>
  <c r="G3388" i="1"/>
  <c r="G3394" i="1"/>
  <c r="G3400" i="1"/>
  <c r="G3406" i="1"/>
  <c r="G3412" i="1"/>
  <c r="G3418" i="1"/>
  <c r="G3424" i="1"/>
  <c r="G3430" i="1"/>
  <c r="G3436" i="1"/>
  <c r="G3442" i="1"/>
  <c r="G3448" i="1"/>
  <c r="G3454" i="1"/>
  <c r="G3460" i="1"/>
  <c r="G3466" i="1"/>
  <c r="G3472" i="1"/>
  <c r="G3477" i="1"/>
  <c r="G3489" i="1"/>
  <c r="G3495" i="1"/>
  <c r="G3501" i="1"/>
  <c r="G3507" i="1"/>
  <c r="G3513" i="1"/>
  <c r="G3519" i="1"/>
  <c r="G3525" i="1"/>
  <c r="G3531" i="1"/>
  <c r="G3537" i="1"/>
  <c r="G3539" i="1"/>
  <c r="G3542" i="1"/>
  <c r="G3555" i="1"/>
  <c r="G3557" i="1"/>
  <c r="G3560" i="1"/>
  <c r="G3573" i="1"/>
  <c r="G3575" i="1"/>
  <c r="G3578" i="1"/>
  <c r="G3591" i="1"/>
  <c r="G3593" i="1"/>
  <c r="G3596" i="1"/>
  <c r="G3609" i="1"/>
  <c r="G3611" i="1"/>
  <c r="G3614" i="1"/>
  <c r="G3622" i="1"/>
  <c r="G3628" i="1"/>
  <c r="G3634" i="1"/>
  <c r="G3640" i="1"/>
  <c r="G3646" i="1"/>
  <c r="G3652" i="1"/>
  <c r="G3658" i="1"/>
  <c r="G3664" i="1"/>
  <c r="G3670" i="1"/>
  <c r="G3676" i="1"/>
  <c r="G3682" i="1"/>
  <c r="G3688" i="1"/>
  <c r="G3694" i="1"/>
  <c r="G3700" i="1"/>
  <c r="G3706" i="1"/>
  <c r="G3712" i="1"/>
  <c r="G3718" i="1"/>
  <c r="G3724" i="1"/>
  <c r="G3730" i="1"/>
  <c r="G3736" i="1"/>
  <c r="G3742" i="1"/>
  <c r="G3748" i="1"/>
  <c r="G3754" i="1"/>
  <c r="G3760" i="1"/>
  <c r="G3766" i="1"/>
  <c r="G3772" i="1"/>
  <c r="G3778" i="1"/>
  <c r="G3784" i="1"/>
  <c r="G3790" i="1"/>
  <c r="G3796" i="1"/>
  <c r="G3802" i="1"/>
  <c r="G3808" i="1"/>
  <c r="G3814" i="1"/>
  <c r="G3820" i="1"/>
  <c r="G3826" i="1"/>
  <c r="G3832" i="1"/>
  <c r="G3838" i="1"/>
  <c r="G3844" i="1"/>
  <c r="G3850" i="1"/>
  <c r="G3856" i="1"/>
  <c r="G3862" i="1"/>
  <c r="G3868" i="1"/>
  <c r="G3874" i="1"/>
  <c r="G3880" i="1"/>
  <c r="G3886" i="1"/>
  <c r="G3892" i="1"/>
  <c r="G3898" i="1"/>
  <c r="G3904" i="1"/>
  <c r="G3910" i="1"/>
  <c r="G3916" i="1"/>
  <c r="G3922" i="1"/>
  <c r="G3928" i="1"/>
  <c r="G3934" i="1"/>
  <c r="G3940" i="1"/>
  <c r="G3543" i="1"/>
  <c r="G3548" i="1"/>
  <c r="G3876" i="1"/>
  <c r="G3954" i="1"/>
  <c r="G3972" i="1"/>
  <c r="G4006" i="1"/>
  <c r="G4011" i="1"/>
  <c r="G4024" i="1"/>
  <c r="G4029" i="1"/>
  <c r="G4053" i="1"/>
  <c r="G4071" i="1"/>
  <c r="G4089" i="1"/>
  <c r="G4094" i="1"/>
  <c r="G4100" i="1"/>
  <c r="G4106" i="1"/>
  <c r="G4112" i="1"/>
  <c r="G4118" i="1"/>
  <c r="G4124" i="1"/>
  <c r="G4130" i="1"/>
  <c r="G4136" i="1"/>
  <c r="G4142" i="1"/>
  <c r="G4148" i="1"/>
  <c r="G4154" i="1"/>
  <c r="G4160" i="1"/>
  <c r="G4166" i="1"/>
  <c r="G4172" i="1"/>
  <c r="G4178" i="1"/>
  <c r="G4184" i="1"/>
  <c r="G4190" i="1"/>
  <c r="G4196" i="1"/>
  <c r="G4202" i="1"/>
  <c r="G4208" i="1"/>
  <c r="G4214" i="1"/>
  <c r="G4220" i="1"/>
  <c r="G4226" i="1"/>
  <c r="G4232" i="1"/>
  <c r="G4238" i="1"/>
  <c r="G4244" i="1"/>
  <c r="G4250" i="1"/>
  <c r="G4256" i="1"/>
  <c r="G4262" i="1"/>
  <c r="G4268" i="1"/>
  <c r="G4274" i="1"/>
  <c r="G4280" i="1"/>
  <c r="G4286" i="1"/>
  <c r="G4292" i="1"/>
  <c r="G4298" i="1"/>
  <c r="G4304" i="1"/>
  <c r="G4310" i="1"/>
  <c r="G4316" i="1"/>
  <c r="G4322" i="1"/>
  <c r="G4328" i="1"/>
  <c r="G4334" i="1"/>
  <c r="G4340" i="1"/>
  <c r="G4346" i="1"/>
  <c r="G4352" i="1"/>
  <c r="G4358" i="1"/>
  <c r="G4364" i="1"/>
  <c r="G4370" i="1"/>
  <c r="G4376" i="1"/>
  <c r="G4382" i="1"/>
  <c r="G4388" i="1"/>
  <c r="G4394" i="1"/>
  <c r="G4400" i="1"/>
  <c r="G4406" i="1"/>
  <c r="G4412" i="1"/>
  <c r="G4418" i="1"/>
  <c r="G4424" i="1"/>
  <c r="G4303" i="1"/>
  <c r="G4309" i="1"/>
  <c r="G4315" i="1"/>
  <c r="G4321" i="1"/>
  <c r="G4327" i="1"/>
  <c r="G4333" i="1"/>
  <c r="G4339" i="1"/>
  <c r="G4345" i="1"/>
  <c r="G4351" i="1"/>
  <c r="G4357" i="1"/>
  <c r="G4363" i="1"/>
  <c r="G4369" i="1"/>
  <c r="G4375" i="1"/>
  <c r="G4387" i="1"/>
  <c r="G4399" i="1"/>
  <c r="G4411" i="1"/>
  <c r="G4374" i="1"/>
  <c r="G4398" i="1"/>
  <c r="G4422" i="1"/>
  <c r="G3870" i="1"/>
  <c r="G3952" i="1"/>
  <c r="G3970" i="1"/>
  <c r="G3985" i="1"/>
  <c r="G4003" i="1"/>
  <c r="G4008" i="1"/>
  <c r="G4021" i="1"/>
  <c r="G4026" i="1"/>
  <c r="G4039" i="1"/>
  <c r="G4042" i="1"/>
  <c r="G4045" i="1"/>
  <c r="G4049" i="1"/>
  <c r="G4056" i="1"/>
  <c r="G4060" i="1"/>
  <c r="G4063" i="1"/>
  <c r="G4067" i="1"/>
  <c r="G4074" i="1"/>
  <c r="G4078" i="1"/>
  <c r="G4081" i="1"/>
  <c r="G4085" i="1"/>
  <c r="G4093" i="1"/>
  <c r="G4099" i="1"/>
  <c r="G4105" i="1"/>
  <c r="G4111" i="1"/>
  <c r="G4117" i="1"/>
  <c r="G4123" i="1"/>
  <c r="G4129" i="1"/>
  <c r="G4135" i="1"/>
  <c r="G4141" i="1"/>
  <c r="G4147" i="1"/>
  <c r="G4153" i="1"/>
  <c r="G4159" i="1"/>
  <c r="G4165" i="1"/>
  <c r="G4171" i="1"/>
  <c r="G4177" i="1"/>
  <c r="G4183" i="1"/>
  <c r="G4189" i="1"/>
  <c r="G4195" i="1"/>
  <c r="G4201" i="1"/>
  <c r="G4207" i="1"/>
  <c r="G4213" i="1"/>
  <c r="G4219" i="1"/>
  <c r="G4225" i="1"/>
  <c r="G4231" i="1"/>
  <c r="G4237" i="1"/>
  <c r="G4243" i="1"/>
  <c r="G4249" i="1"/>
  <c r="G4255" i="1"/>
  <c r="G4261" i="1"/>
  <c r="G4267" i="1"/>
  <c r="G4273" i="1"/>
  <c r="G4279" i="1"/>
  <c r="G4285" i="1"/>
  <c r="G4291" i="1"/>
  <c r="G4297" i="1"/>
  <c r="G4381" i="1"/>
  <c r="G4393" i="1"/>
  <c r="G4405" i="1"/>
  <c r="G4417" i="1"/>
  <c r="G4423" i="1"/>
  <c r="G4356" i="1"/>
  <c r="G4380" i="1"/>
  <c r="G4404" i="1"/>
  <c r="G4428" i="1"/>
  <c r="G3581" i="1"/>
  <c r="G3599" i="1"/>
  <c r="G3864" i="1"/>
  <c r="G3948" i="1"/>
  <c r="G3966" i="1"/>
  <c r="G3991" i="1"/>
  <c r="G4000" i="1"/>
  <c r="G4005" i="1"/>
  <c r="G4018" i="1"/>
  <c r="G4023" i="1"/>
  <c r="G4036" i="1"/>
  <c r="G4041" i="1"/>
  <c r="G4059" i="1"/>
  <c r="G4077" i="1"/>
  <c r="G4092" i="1"/>
  <c r="G4098" i="1"/>
  <c r="G4104" i="1"/>
  <c r="G4110" i="1"/>
  <c r="G4116" i="1"/>
  <c r="G4122" i="1"/>
  <c r="G4128" i="1"/>
  <c r="G4134" i="1"/>
  <c r="G4140" i="1"/>
  <c r="G4146" i="1"/>
  <c r="G4152" i="1"/>
  <c r="G4158" i="1"/>
  <c r="G4164" i="1"/>
  <c r="G4170" i="1"/>
  <c r="G4176" i="1"/>
  <c r="G4182" i="1"/>
  <c r="G4188" i="1"/>
  <c r="G4194" i="1"/>
  <c r="G4200" i="1"/>
  <c r="G4206" i="1"/>
  <c r="G4212" i="1"/>
  <c r="G4218" i="1"/>
  <c r="G4224" i="1"/>
  <c r="G4230" i="1"/>
  <c r="G4236" i="1"/>
  <c r="G4242" i="1"/>
  <c r="G4248" i="1"/>
  <c r="G4254" i="1"/>
  <c r="G4260" i="1"/>
  <c r="G4266" i="1"/>
  <c r="G4272" i="1"/>
  <c r="G4278" i="1"/>
  <c r="G4284" i="1"/>
  <c r="G4290" i="1"/>
  <c r="G4296" i="1"/>
  <c r="G4302" i="1"/>
  <c r="G4308" i="1"/>
  <c r="G4314" i="1"/>
  <c r="G4320" i="1"/>
  <c r="G4326" i="1"/>
  <c r="G4332" i="1"/>
  <c r="G4338" i="1"/>
  <c r="G4344" i="1"/>
  <c r="G4350" i="1"/>
  <c r="G4368" i="1"/>
  <c r="G3563" i="1"/>
  <c r="G3617" i="1"/>
  <c r="G3624" i="1"/>
  <c r="G3630" i="1"/>
  <c r="G3636" i="1"/>
  <c r="G3642" i="1"/>
  <c r="G3648" i="1"/>
  <c r="G3654" i="1"/>
  <c r="G3660" i="1"/>
  <c r="G3666" i="1"/>
  <c r="G3672" i="1"/>
  <c r="G3678" i="1"/>
  <c r="G3684" i="1"/>
  <c r="G3690" i="1"/>
  <c r="G3696" i="1"/>
  <c r="G3702" i="1"/>
  <c r="G3708" i="1"/>
  <c r="G3714" i="1"/>
  <c r="G3720" i="1"/>
  <c r="G3726" i="1"/>
  <c r="G3732" i="1"/>
  <c r="G3738" i="1"/>
  <c r="G3744" i="1"/>
  <c r="G3750" i="1"/>
  <c r="G3756" i="1"/>
  <c r="G3762" i="1"/>
  <c r="G3768" i="1"/>
  <c r="G3774" i="1"/>
  <c r="G3780" i="1"/>
  <c r="G3786" i="1"/>
  <c r="G3792" i="1"/>
  <c r="G3798" i="1"/>
  <c r="G3804" i="1"/>
  <c r="G3810" i="1"/>
  <c r="G3816" i="1"/>
  <c r="G3822" i="1"/>
  <c r="G3828" i="1"/>
  <c r="G3834" i="1"/>
  <c r="G3840" i="1"/>
  <c r="G3846" i="1"/>
  <c r="G3852" i="1"/>
  <c r="G3858" i="1"/>
  <c r="G3946" i="1"/>
  <c r="G3964" i="1"/>
  <c r="G3982" i="1"/>
  <c r="G3984" i="1"/>
  <c r="G3997" i="1"/>
  <c r="G4002" i="1"/>
  <c r="G4015" i="1"/>
  <c r="G4020" i="1"/>
  <c r="G4033" i="1"/>
  <c r="G4038" i="1"/>
  <c r="G4044" i="1"/>
  <c r="G4048" i="1"/>
  <c r="G4051" i="1"/>
  <c r="G4055" i="1"/>
  <c r="G4062" i="1"/>
  <c r="G4066" i="1"/>
  <c r="G4069" i="1"/>
  <c r="G4073" i="1"/>
  <c r="G4080" i="1"/>
  <c r="G4084" i="1"/>
  <c r="G4087" i="1"/>
  <c r="G4091" i="1"/>
  <c r="G4097" i="1"/>
  <c r="G4103" i="1"/>
  <c r="G4109" i="1"/>
  <c r="G4115" i="1"/>
  <c r="G4121" i="1"/>
  <c r="G4127" i="1"/>
  <c r="G4133" i="1"/>
  <c r="G4139" i="1"/>
  <c r="G4145" i="1"/>
  <c r="G4151" i="1"/>
  <c r="G4157" i="1"/>
  <c r="G4163" i="1"/>
  <c r="G4169" i="1"/>
  <c r="G4175" i="1"/>
  <c r="G4181" i="1"/>
  <c r="G4187" i="1"/>
  <c r="G4193" i="1"/>
  <c r="G4199" i="1"/>
  <c r="G4205" i="1"/>
  <c r="G4211" i="1"/>
  <c r="G4217" i="1"/>
  <c r="G4223" i="1"/>
  <c r="G4229" i="1"/>
  <c r="G4235" i="1"/>
  <c r="G4241" i="1"/>
  <c r="G4247" i="1"/>
  <c r="G4253" i="1"/>
  <c r="G4259" i="1"/>
  <c r="G4265" i="1"/>
  <c r="G4271" i="1"/>
  <c r="G4277" i="1"/>
  <c r="G4283" i="1"/>
  <c r="G4289" i="1"/>
  <c r="G4295" i="1"/>
  <c r="G4301" i="1"/>
  <c r="G4307" i="1"/>
  <c r="G4313" i="1"/>
  <c r="G4319" i="1"/>
  <c r="G4325" i="1"/>
  <c r="G4331" i="1"/>
  <c r="G4337" i="1"/>
  <c r="G4343" i="1"/>
  <c r="G4349" i="1"/>
  <c r="G4355" i="1"/>
  <c r="G4361" i="1"/>
  <c r="G4367" i="1"/>
  <c r="G4373" i="1"/>
  <c r="G4379" i="1"/>
  <c r="G4385" i="1"/>
  <c r="G4391" i="1"/>
  <c r="G4397" i="1"/>
  <c r="G4403" i="1"/>
  <c r="G4409" i="1"/>
  <c r="G4415" i="1"/>
  <c r="G4421" i="1"/>
  <c r="G4427" i="1"/>
  <c r="G4362" i="1"/>
  <c r="G4392" i="1"/>
  <c r="G4410" i="1"/>
  <c r="G4416" i="1"/>
  <c r="G3545" i="1"/>
  <c r="G3579" i="1"/>
  <c r="G3584" i="1"/>
  <c r="G3597" i="1"/>
  <c r="G3602" i="1"/>
  <c r="G3960" i="1"/>
  <c r="G3978" i="1"/>
  <c r="G3988" i="1"/>
  <c r="G3990" i="1"/>
  <c r="G3999" i="1"/>
  <c r="G4012" i="1"/>
  <c r="G4017" i="1"/>
  <c r="G4030" i="1"/>
  <c r="G4035" i="1"/>
  <c r="G4047" i="1"/>
  <c r="G4065" i="1"/>
  <c r="G4083" i="1"/>
  <c r="G4096" i="1"/>
  <c r="G4102" i="1"/>
  <c r="G4108" i="1"/>
  <c r="G4114" i="1"/>
  <c r="G4120" i="1"/>
  <c r="G4126" i="1"/>
  <c r="G4132" i="1"/>
  <c r="G4138" i="1"/>
  <c r="G4144" i="1"/>
  <c r="G4150" i="1"/>
  <c r="G4156" i="1"/>
  <c r="G4162" i="1"/>
  <c r="G4168" i="1"/>
  <c r="G4174" i="1"/>
  <c r="G4180" i="1"/>
  <c r="G4186" i="1"/>
  <c r="G4192" i="1"/>
  <c r="G4198" i="1"/>
  <c r="G4204" i="1"/>
  <c r="G4210" i="1"/>
  <c r="G4216" i="1"/>
  <c r="G4222" i="1"/>
  <c r="G4228" i="1"/>
  <c r="G4234" i="1"/>
  <c r="G4240" i="1"/>
  <c r="G4246" i="1"/>
  <c r="G4252" i="1"/>
  <c r="G4258" i="1"/>
  <c r="G4264" i="1"/>
  <c r="G4270" i="1"/>
  <c r="G4276" i="1"/>
  <c r="G4282" i="1"/>
  <c r="G4288" i="1"/>
  <c r="G4294" i="1"/>
  <c r="G4300" i="1"/>
  <c r="G4306" i="1"/>
  <c r="G4312" i="1"/>
  <c r="G4318" i="1"/>
  <c r="G4324" i="1"/>
  <c r="G4330" i="1"/>
  <c r="G4336" i="1"/>
  <c r="G4342" i="1"/>
  <c r="G4348" i="1"/>
  <c r="G4354" i="1"/>
  <c r="G4360" i="1"/>
  <c r="G4366" i="1"/>
  <c r="G4372" i="1"/>
  <c r="G4378" i="1"/>
  <c r="G4384" i="1"/>
  <c r="G4390" i="1"/>
  <c r="G4396" i="1"/>
  <c r="G4402" i="1"/>
  <c r="G4408" i="1"/>
  <c r="G4414" i="1"/>
  <c r="G4420" i="1"/>
  <c r="G4426" i="1"/>
  <c r="G4323" i="1"/>
  <c r="G4329" i="1"/>
  <c r="G4335" i="1"/>
  <c r="G4341" i="1"/>
  <c r="G4353" i="1"/>
  <c r="G4359" i="1"/>
  <c r="G4365" i="1"/>
  <c r="G4371" i="1"/>
  <c r="G4377" i="1"/>
  <c r="G4383" i="1"/>
  <c r="G4389" i="1"/>
  <c r="G4395" i="1"/>
  <c r="G4401" i="1"/>
  <c r="G4407" i="1"/>
  <c r="G4413" i="1"/>
  <c r="G4419" i="1"/>
  <c r="G4425" i="1"/>
  <c r="G4386" i="1"/>
  <c r="G3561" i="1"/>
  <c r="G3566" i="1"/>
  <c r="G3615" i="1"/>
  <c r="G3620" i="1"/>
  <c r="G3882" i="1"/>
  <c r="G3888" i="1"/>
  <c r="G3894" i="1"/>
  <c r="G3900" i="1"/>
  <c r="G3906" i="1"/>
  <c r="G3912" i="1"/>
  <c r="G3918" i="1"/>
  <c r="G3924" i="1"/>
  <c r="G3930" i="1"/>
  <c r="G3936" i="1"/>
  <c r="G3942" i="1"/>
  <c r="G3958" i="1"/>
  <c r="G3976" i="1"/>
  <c r="G3994" i="1"/>
  <c r="G3996" i="1"/>
  <c r="G4009" i="1"/>
  <c r="G4014" i="1"/>
  <c r="G4027" i="1"/>
  <c r="G4032" i="1"/>
  <c r="G4043" i="1"/>
  <c r="G4050" i="1"/>
  <c r="G4054" i="1"/>
  <c r="G4057" i="1"/>
  <c r="G4061" i="1"/>
  <c r="G4068" i="1"/>
  <c r="G4072" i="1"/>
  <c r="G4075" i="1"/>
  <c r="G4079" i="1"/>
  <c r="G4086" i="1"/>
  <c r="G4090" i="1"/>
  <c r="G4095" i="1"/>
  <c r="G4101" i="1"/>
  <c r="G4107" i="1"/>
  <c r="G4113" i="1"/>
  <c r="G4119" i="1"/>
  <c r="G4125" i="1"/>
  <c r="G4131" i="1"/>
  <c r="G4137" i="1"/>
  <c r="G4143" i="1"/>
  <c r="G4149" i="1"/>
  <c r="G4155" i="1"/>
  <c r="G4161" i="1"/>
  <c r="G4167" i="1"/>
  <c r="G4173" i="1"/>
  <c r="G4179" i="1"/>
  <c r="G4185" i="1"/>
  <c r="G4191" i="1"/>
  <c r="G4197" i="1"/>
  <c r="G4203" i="1"/>
  <c r="G4209" i="1"/>
  <c r="G4215" i="1"/>
  <c r="G4221" i="1"/>
  <c r="G4227" i="1"/>
  <c r="G4233" i="1"/>
  <c r="G4239" i="1"/>
  <c r="G4245" i="1"/>
  <c r="G4251" i="1"/>
  <c r="G4257" i="1"/>
  <c r="G4263" i="1"/>
  <c r="G4269" i="1"/>
  <c r="G4275" i="1"/>
  <c r="G4281" i="1"/>
  <c r="G4287" i="1"/>
  <c r="G4293" i="1"/>
  <c r="G4299" i="1"/>
  <c r="G4305" i="1"/>
  <c r="G4311" i="1"/>
  <c r="G4317" i="1"/>
  <c r="G4347" i="1"/>
</calcChain>
</file>

<file path=xl/sharedStrings.xml><?xml version="1.0" encoding="utf-8"?>
<sst xmlns="http://schemas.openxmlformats.org/spreadsheetml/2006/main" count="422" uniqueCount="239">
  <si>
    <t>ACQUISITION</t>
  </si>
  <si>
    <t>SUPERHIGHWAY</t>
  </si>
  <si>
    <t>GROUP.</t>
  </si>
  <si>
    <t>PRODUCTS</t>
  </si>
  <si>
    <t>FOLLOW</t>
  </si>
  <si>
    <t>MARKETING</t>
  </si>
  <si>
    <t>GLOBAL</t>
  </si>
  <si>
    <t>PROPERTIES</t>
  </si>
  <si>
    <t>HOUSE</t>
  </si>
  <si>
    <t>ISLANDS)</t>
  </si>
  <si>
    <t>CORP</t>
  </si>
  <si>
    <t>ADMINISTRATOR</t>
  </si>
  <si>
    <t>RX</t>
  </si>
  <si>
    <t>II.</t>
  </si>
  <si>
    <t>MANAGEMENT,</t>
  </si>
  <si>
    <t>INSTITUTE</t>
  </si>
  <si>
    <t>PROGRAM</t>
  </si>
  <si>
    <t>CELLAR</t>
  </si>
  <si>
    <t>CONSORTIUM</t>
  </si>
  <si>
    <t>COPANY</t>
  </si>
  <si>
    <t>(NEVADA)</t>
  </si>
  <si>
    <t>LAB</t>
  </si>
  <si>
    <t>DESIGN</t>
  </si>
  <si>
    <t>SYSTEM</t>
  </si>
  <si>
    <t>PARKHUB.COM</t>
  </si>
  <si>
    <t>SOCIETY</t>
  </si>
  <si>
    <t>INTELESYSTEMS</t>
  </si>
  <si>
    <t>SOFT</t>
  </si>
  <si>
    <t>SPC</t>
  </si>
  <si>
    <t>ARCHITECTS</t>
  </si>
  <si>
    <t>UNM</t>
  </si>
  <si>
    <t>PERFECTPETMATCH.COM</t>
  </si>
  <si>
    <t>SRL</t>
  </si>
  <si>
    <t>PARKING</t>
  </si>
  <si>
    <t>II</t>
  </si>
  <si>
    <t>SOUP</t>
  </si>
  <si>
    <t>COMPANY)</t>
  </si>
  <si>
    <t>CAPITAL</t>
  </si>
  <si>
    <t>CONNECTICUT.</t>
  </si>
  <si>
    <t>DELAWARE.</t>
  </si>
  <si>
    <t>OF</t>
  </si>
  <si>
    <t>LLC,</t>
  </si>
  <si>
    <t>OUTFITTERS</t>
  </si>
  <si>
    <t>CLUB</t>
  </si>
  <si>
    <t>PARKHUBCOM</t>
  </si>
  <si>
    <t>DIRECTMAILERS</t>
  </si>
  <si>
    <t>CORPORATION)</t>
  </si>
  <si>
    <t>NEVADA</t>
  </si>
  <si>
    <t>SECURITY</t>
  </si>
  <si>
    <t>INT'L</t>
  </si>
  <si>
    <t>FEDERATION</t>
  </si>
  <si>
    <t>REESE</t>
  </si>
  <si>
    <t>PERFECTPETMATCHCOM</t>
  </si>
  <si>
    <t>GIANT</t>
  </si>
  <si>
    <t>INC.)</t>
  </si>
  <si>
    <t>SKIES</t>
  </si>
  <si>
    <t>AUTHORITY</t>
  </si>
  <si>
    <t>BV</t>
  </si>
  <si>
    <t>CONSULTANTS</t>
  </si>
  <si>
    <t>CAPTURECODE</t>
  </si>
  <si>
    <t>COOPERATIVE</t>
  </si>
  <si>
    <t>L3C</t>
  </si>
  <si>
    <t>MANAGEGMENT,</t>
  </si>
  <si>
    <t>MANAGEGMENT</t>
  </si>
  <si>
    <t>UTAH</t>
  </si>
  <si>
    <t>OPTICS</t>
  </si>
  <si>
    <t>G.P.</t>
  </si>
  <si>
    <t>TOOLS</t>
  </si>
  <si>
    <t>HOMEWISEDOCS.COM</t>
  </si>
  <si>
    <t>NETWORKS</t>
  </si>
  <si>
    <t>TRUSTS</t>
  </si>
  <si>
    <t>911</t>
  </si>
  <si>
    <t>ASSOCIATION</t>
  </si>
  <si>
    <t>LIONSAVES.COM</t>
  </si>
  <si>
    <t>MOBILE</t>
  </si>
  <si>
    <t>L.L.C</t>
  </si>
  <si>
    <t>GP</t>
  </si>
  <si>
    <t>MIHN</t>
  </si>
  <si>
    <t>MIHIN</t>
  </si>
  <si>
    <t>CONNECT</t>
  </si>
  <si>
    <t>VENTURES</t>
  </si>
  <si>
    <t>ASSIOCIATES</t>
  </si>
  <si>
    <t>S.A.R.L.</t>
  </si>
  <si>
    <t>PLLC,</t>
  </si>
  <si>
    <t>LLLP</t>
  </si>
  <si>
    <t>STRATEGIES</t>
  </si>
  <si>
    <t>PARTNERSHIP</t>
  </si>
  <si>
    <t>ENERGY</t>
  </si>
  <si>
    <t>TWO</t>
  </si>
  <si>
    <t>TOLERISK</t>
  </si>
  <si>
    <t>ATS</t>
  </si>
  <si>
    <t>COUNTY</t>
  </si>
  <si>
    <t>VENTURE</t>
  </si>
  <si>
    <t>TEC.</t>
  </si>
  <si>
    <t>AB</t>
  </si>
  <si>
    <t>DIFFENDERFFER</t>
  </si>
  <si>
    <t>TELEVISION</t>
  </si>
  <si>
    <t>OGILVIE</t>
  </si>
  <si>
    <t>CENTERS</t>
  </si>
  <si>
    <t>SPORTS</t>
  </si>
  <si>
    <t>SUITED</t>
  </si>
  <si>
    <t>SPECIALISTS</t>
  </si>
  <si>
    <t>LLC;</t>
  </si>
  <si>
    <t>INTERACTIVE</t>
  </si>
  <si>
    <t>POINT</t>
  </si>
  <si>
    <t>TIP</t>
  </si>
  <si>
    <t>TOMO</t>
  </si>
  <si>
    <t>BROMMA</t>
  </si>
  <si>
    <t>DISTRICT</t>
  </si>
  <si>
    <t>MOBILITY</t>
  </si>
  <si>
    <t>REALTY</t>
  </si>
  <si>
    <t>GAMES</t>
  </si>
  <si>
    <t>PARISI</t>
  </si>
  <si>
    <t>YORK</t>
  </si>
  <si>
    <t>HUB</t>
  </si>
  <si>
    <t>FORCE</t>
  </si>
  <si>
    <t>BVI/IBC</t>
  </si>
  <si>
    <t>SKYLINE</t>
  </si>
  <si>
    <t>MELT</t>
  </si>
  <si>
    <t>EPROCURE</t>
  </si>
  <si>
    <t>CENTER</t>
  </si>
  <si>
    <t>INTERNETWORKS</t>
  </si>
  <si>
    <t>SIGNAL</t>
  </si>
  <si>
    <t>PLUSINC</t>
  </si>
  <si>
    <t>SYSTEM.COM</t>
  </si>
  <si>
    <t>ORGANIZATION</t>
  </si>
  <si>
    <t>MEDPAYONLINECOM</t>
  </si>
  <si>
    <t>ENGINEERING</t>
  </si>
  <si>
    <t>METRICS</t>
  </si>
  <si>
    <t>WIRELESS</t>
  </si>
  <si>
    <t>UNLIMITED</t>
  </si>
  <si>
    <t>PLUS,INC.</t>
  </si>
  <si>
    <t>PROSECUTION</t>
  </si>
  <si>
    <t>RESOURCES</t>
  </si>
  <si>
    <t>ALBRECHT</t>
  </si>
  <si>
    <t>ANALYTICS</t>
  </si>
  <si>
    <t>DATALINK</t>
  </si>
  <si>
    <t>(CFPH)</t>
  </si>
  <si>
    <t>MEDPAYONLINE.COM</t>
  </si>
  <si>
    <t>STORAGE</t>
  </si>
  <si>
    <t>PLC</t>
  </si>
  <si>
    <t>NOLAND</t>
  </si>
  <si>
    <t>VII</t>
  </si>
  <si>
    <t>TODAY</t>
  </si>
  <si>
    <t>WORLDWIDE</t>
  </si>
  <si>
    <t>LIONE</t>
  </si>
  <si>
    <t>CONNECTICUT</t>
  </si>
  <si>
    <t>TRADING</t>
  </si>
  <si>
    <t>JUNGLE</t>
  </si>
  <si>
    <t>BAUHQ)</t>
  </si>
  <si>
    <t>FINANCIAL</t>
  </si>
  <si>
    <t>LICENSING</t>
  </si>
  <si>
    <t>MERCHMANAGER</t>
  </si>
  <si>
    <t>TAKEOUT</t>
  </si>
  <si>
    <t>ACQUISTI</t>
  </si>
  <si>
    <t>STRATEGY</t>
  </si>
  <si>
    <t>REPROPHETCOM</t>
  </si>
  <si>
    <t>S.A.</t>
  </si>
  <si>
    <t>PAYTAP</t>
  </si>
  <si>
    <t>LLC)</t>
  </si>
  <si>
    <t>RESEARCH</t>
  </si>
  <si>
    <t>LCC</t>
  </si>
  <si>
    <t>ADVISORS</t>
  </si>
  <si>
    <t>TEXAS</t>
  </si>
  <si>
    <t>MUSIC</t>
  </si>
  <si>
    <t>N.A.</t>
  </si>
  <si>
    <t>IMMUNOTHERAPIES</t>
  </si>
  <si>
    <t>N.A</t>
  </si>
  <si>
    <t>MEDIA</t>
  </si>
  <si>
    <t>,LLC</t>
  </si>
  <si>
    <t>ENTERTAINMENT</t>
  </si>
  <si>
    <t>BUREAU</t>
  </si>
  <si>
    <t>GUST)</t>
  </si>
  <si>
    <t>PA</t>
  </si>
  <si>
    <t>INNOVATIONS</t>
  </si>
  <si>
    <t>CO</t>
  </si>
  <si>
    <t>GMBH</t>
  </si>
  <si>
    <t>ODDZ</t>
  </si>
  <si>
    <t>AMERICA</t>
  </si>
  <si>
    <t>SYSTEMS</t>
  </si>
  <si>
    <t>SERVICES</t>
  </si>
  <si>
    <t>GMBH:</t>
  </si>
  <si>
    <t>TECHNOLOGIES</t>
  </si>
  <si>
    <t>GMBH.</t>
  </si>
  <si>
    <t>LIMITED</t>
  </si>
  <si>
    <t>REPROPHET.COM</t>
  </si>
  <si>
    <t>COMPANY</t>
  </si>
  <si>
    <t>LIMITED.</t>
  </si>
  <si>
    <t>DEMAND</t>
  </si>
  <si>
    <t>PARTNERS</t>
  </si>
  <si>
    <t>CLEARINGHOUSE</t>
  </si>
  <si>
    <t>HEALTH</t>
  </si>
  <si>
    <t>LIONSAVESCOM</t>
  </si>
  <si>
    <t>EXCHANGE</t>
  </si>
  <si>
    <t>PLLC</t>
  </si>
  <si>
    <t>SYSTEMCOM</t>
  </si>
  <si>
    <t>LLP.</t>
  </si>
  <si>
    <t>INC,</t>
  </si>
  <si>
    <t>TRUST</t>
  </si>
  <si>
    <t>DISTRIBUTION</t>
  </si>
  <si>
    <t>SA</t>
  </si>
  <si>
    <t>INC.,</t>
  </si>
  <si>
    <t>ENTERPRISES</t>
  </si>
  <si>
    <t>LABS</t>
  </si>
  <si>
    <t>SARL</t>
  </si>
  <si>
    <t>MANAGEMENT</t>
  </si>
  <si>
    <t>LC</t>
  </si>
  <si>
    <t>CASE</t>
  </si>
  <si>
    <t>SOLUTIONS</t>
  </si>
  <si>
    <t>USA</t>
  </si>
  <si>
    <t>INC)</t>
  </si>
  <si>
    <t>INVESTMENTS</t>
  </si>
  <si>
    <t>TEC</t>
  </si>
  <si>
    <t>P.A.</t>
  </si>
  <si>
    <t>CO.</t>
  </si>
  <si>
    <t>NETWORK</t>
  </si>
  <si>
    <t>TECHNOLOGY</t>
  </si>
  <si>
    <t>L.C.</t>
  </si>
  <si>
    <t>INTERNATIONAL</t>
  </si>
  <si>
    <t>INCORPORATED</t>
  </si>
  <si>
    <t>B.V.</t>
  </si>
  <si>
    <t>HOMEWISEDOCSCOM</t>
  </si>
  <si>
    <t>HOLDINGS</t>
  </si>
  <si>
    <t>LTD</t>
  </si>
  <si>
    <t>ASSOCIATES</t>
  </si>
  <si>
    <t>LP</t>
  </si>
  <si>
    <t>NA</t>
  </si>
  <si>
    <t>GROUP</t>
  </si>
  <si>
    <t>LLP</t>
  </si>
  <si>
    <t>DELAWARE</t>
  </si>
  <si>
    <t>L.P.</t>
  </si>
  <si>
    <t>LTD.</t>
  </si>
  <si>
    <t>INC</t>
  </si>
  <si>
    <t>CORP.</t>
  </si>
  <si>
    <t>L.L.C.</t>
  </si>
  <si>
    <t>LLC.</t>
  </si>
  <si>
    <t>CORPORATION</t>
  </si>
  <si>
    <t>INC.</t>
  </si>
  <si>
    <t>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</si>
</sst>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@PAY IP HOLDINGS LLC</v>
          </cell>
        </row>
        <row r="3">
          <cell r="A3" t="str">
            <v>@PAY IP HOLDINGS LLC</v>
          </cell>
        </row>
        <row r="4">
          <cell r="A4" t="str">
            <v>@PAY IP HOLDINGS LLC.</v>
          </cell>
        </row>
        <row r="5">
          <cell r="A5" t="str">
            <v>@PAY IP HOLDINGS, LLC</v>
          </cell>
        </row>
        <row r="6">
          <cell r="A6" t="str">
            <v>@PAY LLC</v>
          </cell>
        </row>
        <row r="7">
          <cell r="A7" t="str">
            <v>@YOURCOMMAND, INC.</v>
          </cell>
        </row>
        <row r="8">
          <cell r="A8" t="str">
            <v>1 GLOBAL LLC, A FLORIDA LIMITED LIABILITY COMPANY</v>
          </cell>
        </row>
        <row r="9">
          <cell r="A9" t="str">
            <v>1 OAK TECHNOLOGIES, LLC</v>
          </cell>
        </row>
        <row r="10">
          <cell r="A10" t="str">
            <v>1 OAK TECHNOLOGIES, LLC</v>
          </cell>
        </row>
        <row r="11">
          <cell r="A11" t="str">
            <v>10 MINUTE REALTY, LLC.</v>
          </cell>
        </row>
        <row r="12">
          <cell r="A12" t="str">
            <v>10&amp;8</v>
          </cell>
        </row>
        <row r="13">
          <cell r="A13" t="str">
            <v>10&amp;8</v>
          </cell>
        </row>
        <row r="14">
          <cell r="A14" t="str">
            <v>1040 BRIDGE LLC</v>
          </cell>
        </row>
        <row r="15">
          <cell r="A15" t="str">
            <v>12 DIGIT MEDIA INC.</v>
          </cell>
        </row>
        <row r="16">
          <cell r="A16" t="str">
            <v>1234 10TH STREET LLC</v>
          </cell>
        </row>
        <row r="17">
          <cell r="A17" t="str">
            <v>14 COMMERCE INC.</v>
          </cell>
        </row>
        <row r="18">
          <cell r="A18" t="str">
            <v>14 LICENSING LLC</v>
          </cell>
        </row>
        <row r="19">
          <cell r="A19" t="str">
            <v>1-800-JACKPOT</v>
          </cell>
        </row>
        <row r="20">
          <cell r="A20" t="str">
            <v>183 MEDIA INC.</v>
          </cell>
        </row>
        <row r="21">
          <cell r="A21" t="str">
            <v>183 MEDIA INC.</v>
          </cell>
        </row>
        <row r="22">
          <cell r="A22" t="str">
            <v>1B3Y, LLC</v>
          </cell>
        </row>
        <row r="23">
          <cell r="A23" t="str">
            <v>1COMM MEDICAL, INC.</v>
          </cell>
        </row>
        <row r="24">
          <cell r="A24" t="str">
            <v>1PERFECTID, INC.</v>
          </cell>
        </row>
        <row r="25">
          <cell r="A25" t="str">
            <v>1TRACT LLC</v>
          </cell>
        </row>
        <row r="26">
          <cell r="A26" t="str">
            <v>1USF, INC.</v>
          </cell>
        </row>
        <row r="27">
          <cell r="A27" t="str">
            <v>20/20 VENTURES, LLC</v>
          </cell>
        </row>
        <row r="28">
          <cell r="A28" t="str">
            <v>20/20 VISION CENTER LLC</v>
          </cell>
        </row>
        <row r="29">
          <cell r="A29" t="str">
            <v>2020 IP LLC</v>
          </cell>
        </row>
        <row r="30">
          <cell r="A30" t="str">
            <v>24/7 CUSTOMER, INC.</v>
          </cell>
        </row>
        <row r="31">
          <cell r="A31" t="str">
            <v>24/7 CUSTOMER, INC.</v>
          </cell>
        </row>
        <row r="32">
          <cell r="A32" t="str">
            <v>26F, LLC</v>
          </cell>
        </row>
        <row r="33">
          <cell r="A33" t="str">
            <v>27804BRANCH BANKING AND TRUST COMPANY</v>
          </cell>
        </row>
        <row r="34">
          <cell r="A34" t="str">
            <v>2KNOME LLC</v>
          </cell>
        </row>
        <row r="35">
          <cell r="A35" t="str">
            <v>2SPEAK, INC.</v>
          </cell>
        </row>
        <row r="36">
          <cell r="A36" t="str">
            <v>2WAYTRAFFIC USA</v>
          </cell>
        </row>
        <row r="37">
          <cell r="A37" t="str">
            <v>321-SOLD-AHG LLC</v>
          </cell>
        </row>
        <row r="38">
          <cell r="A38" t="str">
            <v>34 SOLUTIONS, LLC</v>
          </cell>
        </row>
        <row r="39">
          <cell r="A39" t="str">
            <v>3B MUSIC, LLC</v>
          </cell>
        </row>
        <row r="40">
          <cell r="A40" t="str">
            <v>3BMUSIC, LLC</v>
          </cell>
        </row>
        <row r="41">
          <cell r="A41" t="str">
            <v>3-D BUSINESS TOOLS, LLC</v>
          </cell>
        </row>
        <row r="42">
          <cell r="A42" t="str">
            <v>3PD</v>
          </cell>
        </row>
        <row r="43">
          <cell r="A43" t="str">
            <v>3PD, INC.</v>
          </cell>
        </row>
        <row r="44">
          <cell r="A44" t="str">
            <v>3V TECHNOLOGIES INCORPORATED</v>
          </cell>
        </row>
        <row r="45">
          <cell r="A45" t="str">
            <v>4 LEAF PATENT PARTNERS, LLC</v>
          </cell>
        </row>
        <row r="46">
          <cell r="A46" t="str">
            <v>4 S TECHNOLOGIES, LLC</v>
          </cell>
        </row>
        <row r="47">
          <cell r="A47" t="str">
            <v>4FOOD, LLC</v>
          </cell>
        </row>
        <row r="48">
          <cell r="A48" t="str">
            <v>4GQR LLC</v>
          </cell>
        </row>
        <row r="49">
          <cell r="A49" t="str">
            <v>4J TECHNOLOGIES, INC.</v>
          </cell>
        </row>
        <row r="50">
          <cell r="A50" t="str">
            <v>4ME 4WE INC.</v>
          </cell>
        </row>
        <row r="51">
          <cell r="A51" t="str">
            <v>4ME4WE, LLC</v>
          </cell>
        </row>
        <row r="52">
          <cell r="A52" t="str">
            <v>4YOURSOUL.COM</v>
          </cell>
        </row>
        <row r="53">
          <cell r="A53" t="str">
            <v>4YOURSOUL.COM, INC.</v>
          </cell>
        </row>
        <row r="54">
          <cell r="A54" t="str">
            <v>4YOURSOUL.COM, INC.</v>
          </cell>
        </row>
        <row r="55">
          <cell r="A55" t="str">
            <v>50,000 PLUS LLC, DBA REPROPHET.COM</v>
          </cell>
        </row>
        <row r="56">
          <cell r="A56" t="str">
            <v>500BELOW, LLC</v>
          </cell>
        </row>
        <row r="57">
          <cell r="A57" t="str">
            <v>6DGR, INC.</v>
          </cell>
        </row>
        <row r="58">
          <cell r="A58" t="str">
            <v>7R COMMUNICATIONS, LLC</v>
          </cell>
        </row>
        <row r="59">
          <cell r="A59" t="str">
            <v>7-TEL, INC.</v>
          </cell>
        </row>
        <row r="60">
          <cell r="A60" t="str">
            <v>800 BRANDS, INC.</v>
          </cell>
        </row>
        <row r="61">
          <cell r="A61" t="str">
            <v>888EXTRAMONEY.COM, LLC</v>
          </cell>
        </row>
        <row r="62">
          <cell r="A62" t="str">
            <v>8EXCHANGE, LLC</v>
          </cell>
        </row>
        <row r="63">
          <cell r="A63" t="str">
            <v>900EMAIL INC.</v>
          </cell>
        </row>
        <row r="64">
          <cell r="A64" t="str">
            <v>A  TRULY ELECTRIC CAR COMPANY</v>
          </cell>
        </row>
        <row r="65">
          <cell r="A65" t="str">
            <v>A BIG BLESSED FAMILY, LLC</v>
          </cell>
        </row>
        <row r="66">
          <cell r="A66" t="str">
            <v>A CALIFORNIA CORPORATION</v>
          </cell>
        </row>
        <row r="67">
          <cell r="A67" t="str">
            <v>A MAJOR DIFFERENCE, INC.</v>
          </cell>
        </row>
        <row r="68">
          <cell r="A68" t="str">
            <v>AARON BRASK CAPITAL LLC</v>
          </cell>
        </row>
        <row r="69">
          <cell r="A69" t="str">
            <v>AATRIX SOFTWARE, INC.</v>
          </cell>
        </row>
        <row r="70">
          <cell r="A70" t="str">
            <v>ABAKOS, INC.</v>
          </cell>
        </row>
        <row r="71">
          <cell r="A71" t="str">
            <v>ABC COIN SORTING COUNTING SUPPLY INC.</v>
          </cell>
        </row>
        <row r="72">
          <cell r="A72" t="str">
            <v>ABODE360, INC.</v>
          </cell>
        </row>
        <row r="73">
          <cell r="A73" t="str">
            <v>ABSTAR DISBURSING COMPANY</v>
          </cell>
        </row>
        <row r="74">
          <cell r="A74" t="str">
            <v>ABUDANZA, INC.</v>
          </cell>
        </row>
        <row r="75">
          <cell r="A75" t="str">
            <v>ACCDEO, INC.</v>
          </cell>
        </row>
        <row r="76">
          <cell r="A76" t="str">
            <v>ACCELERATION SOFTWARE INTERNATIONAL CORPORATION</v>
          </cell>
        </row>
        <row r="77">
          <cell r="A77" t="str">
            <v>ACCELERIZE NEW MEDIA, INC.</v>
          </cell>
        </row>
        <row r="78">
          <cell r="A78" t="str">
            <v>ACCENTURE GLOBAL SERVICES</v>
          </cell>
        </row>
        <row r="79">
          <cell r="A79" t="str">
            <v>ACCENTURE GLOBAL SERVICES GMBH</v>
          </cell>
        </row>
        <row r="80">
          <cell r="A80" t="str">
            <v>ACCENTURE GLOBAL SERVICES GMBH.</v>
          </cell>
        </row>
        <row r="81">
          <cell r="A81" t="str">
            <v>ACCENTURE GLOBAL SERVICES GMBH:</v>
          </cell>
        </row>
        <row r="82">
          <cell r="A82" t="str">
            <v>ACCENTURE GLOBAL SERVICES LIMITED</v>
          </cell>
        </row>
        <row r="83">
          <cell r="A83" t="str">
            <v>ACCENTURE GLOBAL SERVICES LIMITED.</v>
          </cell>
        </row>
        <row r="84">
          <cell r="A84" t="str">
            <v>ACCENTURE GLOBAL SERVICES, GMBH</v>
          </cell>
        </row>
        <row r="85">
          <cell r="A85" t="str">
            <v>ACCENTURE PROPERTIES (2) B.V.</v>
          </cell>
        </row>
        <row r="86">
          <cell r="A86" t="str">
            <v>ACCEPTTO CORPORATION</v>
          </cell>
        </row>
        <row r="87">
          <cell r="A87" t="str">
            <v>ACCESS MOBILITY, INC.</v>
          </cell>
        </row>
        <row r="88">
          <cell r="A88" t="str">
            <v>ACCOUNTREX LLC.</v>
          </cell>
        </row>
        <row r="89">
          <cell r="A89" t="str">
            <v>ACCU/RATE INC.</v>
          </cell>
        </row>
        <row r="90">
          <cell r="A90" t="str">
            <v>ACCUBALANCE CORPORATION</v>
          </cell>
        </row>
        <row r="91">
          <cell r="A91" t="str">
            <v>ACE CASE</v>
          </cell>
        </row>
        <row r="92">
          <cell r="A92" t="str">
            <v>ACORNS GROW INCORPORATED</v>
          </cell>
        </row>
        <row r="93">
          <cell r="A93" t="str">
            <v>ACTION TAPES, INC.</v>
          </cell>
        </row>
        <row r="94">
          <cell r="A94" t="str">
            <v>ACTIVE BUDDY, INC.</v>
          </cell>
        </row>
        <row r="95">
          <cell r="A95" t="str">
            <v>ACUMERA, INC.</v>
          </cell>
        </row>
        <row r="96">
          <cell r="A96" t="str">
            <v>ACUPATH LABORATORIES, INC.</v>
          </cell>
        </row>
        <row r="97">
          <cell r="A97" t="str">
            <v>ACXION CORPORATION</v>
          </cell>
        </row>
        <row r="98">
          <cell r="A98" t="str">
            <v>AD LUCEM CORP.</v>
          </cell>
        </row>
        <row r="99">
          <cell r="A99" t="str">
            <v>AD RESPONSE MICROMARKETING CORPORATION</v>
          </cell>
        </row>
        <row r="100">
          <cell r="A100" t="str">
            <v>ADAPT READY INC.</v>
          </cell>
        </row>
        <row r="101">
          <cell r="A101" t="str">
            <v>ADAPTA STRATEGY</v>
          </cell>
        </row>
        <row r="102">
          <cell r="A102" t="str">
            <v>ADAPTIVE ALPHA, LLC</v>
          </cell>
        </row>
        <row r="103">
          <cell r="A103" t="str">
            <v>ADAPTIVE INTELLIGENCE LLC</v>
          </cell>
        </row>
        <row r="104">
          <cell r="A104" t="str">
            <v>ADATTIVE ALPHA, LLC</v>
          </cell>
        </row>
        <row r="105">
          <cell r="A105" t="str">
            <v>ADDNCLICK, INC.</v>
          </cell>
        </row>
        <row r="106">
          <cell r="A106" t="str">
            <v>ADDOGS, LLC</v>
          </cell>
        </row>
        <row r="107">
          <cell r="A107" t="str">
            <v>ADREA LLC</v>
          </cell>
        </row>
        <row r="108">
          <cell r="A108" t="str">
            <v>ADREA LLC</v>
          </cell>
        </row>
        <row r="109">
          <cell r="A109" t="str">
            <v>ADREA, LLC</v>
          </cell>
        </row>
        <row r="110">
          <cell r="A110" t="str">
            <v>ADROXX INC.</v>
          </cell>
        </row>
        <row r="111">
          <cell r="A111" t="str">
            <v>ADSHIP, LLC</v>
          </cell>
        </row>
        <row r="112">
          <cell r="A112" t="str">
            <v>ADSWIFT, LLC</v>
          </cell>
        </row>
        <row r="113">
          <cell r="A113" t="str">
            <v>ADVANCED DECISIONS INC.</v>
          </cell>
        </row>
        <row r="114">
          <cell r="A114" t="str">
            <v>ADVANCED INSURANCE PRODUCTS &amp; SERVICES, INC.</v>
          </cell>
        </row>
        <row r="115">
          <cell r="A115" t="str">
            <v>ADVANCED INSURANCE PRODUCTS &amp; SERVICES, INC.</v>
          </cell>
        </row>
        <row r="116">
          <cell r="A116" t="str">
            <v>ADVANCED MEDICAL STRATEGIES, LLC</v>
          </cell>
        </row>
        <row r="117">
          <cell r="A117" t="str">
            <v>ADVANCED PAYMENT PRODUCTS, LLC</v>
          </cell>
        </row>
        <row r="118">
          <cell r="A118" t="str">
            <v>ADVANCED PAYMENT TERMINAL CORPORATION</v>
          </cell>
        </row>
        <row r="119">
          <cell r="A119" t="str">
            <v>ADVANCED WIRELESS INFORMATION SERVICES CORP.</v>
          </cell>
        </row>
        <row r="120">
          <cell r="A120" t="str">
            <v>ADVANTAGE INSPECTION INTERNATIONAL, LLC</v>
          </cell>
        </row>
        <row r="121">
          <cell r="A121" t="str">
            <v>ADVENIX, CORP.</v>
          </cell>
        </row>
        <row r="122">
          <cell r="A122" t="str">
            <v>ADVENT IP LLC</v>
          </cell>
        </row>
        <row r="123">
          <cell r="A123" t="str">
            <v>ADVENTIVE IPBANK, SARL</v>
          </cell>
        </row>
        <row r="124">
          <cell r="A124" t="str">
            <v>ADVERMOTION, INC.</v>
          </cell>
        </row>
        <row r="125">
          <cell r="A125" t="str">
            <v>ADVERSHARES LLC</v>
          </cell>
        </row>
        <row r="126">
          <cell r="A126" t="str">
            <v>ADVICEWARE</v>
          </cell>
        </row>
        <row r="127">
          <cell r="A127" t="str">
            <v>ADVISORADIT</v>
          </cell>
        </row>
        <row r="128">
          <cell r="A128" t="str">
            <v>ADVISORBID, LLC</v>
          </cell>
        </row>
        <row r="129">
          <cell r="A129" t="str">
            <v>AEGIDA GROUP, LLC</v>
          </cell>
        </row>
        <row r="130">
          <cell r="A130" t="str">
            <v>AERENDIR MOBILE INC.</v>
          </cell>
        </row>
        <row r="131">
          <cell r="A131" t="str">
            <v>AERENDIR MOBILE INC.</v>
          </cell>
        </row>
        <row r="132">
          <cell r="A132" t="str">
            <v>AERIUS, INC.</v>
          </cell>
        </row>
        <row r="133">
          <cell r="A133" t="str">
            <v>AFFILIATED FLOOD GROUP, L.L.C.</v>
          </cell>
        </row>
        <row r="134">
          <cell r="A134" t="str">
            <v>AFTG-TG, L.L.C.</v>
          </cell>
        </row>
        <row r="135">
          <cell r="A135" t="str">
            <v>AG 18, LLC</v>
          </cell>
        </row>
        <row r="136">
          <cell r="A136" t="str">
            <v>AG 18, LLC</v>
          </cell>
        </row>
        <row r="137">
          <cell r="A137" t="str">
            <v>AG 18, LLC</v>
          </cell>
        </row>
        <row r="138">
          <cell r="A138" t="str">
            <v>AGATSU LLC</v>
          </cell>
        </row>
        <row r="139">
          <cell r="A139" t="str">
            <v>AGENT 20, INC.</v>
          </cell>
        </row>
        <row r="140">
          <cell r="A140" t="str">
            <v>AGENT LYNX LLC.</v>
          </cell>
        </row>
        <row r="141">
          <cell r="A141" t="str">
            <v>AGFLEX, INC.</v>
          </cell>
        </row>
        <row r="142">
          <cell r="A142" t="str">
            <v>AGGREGATE SPEND SOLUTIONS, LLC</v>
          </cell>
        </row>
        <row r="143">
          <cell r="A143" t="str">
            <v>AGLEO, LLC</v>
          </cell>
        </row>
        <row r="144">
          <cell r="A144" t="str">
            <v>AGNICORE, INC.</v>
          </cell>
        </row>
        <row r="145">
          <cell r="A145" t="str">
            <v>AGORA INTELLIGENCE, INC.</v>
          </cell>
        </row>
        <row r="146">
          <cell r="A146" t="str">
            <v>AICENT, INC.</v>
          </cell>
        </row>
        <row r="147">
          <cell r="A147" t="str">
            <v>AIM HOLDINGS LLC</v>
          </cell>
        </row>
        <row r="148">
          <cell r="A148" t="str">
            <v>AINTU INC.</v>
          </cell>
        </row>
        <row r="149">
          <cell r="A149" t="str">
            <v>AIP ACQUISITION LLC</v>
          </cell>
        </row>
        <row r="150">
          <cell r="A150" t="str">
            <v>AIR AMERICA</v>
          </cell>
        </row>
        <row r="151">
          <cell r="A151" t="str">
            <v>AIRARTS, INC.</v>
          </cell>
        </row>
        <row r="152">
          <cell r="A152" t="str">
            <v>AIR-BANK LLC</v>
          </cell>
        </row>
        <row r="153">
          <cell r="A153" t="str">
            <v>AIRCRAFT PROTECTIVE SYSTEMS, INC.</v>
          </cell>
        </row>
        <row r="154">
          <cell r="A154" t="str">
            <v>AIRCRAFT PROTECTIVE SYSTEMS, INC.</v>
          </cell>
        </row>
        <row r="155">
          <cell r="A155" t="str">
            <v>AIR-GRID NETWORKS, INC.</v>
          </cell>
        </row>
        <row r="156">
          <cell r="A156" t="str">
            <v>AIRIS HOLDINGS LLC</v>
          </cell>
        </row>
        <row r="157">
          <cell r="A157" t="str">
            <v>AIRSMOBILE INC.</v>
          </cell>
        </row>
        <row r="158">
          <cell r="A158" t="str">
            <v>AIRSPRING SOFTWARE, LLC</v>
          </cell>
        </row>
        <row r="159">
          <cell r="A159" t="str">
            <v>AIRVIRTISE</v>
          </cell>
        </row>
        <row r="160">
          <cell r="A160" t="str">
            <v>AIRVIRTISE</v>
          </cell>
        </row>
        <row r="161">
          <cell r="A161" t="str">
            <v>AKOONA, LLC</v>
          </cell>
        </row>
        <row r="162">
          <cell r="A162" t="str">
            <v>AKOS TECHNOLOGY CORPORATION</v>
          </cell>
        </row>
        <row r="163">
          <cell r="A163" t="str">
            <v>ALBERTI ANEMOMETER LLC</v>
          </cell>
        </row>
        <row r="164">
          <cell r="A164" t="str">
            <v>ALBRIGHT ASSOCIATES</v>
          </cell>
        </row>
        <row r="165">
          <cell r="A165" t="str">
            <v>ALCHEMY3, LLC</v>
          </cell>
        </row>
        <row r="166">
          <cell r="A166" t="str">
            <v>ALCHEMY3, LLC.</v>
          </cell>
        </row>
        <row r="167">
          <cell r="A167" t="str">
            <v>ALESSANDRO ACQUISTI</v>
          </cell>
        </row>
        <row r="168">
          <cell r="A168" t="str">
            <v>ALEXANDER GALLO HOLDINGS, LLC</v>
          </cell>
        </row>
        <row r="169">
          <cell r="A169" t="str">
            <v>ALFRESCO SOFTWARE, INC.</v>
          </cell>
        </row>
        <row r="170">
          <cell r="A170" t="str">
            <v>ALG, INC.</v>
          </cell>
        </row>
        <row r="171">
          <cell r="A171" t="str">
            <v>ALGOFAST LLC</v>
          </cell>
        </row>
        <row r="172">
          <cell r="A172" t="str">
            <v>ALGOMOD TECHNOLOGIES CORPORATION</v>
          </cell>
        </row>
        <row r="173">
          <cell r="A173" t="str">
            <v>ALGORITHMICS SOFTWARE LLC</v>
          </cell>
        </row>
        <row r="174">
          <cell r="A174" t="str">
            <v>ALITHEON, INC.</v>
          </cell>
        </row>
        <row r="175">
          <cell r="A175" t="str">
            <v>ALL CALENDARS, LLC</v>
          </cell>
        </row>
        <row r="176">
          <cell r="A176" t="str">
            <v>ALLCARD FINANCIAL SERVICES, INC.</v>
          </cell>
        </row>
        <row r="177">
          <cell r="A177" t="str">
            <v>ALLFANZ, LLC</v>
          </cell>
        </row>
        <row r="178">
          <cell r="A178" t="str">
            <v>ALLGRESS, INC.</v>
          </cell>
        </row>
        <row r="179">
          <cell r="A179" t="str">
            <v>ALLIANCE AMERICA, CORPORATION</v>
          </cell>
        </row>
        <row r="180">
          <cell r="A180" t="str">
            <v>ALLIANZ ASSET MANAGEMENT OF AMERICA L.P.</v>
          </cell>
        </row>
        <row r="181">
          <cell r="A181" t="str">
            <v>ALLMED RESOURCES LLC</v>
          </cell>
        </row>
        <row r="182">
          <cell r="A182" t="str">
            <v>ALLOWIFY LLC</v>
          </cell>
        </row>
        <row r="183">
          <cell r="A183" t="str">
            <v>ALMONDNET, INC.</v>
          </cell>
        </row>
        <row r="184">
          <cell r="A184" t="str">
            <v>ALMONDNET, INC.</v>
          </cell>
        </row>
        <row r="185">
          <cell r="A185" t="str">
            <v>ALOGENT CORPORATION</v>
          </cell>
        </row>
        <row r="186">
          <cell r="A186" t="str">
            <v>ALORICA INC.</v>
          </cell>
        </row>
        <row r="187">
          <cell r="A187" t="str">
            <v>ALPHA ENDEAVORS LLC</v>
          </cell>
        </row>
        <row r="188">
          <cell r="A188" t="str">
            <v>ALPHASIMPLEX GROUP LLC</v>
          </cell>
        </row>
        <row r="189">
          <cell r="A189" t="str">
            <v>ALPHASIMPLEX GROUP, LLC</v>
          </cell>
        </row>
        <row r="190">
          <cell r="A190" t="str">
            <v>ALPHASIMPLEX GROUP, LLC</v>
          </cell>
        </row>
        <row r="191">
          <cell r="A191" t="str">
            <v>ALPINE AUDIO NOW DIGITAL, LLC</v>
          </cell>
        </row>
        <row r="192">
          <cell r="A192" t="str">
            <v>ALPINE AUDIO NOW, LLC</v>
          </cell>
        </row>
        <row r="193">
          <cell r="A193" t="str">
            <v>ALPINE IN MOTION LLC</v>
          </cell>
        </row>
        <row r="194">
          <cell r="A194" t="str">
            <v>ALPINE IN MOTION LLC.</v>
          </cell>
        </row>
        <row r="195">
          <cell r="A195" t="str">
            <v>ALTAIRA, LLC</v>
          </cell>
        </row>
        <row r="196">
          <cell r="A196" t="str">
            <v>ALTERNA CARD SERVICES, INC.</v>
          </cell>
        </row>
        <row r="197">
          <cell r="A197" t="str">
            <v>ALTERNATIVE COURIER, INC.</v>
          </cell>
        </row>
        <row r="198">
          <cell r="A198" t="str">
            <v>ALTESO LLC</v>
          </cell>
        </row>
        <row r="199">
          <cell r="A199" t="str">
            <v>ALTICOR INVESTMENTS, INC.</v>
          </cell>
        </row>
        <row r="200">
          <cell r="A200" t="str">
            <v>ALUMINUM CAN BANK OF AMERICA</v>
          </cell>
        </row>
        <row r="201">
          <cell r="A201" t="str">
            <v>AMANA FUTURE, LLC.</v>
          </cell>
        </row>
        <row r="202">
          <cell r="A202" t="str">
            <v>AMANO MCGANN, INC.</v>
          </cell>
        </row>
        <row r="203">
          <cell r="A203" t="str">
            <v>AMANO MCGANN, INC.</v>
          </cell>
        </row>
        <row r="204">
          <cell r="A204" t="str">
            <v>AMAZING TECHNOLOGIES, LLC</v>
          </cell>
        </row>
        <row r="205">
          <cell r="A205" t="str">
            <v>AMBIT HOLDINGS, L.L.C.</v>
          </cell>
        </row>
        <row r="206">
          <cell r="A206" t="str">
            <v>AMDOCS SOFTWARE SYSTEMS LIMITED</v>
          </cell>
        </row>
        <row r="207">
          <cell r="A207" t="str">
            <v>AMERANTH WIRELESS, INC.</v>
          </cell>
        </row>
        <row r="208">
          <cell r="A208" t="str">
            <v>AMERICA TAKEOUT</v>
          </cell>
        </row>
        <row r="209">
          <cell r="A209" t="str">
            <v>AMERICAN CALCAR INC.</v>
          </cell>
        </row>
        <row r="210">
          <cell r="A210" t="str">
            <v>AMERICAN CANNE ASSOCIATION, INC.</v>
          </cell>
        </row>
        <row r="211">
          <cell r="A211" t="str">
            <v>AMERICAN ENVIRONMENTAL SYSTEMS, INC.</v>
          </cell>
        </row>
        <row r="212">
          <cell r="A212" t="str">
            <v>AMERICAN FREEWAY, INC.</v>
          </cell>
        </row>
        <row r="213">
          <cell r="A213" t="str">
            <v>AMERICAN HEALTH DATA INSTITUTE, INC.</v>
          </cell>
        </row>
        <row r="214">
          <cell r="A214" t="str">
            <v>AMERICAN INFRASTRUCTURE MLP FUND, L.P.</v>
          </cell>
        </row>
        <row r="215">
          <cell r="A215" t="str">
            <v>AMERICAN INFRASTRUCTURE MLP MANAGEMENT, L.L.C.</v>
          </cell>
        </row>
        <row r="216">
          <cell r="A216" t="str">
            <v>AMERICAN INFRASTRUCTURE MLP MANAGEMENT, LLC</v>
          </cell>
        </row>
        <row r="217">
          <cell r="A217" t="str">
            <v>AMERICAN MASTER LEASE, L.L.C.</v>
          </cell>
        </row>
        <row r="218">
          <cell r="A218" t="str">
            <v>AMERICAN RESEARCH AND DEVELOPMENT INSTITUTE INC.</v>
          </cell>
        </row>
        <row r="219">
          <cell r="A219" t="str">
            <v>AMERICAN VEHICULAR SCIENCES LLC</v>
          </cell>
        </row>
        <row r="220">
          <cell r="A220" t="str">
            <v>AMERITRADE IP COMPANY, INC.</v>
          </cell>
        </row>
        <row r="221">
          <cell r="A221" t="str">
            <v>AMERITRADE IP COMPANY, INC.</v>
          </cell>
        </row>
        <row r="222">
          <cell r="A222" t="str">
            <v>AMI RESEARCH &amp; DEVELOPMENT, LLC</v>
          </cell>
        </row>
        <row r="223">
          <cell r="A223" t="str">
            <v>AMIGOBOOTH, LLC</v>
          </cell>
        </row>
        <row r="224">
          <cell r="A224" t="str">
            <v>AMOBILEPAY, INC.</v>
          </cell>
        </row>
        <row r="225">
          <cell r="A225" t="str">
            <v>ANALECT BENEFIT FINANCE, LLC</v>
          </cell>
        </row>
        <row r="226">
          <cell r="A226" t="str">
            <v>ANALYTIC SOLUTIONS.COM, INC.</v>
          </cell>
        </row>
        <row r="227">
          <cell r="A227" t="str">
            <v>ANALYZE SOFTWARE, INC.</v>
          </cell>
        </row>
        <row r="228">
          <cell r="A228" t="str">
            <v>ANALYZE SOFTWARE, INC.</v>
          </cell>
        </row>
        <row r="229">
          <cell r="A229" t="str">
            <v>ANCESTRALHUNT PARTNERS, LLC</v>
          </cell>
        </row>
        <row r="230">
          <cell r="A230" t="str">
            <v>ANDREW KALOTAY ASSOCIATES, INC.</v>
          </cell>
        </row>
        <row r="231">
          <cell r="A231" t="str">
            <v>ANDREW T. FRANZONE, LLC</v>
          </cell>
        </row>
        <row r="232">
          <cell r="A232" t="str">
            <v>ANDRUS LOGISTICS LLC DBA MERCHMANAGER</v>
          </cell>
        </row>
        <row r="233">
          <cell r="A233" t="str">
            <v>ANGELSOFT LLC (D/B/A GUST)</v>
          </cell>
        </row>
        <row r="234">
          <cell r="A234" t="str">
            <v>ANGELSOFT LLC (DBA GUST)</v>
          </cell>
        </row>
        <row r="235">
          <cell r="A235" t="str">
            <v>ANGIOLOGY CORPORATION OF AMERICA</v>
          </cell>
        </row>
        <row r="236">
          <cell r="A236" t="str">
            <v>ANIP, INC.</v>
          </cell>
        </row>
        <row r="237">
          <cell r="A237" t="str">
            <v>ANNUARY HEALTHCARE, INC.</v>
          </cell>
        </row>
        <row r="238">
          <cell r="A238" t="str">
            <v>ANTIQUE BOOKS INC.</v>
          </cell>
        </row>
        <row r="239">
          <cell r="A239" t="str">
            <v>ANTIQUE BOOKS, INC.</v>
          </cell>
        </row>
        <row r="240">
          <cell r="A240" t="str">
            <v>ANTIQUE BOOKS, INC.</v>
          </cell>
        </row>
        <row r="241">
          <cell r="A241" t="str">
            <v>ANTONOPOULOS LIMITED LIABILITY COMPANY</v>
          </cell>
        </row>
        <row r="242">
          <cell r="A242" t="str">
            <v>ANVOY, INC.</v>
          </cell>
        </row>
        <row r="243">
          <cell r="A243" t="str">
            <v>ANYTIME PROPANE, LLC</v>
          </cell>
        </row>
        <row r="244">
          <cell r="A244" t="str">
            <v>AOW HOLDINGS, LLC</v>
          </cell>
        </row>
        <row r="245">
          <cell r="A245" t="str">
            <v>APA CONCEPTS AND DEVELOPMENT GROUP, LLC</v>
          </cell>
        </row>
        <row r="246">
          <cell r="A246" t="str">
            <v>APERTURE INVESTMENTS, LLC</v>
          </cell>
        </row>
        <row r="247">
          <cell r="A247" t="str">
            <v>APERTURE INVESTMENTS, LLC</v>
          </cell>
        </row>
        <row r="248">
          <cell r="A248" t="str">
            <v>APEX TECHNOLOGY VENTURES, LLC</v>
          </cell>
        </row>
        <row r="249">
          <cell r="A249" t="str">
            <v>API SOFTWARE, INC.</v>
          </cell>
        </row>
        <row r="250">
          <cell r="A250" t="str">
            <v>APOLLO DESIGNS, LLC</v>
          </cell>
        </row>
        <row r="251">
          <cell r="A251" t="str">
            <v>APP GIRAFFE, LLC</v>
          </cell>
        </row>
        <row r="252">
          <cell r="A252" t="str">
            <v>APP MASTERS LLC</v>
          </cell>
        </row>
        <row r="253">
          <cell r="A253" t="str">
            <v>APP MASTERS LLC</v>
          </cell>
        </row>
        <row r="254">
          <cell r="A254" t="str">
            <v>APPAREO SYSTEMS, LLC</v>
          </cell>
        </row>
        <row r="255">
          <cell r="A255" t="str">
            <v>APPCARD, INC.</v>
          </cell>
        </row>
        <row r="256">
          <cell r="A256" t="str">
            <v>APPLICATIONS IN INTERNET TIME LLC</v>
          </cell>
        </row>
        <row r="257">
          <cell r="A257" t="str">
            <v>APPLICATIONS IN INTERNET TIME, LLC</v>
          </cell>
        </row>
        <row r="258">
          <cell r="A258" t="str">
            <v>APPLICATIONS IN ITERNET TIME LLC</v>
          </cell>
        </row>
        <row r="259">
          <cell r="A259" t="str">
            <v>APPLIED ACADEMICS LLC</v>
          </cell>
        </row>
        <row r="260">
          <cell r="A260" t="str">
            <v>APPLIED OPSEC, INC.</v>
          </cell>
        </row>
        <row r="261">
          <cell r="A261" t="str">
            <v>APPLIED PROTOTYPE, INC.</v>
          </cell>
        </row>
        <row r="262">
          <cell r="A262" t="str">
            <v>APPLIED REAL TECHNOLOGIES LLC</v>
          </cell>
        </row>
        <row r="263">
          <cell r="A263" t="str">
            <v>APPLIED RESEARCH WORKS, INC.</v>
          </cell>
        </row>
        <row r="264">
          <cell r="A264" t="str">
            <v>APPMOBI IPLC, INC.</v>
          </cell>
        </row>
        <row r="265">
          <cell r="A265" t="str">
            <v>APPNEXUS YIELDEX LLC</v>
          </cell>
        </row>
        <row r="266">
          <cell r="A266" t="str">
            <v>APPOSTLE CONCEPTS, LLC</v>
          </cell>
        </row>
        <row r="267">
          <cell r="A267" t="str">
            <v>APPRAISAL FEE SERVICES, INC.</v>
          </cell>
        </row>
        <row r="268">
          <cell r="A268" t="str">
            <v>APPRENNET LLC</v>
          </cell>
        </row>
        <row r="269">
          <cell r="A269" t="str">
            <v>APPSWARE WIRELESS LLC</v>
          </cell>
        </row>
        <row r="270">
          <cell r="A270" t="str">
            <v>APPSWARE WIRELESS, LLC</v>
          </cell>
        </row>
        <row r="271">
          <cell r="A271" t="str">
            <v>APPTICAL CORP.</v>
          </cell>
        </row>
        <row r="272">
          <cell r="A272" t="str">
            <v>APS-BOMC, INC DBA APS AMERICA</v>
          </cell>
        </row>
        <row r="273">
          <cell r="A273" t="str">
            <v>APSRFID, LLC</v>
          </cell>
        </row>
        <row r="274">
          <cell r="A274" t="str">
            <v>APTAKON</v>
          </cell>
        </row>
        <row r="275">
          <cell r="A275" t="str">
            <v>ARA TECHNOLOGY, LLC</v>
          </cell>
        </row>
        <row r="276">
          <cell r="A276" t="str">
            <v>ARBINET-THEXCHANGE, INC.</v>
          </cell>
        </row>
        <row r="277">
          <cell r="A277" t="str">
            <v>ARC10 TECHNOLOGIES INC.</v>
          </cell>
        </row>
        <row r="278">
          <cell r="A278" t="str">
            <v>ARCH BRIDGE HOLDINGS, INC.</v>
          </cell>
        </row>
        <row r="279">
          <cell r="A279" t="str">
            <v>ARCHETYPE MEDIA, INC.</v>
          </cell>
        </row>
        <row r="280">
          <cell r="A280" t="str">
            <v>ARCHON INFORMATION SYSTEMS, L.L.C.</v>
          </cell>
        </row>
        <row r="281">
          <cell r="A281" t="str">
            <v>ARCLINE CONSULTING, LLC</v>
          </cell>
        </row>
        <row r="282">
          <cell r="A282" t="str">
            <v>ARDENT PROGRESSIVE SYSTEMS AND GAMES, LLC</v>
          </cell>
        </row>
        <row r="283">
          <cell r="A283" t="str">
            <v>ARES SUN GLOBAL USA, INC.</v>
          </cell>
        </row>
        <row r="284">
          <cell r="A284" t="str">
            <v>ARGELA-USA</v>
          </cell>
        </row>
        <row r="285">
          <cell r="A285" t="str">
            <v>ARIEL INVENTIONS LLC</v>
          </cell>
        </row>
        <row r="286">
          <cell r="A286" t="str">
            <v>ARIEL INVENTIONS, LLC</v>
          </cell>
        </row>
        <row r="287">
          <cell r="A287" t="str">
            <v>ARIEL INVENTIONS, LLC.</v>
          </cell>
        </row>
        <row r="288">
          <cell r="A288" t="str">
            <v>ARITHMETIC OPERATIONS INCORPORATED</v>
          </cell>
        </row>
        <row r="289">
          <cell r="A289" t="str">
            <v>ARKEYO LLC</v>
          </cell>
        </row>
        <row r="290">
          <cell r="A290" t="str">
            <v>ARKIVA, INC.</v>
          </cell>
        </row>
        <row r="291">
          <cell r="A291" t="str">
            <v>ARMEDZILLA, INC.</v>
          </cell>
        </row>
        <row r="292">
          <cell r="A292" t="str">
            <v>ARPENT, LLC</v>
          </cell>
        </row>
        <row r="293">
          <cell r="A293" t="str">
            <v>ARRABON MEDIA TECHNOLOGY, LLC</v>
          </cell>
        </row>
        <row r="294">
          <cell r="A294" t="str">
            <v>ARRAY CARD, INC.</v>
          </cell>
        </row>
        <row r="295">
          <cell r="A295" t="str">
            <v>ARRAY NETWORKS, INC.</v>
          </cell>
        </row>
        <row r="296">
          <cell r="A296" t="str">
            <v>ARROWHEAD CENTER, INC.</v>
          </cell>
        </row>
        <row r="297">
          <cell r="A297" t="str">
            <v>ARTEFACTS SYSTEMS LLC</v>
          </cell>
        </row>
        <row r="298">
          <cell r="A298" t="str">
            <v>ARTISTIC TATTOOING, INC.</v>
          </cell>
        </row>
        <row r="299">
          <cell r="A299" t="str">
            <v>ARTISTSHARE, INC.</v>
          </cell>
        </row>
        <row r="300">
          <cell r="A300" t="str">
            <v>ARTISTSIGNAL, INC.</v>
          </cell>
        </row>
        <row r="301">
          <cell r="A301" t="str">
            <v>ARTLOAN FINANCIAL SERVICES, LLC</v>
          </cell>
        </row>
        <row r="302">
          <cell r="A302" t="str">
            <v>ARTSTAMPS, LLC</v>
          </cell>
        </row>
        <row r="303">
          <cell r="A303" t="str">
            <v>ARUX SOFTWARE, INC.</v>
          </cell>
        </row>
        <row r="304">
          <cell r="A304" t="str">
            <v>ARUZE STUDIOS CALIFORNIA, LLC</v>
          </cell>
        </row>
        <row r="305">
          <cell r="A305" t="str">
            <v>ASC STATE &amp; LOCAL SOLUTIONS, INC.</v>
          </cell>
        </row>
        <row r="306">
          <cell r="A306" t="str">
            <v>ASCENDANT COMPLIANCE MANAGEMENT</v>
          </cell>
        </row>
        <row r="307">
          <cell r="A307" t="str">
            <v>ASE EDGE, INC.</v>
          </cell>
        </row>
        <row r="308">
          <cell r="A308" t="str">
            <v>ASHDAN LLC</v>
          </cell>
        </row>
        <row r="309">
          <cell r="A309" t="str">
            <v>ASHDAN LLC.</v>
          </cell>
        </row>
        <row r="310">
          <cell r="A310" t="str">
            <v>ASN HOLDINGS, LLC</v>
          </cell>
        </row>
        <row r="311">
          <cell r="A311" t="str">
            <v>ASOID NET WORK FACILITY, LLC</v>
          </cell>
        </row>
        <row r="312">
          <cell r="A312" t="str">
            <v>ASPN SOLUTIONS, LLC</v>
          </cell>
        </row>
        <row r="313">
          <cell r="A313" t="str">
            <v>ASSERTID INC.</v>
          </cell>
        </row>
        <row r="314">
          <cell r="A314" t="str">
            <v>ASSET MANAGEMENT ADVISORS, LLC</v>
          </cell>
        </row>
        <row r="315">
          <cell r="A315" t="str">
            <v>ASSET RELIANCE, INC.</v>
          </cell>
        </row>
        <row r="316">
          <cell r="A316" t="str">
            <v>ASSETLOGIC GROUP LLC</v>
          </cell>
        </row>
        <row r="317">
          <cell r="A317" t="str">
            <v>ASSETS QUEST, INC.</v>
          </cell>
        </row>
        <row r="318">
          <cell r="A318" t="str">
            <v>ASSISTANT BROKER LLC</v>
          </cell>
        </row>
        <row r="319">
          <cell r="A319" t="str">
            <v>ASSISTMYCASE, INC.</v>
          </cell>
        </row>
        <row r="320">
          <cell r="A320" t="str">
            <v>ASSISTO, INC.</v>
          </cell>
        </row>
        <row r="321">
          <cell r="A321" t="str">
            <v>ASSOCIATED DISCOUNT CLUBS OF AMERICA, INC.</v>
          </cell>
        </row>
        <row r="322">
          <cell r="A322" t="str">
            <v>ASSOCIATION CAPITAL RESOURCES, LLC</v>
          </cell>
        </row>
        <row r="323">
          <cell r="A323" t="str">
            <v>ASSURA TECHNOLOGY GROUP, LLC</v>
          </cell>
        </row>
        <row r="324">
          <cell r="A324" t="str">
            <v>ASSURED CONCEPTS GROUP LTD.</v>
          </cell>
        </row>
        <row r="325">
          <cell r="A325" t="str">
            <v>ASYMPTOTE SECURITY LLC</v>
          </cell>
        </row>
        <row r="326">
          <cell r="A326" t="str">
            <v>AT7T MOBILITY II LLC</v>
          </cell>
        </row>
        <row r="327">
          <cell r="A327" t="str">
            <v>ATEK, INC.</v>
          </cell>
        </row>
        <row r="328">
          <cell r="A328" t="str">
            <v>ATHENA CAPITAL ADVISORS, INC.</v>
          </cell>
        </row>
        <row r="329">
          <cell r="A329" t="str">
            <v>ATHENA CAPITAL ADVISORS, INC., A MASSACHUSETTS CORPORATION</v>
          </cell>
        </row>
        <row r="330">
          <cell r="A330" t="str">
            <v>ATITANIA LTD.</v>
          </cell>
        </row>
        <row r="331">
          <cell r="A331" t="str">
            <v>ATLANTIC CITY COIN &amp; SLOT SERVICE COMPANY, INC.</v>
          </cell>
        </row>
        <row r="332">
          <cell r="A332" t="str">
            <v>ATLAS FINANCIAL PARTNERS LLC</v>
          </cell>
        </row>
        <row r="333">
          <cell r="A333" t="str">
            <v>ATLAS PORTFOLIO, LLC</v>
          </cell>
        </row>
        <row r="334">
          <cell r="A334" t="str">
            <v>ATLAS PORTFOLIO, LLC</v>
          </cell>
        </row>
        <row r="335">
          <cell r="A335" t="str">
            <v>ATOMYNET INC.</v>
          </cell>
        </row>
        <row r="336">
          <cell r="A336" t="str">
            <v>ATS TOLLING LLC</v>
          </cell>
        </row>
        <row r="337">
          <cell r="A337" t="str">
            <v>AUCTION PROFILE ANALYTICS, LLC</v>
          </cell>
        </row>
        <row r="338">
          <cell r="A338" t="str">
            <v>AUCTNYC 13 LLC</v>
          </cell>
        </row>
        <row r="339">
          <cell r="A339" t="str">
            <v>AUDIT ABILITY, INC.</v>
          </cell>
        </row>
        <row r="340">
          <cell r="A340" t="str">
            <v>AUDIT QUALITY, INC.</v>
          </cell>
        </row>
        <row r="341">
          <cell r="A341" t="str">
            <v>AUERBACH GROUP LLC</v>
          </cell>
        </row>
        <row r="342">
          <cell r="A342" t="str">
            <v>AUGAROO, INC.</v>
          </cell>
        </row>
        <row r="343">
          <cell r="A343" t="str">
            <v>AUGME TECHNOLOGIES, INC.</v>
          </cell>
        </row>
        <row r="344">
          <cell r="A344" t="str">
            <v>AURUS INC.</v>
          </cell>
        </row>
        <row r="345">
          <cell r="A345" t="str">
            <v>AURUS INC.</v>
          </cell>
        </row>
        <row r="346">
          <cell r="A346" t="str">
            <v>AUSTIN LOGISTICS INCORPORATED</v>
          </cell>
        </row>
        <row r="347">
          <cell r="A347" t="str">
            <v>AUTHENTICATION HOLDINGS LLC</v>
          </cell>
        </row>
        <row r="348">
          <cell r="A348" t="str">
            <v>AUTHENTIUM, INC.</v>
          </cell>
        </row>
        <row r="349">
          <cell r="A349" t="str">
            <v>AUTHENTIVERSE, INC.</v>
          </cell>
        </row>
        <row r="350">
          <cell r="A350" t="str">
            <v>AUTHLOGIC INC.</v>
          </cell>
        </row>
        <row r="351">
          <cell r="A351" t="str">
            <v>AUTOAP, INC.</v>
          </cell>
        </row>
        <row r="352">
          <cell r="A352" t="str">
            <v>AUTOCART, LLC</v>
          </cell>
        </row>
        <row r="353">
          <cell r="A353" t="str">
            <v>AUTOCONNECT HOLDINGS LLC</v>
          </cell>
        </row>
        <row r="354">
          <cell r="A354" t="str">
            <v>AUTOMAP, LLC.</v>
          </cell>
        </row>
        <row r="355">
          <cell r="A355" t="str">
            <v>AUTOMATED CASH SYSTEMS, INC.</v>
          </cell>
        </row>
        <row r="356">
          <cell r="A356" t="str">
            <v>AUTOMATED CASH SYSTEMS, INC.</v>
          </cell>
        </row>
        <row r="357">
          <cell r="A357" t="str">
            <v>AUTOMATED CASH SYSTEMS, LLC</v>
          </cell>
        </row>
        <row r="358">
          <cell r="A358" t="str">
            <v>AUTOMATED ENERGY, INC.</v>
          </cell>
        </row>
        <row r="359">
          <cell r="A359" t="str">
            <v>AUTOMATED PAYMENT HIGHWAY, INC.</v>
          </cell>
        </row>
        <row r="360">
          <cell r="A360" t="str">
            <v>AUTOMATED VEHICLE ANALYSIS, INC.</v>
          </cell>
        </row>
        <row r="361">
          <cell r="A361" t="str">
            <v>AUTOMATED VENDING TECHNOLOGY, INC.</v>
          </cell>
        </row>
        <row r="362">
          <cell r="A362" t="str">
            <v>AUTOMATED VENDING TECHNOLOGY, INC.</v>
          </cell>
        </row>
        <row r="363">
          <cell r="A363" t="str">
            <v>AUTOMATON, INC.</v>
          </cell>
        </row>
        <row r="364">
          <cell r="A364" t="str">
            <v>AUXILIARY BAY , LLC</v>
          </cell>
        </row>
        <row r="365">
          <cell r="A365" t="str">
            <v>AVADHI FINANCE &amp; TECHNOLOGY, INC.</v>
          </cell>
        </row>
        <row r="366">
          <cell r="A366" t="str">
            <v>AVAILABLE FOR LICENSING</v>
          </cell>
        </row>
        <row r="367">
          <cell r="A367" t="str">
            <v>AVANT-GARDE IP LLC</v>
          </cell>
        </row>
        <row r="368">
          <cell r="A368" t="str">
            <v>AVATIZING, LLC</v>
          </cell>
        </row>
        <row r="369">
          <cell r="A369" t="str">
            <v>AVATIZING, LLC</v>
          </cell>
        </row>
        <row r="370">
          <cell r="A370" t="str">
            <v>AVATIZING, LLC</v>
          </cell>
        </row>
        <row r="371">
          <cell r="A371" t="str">
            <v>AVIGILON FORTRESS CORPORATION</v>
          </cell>
        </row>
        <row r="372">
          <cell r="A372" t="str">
            <v>AVION ENERGY, INC.</v>
          </cell>
        </row>
        <row r="373">
          <cell r="A373" t="str">
            <v>AVOCADO SYSTEMS INC.</v>
          </cell>
        </row>
        <row r="374">
          <cell r="A374" t="str">
            <v>AWS CONVERGENCE TECHNOLOGIES, INC.</v>
          </cell>
        </row>
        <row r="375">
          <cell r="A375" t="str">
            <v>AXCESSNET INNOVATIONS</v>
          </cell>
        </row>
        <row r="376">
          <cell r="A376" t="str">
            <v>AXCESSNET INNOVATIONS LLC</v>
          </cell>
        </row>
        <row r="377">
          <cell r="A377" t="str">
            <v>AXE ATS, LLC</v>
          </cell>
        </row>
        <row r="378">
          <cell r="A378" t="str">
            <v>AXIS MANAGEMENT CORP.</v>
          </cell>
        </row>
        <row r="379">
          <cell r="A379" t="str">
            <v>AXIS TRADING SOLUTIONS, INC.</v>
          </cell>
        </row>
        <row r="380">
          <cell r="A380" t="str">
            <v>AXXS TECHNOLOGIES CORPORATION</v>
          </cell>
        </row>
        <row r="381">
          <cell r="A381" t="str">
            <v>AYU TECHNOLOGY SOLUTIONS LLC</v>
          </cell>
        </row>
        <row r="382">
          <cell r="A382" t="str">
            <v>B &amp; H WORLDWIDE, LLC</v>
          </cell>
        </row>
        <row r="383">
          <cell r="A383" t="str">
            <v>B&amp;G TECHNOLOGIES, LLC</v>
          </cell>
        </row>
        <row r="384">
          <cell r="A384" t="str">
            <v>B.E. TECHNOLOGIES, LLC</v>
          </cell>
        </row>
        <row r="385">
          <cell r="A385" t="str">
            <v>B.E. TECHNOLOGY, L.L.C.</v>
          </cell>
        </row>
        <row r="386">
          <cell r="A386" t="str">
            <v>B.E. TECHNOLOGY, L.L.C.</v>
          </cell>
        </row>
        <row r="387">
          <cell r="A387" t="str">
            <v>B.E. TECHNOLOGY, LLC</v>
          </cell>
        </row>
        <row r="388">
          <cell r="A388" t="str">
            <v>B.E. TECHNOLOGY, LLC</v>
          </cell>
        </row>
        <row r="389">
          <cell r="A389" t="str">
            <v>B.L. SIZEMORE ASSOCIATES, INC.</v>
          </cell>
        </row>
        <row r="390">
          <cell r="A390" t="str">
            <v>B601 FOGGY BOTTOM LLC</v>
          </cell>
        </row>
        <row r="391">
          <cell r="A391" t="str">
            <v>BABY'S DEN INC.</v>
          </cell>
        </row>
        <row r="392">
          <cell r="A392" t="str">
            <v>BADU NETWORKS INC.</v>
          </cell>
        </row>
        <row r="393">
          <cell r="A393" t="str">
            <v>BALENZ SOFTWARE, INC.</v>
          </cell>
        </row>
        <row r="394">
          <cell r="A394" t="str">
            <v>BAMWOO!</v>
          </cell>
        </row>
        <row r="395">
          <cell r="A395" t="str">
            <v>BANCPASS, INC</v>
          </cell>
        </row>
        <row r="396">
          <cell r="A396" t="str">
            <v>BANCPASS, INC.</v>
          </cell>
        </row>
        <row r="397">
          <cell r="A397" t="str">
            <v>BANDERSNATCH RESEARCH LLC</v>
          </cell>
        </row>
        <row r="398">
          <cell r="A398" t="str">
            <v>BANG TECHNOLOGIES, LLC</v>
          </cell>
        </row>
        <row r="399">
          <cell r="A399" t="str">
            <v>BANKERS SYSTEMS INC.</v>
          </cell>
        </row>
        <row r="400">
          <cell r="A400" t="str">
            <v>BANKERS SYSTEMS INC.</v>
          </cell>
        </row>
        <row r="401">
          <cell r="A401" t="str">
            <v>BARBARO TECHNOLOGIES</v>
          </cell>
        </row>
        <row r="402">
          <cell r="A402" t="str">
            <v>BARCA, L.L.C., A TEXAS CORPORATION</v>
          </cell>
        </row>
        <row r="403">
          <cell r="A403" t="str">
            <v>BARKAN WIRELESS IP HOLDINGS, L.P.</v>
          </cell>
        </row>
        <row r="404">
          <cell r="A404" t="str">
            <v>BARKEEP MOBILE, LLC</v>
          </cell>
        </row>
        <row r="405">
          <cell r="A405" t="str">
            <v>BARKUDO LLC</v>
          </cell>
        </row>
        <row r="406">
          <cell r="A406" t="str">
            <v>BARRETT GAMING INTERNATIONAL</v>
          </cell>
        </row>
        <row r="407">
          <cell r="A407" t="str">
            <v>BARRETT GAMING INTERNATIONAL</v>
          </cell>
        </row>
        <row r="408">
          <cell r="A408" t="str">
            <v>BARRY FIALA ENTERPRISES I, LLC</v>
          </cell>
        </row>
        <row r="409">
          <cell r="A409" t="str">
            <v>BARTERBENDER, LLC</v>
          </cell>
        </row>
        <row r="410">
          <cell r="A410" t="str">
            <v>BASE VENTURE INVESTING, INC.</v>
          </cell>
        </row>
        <row r="411">
          <cell r="A411" t="str">
            <v>BASEMENT SYSTEMS, INC.</v>
          </cell>
        </row>
        <row r="412">
          <cell r="A412" t="str">
            <v>BASTGONE, LLC</v>
          </cell>
        </row>
        <row r="413">
          <cell r="A413" t="str">
            <v>BAU LLC (DBA BAUHQ)</v>
          </cell>
        </row>
        <row r="414">
          <cell r="A414" t="str">
            <v>BAZOMB, INC.</v>
          </cell>
        </row>
        <row r="415">
          <cell r="A415" t="str">
            <v>BBN TECHNOLOGIES CORP.</v>
          </cell>
        </row>
        <row r="416">
          <cell r="A416" t="str">
            <v>BBY SOLUTIONS, INC.</v>
          </cell>
        </row>
        <row r="417">
          <cell r="A417" t="str">
            <v>BC INVESTMENT &amp; LEASING, INC.</v>
          </cell>
        </row>
        <row r="418">
          <cell r="A418" t="str">
            <v>BC INVESTMENTS &amp; LEASING, INC.</v>
          </cell>
        </row>
        <row r="419">
          <cell r="A419" t="str">
            <v>BDELLIUM INC.</v>
          </cell>
        </row>
        <row r="420">
          <cell r="A420" t="str">
            <v>BE-CENTRIC, LLC</v>
          </cell>
        </row>
        <row r="421">
          <cell r="A421" t="str">
            <v>BEEONICS, INC.</v>
          </cell>
        </row>
        <row r="422">
          <cell r="A422" t="str">
            <v>BEGUIDED INC.</v>
          </cell>
        </row>
        <row r="423">
          <cell r="A423" t="str">
            <v>BEHAVIORAL HEALTH STRATEGIES OF UTAH, LLC</v>
          </cell>
        </row>
        <row r="424">
          <cell r="A424" t="str">
            <v>BELANGER INDUSTRIAL PRODUCTS, INC.</v>
          </cell>
        </row>
        <row r="425">
          <cell r="A425" t="str">
            <v>BELLA TECHNOLOGIES, LLC</v>
          </cell>
        </row>
        <row r="426">
          <cell r="A426" t="str">
            <v>BELLATRIX SYSTEMS, INC.</v>
          </cell>
        </row>
        <row r="427">
          <cell r="A427" t="str">
            <v>BELLATRIX SYSTEMS, INC.</v>
          </cell>
        </row>
        <row r="428">
          <cell r="A428" t="str">
            <v>BENCHWATCH INC.</v>
          </cell>
        </row>
        <row r="429">
          <cell r="A429" t="str">
            <v>BENEDOR CORPORATION</v>
          </cell>
        </row>
        <row r="430">
          <cell r="A430" t="str">
            <v>BENEDOR CORPORATION</v>
          </cell>
        </row>
        <row r="431">
          <cell r="A431" t="str">
            <v>BENEDORTSE LLC</v>
          </cell>
        </row>
        <row r="432">
          <cell r="A432" t="str">
            <v>BENEDORTSE LLC</v>
          </cell>
        </row>
        <row r="433">
          <cell r="A433" t="str">
            <v>BENEFICIAL INNOVATIONS, INC.</v>
          </cell>
        </row>
        <row r="434">
          <cell r="A434" t="str">
            <v>BENEVOLINK CORPORATION</v>
          </cell>
        </row>
        <row r="435">
          <cell r="A435" t="str">
            <v>BERAJA IP, LLC</v>
          </cell>
        </row>
        <row r="436">
          <cell r="A436" t="str">
            <v>BERIZA, INC.</v>
          </cell>
        </row>
        <row r="437">
          <cell r="A437" t="str">
            <v>BERNIE CHARLES, INC.</v>
          </cell>
        </row>
        <row r="438">
          <cell r="A438" t="str">
            <v>BESMARTEE, INC.</v>
          </cell>
        </row>
        <row r="439">
          <cell r="A439" t="str">
            <v>BEST VENDORS MANAGEMENT, INC.</v>
          </cell>
        </row>
        <row r="440">
          <cell r="A440" t="str">
            <v>BESTMERCHANTRATES.COM</v>
          </cell>
        </row>
        <row r="441">
          <cell r="A441" t="str">
            <v>BETCADE LLC</v>
          </cell>
        </row>
        <row r="442">
          <cell r="A442" t="str">
            <v>BETTER DATING BUREAU</v>
          </cell>
        </row>
        <row r="443">
          <cell r="A443" t="str">
            <v>BETTER DATING BUREAU, INC.</v>
          </cell>
        </row>
        <row r="444">
          <cell r="A444" t="str">
            <v>BHT STOCKS &amp; BONDS, INC.</v>
          </cell>
        </row>
        <row r="445">
          <cell r="A445" t="str">
            <v>BIAP SYSTEMS, INC.</v>
          </cell>
        </row>
        <row r="446">
          <cell r="A446" t="str">
            <v>BIDLION, LLC</v>
          </cell>
        </row>
        <row r="447">
          <cell r="A447" t="str">
            <v>BIDORA INC.</v>
          </cell>
        </row>
        <row r="448">
          <cell r="A448" t="str">
            <v>BIDORA INC.</v>
          </cell>
        </row>
        <row r="449">
          <cell r="A449" t="str">
            <v>BIG DADDY GAMES LLC</v>
          </cell>
        </row>
        <row r="450">
          <cell r="A450" t="str">
            <v>BIG DOG PROMPTERS, LLC</v>
          </cell>
        </row>
        <row r="451">
          <cell r="A451" t="str">
            <v>BIG FINANCE AND INSURANCE SERVICES, INC.</v>
          </cell>
        </row>
        <row r="452">
          <cell r="A452" t="str">
            <v>BIG RED PEN, INC.</v>
          </cell>
        </row>
        <row r="453">
          <cell r="A453" t="str">
            <v>BIKOOCH LLC</v>
          </cell>
        </row>
        <row r="454">
          <cell r="A454" t="str">
            <v>BILLETEL, LLC</v>
          </cell>
        </row>
        <row r="455">
          <cell r="A455" t="str">
            <v>BILLFLOAT, INC.</v>
          </cell>
        </row>
        <row r="456">
          <cell r="A456" t="str">
            <v>BILLGO, INC.</v>
          </cell>
        </row>
        <row r="457">
          <cell r="A457" t="str">
            <v>BILLMYPARENTS, INC.</v>
          </cell>
        </row>
        <row r="458">
          <cell r="A458" t="str">
            <v>BILLSHRINK, INC.</v>
          </cell>
        </row>
        <row r="459">
          <cell r="A459" t="str">
            <v>BIMODAL LLC</v>
          </cell>
        </row>
        <row r="460">
          <cell r="A460" t="str">
            <v>BINJA, INC.</v>
          </cell>
        </row>
        <row r="461">
          <cell r="A461" t="str">
            <v>BIOAUTHORIZE INC.</v>
          </cell>
        </row>
        <row r="462">
          <cell r="A462" t="str">
            <v>BIOBEX, LLC</v>
          </cell>
        </row>
        <row r="463">
          <cell r="A463" t="str">
            <v>BIOGY, INC.</v>
          </cell>
        </row>
        <row r="464">
          <cell r="A464" t="str">
            <v>BIOINVENTORS &amp; ENTREPENEURS NETWORK, LLC</v>
          </cell>
        </row>
        <row r="465">
          <cell r="A465" t="str">
            <v>BIOMETRIC PAYMENT SOLUTIONS</v>
          </cell>
        </row>
        <row r="466">
          <cell r="A466" t="str">
            <v>BIOMETRIC PAYMENT SOLUTIONS, LLP</v>
          </cell>
        </row>
        <row r="467">
          <cell r="A467" t="str">
            <v>BIOMETRIC PAYMENT SOLUTIONS, LLP</v>
          </cell>
        </row>
        <row r="468">
          <cell r="A468" t="str">
            <v>BIONIC TRADER SYSTEMS, LLC</v>
          </cell>
        </row>
        <row r="469">
          <cell r="A469" t="str">
            <v>BIONIC TRADER SYSTEMS, LLC</v>
          </cell>
        </row>
        <row r="470">
          <cell r="A470" t="str">
            <v>BIOPRINT SECURITY, LTD.</v>
          </cell>
        </row>
        <row r="471">
          <cell r="A471" t="str">
            <v>BIRSECT, LLC</v>
          </cell>
        </row>
        <row r="472">
          <cell r="A472" t="str">
            <v>BIS GLOBAL, INC.</v>
          </cell>
        </row>
        <row r="473">
          <cell r="A473" t="str">
            <v>BITESIZE MEDIA, INC.</v>
          </cell>
        </row>
        <row r="474">
          <cell r="A474" t="str">
            <v>BITNESS CORP.</v>
          </cell>
        </row>
        <row r="475">
          <cell r="A475" t="str">
            <v>BIZ TRAVEL SOLUTIONS, LLC</v>
          </cell>
        </row>
        <row r="476">
          <cell r="A476" t="str">
            <v>BIZGRAVITY, LLC</v>
          </cell>
        </row>
        <row r="477">
          <cell r="A477" t="str">
            <v>BIZIDEO LLC</v>
          </cell>
        </row>
        <row r="478">
          <cell r="A478" t="str">
            <v>BKS NETWORKS, INC.</v>
          </cell>
        </row>
        <row r="479">
          <cell r="A479" t="str">
            <v>BLACK CHIP ENTERTAINMENT</v>
          </cell>
        </row>
        <row r="480">
          <cell r="A480" t="str">
            <v>BLACK DIAMOND CAPITAL MANAGEMENT LLC</v>
          </cell>
        </row>
        <row r="481">
          <cell r="A481" t="str">
            <v>BLACK DIAMOND CAPITAL MANAGEMENT, L.L.C.</v>
          </cell>
        </row>
        <row r="482">
          <cell r="A482" t="str">
            <v>BLACK DIAMOND CAPITAL MANAGEMENT, L.L.C.</v>
          </cell>
        </row>
        <row r="483">
          <cell r="A483" t="str">
            <v>BLACK GOLD COIN, INC.</v>
          </cell>
        </row>
        <row r="484">
          <cell r="A484" t="str">
            <v>BLACK HILLS IP  HOLDINGS, LLC</v>
          </cell>
        </row>
        <row r="485">
          <cell r="A485" t="str">
            <v>BLACK HILLS IP HOLDINGS, LLC</v>
          </cell>
        </row>
        <row r="486">
          <cell r="A486" t="str">
            <v>BLACK HILLS IP HOLDINGS, LLC</v>
          </cell>
        </row>
        <row r="487">
          <cell r="A487" t="str">
            <v>BLACK HILLS MEDIA, LLC</v>
          </cell>
        </row>
        <row r="488">
          <cell r="A488" t="str">
            <v>BLACK OAK PARTNERS ,LLC</v>
          </cell>
        </row>
        <row r="489">
          <cell r="A489" t="str">
            <v>BLACK OAK PARTNERS, LLC</v>
          </cell>
        </row>
        <row r="490">
          <cell r="A490" t="str">
            <v>BLACK POINT TECHNOLOGIES LLC</v>
          </cell>
        </row>
        <row r="491">
          <cell r="A491" t="str">
            <v>BLACK ROSE NETWORK, INC.</v>
          </cell>
        </row>
        <row r="492">
          <cell r="A492" t="str">
            <v>BLACKROCK INDEX SERVICES, LLC</v>
          </cell>
        </row>
        <row r="493">
          <cell r="A493" t="str">
            <v>BLACKROCK INDEX SERVICES, LLC</v>
          </cell>
        </row>
        <row r="494">
          <cell r="A494" t="str">
            <v>BLACKROCK INSTITUTIONAL TRUST COMPANY, N.A</v>
          </cell>
        </row>
        <row r="495">
          <cell r="A495" t="str">
            <v>BLACKROCK INSTITUTIONAL TRUST COMPANY, N.A.</v>
          </cell>
        </row>
        <row r="496">
          <cell r="A496" t="str">
            <v>BLAKE MORROW PARTNERS LLC</v>
          </cell>
        </row>
        <row r="497">
          <cell r="A497" t="str">
            <v>BLANCHARD ENTERPRISES, LLC</v>
          </cell>
        </row>
        <row r="498">
          <cell r="A498" t="str">
            <v>BLANDING HOVENWEEP, LLC</v>
          </cell>
        </row>
        <row r="499">
          <cell r="A499" t="str">
            <v>BLAST LABS, LLC</v>
          </cell>
        </row>
        <row r="500">
          <cell r="A500" t="str">
            <v>BLASTWORKS, INC.</v>
          </cell>
        </row>
        <row r="501">
          <cell r="A501" t="str">
            <v>BLAZEFUND, INC.</v>
          </cell>
        </row>
        <row r="502">
          <cell r="A502" t="str">
            <v>BLAZONOLOGY LLC</v>
          </cell>
        </row>
        <row r="503">
          <cell r="A503" t="str">
            <v>BLESSINGS BOUNTIFUL, LLC</v>
          </cell>
        </row>
        <row r="504">
          <cell r="A504" t="str">
            <v>BLINKER, INC.</v>
          </cell>
        </row>
        <row r="505">
          <cell r="A505" t="str">
            <v>BLITZPAY, INC.</v>
          </cell>
        </row>
        <row r="506">
          <cell r="A506" t="str">
            <v>BLOOM INSURANCE AGENCY LLC</v>
          </cell>
        </row>
        <row r="507">
          <cell r="A507" t="str">
            <v>BLU TREND, LLC</v>
          </cell>
        </row>
        <row r="508">
          <cell r="A508" t="str">
            <v>BLU TREND, LLC</v>
          </cell>
        </row>
        <row r="509">
          <cell r="A509" t="str">
            <v>BLUB0X TECHNOLOGY HOLDINGS, INC.</v>
          </cell>
        </row>
        <row r="510">
          <cell r="A510" t="str">
            <v>BLUE CRYSTAL LABS</v>
          </cell>
        </row>
        <row r="511">
          <cell r="A511" t="str">
            <v>BLUE IGLOO, INC.</v>
          </cell>
        </row>
        <row r="512">
          <cell r="A512" t="str">
            <v>BLUE JUNGLE</v>
          </cell>
        </row>
        <row r="513">
          <cell r="A513" t="str">
            <v>BLUE OCEANS INNOVATIVE SOLUTIONS</v>
          </cell>
        </row>
        <row r="514">
          <cell r="A514" t="str">
            <v>BLUE RIBBON BAGS, LLC</v>
          </cell>
        </row>
        <row r="515">
          <cell r="A515" t="str">
            <v>BLUE SPIKE, INC.</v>
          </cell>
        </row>
        <row r="516">
          <cell r="A516" t="str">
            <v>BLUE SPIKE, INC.</v>
          </cell>
        </row>
        <row r="517">
          <cell r="A517" t="str">
            <v>BLUE SPIKE, INC.</v>
          </cell>
        </row>
        <row r="518">
          <cell r="A518" t="str">
            <v>BLUE SUN TECHNOLOGIES, INC.</v>
          </cell>
        </row>
        <row r="519">
          <cell r="A519" t="str">
            <v>BLUEBOX MEDIA TECHNOLOGIES, INC.</v>
          </cell>
        </row>
        <row r="520">
          <cell r="A520" t="str">
            <v>BLUELRON, LLC</v>
          </cell>
        </row>
        <row r="521">
          <cell r="A521" t="str">
            <v>BLUKO INFORMATION GROUP</v>
          </cell>
        </row>
        <row r="522">
          <cell r="A522" t="str">
            <v>BLUNDELL, HERMANN, PHILIPP CAPITAL MANAGEMENT, LLC</v>
          </cell>
        </row>
        <row r="523">
          <cell r="A523" t="str">
            <v>BLUTREND, LLC</v>
          </cell>
        </row>
        <row r="524">
          <cell r="A524" t="str">
            <v>BM HOLDINGS, LLC</v>
          </cell>
        </row>
        <row r="525">
          <cell r="A525" t="str">
            <v>BML PRODUCTIONS, INC.</v>
          </cell>
        </row>
        <row r="526">
          <cell r="A526" t="str">
            <v>BML PRODUCTIONS, INC.</v>
          </cell>
        </row>
        <row r="527">
          <cell r="A527" t="str">
            <v>BNY CONVERGEX EXECUTION SOLUTION LLC</v>
          </cell>
        </row>
        <row r="528">
          <cell r="A528" t="str">
            <v>BNY CONVERGEX EXECUTION SOLUTIONS LLC</v>
          </cell>
        </row>
        <row r="529">
          <cell r="A529" t="str">
            <v>BOATHOUSE COMMUNICATION PARTNERS, LLC</v>
          </cell>
        </row>
        <row r="530">
          <cell r="A530" t="str">
            <v>BODYSHOPBIDS, INC.</v>
          </cell>
        </row>
        <row r="531">
          <cell r="A531" t="str">
            <v>BOEHRINGER TECHNOLOGIES, LP</v>
          </cell>
        </row>
        <row r="532">
          <cell r="A532" t="str">
            <v>BOINC/BEYOND HOLDINGS, LLC</v>
          </cell>
        </row>
        <row r="533">
          <cell r="A533" t="str">
            <v>BOLIQUE APPLICATIONS LTD., L.L.C.</v>
          </cell>
        </row>
        <row r="534">
          <cell r="A534" t="str">
            <v>BOLOTO, INC.</v>
          </cell>
        </row>
        <row r="535">
          <cell r="A535" t="str">
            <v>BOMAZU, LLC</v>
          </cell>
        </row>
        <row r="536">
          <cell r="A536" t="str">
            <v>BONCLE, INC.</v>
          </cell>
        </row>
        <row r="537">
          <cell r="A537" t="str">
            <v>BOND INDEX, INC.</v>
          </cell>
        </row>
        <row r="538">
          <cell r="A538" t="str">
            <v>BONDVENTION</v>
          </cell>
        </row>
        <row r="539">
          <cell r="A539" t="str">
            <v>BONFORI LLC</v>
          </cell>
        </row>
        <row r="540">
          <cell r="A540" t="str">
            <v>BONIS OPUS LLC</v>
          </cell>
        </row>
        <row r="541">
          <cell r="A541" t="str">
            <v>BOOBERA LAGOON TECHNOLOGY, LLC</v>
          </cell>
        </row>
        <row r="542">
          <cell r="A542" t="str">
            <v>BOOGOO INTELLECTUAL PROPERTY LLC</v>
          </cell>
        </row>
        <row r="543">
          <cell r="A543" t="str">
            <v>BOOGOO INTELLECTUAL PROPERTY LLC</v>
          </cell>
        </row>
        <row r="544">
          <cell r="A544" t="str">
            <v>BOOKFACTORY, LLC</v>
          </cell>
        </row>
        <row r="545">
          <cell r="A545" t="str">
            <v>BOOKFACTORY, LLC, A CALIFORNIA LIMITED LIABILITY CORPORATION</v>
          </cell>
        </row>
        <row r="546">
          <cell r="A546" t="str">
            <v>BOOM! PAYMENTS, INC.</v>
          </cell>
        </row>
        <row r="547">
          <cell r="A547" t="str">
            <v>BOOM! PAYMENTS, INC.</v>
          </cell>
        </row>
        <row r="548">
          <cell r="A548" t="str">
            <v>BOOMBACKER, INC.</v>
          </cell>
        </row>
        <row r="549">
          <cell r="A549" t="str">
            <v>BOOST PAYMENT SOLUTIONS, LLC</v>
          </cell>
        </row>
        <row r="550">
          <cell r="A550" t="str">
            <v>BOOST3, LLC</v>
          </cell>
        </row>
        <row r="551">
          <cell r="A551" t="str">
            <v>BOTTLE TREE WATER CORPORATION</v>
          </cell>
        </row>
        <row r="552">
          <cell r="A552" t="str">
            <v>BOTTOM LINE TIME INC.</v>
          </cell>
        </row>
        <row r="553">
          <cell r="A553" t="str">
            <v>BOULDER CAPITAL TRADING</v>
          </cell>
        </row>
        <row r="554">
          <cell r="A554" t="str">
            <v>BOULDER CAPITAL TRADING, LLC</v>
          </cell>
        </row>
        <row r="555">
          <cell r="A555" t="str">
            <v>BOUNCING BRAIN PRODUCTIONS, LLC</v>
          </cell>
        </row>
        <row r="556">
          <cell r="A556" t="str">
            <v>BOUNTA LLC</v>
          </cell>
        </row>
        <row r="557">
          <cell r="A557" t="str">
            <v>BOX OFFICE LIVE TELEVISION, LLC</v>
          </cell>
        </row>
        <row r="558">
          <cell r="A558" t="str">
            <v>BPHAV, LLC</v>
          </cell>
        </row>
        <row r="559">
          <cell r="A559" t="str">
            <v>BPRIV LLC</v>
          </cell>
        </row>
        <row r="560">
          <cell r="A560" t="str">
            <v>BPRIV, LLC</v>
          </cell>
        </row>
        <row r="561">
          <cell r="A561" t="str">
            <v>BRADFORD TECHNOLOGIES, INC.</v>
          </cell>
        </row>
        <row r="562">
          <cell r="A562" t="str">
            <v>BRAIN GAMES, L.C.</v>
          </cell>
        </row>
        <row r="563">
          <cell r="A563" t="str">
            <v>BRAIN GAMES, L.C.</v>
          </cell>
        </row>
        <row r="564">
          <cell r="A564" t="str">
            <v>BRAIN HIVE, LLC</v>
          </cell>
        </row>
        <row r="565">
          <cell r="A565" t="str">
            <v>BRAINOXYGEN, INC.</v>
          </cell>
        </row>
        <row r="566">
          <cell r="A566" t="str">
            <v>BRAINSHIELD TECHNOLOGIES, INC.</v>
          </cell>
        </row>
        <row r="567">
          <cell r="A567" t="str">
            <v>BRAINTREE SOLUTION CONSULTING, INC.</v>
          </cell>
        </row>
        <row r="568">
          <cell r="A568" t="str">
            <v>BRANDED MARKETING LLC</v>
          </cell>
        </row>
        <row r="569">
          <cell r="A569" t="str">
            <v>BRANDYWINE ASSET MANAGEMENT, INC.</v>
          </cell>
        </row>
        <row r="570">
          <cell r="A570" t="str">
            <v>BREAKAWAY INCENTIVES LLC</v>
          </cell>
        </row>
        <row r="571">
          <cell r="A571" t="str">
            <v>BREAKAWAY INCENTIVES, LLC</v>
          </cell>
        </row>
        <row r="572">
          <cell r="A572" t="str">
            <v>BRIEF-LYNX, INC.</v>
          </cell>
        </row>
        <row r="573">
          <cell r="A573" t="str">
            <v>BRIETINO ENTERPRISES, INC.</v>
          </cell>
        </row>
        <row r="574">
          <cell r="A574" t="str">
            <v>BRIGHT PLANET NETWORK, INC.</v>
          </cell>
        </row>
        <row r="575">
          <cell r="A575" t="str">
            <v>BRIGHTTAG INC.</v>
          </cell>
        </row>
        <row r="576">
          <cell r="A576" t="str">
            <v>BRINKMAN FINANCIAL COMPANY, L.P.</v>
          </cell>
        </row>
        <row r="577">
          <cell r="A577" t="str">
            <v>BRINKS HOFER GILSON &amp; LIONE</v>
          </cell>
        </row>
        <row r="578">
          <cell r="A578" t="str">
            <v>BROOKTRAIL TECHNOLOGIES LLC</v>
          </cell>
        </row>
        <row r="579">
          <cell r="A579" t="str">
            <v>BRUBER FINANCIAL SERVICES, INC. D/B/A BANKCARD SERVICES WORLDWIDE</v>
          </cell>
        </row>
        <row r="580">
          <cell r="A580" t="str">
            <v>BRYTELIGHT ENTERPRISES</v>
          </cell>
        </row>
        <row r="581">
          <cell r="A581" t="str">
            <v>BSDM &amp; M, INC.</v>
          </cell>
        </row>
        <row r="582">
          <cell r="A582" t="str">
            <v>BSTAR IP PTY LTD</v>
          </cell>
        </row>
        <row r="583">
          <cell r="A583" t="str">
            <v>BUBBLEPROOF ME, LLC</v>
          </cell>
        </row>
        <row r="584">
          <cell r="A584" t="str">
            <v>BUIITIME LLC</v>
          </cell>
        </row>
        <row r="585">
          <cell r="A585" t="str">
            <v>BUILD WISER TODAY</v>
          </cell>
        </row>
        <row r="586">
          <cell r="A586" t="str">
            <v>BUILT TECHNOLOGIES, INC.</v>
          </cell>
        </row>
        <row r="587">
          <cell r="A587" t="str">
            <v>BULLDOG INVESTMENTS, LP</v>
          </cell>
        </row>
        <row r="588">
          <cell r="A588" t="str">
            <v>BURLINGTON HALL ASSET MANAGEMENT</v>
          </cell>
        </row>
        <row r="589">
          <cell r="A589" t="str">
            <v>BUSINESS PERFORMANCE SYSTEMS</v>
          </cell>
        </row>
        <row r="590">
          <cell r="A590" t="str">
            <v>BUTLER ONLINE MEDIATION, L.P.</v>
          </cell>
        </row>
        <row r="591">
          <cell r="A591" t="str">
            <v>BUY IT MOBILITY NETWORKS INC.</v>
          </cell>
        </row>
        <row r="592">
          <cell r="A592" t="str">
            <v>BUYBOOK TECHNOLOGIES, INC.</v>
          </cell>
        </row>
        <row r="593">
          <cell r="A593" t="str">
            <v>BUYERMLS, LLC</v>
          </cell>
        </row>
        <row r="594">
          <cell r="A594" t="str">
            <v>BUYMETRICS, INC.</v>
          </cell>
        </row>
        <row r="595">
          <cell r="A595" t="str">
            <v>BUYSIDE RESEARCH LLC</v>
          </cell>
        </row>
        <row r="596">
          <cell r="A596" t="str">
            <v>BUYSIDE RESEARCH LLC</v>
          </cell>
        </row>
        <row r="597">
          <cell r="A597" t="str">
            <v>BUZZUB INC.</v>
          </cell>
        </row>
        <row r="598">
          <cell r="A598" t="str">
            <v>BVIG FINANCIAL, LLC</v>
          </cell>
        </row>
        <row r="599">
          <cell r="A599" t="str">
            <v>BYTE MAGE, L.L.C.</v>
          </cell>
        </row>
        <row r="600">
          <cell r="A600" t="str">
            <v>C &amp; C HOMEOWNERSHIP SOLUTIONS, INC.</v>
          </cell>
        </row>
        <row r="601">
          <cell r="A601" t="str">
            <v>C &amp; C HOMEOWNSERSHIP SOLUTIONS, INC.</v>
          </cell>
        </row>
        <row r="602">
          <cell r="A602" t="str">
            <v>C.H. &amp; I. TECHNOLOGIES</v>
          </cell>
        </row>
        <row r="603">
          <cell r="A603" t="str">
            <v>C/BASE, INC.</v>
          </cell>
        </row>
        <row r="604">
          <cell r="A604" t="str">
            <v>C2FO</v>
          </cell>
        </row>
        <row r="605">
          <cell r="A605" t="str">
            <v>C2GO, INC.</v>
          </cell>
        </row>
        <row r="606">
          <cell r="A606" t="str">
            <v>CAC VENDING SYSTEMS, L.L.C.</v>
          </cell>
        </row>
        <row r="607">
          <cell r="A607" t="str">
            <v>CACHINKO, LLC</v>
          </cell>
        </row>
        <row r="608">
          <cell r="A608" t="str">
            <v>CADCORPORATION.COM INC.</v>
          </cell>
        </row>
        <row r="609">
          <cell r="A609" t="str">
            <v>CADCORPORATION.COM INC.</v>
          </cell>
        </row>
        <row r="610">
          <cell r="A610" t="str">
            <v>CADENCE MEDIA, INC.</v>
          </cell>
        </row>
        <row r="611">
          <cell r="A611" t="str">
            <v>CADUCEUS RESOURCE ADMINISTRATION, LLC</v>
          </cell>
        </row>
        <row r="612">
          <cell r="A612" t="str">
            <v>CAE SOLUTIONS CORPORATION</v>
          </cell>
        </row>
        <row r="613">
          <cell r="A613" t="str">
            <v>CAESARS ENTERPRISE SERVICES, LLC</v>
          </cell>
        </row>
        <row r="614">
          <cell r="A614" t="str">
            <v>CAFFEINATION SIGNINGS (SERIES 3 OF CAFFEINATION SERIES, LLC)</v>
          </cell>
        </row>
        <row r="615">
          <cell r="A615" t="str">
            <v>CAH TECHNOLOGY</v>
          </cell>
        </row>
        <row r="616">
          <cell r="A616" t="str">
            <v>CALDER GROUP, INC.</v>
          </cell>
        </row>
        <row r="617">
          <cell r="A617" t="str">
            <v>CALLAHAN CELLULAR L.L.C.</v>
          </cell>
        </row>
        <row r="618">
          <cell r="A618" t="str">
            <v>CALLSIGN, INC.</v>
          </cell>
        </row>
        <row r="619">
          <cell r="A619" t="str">
            <v>CAMBRIDGE MARKETS, S.A.</v>
          </cell>
        </row>
        <row r="620">
          <cell r="A620" t="str">
            <v>CAMBRIDGE SOCIAL SCIENCE DECISION LAB INC.</v>
          </cell>
        </row>
        <row r="621">
          <cell r="A621" t="str">
            <v>CAMPMINDER, LLC</v>
          </cell>
        </row>
        <row r="622">
          <cell r="A622" t="str">
            <v>CAMS, LLC</v>
          </cell>
        </row>
        <row r="623">
          <cell r="A623" t="str">
            <v>CANDUIT TECHNOLOGIES, LLC</v>
          </cell>
        </row>
        <row r="624">
          <cell r="A624" t="str">
            <v>CANTOR FUTURES EXCHANGE, L.P.</v>
          </cell>
        </row>
        <row r="625">
          <cell r="A625" t="str">
            <v>CANTOR INDEX LLC</v>
          </cell>
        </row>
        <row r="626">
          <cell r="A626" t="str">
            <v>CANTOR INDEX, LLC</v>
          </cell>
        </row>
        <row r="627">
          <cell r="A627" t="str">
            <v>CAPITAL LEASE FUNDING, LLC</v>
          </cell>
        </row>
        <row r="628">
          <cell r="A628" t="str">
            <v>CAPITAL PAYMENTS, LLC</v>
          </cell>
        </row>
        <row r="629">
          <cell r="A629" t="str">
            <v>CAPITAL PREFERENCES, LTD.</v>
          </cell>
        </row>
        <row r="630">
          <cell r="A630" t="str">
            <v>CAPITAL SECURITY SYSTEMS, INC.</v>
          </cell>
        </row>
        <row r="631">
          <cell r="A631" t="str">
            <v>CAPITAL SECURITY SYSTEMS, INC.</v>
          </cell>
        </row>
        <row r="632">
          <cell r="A632" t="str">
            <v>CAPITAL SECURITY SYSTEMS, INC.</v>
          </cell>
        </row>
        <row r="633">
          <cell r="A633" t="str">
            <v>CAPITAL SECURITY SYSTEMS, INC.</v>
          </cell>
        </row>
        <row r="634">
          <cell r="A634" t="str">
            <v>CAPITALWILL LLC</v>
          </cell>
        </row>
        <row r="635">
          <cell r="A635" t="str">
            <v>CAPSHORE, LLC</v>
          </cell>
        </row>
        <row r="636">
          <cell r="A636" t="str">
            <v>CAPSOOLE, INC.</v>
          </cell>
        </row>
        <row r="637">
          <cell r="A637" t="str">
            <v>CAPSTRATIX CAPITAL, LLC</v>
          </cell>
        </row>
        <row r="638">
          <cell r="A638" t="str">
            <v>CARDIAC TECHNOLOGIES INTERNATIONAL, INC.</v>
          </cell>
        </row>
        <row r="639">
          <cell r="A639" t="str">
            <v>CARDINAL HEALTH TECHNOLOGIES, LLC.</v>
          </cell>
        </row>
        <row r="640">
          <cell r="A640" t="str">
            <v>CARDIOCOM, LLC</v>
          </cell>
        </row>
        <row r="641">
          <cell r="A641" t="str">
            <v>CARDIT, LLC</v>
          </cell>
        </row>
        <row r="642">
          <cell r="A642" t="str">
            <v>CARDSWAPPER, LLC</v>
          </cell>
        </row>
        <row r="643">
          <cell r="A643" t="str">
            <v>CARDWARE, LLC.</v>
          </cell>
        </row>
        <row r="644">
          <cell r="A644" t="str">
            <v>CAREER DESTINATION DEVELOPMENT, LLC</v>
          </cell>
        </row>
        <row r="645">
          <cell r="A645" t="str">
            <v>CAREPICS, LLC</v>
          </cell>
        </row>
        <row r="646">
          <cell r="A646" t="str">
            <v>CARINGFAMILY, LLC</v>
          </cell>
        </row>
        <row r="647">
          <cell r="A647" t="str">
            <v>CARLSON MARKETING GROUP, INC.</v>
          </cell>
        </row>
        <row r="648">
          <cell r="A648" t="str">
            <v>CARLTON COURT HOLDINGS, LLC</v>
          </cell>
        </row>
        <row r="649">
          <cell r="A649" t="str">
            <v>CARNEROS BAY CAPITAL, LLC</v>
          </cell>
        </row>
        <row r="650">
          <cell r="A650" t="str">
            <v>CARPE MEDIA</v>
          </cell>
        </row>
        <row r="651">
          <cell r="A651" t="str">
            <v>CARRINGTON TECHNOLOGY SOLUTIONS, LLC</v>
          </cell>
        </row>
        <row r="652">
          <cell r="A652" t="str">
            <v>CARS TO GO, LLC</v>
          </cell>
        </row>
        <row r="653">
          <cell r="A653" t="str">
            <v>CASALEGRIA, L.P.</v>
          </cell>
        </row>
        <row r="654">
          <cell r="A654" t="str">
            <v>CASE COMMONS, INC.</v>
          </cell>
        </row>
        <row r="655">
          <cell r="A655" t="str">
            <v>CASE VENTURE MANAGEMENT LLC</v>
          </cell>
        </row>
        <row r="656">
          <cell r="A656" t="str">
            <v>CASE VENTURE MANAGEMENT, LLC</v>
          </cell>
        </row>
        <row r="657">
          <cell r="A657" t="str">
            <v>CASE WALLET, INC.</v>
          </cell>
        </row>
        <row r="658">
          <cell r="A658" t="str">
            <v>CASEACT LLC</v>
          </cell>
        </row>
        <row r="659">
          <cell r="A659" t="str">
            <v>CASH FLOW MANAGEMENT, INC.</v>
          </cell>
        </row>
        <row r="660">
          <cell r="A660" t="str">
            <v>CASHéT CARD LLC</v>
          </cell>
        </row>
        <row r="661">
          <cell r="A661" t="str">
            <v>CASHFLOW TECHNOLOGIES, INC.</v>
          </cell>
        </row>
        <row r="662">
          <cell r="A662" t="str">
            <v>CASHKLICK INC.</v>
          </cell>
        </row>
        <row r="663">
          <cell r="A663" t="str">
            <v>CASHLOCALE.COM INC.</v>
          </cell>
        </row>
        <row r="664">
          <cell r="A664" t="str">
            <v>CASINO OVER UNDER, LLC</v>
          </cell>
        </row>
        <row r="665">
          <cell r="A665" t="str">
            <v>CASPER &amp; FRIENDS, INC.</v>
          </cell>
        </row>
        <row r="666">
          <cell r="A666" t="str">
            <v>CASTINEIRAS COMPANIES, LLC</v>
          </cell>
        </row>
        <row r="667">
          <cell r="A667" t="str">
            <v>CASTINEIRAS COMPANIES, LLC</v>
          </cell>
        </row>
        <row r="668">
          <cell r="A668" t="str">
            <v>CASTOR POLLUX HOLDINGS SARL</v>
          </cell>
        </row>
        <row r="669">
          <cell r="A669" t="str">
            <v>CAT SCALE COMPANY</v>
          </cell>
        </row>
        <row r="670">
          <cell r="A670" t="str">
            <v>CATALYST COLLECTIVE PARTNERS, LLC</v>
          </cell>
        </row>
        <row r="671">
          <cell r="A671" t="str">
            <v>CATHLEEN NOLAND</v>
          </cell>
        </row>
        <row r="672">
          <cell r="A672" t="str">
            <v>CATHOLIC CONTENT, LLC</v>
          </cell>
        </row>
        <row r="673">
          <cell r="A673" t="str">
            <v>CAY BAXIS HOLDINGS, LLC</v>
          </cell>
        </row>
        <row r="674">
          <cell r="A674" t="str">
            <v>CCE CREDIT CARD ENTERPRISES, INC.</v>
          </cell>
        </row>
        <row r="675">
          <cell r="A675" t="str">
            <v>CCIP CORP.</v>
          </cell>
        </row>
        <row r="676">
          <cell r="A676" t="str">
            <v>CD REVOLUTION, INC.</v>
          </cell>
        </row>
        <row r="677">
          <cell r="A677" t="str">
            <v>CE140, INC.</v>
          </cell>
        </row>
        <row r="678">
          <cell r="A678" t="str">
            <v>CEA OVERSEAS LLC</v>
          </cell>
        </row>
        <row r="679">
          <cell r="A679" t="str">
            <v>CEATS, INC.</v>
          </cell>
        </row>
        <row r="680">
          <cell r="A680" t="str">
            <v>CEELOX, INC.</v>
          </cell>
        </row>
        <row r="681">
          <cell r="A681" t="str">
            <v>CELANT INNOVATIONS, LLC</v>
          </cell>
        </row>
        <row r="682">
          <cell r="A682" t="str">
            <v>CELER IMAGES INC.</v>
          </cell>
        </row>
        <row r="683">
          <cell r="A683" t="str">
            <v>CELLECAST</v>
          </cell>
        </row>
        <row r="684">
          <cell r="A684" t="str">
            <v>CELLTAK CORPORATION</v>
          </cell>
        </row>
        <row r="685">
          <cell r="A685" t="str">
            <v>CEM INTERNATIONAL LIMITED</v>
          </cell>
        </row>
        <row r="686">
          <cell r="A686" t="str">
            <v>CENSIO, INC.</v>
          </cell>
        </row>
        <row r="687">
          <cell r="A687" t="str">
            <v>CENSIO, INC.</v>
          </cell>
        </row>
        <row r="688">
          <cell r="A688" t="str">
            <v>CENTAUR STORAGE</v>
          </cell>
        </row>
        <row r="689">
          <cell r="A689" t="str">
            <v>CENTERGISTIC SOLUTIONS, INC.</v>
          </cell>
        </row>
        <row r="690">
          <cell r="A690" t="str">
            <v>CENTERGISTIX, LLC</v>
          </cell>
        </row>
        <row r="691">
          <cell r="A691" t="str">
            <v>CENTRALYTICS, INC.</v>
          </cell>
        </row>
        <row r="692">
          <cell r="A692" t="str">
            <v>CENTSCERE LLC</v>
          </cell>
        </row>
        <row r="693">
          <cell r="A693" t="str">
            <v>CENTURYLINK INTELLECTUAL PROPERTY LLC</v>
          </cell>
        </row>
        <row r="694">
          <cell r="A694" t="str">
            <v>CENTURYLINK INTELLECTUAL PROPERTY LLC</v>
          </cell>
        </row>
        <row r="695">
          <cell r="A695" t="str">
            <v>CENTURYLINK INTELLECTUAL PROPERTY LLP</v>
          </cell>
        </row>
        <row r="696">
          <cell r="A696" t="str">
            <v>CERNI CONSULTING, LLC</v>
          </cell>
        </row>
        <row r="697">
          <cell r="A697" t="str">
            <v>CERT-A-ROOF, LLC</v>
          </cell>
        </row>
        <row r="698">
          <cell r="A698" t="str">
            <v>CERTEFI, INC.</v>
          </cell>
        </row>
        <row r="699">
          <cell r="A699" t="str">
            <v>CERTICLEAR, LLC</v>
          </cell>
        </row>
        <row r="700">
          <cell r="A700" t="str">
            <v>CERYS SYSTEMS INC.</v>
          </cell>
        </row>
        <row r="701">
          <cell r="A701" t="str">
            <v>CERYS SYSTEMS, INC.</v>
          </cell>
        </row>
        <row r="702">
          <cell r="A702" t="str">
            <v>CERYS SYSTEMS, INC.</v>
          </cell>
        </row>
        <row r="703">
          <cell r="A703" t="str">
            <v>CETRUS LLC</v>
          </cell>
        </row>
        <row r="704">
          <cell r="A704" t="str">
            <v>CF INNOVATIONS GROUP INC.</v>
          </cell>
        </row>
        <row r="705">
          <cell r="A705" t="str">
            <v>CFL INTERNATIONAL, LLC</v>
          </cell>
        </row>
        <row r="706">
          <cell r="A706" t="str">
            <v>CFPH LLC</v>
          </cell>
        </row>
        <row r="707">
          <cell r="A707" t="str">
            <v>CFPH, L.L.C.</v>
          </cell>
        </row>
        <row r="708">
          <cell r="A708" t="str">
            <v>CFPH, L.L.C.</v>
          </cell>
        </row>
        <row r="709">
          <cell r="A709" t="str">
            <v>CFPH, L.L.C. (CFPH)</v>
          </cell>
        </row>
        <row r="710">
          <cell r="A710" t="str">
            <v>CFPH, LLC</v>
          </cell>
        </row>
        <row r="711">
          <cell r="A711" t="str">
            <v>CFPH, LLC</v>
          </cell>
        </row>
        <row r="712">
          <cell r="A712" t="str">
            <v>CFPH, LLC</v>
          </cell>
        </row>
        <row r="713">
          <cell r="A713" t="str">
            <v>CFPH, LLC</v>
          </cell>
        </row>
        <row r="714">
          <cell r="A714" t="str">
            <v>CFPH, LLC.</v>
          </cell>
        </row>
        <row r="715">
          <cell r="A715" t="str">
            <v>CG TECHNOLOGY, L.P.</v>
          </cell>
        </row>
        <row r="716">
          <cell r="A716" t="str">
            <v>CHAINID LLC</v>
          </cell>
        </row>
        <row r="717">
          <cell r="A717" t="str">
            <v>CHANGE POINT ANALYTICS LTD</v>
          </cell>
        </row>
        <row r="718">
          <cell r="A718" t="str">
            <v>CHANGE POINT ANALYTICS LTD.</v>
          </cell>
        </row>
        <row r="719">
          <cell r="A719" t="str">
            <v>CHANGE RESEARCH INCORPORATED</v>
          </cell>
        </row>
        <row r="720">
          <cell r="A720" t="str">
            <v>CHANGE THE WORLD CORPORATION</v>
          </cell>
        </row>
        <row r="721">
          <cell r="A721" t="str">
            <v>CHANGE UP INC.</v>
          </cell>
        </row>
        <row r="722">
          <cell r="A722" t="str">
            <v>CHANGESWIPE LLC</v>
          </cell>
        </row>
        <row r="723">
          <cell r="A723" t="str">
            <v>CHAPDELAINE MBS LLC</v>
          </cell>
        </row>
        <row r="724">
          <cell r="A724" t="str">
            <v>CHAPMAN TECHNOLOGY GROUP, INC.</v>
          </cell>
        </row>
        <row r="725">
          <cell r="A725" t="str">
            <v>CHARGERBACK, INC.</v>
          </cell>
        </row>
        <row r="726">
          <cell r="A726" t="str">
            <v>CHARGESAFE LLC</v>
          </cell>
        </row>
        <row r="727">
          <cell r="A727" t="str">
            <v>CHARITY IP INVESTORS, LLC</v>
          </cell>
        </row>
        <row r="728">
          <cell r="A728" t="str">
            <v>CHARITY PARTNERS, INC.</v>
          </cell>
        </row>
        <row r="729">
          <cell r="A729" t="str">
            <v>CHARLOTTESVILLE PARKING CENTER, INC.</v>
          </cell>
        </row>
        <row r="730">
          <cell r="A730" t="str">
            <v>CHARM ALARM LLC</v>
          </cell>
        </row>
        <row r="731">
          <cell r="A731" t="str">
            <v>CHARTBENDER, LLC</v>
          </cell>
        </row>
        <row r="732">
          <cell r="A732" t="str">
            <v>CHARTOLEAUX KG LIMITED LIABILITY COMPANY</v>
          </cell>
        </row>
        <row r="733">
          <cell r="A733" t="str">
            <v>CHARTOLEAUX KG LIMITED LIABILITY COMPANY</v>
          </cell>
        </row>
        <row r="734">
          <cell r="A734" t="str">
            <v>CHARU SOFTWARE SOLUTIONS</v>
          </cell>
        </row>
        <row r="735">
          <cell r="A735" t="str">
            <v>CHEAPHOUSEPAYMENTS.COM, INC.</v>
          </cell>
        </row>
        <row r="736">
          <cell r="A736" t="str">
            <v>CHEXAR NETWORKS, INC.</v>
          </cell>
        </row>
        <row r="737">
          <cell r="A737" t="str">
            <v>CHIT YES, LLC</v>
          </cell>
        </row>
        <row r="738">
          <cell r="A738" t="str">
            <v>CHMURA ECONOMICS &amp; ANALYTICS</v>
          </cell>
        </row>
        <row r="739">
          <cell r="A739" t="str">
            <v>CHOICEMAKER TECHNOLOGIES, INC.</v>
          </cell>
        </row>
        <row r="740">
          <cell r="A740" t="str">
            <v>CHOICEPOINT ASSET COMPANY</v>
          </cell>
        </row>
        <row r="741">
          <cell r="A741" t="str">
            <v>CHOICEPOINT ASSET COMPANY</v>
          </cell>
        </row>
        <row r="742">
          <cell r="A742" t="str">
            <v>CHOICEPOINT ASSET COMPANY LLC</v>
          </cell>
        </row>
        <row r="743">
          <cell r="A743" t="str">
            <v>CHOICEPOINT SERVICES, INC</v>
          </cell>
        </row>
        <row r="744">
          <cell r="A744" t="str">
            <v>CHOICEPOINT, ASSET COMPANY</v>
          </cell>
        </row>
        <row r="745">
          <cell r="A745" t="str">
            <v>CHRISTOPHE &amp; ALBRECHT</v>
          </cell>
        </row>
        <row r="746">
          <cell r="A746" t="str">
            <v>CHRONOVO, INC.</v>
          </cell>
        </row>
        <row r="747">
          <cell r="A747" t="str">
            <v>CHRYSALIS STORAGE, LLC</v>
          </cell>
        </row>
        <row r="748">
          <cell r="A748" t="str">
            <v>CHRYSALIS STORAGE, LLC</v>
          </cell>
        </row>
        <row r="749">
          <cell r="A749" t="str">
            <v>CIAS INC.</v>
          </cell>
        </row>
        <row r="750">
          <cell r="A750" t="str">
            <v>CIAS INC.</v>
          </cell>
        </row>
        <row r="751">
          <cell r="A751" t="str">
            <v>CIAS, INC</v>
          </cell>
        </row>
        <row r="752">
          <cell r="A752" t="str">
            <v>CIELO CAPITAL MANAGEMENT, LLC</v>
          </cell>
        </row>
        <row r="753">
          <cell r="A753" t="str">
            <v>CISTA SYSTEM CORP.</v>
          </cell>
        </row>
        <row r="754">
          <cell r="A754" t="str">
            <v>CITADEL INVESTMENT GROUP, L.L.C.</v>
          </cell>
        </row>
        <row r="755">
          <cell r="A755" t="str">
            <v>CITYSEARCH.COM</v>
          </cell>
        </row>
        <row r="756">
          <cell r="A756" t="str">
            <v>CJR DEVELOPMENT, INC.</v>
          </cell>
        </row>
        <row r="757">
          <cell r="A757" t="str">
            <v>CLAIRVISTA LLC</v>
          </cell>
        </row>
        <row r="758">
          <cell r="A758" t="str">
            <v>CLANDESTINE NETWORKS, INC.</v>
          </cell>
        </row>
        <row r="759">
          <cell r="A759" t="str">
            <v>CLAREMONT FINANCIAL SERVICES, INC.</v>
          </cell>
        </row>
        <row r="760">
          <cell r="A760" t="str">
            <v>CLAREMONT PARTNERS, INC.</v>
          </cell>
        </row>
        <row r="761">
          <cell r="A761" t="str">
            <v>CLARKE HARRISON, LLC</v>
          </cell>
        </row>
        <row r="762">
          <cell r="A762" t="str">
            <v>CLASSEN IMMUNOTHERAPIES</v>
          </cell>
        </row>
        <row r="763">
          <cell r="A763" t="str">
            <v>CLASSEN IMMUNOTHERAPIES</v>
          </cell>
        </row>
        <row r="764">
          <cell r="A764" t="str">
            <v>CLASSEN IMMUNOTHERAPIES, INC.</v>
          </cell>
        </row>
        <row r="765">
          <cell r="A765" t="str">
            <v>CLASSEN, IMMUNOTHERAPIES, INC.</v>
          </cell>
        </row>
        <row r="766">
          <cell r="A766" t="str">
            <v>CLAYCO RESEARCH LIMITED LIABILITY COMPANY</v>
          </cell>
        </row>
        <row r="767">
          <cell r="A767" t="str">
            <v>CLAYCO RESEARCH LIMITED LIABILITY COMPANY</v>
          </cell>
        </row>
        <row r="768">
          <cell r="A768" t="str">
            <v>CLEAN MARKETS, LLC</v>
          </cell>
        </row>
        <row r="769">
          <cell r="A769" t="str">
            <v>CLEAR COVERAGE TECHNOLOGY, LLC</v>
          </cell>
        </row>
        <row r="770">
          <cell r="A770" t="str">
            <v>CLEAR PATH FINANCIAL</v>
          </cell>
        </row>
        <row r="771">
          <cell r="A771" t="str">
            <v>CLEAR TOKEN INC.</v>
          </cell>
        </row>
        <row r="772">
          <cell r="A772" t="str">
            <v>CLEARBON INC</v>
          </cell>
        </row>
        <row r="773">
          <cell r="A773" t="str">
            <v>CLEARESO, LLC</v>
          </cell>
        </row>
        <row r="774">
          <cell r="A774" t="str">
            <v>CLEARFORCE LLC</v>
          </cell>
        </row>
        <row r="775">
          <cell r="A775" t="str">
            <v>CLEARINGBID, INC.</v>
          </cell>
        </row>
        <row r="776">
          <cell r="A776" t="str">
            <v>CLEAR-VIEW-TECHNOLOGIES, INC</v>
          </cell>
        </row>
        <row r="777">
          <cell r="A777" t="str">
            <v>CLEAR-VIEW-TECHNOLOGIES, INC.</v>
          </cell>
        </row>
        <row r="778">
          <cell r="A778" t="str">
            <v>CLEVEREX SYSTEMS, INC.</v>
          </cell>
        </row>
        <row r="779">
          <cell r="A779" t="str">
            <v>CLEVX, LLC</v>
          </cell>
        </row>
        <row r="780">
          <cell r="A780" t="str">
            <v>CLICK AND BIND, LLC</v>
          </cell>
        </row>
        <row r="781">
          <cell r="A781" t="str">
            <v>CLICK AND PARK LLC</v>
          </cell>
        </row>
        <row r="782">
          <cell r="A782" t="str">
            <v>CLICK TO CLOSE MORTGAGE CORPORATION</v>
          </cell>
        </row>
        <row r="783">
          <cell r="A783" t="str">
            <v>CLICKAGY, LLC</v>
          </cell>
        </row>
        <row r="784">
          <cell r="A784" t="str">
            <v>CLIKIT TECHNOLOGIES, INC.</v>
          </cell>
        </row>
        <row r="785">
          <cell r="A785" t="str">
            <v>CLINICAL FUTURES LLC</v>
          </cell>
        </row>
        <row r="786">
          <cell r="A786" t="str">
            <v>CLINICAL LAB CONSULTING, LLP</v>
          </cell>
        </row>
        <row r="787">
          <cell r="A787" t="str">
            <v>CLIPCART CORP.</v>
          </cell>
        </row>
        <row r="788">
          <cell r="A788" t="str">
            <v>CLIPFILE CORPORATION</v>
          </cell>
        </row>
        <row r="789">
          <cell r="A789" t="str">
            <v>CLIQUALITY, LLC</v>
          </cell>
        </row>
        <row r="790">
          <cell r="A790" t="str">
            <v>CLOSER COMMUNICATIONS LLC</v>
          </cell>
        </row>
        <row r="791">
          <cell r="A791" t="str">
            <v>CLOUD COVER MUSIC</v>
          </cell>
        </row>
        <row r="792">
          <cell r="A792" t="str">
            <v>CLOUDCAR, INC.</v>
          </cell>
        </row>
        <row r="793">
          <cell r="A793" t="str">
            <v>CLOUDMODE, LLC</v>
          </cell>
        </row>
        <row r="794">
          <cell r="A794" t="str">
            <v>CLOUDTRAQ LLC</v>
          </cell>
        </row>
        <row r="795">
          <cell r="A795" t="str">
            <v>CLOUT CORPORATION</v>
          </cell>
        </row>
        <row r="796">
          <cell r="A796" t="str">
            <v>CLOVER BY CLOVER, LLC</v>
          </cell>
        </row>
        <row r="797">
          <cell r="A797" t="str">
            <v>CLOVER LEAF ENVIRONMENTAL SOLUTIONS, INC.</v>
          </cell>
        </row>
        <row r="798">
          <cell r="A798" t="str">
            <v>CLOVR MEDIA, INC.</v>
          </cell>
        </row>
        <row r="799">
          <cell r="A799" t="str">
            <v>CLUSTER RESOURCES, INC.</v>
          </cell>
        </row>
        <row r="800">
          <cell r="A800" t="str">
            <v>CLUTCH TECHNOLOGIES, LLC</v>
          </cell>
        </row>
        <row r="801">
          <cell r="A801" t="str">
            <v>CLUTCH TECHNOLOGIES, LLC</v>
          </cell>
        </row>
        <row r="802">
          <cell r="A802" t="str">
            <v>CLWT, LLC</v>
          </cell>
        </row>
        <row r="803">
          <cell r="A803" t="str">
            <v>CM4</v>
          </cell>
        </row>
        <row r="804">
          <cell r="A804" t="str">
            <v>CMARKET, INC.</v>
          </cell>
        </row>
        <row r="805">
          <cell r="A805" t="str">
            <v>CN SOFTNET INC.</v>
          </cell>
        </row>
        <row r="806">
          <cell r="A806" t="str">
            <v>COALITIONWORKS, LLC</v>
          </cell>
        </row>
        <row r="807">
          <cell r="A807" t="str">
            <v>COATCHEX, LLC</v>
          </cell>
        </row>
        <row r="808">
          <cell r="A808" t="str">
            <v>COATCHEX, LLC</v>
          </cell>
        </row>
        <row r="809">
          <cell r="A809" t="str">
            <v>COBALT MONKEY, LLC</v>
          </cell>
        </row>
        <row r="810">
          <cell r="A810" t="str">
            <v>COBRAIN COMPANY</v>
          </cell>
        </row>
        <row r="811">
          <cell r="A811" t="str">
            <v>COCOBOP, INC.</v>
          </cell>
        </row>
        <row r="812">
          <cell r="A812" t="str">
            <v>CODECARD, INC.</v>
          </cell>
        </row>
        <row r="813">
          <cell r="A813" t="str">
            <v>CODECARD, INC., A NEVADA CORPORATION</v>
          </cell>
        </row>
        <row r="814">
          <cell r="A814" t="str">
            <v>CODY CONSULTING GROUP, INC.</v>
          </cell>
        </row>
        <row r="815">
          <cell r="A815" t="str">
            <v>CODY HEALTH SOLUTIONS LLC</v>
          </cell>
        </row>
        <row r="816">
          <cell r="A816" t="str">
            <v>COENTRE VENTURES LLC</v>
          </cell>
        </row>
        <row r="817">
          <cell r="A817" t="str">
            <v>CO-EXPRISE, INC.</v>
          </cell>
        </row>
        <row r="818">
          <cell r="A818" t="str">
            <v>COGITATE TECHNOLOGY SOLUTIONS, INC.</v>
          </cell>
        </row>
        <row r="819">
          <cell r="A819" t="str">
            <v>COGNUEVA, INC.</v>
          </cell>
        </row>
        <row r="820">
          <cell r="A820" t="str">
            <v>COGOJETS, LLC</v>
          </cell>
        </row>
        <row r="821">
          <cell r="A821" t="str">
            <v>COIN OUT INC.</v>
          </cell>
        </row>
        <row r="822">
          <cell r="A822" t="str">
            <v>COLLABORATE SOLUTIONS INC.</v>
          </cell>
        </row>
        <row r="823">
          <cell r="A823" t="str">
            <v>COLLATERAL OPPORTUNITIES, LLC</v>
          </cell>
        </row>
        <row r="824">
          <cell r="A824" t="str">
            <v>COLLECTIVE DECISION ENGINES, INC.</v>
          </cell>
        </row>
        <row r="825">
          <cell r="A825" t="str">
            <v>COLLECTIVE DYNAMICS LLC</v>
          </cell>
        </row>
        <row r="826">
          <cell r="A826" t="str">
            <v>COLLECTIVE DYNAMICS LLC</v>
          </cell>
        </row>
        <row r="827">
          <cell r="A827" t="str">
            <v>COLLECTIVE INSIGHT LLC</v>
          </cell>
        </row>
        <row r="828">
          <cell r="A828" t="str">
            <v>COLLECTIVE2 LLC</v>
          </cell>
        </row>
        <row r="829">
          <cell r="A829" t="str">
            <v>COLLECTORS COFFEE, INC.</v>
          </cell>
        </row>
        <row r="830">
          <cell r="A830" t="str">
            <v>COLLEGE SITTER CONTACT, INC.</v>
          </cell>
        </row>
        <row r="831">
          <cell r="A831" t="str">
            <v>COLOR COMMERCE, LLC</v>
          </cell>
        </row>
        <row r="832">
          <cell r="A832" t="str">
            <v>COLORADO PLASTICARD, INC.</v>
          </cell>
        </row>
        <row r="833">
          <cell r="A833" t="str">
            <v>COLORQUICK, L.L.C.</v>
          </cell>
        </row>
        <row r="834">
          <cell r="A834" t="str">
            <v>COLUMBIA GEM HOUSE, INC.</v>
          </cell>
        </row>
        <row r="835">
          <cell r="A835" t="str">
            <v>COMMERCE TECHNOLOGY LICENSING, L.L.C.</v>
          </cell>
        </row>
        <row r="836">
          <cell r="A836" t="str">
            <v>COMMOCA, INC.</v>
          </cell>
        </row>
        <row r="837">
          <cell r="A837" t="str">
            <v>COMMONWEALTH INTELLECTUAL PROPERTY HOLDINGS, INC.</v>
          </cell>
        </row>
        <row r="838">
          <cell r="A838" t="str">
            <v>COMMUNICATION INTELLIGENCE CORP.</v>
          </cell>
        </row>
        <row r="839">
          <cell r="A839" t="str">
            <v>COMMUNIQUE, COMPLIANCE &amp; COMMUNICATIONS, LLP</v>
          </cell>
        </row>
        <row r="840">
          <cell r="A840" t="str">
            <v>COMMUNITY ARCHIVES, INC.</v>
          </cell>
        </row>
        <row r="841">
          <cell r="A841" t="str">
            <v>COMMUNITY PURSUITS, INCORPORATED</v>
          </cell>
        </row>
        <row r="842">
          <cell r="A842" t="str">
            <v>COMMUNITY TECHNOLOGY SOLUTIONS LLC</v>
          </cell>
        </row>
        <row r="843">
          <cell r="A843" t="str">
            <v>COMMUNITY UNITED IP, LLC</v>
          </cell>
        </row>
        <row r="844">
          <cell r="A844" t="str">
            <v>COMMUNITY VINES, LLC</v>
          </cell>
        </row>
        <row r="845">
          <cell r="A845" t="str">
            <v>COMPANYONS, INC.</v>
          </cell>
        </row>
        <row r="846">
          <cell r="A846" t="str">
            <v>COMPASS POINT RETIREMENT PLANNING, INC.</v>
          </cell>
        </row>
        <row r="847">
          <cell r="A847" t="str">
            <v>COMPERASER, INC.</v>
          </cell>
        </row>
        <row r="848">
          <cell r="A848" t="str">
            <v>COMPLETE CONSENT, LLC</v>
          </cell>
        </row>
        <row r="849">
          <cell r="A849" t="str">
            <v>COMPLETE THE PICTURE LLC</v>
          </cell>
        </row>
        <row r="850">
          <cell r="A850" t="str">
            <v>COMPLIANCE SYSTEMS, INC.</v>
          </cell>
        </row>
        <row r="851">
          <cell r="A851" t="str">
            <v>COMPMINDER LLC</v>
          </cell>
        </row>
        <row r="852">
          <cell r="A852" t="str">
            <v>COMPUFLEX CORPORATION</v>
          </cell>
        </row>
        <row r="853">
          <cell r="A853" t="str">
            <v>COMPUTER PROTECTION IP, LLC</v>
          </cell>
        </row>
        <row r="854">
          <cell r="A854" t="str">
            <v>CONCEPT FUNNEL GROUP, LLC</v>
          </cell>
        </row>
        <row r="855">
          <cell r="A855" t="str">
            <v>CONCIERGE HOLDINGS, INC.</v>
          </cell>
        </row>
        <row r="856">
          <cell r="A856" t="str">
            <v>CONDUCT PROSECUTION</v>
          </cell>
        </row>
        <row r="857">
          <cell r="A857" t="str">
            <v>CONDUCTIV SOFTWARE, INC.</v>
          </cell>
        </row>
        <row r="858">
          <cell r="A858" t="str">
            <v>CONEXUS, LLC</v>
          </cell>
        </row>
        <row r="859">
          <cell r="A859" t="str">
            <v>CONFIA SYSTEMS, INC.</v>
          </cell>
        </row>
        <row r="860">
          <cell r="A860" t="str">
            <v>CONFIRMATIONCALL.COM</v>
          </cell>
        </row>
        <row r="861">
          <cell r="A861" t="str">
            <v>CONJECTURAL TECHNOLOGIES, LLC</v>
          </cell>
        </row>
        <row r="862">
          <cell r="A862" t="str">
            <v>CONNECT FINANCIAL LLC</v>
          </cell>
        </row>
        <row r="863">
          <cell r="A863" t="str">
            <v>CONNECTED MERCHANT, INC.</v>
          </cell>
        </row>
        <row r="864">
          <cell r="A864" t="str">
            <v>CONNECTICUT LOTTERY CORPORATION</v>
          </cell>
        </row>
        <row r="865">
          <cell r="A865" t="str">
            <v>CONNECTLOUD, INC.</v>
          </cell>
        </row>
        <row r="866">
          <cell r="A866" t="str">
            <v>CONNER INVESTMENTS, LLC</v>
          </cell>
        </row>
        <row r="867">
          <cell r="A867" t="str">
            <v>CONNEXIVE, INC.</v>
          </cell>
        </row>
        <row r="868">
          <cell r="A868" t="str">
            <v>CONPACT, INC.</v>
          </cell>
        </row>
        <row r="869">
          <cell r="A869" t="str">
            <v>CONSOLIDATED GLOBAL FUN UNLIMITED</v>
          </cell>
        </row>
        <row r="870">
          <cell r="A870" t="str">
            <v>CONSORTIUM OF RHEUMATOLOGY RESEARCHERS OF NORTH AMERICA, INC.</v>
          </cell>
        </row>
        <row r="871">
          <cell r="A871" t="str">
            <v>CONSTITUTIONAL PROPERTY, LLC</v>
          </cell>
        </row>
        <row r="872">
          <cell r="A872" t="str">
            <v>CONSTRUCTION DOCUMENTATION SERVICES, INC.</v>
          </cell>
        </row>
        <row r="873">
          <cell r="A873" t="str">
            <v>CONSUMER 2.0 INC.</v>
          </cell>
        </row>
        <row r="874">
          <cell r="A874" t="str">
            <v>CONTACT MARKETING SERVICES, INC.</v>
          </cell>
        </row>
        <row r="875">
          <cell r="A875" t="str">
            <v>CONTACTLESS DATA, INC.</v>
          </cell>
        </row>
        <row r="876">
          <cell r="A876" t="str">
            <v>CONTENT GALAXY INC.</v>
          </cell>
        </row>
        <row r="877">
          <cell r="A877" t="str">
            <v>CONTENT GALAXY INC.</v>
          </cell>
        </row>
        <row r="878">
          <cell r="A878" t="str">
            <v>CONTENT TECHNOLOGIES, LLC</v>
          </cell>
        </row>
        <row r="879">
          <cell r="A879" t="str">
            <v>CONTENTS CONTROL CORPORATION</v>
          </cell>
        </row>
        <row r="880">
          <cell r="A880" t="str">
            <v>CONTENTURE, INC.</v>
          </cell>
        </row>
        <row r="881">
          <cell r="A881" t="str">
            <v>CONTINENTAL EXPRESS MONEY ORDER COMPANY, INC.</v>
          </cell>
        </row>
        <row r="882">
          <cell r="A882" t="str">
            <v>CONVERGENT MEDIA SOLUTIONS LLC</v>
          </cell>
        </row>
        <row r="883">
          <cell r="A883" t="str">
            <v>CONVERGENT SECURITIES LLC</v>
          </cell>
        </row>
        <row r="884">
          <cell r="A884" t="str">
            <v>CONVERGENT SECURITIES,  L.L.C.</v>
          </cell>
        </row>
        <row r="885">
          <cell r="A885" t="str">
            <v>CONVEY DEVELOPMENT, INC.</v>
          </cell>
        </row>
        <row r="886">
          <cell r="A886" t="str">
            <v>CONVIDA WIRELESS, LLC</v>
          </cell>
        </row>
        <row r="887">
          <cell r="A887" t="str">
            <v>CONVIVIAL</v>
          </cell>
        </row>
        <row r="888">
          <cell r="A888" t="str">
            <v>CO-OP FINANCIAL SERVICES</v>
          </cell>
        </row>
        <row r="889">
          <cell r="A889" t="str">
            <v>COPANION, INC.</v>
          </cell>
        </row>
        <row r="890">
          <cell r="A890" t="str">
            <v>COPERNICA, INC.</v>
          </cell>
        </row>
        <row r="891">
          <cell r="A891" t="str">
            <v>CORAL RIDGE MINISTRIES MEDIA, INC.</v>
          </cell>
        </row>
        <row r="892">
          <cell r="A892" t="str">
            <v>CORE DE VIE, LLC</v>
          </cell>
        </row>
        <row r="893">
          <cell r="A893" t="str">
            <v>CORE SDI INCORPORATED</v>
          </cell>
        </row>
        <row r="894">
          <cell r="A894" t="str">
            <v>CORE SDI, INCORPORATED</v>
          </cell>
        </row>
        <row r="895">
          <cell r="A895" t="str">
            <v>COREGUARD</v>
          </cell>
        </row>
        <row r="896">
          <cell r="A896" t="str">
            <v>CORETOGRAPHY, LLC</v>
          </cell>
        </row>
        <row r="897">
          <cell r="A897" t="str">
            <v>CORNERSTONE CAPITAL SYSTEMS</v>
          </cell>
        </row>
        <row r="898">
          <cell r="A898" t="str">
            <v>CORNUS CONSULTING, LLC</v>
          </cell>
        </row>
        <row r="899">
          <cell r="A899" t="str">
            <v>CORPORATE COMPENSATION PLANS, INC. OF CONNECTICUT</v>
          </cell>
        </row>
        <row r="900">
          <cell r="A900" t="str">
            <v>CORRIE-JONES COMPANY LLC</v>
          </cell>
        </row>
        <row r="901">
          <cell r="A901" t="str">
            <v>CORSEC SECURITY, INC.</v>
          </cell>
        </row>
        <row r="902">
          <cell r="A902" t="str">
            <v>COUNCIL FOR AFFORDABLE QUALITY HEALTHCARE, INC.</v>
          </cell>
        </row>
        <row r="903">
          <cell r="A903" t="str">
            <v>COURSEMAVEN</v>
          </cell>
        </row>
        <row r="904">
          <cell r="A904" t="str">
            <v>COURTEASY, INC.</v>
          </cell>
        </row>
        <row r="905">
          <cell r="A905" t="str">
            <v>COVELIGHT SYSTEMS, INC.</v>
          </cell>
        </row>
        <row r="906">
          <cell r="A906" t="str">
            <v>COVERBAND, LLC</v>
          </cell>
        </row>
        <row r="907">
          <cell r="A907" t="str">
            <v>COVET, INC.</v>
          </cell>
        </row>
        <row r="908">
          <cell r="A908" t="str">
            <v>COX DIGITAL EXCHANGE, LLC</v>
          </cell>
        </row>
        <row r="909">
          <cell r="A909" t="str">
            <v>CPS HOLDINGS, LLC</v>
          </cell>
        </row>
        <row r="910">
          <cell r="A910" t="str">
            <v>CPUMASH LLC</v>
          </cell>
        </row>
        <row r="911">
          <cell r="A911" t="str">
            <v>CQGT, LLC</v>
          </cell>
        </row>
        <row r="912">
          <cell r="A912" t="str">
            <v>CRAM WORLDWIDE, LLC</v>
          </cell>
        </row>
        <row r="913">
          <cell r="A913" t="str">
            <v>CRAM, INC.</v>
          </cell>
        </row>
        <row r="914">
          <cell r="A914" t="str">
            <v>CREATING REVOLUTIONS LLC</v>
          </cell>
        </row>
        <row r="915">
          <cell r="A915" t="str">
            <v>CREATIVE MOBILE TECHNOLOGIES LLC</v>
          </cell>
        </row>
        <row r="916">
          <cell r="A916" t="str">
            <v>CREATIVE MOBILE TECHNOLOGIES, LLC</v>
          </cell>
        </row>
        <row r="917">
          <cell r="A917" t="str">
            <v>CREATIVE MOBILE TECHNOLOGIES, LLC</v>
          </cell>
        </row>
        <row r="918">
          <cell r="A918" t="str">
            <v>CREDENTIALS ORDER PROCESSING SERVICES INC.</v>
          </cell>
        </row>
        <row r="919">
          <cell r="A919" t="str">
            <v>CREDIT LOCK, LLC</v>
          </cell>
        </row>
        <row r="920">
          <cell r="A920" t="str">
            <v>CREDIT LOCK, LLC</v>
          </cell>
        </row>
        <row r="921">
          <cell r="A921" t="str">
            <v>CREDIT ONLINE VENTURES, INC.</v>
          </cell>
        </row>
        <row r="922">
          <cell r="A922" t="str">
            <v>CREDITCIRCLE INC.</v>
          </cell>
        </row>
        <row r="923">
          <cell r="A923" t="str">
            <v>CREDITERA, LLC</v>
          </cell>
        </row>
        <row r="924">
          <cell r="A924" t="str">
            <v>CREDITERA, LLC</v>
          </cell>
        </row>
        <row r="925">
          <cell r="A925" t="str">
            <v>CREDITIVITY, LLC</v>
          </cell>
        </row>
        <row r="926">
          <cell r="A926" t="str">
            <v>CREDITREGISTRY CORPORATION</v>
          </cell>
        </row>
        <row r="927">
          <cell r="A927" t="str">
            <v>CREISOFT, INC.</v>
          </cell>
        </row>
        <row r="928">
          <cell r="A928" t="str">
            <v>CREVENT, INC.</v>
          </cell>
        </row>
        <row r="929">
          <cell r="A929" t="str">
            <v>CREW FINANCIAL LLC</v>
          </cell>
        </row>
        <row r="930">
          <cell r="A930" t="str">
            <v>CREW FINANCIAL, LLC</v>
          </cell>
        </row>
        <row r="931">
          <cell r="A931" t="str">
            <v>CREWIZARD, LLC</v>
          </cell>
        </row>
        <row r="932">
          <cell r="A932" t="str">
            <v>CRF RESEARCH LLC</v>
          </cell>
        </row>
        <row r="933">
          <cell r="A933" t="str">
            <v>CRIA, INC.</v>
          </cell>
        </row>
        <row r="934">
          <cell r="A934" t="str">
            <v>CROMOZON, INC.</v>
          </cell>
        </row>
        <row r="935">
          <cell r="A935" t="str">
            <v>CROSS COMMERCE MEDIA</v>
          </cell>
        </row>
        <row r="936">
          <cell r="A936" t="str">
            <v>CROSS COMMERCE MEDIA INC.</v>
          </cell>
        </row>
        <row r="937">
          <cell r="A937" t="str">
            <v>CROSS COMMERCE MEDIA, INC.</v>
          </cell>
        </row>
        <row r="938">
          <cell r="A938" t="str">
            <v>CROSS COUNTRY AUTOMOTIVE SERVICES</v>
          </cell>
        </row>
        <row r="939">
          <cell r="A939" t="str">
            <v>CROSS SOURCE LLC</v>
          </cell>
        </row>
        <row r="940">
          <cell r="A940" t="str">
            <v>CROSSCHECK IDENTIFICATION SYSTEMS INTERNATIONAL, INC.</v>
          </cell>
        </row>
        <row r="941">
          <cell r="A941" t="str">
            <v>CROWD CONTROL SOFTWARE, INC.</v>
          </cell>
        </row>
        <row r="942">
          <cell r="A942" t="str">
            <v>CROWDED CLOUD, INC.</v>
          </cell>
        </row>
        <row r="943">
          <cell r="A943" t="str">
            <v>CROWDTILT, INC.</v>
          </cell>
        </row>
        <row r="944">
          <cell r="A944" t="str">
            <v>CROWDZSPEAK INC.</v>
          </cell>
        </row>
        <row r="945">
          <cell r="A945" t="str">
            <v>CRUCS HOLDINGS, LLC</v>
          </cell>
        </row>
        <row r="946">
          <cell r="A946" t="str">
            <v>CRUSHPAD, INC.</v>
          </cell>
        </row>
        <row r="947">
          <cell r="A947" t="str">
            <v>CRYPTITE, LLC</v>
          </cell>
        </row>
        <row r="948">
          <cell r="A948" t="str">
            <v>CRYPTITE, LLC</v>
          </cell>
        </row>
        <row r="949">
          <cell r="A949" t="str">
            <v>CRYSTAL INNOVATIONS, INC.</v>
          </cell>
        </row>
        <row r="950">
          <cell r="A950" t="str">
            <v>CRYSTAL WORLD HOLDINGS, INC.</v>
          </cell>
        </row>
        <row r="951">
          <cell r="A951" t="str">
            <v>CSC AGILITY PLATFORM, INC.</v>
          </cell>
        </row>
        <row r="952">
          <cell r="A952" t="str">
            <v>C-SCAPE CONSULTING CORPORATION</v>
          </cell>
        </row>
        <row r="953">
          <cell r="A953" t="str">
            <v>CSI HOLDINGS I LLC</v>
          </cell>
        </row>
        <row r="954">
          <cell r="A954" t="str">
            <v>CSR PROFESSIONAL SERVICES, INC.</v>
          </cell>
        </row>
        <row r="955">
          <cell r="A955" t="str">
            <v>CSRSI, INC.</v>
          </cell>
        </row>
        <row r="956">
          <cell r="A956" t="str">
            <v>CSSN INC.</v>
          </cell>
        </row>
        <row r="957">
          <cell r="A957" t="str">
            <v>CTC TRADING GROUP, LLC</v>
          </cell>
        </row>
        <row r="958">
          <cell r="A958" t="str">
            <v>CU WIRELESS</v>
          </cell>
        </row>
        <row r="959">
          <cell r="A959" t="str">
            <v>CUBE BILLING, LLC</v>
          </cell>
        </row>
        <row r="960">
          <cell r="A960" t="str">
            <v>CUCKLEBURR.COM, INC.</v>
          </cell>
        </row>
        <row r="961">
          <cell r="A961" t="str">
            <v>CUNNINGHAM TRADING SYSTEMS, LLC</v>
          </cell>
        </row>
        <row r="962">
          <cell r="A962" t="str">
            <v>CUPS HELP, LLC</v>
          </cell>
        </row>
        <row r="963">
          <cell r="A963" t="str">
            <v>CUREX INNOVATIONS LLC</v>
          </cell>
        </row>
        <row r="964">
          <cell r="A964" t="str">
            <v>CURRENCY TECHNICS &amp; METRICS</v>
          </cell>
        </row>
        <row r="965">
          <cell r="A965" t="str">
            <v>CUSTOM TURRET SYSTEMS L.L.C.</v>
          </cell>
        </row>
        <row r="966">
          <cell r="A966" t="str">
            <v>CUSTOMEDIA TECHNOLOGIES, LLC</v>
          </cell>
        </row>
        <row r="967">
          <cell r="A967" t="str">
            <v>CUSTOMER MOTIVATORS, LLC</v>
          </cell>
        </row>
        <row r="968">
          <cell r="A968" t="str">
            <v>CUTANEOUS INFORMATION TECHNOLOGIES, LLC</v>
          </cell>
        </row>
        <row r="969">
          <cell r="A969" t="str">
            <v>CYBER CRUCIBLE INC.</v>
          </cell>
        </row>
        <row r="970">
          <cell r="A970" t="str">
            <v>CYBERRICADE, INC.</v>
          </cell>
        </row>
        <row r="971">
          <cell r="A971" t="str">
            <v>CYBERRICADE, INC.</v>
          </cell>
        </row>
        <row r="972">
          <cell r="A972" t="str">
            <v>CYBERSCAN TECHNOLOGY, INC.</v>
          </cell>
        </row>
        <row r="973">
          <cell r="A973" t="str">
            <v>CYBERSPORTS, INC</v>
          </cell>
        </row>
        <row r="974">
          <cell r="A974" t="str">
            <v>CYBERVIEW TECHNOLOGY, INC.</v>
          </cell>
        </row>
        <row r="975">
          <cell r="A975" t="str">
            <v>CYNDIGO, CORP.</v>
          </cell>
        </row>
        <row r="976">
          <cell r="A976" t="str">
            <v>CYPHERMINT, INC.</v>
          </cell>
        </row>
        <row r="977">
          <cell r="A977" t="str">
            <v>D. MICHAEL CORPORATION</v>
          </cell>
        </row>
        <row r="978">
          <cell r="A978" t="str">
            <v>D12 VENTURES, LLC</v>
          </cell>
        </row>
        <row r="979">
          <cell r="A979" t="str">
            <v>D12 VENTURES, LLC</v>
          </cell>
        </row>
        <row r="980">
          <cell r="A980" t="str">
            <v>DABBLE APPS, LLC</v>
          </cell>
        </row>
        <row r="981">
          <cell r="A981" t="str">
            <v>DADESYSTEMS, LLP</v>
          </cell>
        </row>
        <row r="982">
          <cell r="A982" t="str">
            <v>DAFTUAR, KREDER, ADAMS COMPANY</v>
          </cell>
        </row>
        <row r="983">
          <cell r="A983" t="str">
            <v>DAGOSI, LLC</v>
          </cell>
        </row>
        <row r="984">
          <cell r="A984" t="str">
            <v>DAHRWIN LLC</v>
          </cell>
        </row>
        <row r="985">
          <cell r="A985" t="str">
            <v>DAILYGOBBLE INC.</v>
          </cell>
        </row>
        <row r="986">
          <cell r="A986" t="str">
            <v>DAILYGOBBLE, INC.</v>
          </cell>
        </row>
        <row r="987">
          <cell r="A987" t="str">
            <v>DAILYGOBBLE, INC.</v>
          </cell>
        </row>
        <row r="988">
          <cell r="A988" t="str">
            <v>DALE SCOTT &amp; COMPANY</v>
          </cell>
        </row>
        <row r="989">
          <cell r="A989" t="str">
            <v>DANDEL ENTERPRISES, INC.</v>
          </cell>
        </row>
        <row r="990">
          <cell r="A990" t="str">
            <v>DAPHORIA, INC.</v>
          </cell>
        </row>
        <row r="991">
          <cell r="A991" t="str">
            <v>DARCOM HOLDINGS, INC.</v>
          </cell>
        </row>
        <row r="992">
          <cell r="A992" t="str">
            <v>DARWIN &amp; DAVINCI, UNLTD., LLC</v>
          </cell>
        </row>
        <row r="993">
          <cell r="A993" t="str">
            <v>DATA LABORATORY, L.L.C.</v>
          </cell>
        </row>
        <row r="994">
          <cell r="A994" t="str">
            <v>DATA SECURITY FINANCIAL PARTNERS, LLC</v>
          </cell>
        </row>
        <row r="995">
          <cell r="A995" t="str">
            <v>DATA SECURITY FINANCIAL PARTNERS, LLC</v>
          </cell>
        </row>
        <row r="996">
          <cell r="A996" t="str">
            <v>DATA TRACE PUBLISHING COMPANY</v>
          </cell>
        </row>
        <row r="997">
          <cell r="A997" t="str">
            <v>DATACARD CORPORATION</v>
          </cell>
        </row>
        <row r="998">
          <cell r="A998" t="str">
            <v>DATACARD CORPORATION</v>
          </cell>
        </row>
        <row r="999">
          <cell r="A999" t="str">
            <v>DATAFISE, LLC</v>
          </cell>
        </row>
        <row r="1000">
          <cell r="A1000" t="str">
            <v>DATAVI, LLC</v>
          </cell>
        </row>
        <row r="1001">
          <cell r="A1001" t="str">
            <v>DAVE'S SLINGSHOT, LLC</v>
          </cell>
        </row>
        <row r="1002">
          <cell r="A1002" t="str">
            <v>DAVID DUNLAP, LLC</v>
          </cell>
        </row>
        <row r="1003">
          <cell r="A1003" t="str">
            <v>DAVID WIDERHORN CONSULTING, LLC</v>
          </cell>
        </row>
        <row r="1004">
          <cell r="A1004" t="str">
            <v>DAVO FINANCIAL SERVICES LLC</v>
          </cell>
        </row>
        <row r="1005">
          <cell r="A1005" t="str">
            <v>DAY MONEY, INC.</v>
          </cell>
        </row>
        <row r="1006">
          <cell r="A1006" t="str">
            <v>DBAY INC.</v>
          </cell>
        </row>
        <row r="1007">
          <cell r="A1007" t="str">
            <v>DC ENERGY LLC</v>
          </cell>
        </row>
        <row r="1008">
          <cell r="A1008" t="str">
            <v>DC ENERGY LLC</v>
          </cell>
        </row>
        <row r="1009">
          <cell r="A1009" t="str">
            <v>DCARD, INC.</v>
          </cell>
        </row>
        <row r="1010">
          <cell r="A1010" t="str">
            <v>DCFB LLC</v>
          </cell>
        </row>
        <row r="1011">
          <cell r="A1011" t="str">
            <v>DCFB LLC C/O INTERCONTINENTAL EXCHANGE, INC.</v>
          </cell>
        </row>
        <row r="1012">
          <cell r="A1012" t="str">
            <v>DEALERPINCH, INC.</v>
          </cell>
        </row>
        <row r="1013">
          <cell r="A1013" t="str">
            <v>DEALERPOLICY LLC</v>
          </cell>
        </row>
        <row r="1014">
          <cell r="A1014" t="str">
            <v>DEALERSPAN, LLC</v>
          </cell>
        </row>
        <row r="1015">
          <cell r="A1015" t="str">
            <v>DEALGEN LLC</v>
          </cell>
        </row>
        <row r="1016">
          <cell r="A1016" t="str">
            <v>DEALPALETTE, INC</v>
          </cell>
        </row>
        <row r="1017">
          <cell r="A1017" t="str">
            <v>DEALWORKS, LLC.</v>
          </cell>
        </row>
        <row r="1018">
          <cell r="A1018" t="str">
            <v>DEARBORN FINANCIAL, INC.</v>
          </cell>
        </row>
        <row r="1019">
          <cell r="A1019" t="str">
            <v>DEARLERMESH, INC.</v>
          </cell>
        </row>
        <row r="1020">
          <cell r="A1020" t="str">
            <v>DEBIX ONE, INC.</v>
          </cell>
        </row>
        <row r="1021">
          <cell r="A1021" t="str">
            <v>DEBT COLLECTORS AMERICA, LLC</v>
          </cell>
        </row>
        <row r="1022">
          <cell r="A1022" t="str">
            <v>DECISION SUPPORT SERVICES</v>
          </cell>
        </row>
        <row r="1023">
          <cell r="A1023" t="str">
            <v>DECISIONGPS, LLC</v>
          </cell>
        </row>
        <row r="1024">
          <cell r="A1024" t="str">
            <v>DEEP SKY CONCEPTS, INC.</v>
          </cell>
        </row>
        <row r="1025">
          <cell r="A1025" t="str">
            <v>DELICIOUS LTD.</v>
          </cell>
        </row>
        <row r="1026">
          <cell r="A1026" t="str">
            <v>DELIGHTFULLY INC.</v>
          </cell>
        </row>
        <row r="1027">
          <cell r="A1027" t="str">
            <v>DELIVERIGHT LOGISTICS, INC.</v>
          </cell>
        </row>
        <row r="1028">
          <cell r="A1028" t="str">
            <v>DELIVERY MANAGEMENT SOLUTIONS, INC.,</v>
          </cell>
        </row>
        <row r="1029">
          <cell r="A1029" t="str">
            <v>DELIVERYCIRCLE LLC</v>
          </cell>
        </row>
        <row r="1030">
          <cell r="A1030" t="str">
            <v>DELTA RANGERS, INC.</v>
          </cell>
        </row>
        <row r="1031">
          <cell r="A1031" t="str">
            <v>DEMAND INSIGHTS LLC</v>
          </cell>
        </row>
        <row r="1032">
          <cell r="A1032" t="str">
            <v>DEMAND MEDIA, INC.</v>
          </cell>
        </row>
        <row r="1033">
          <cell r="A1033" t="str">
            <v>DEMETER POWER GROUP, INC.</v>
          </cell>
        </row>
        <row r="1034">
          <cell r="A1034" t="str">
            <v>DEMOCRACYONTHEWEB, LLC</v>
          </cell>
        </row>
        <row r="1035">
          <cell r="A1035" t="str">
            <v>DENTAL MEDICINE INTERNATIONAL L.L.C., A MARYLAND CORPORATION</v>
          </cell>
        </row>
        <row r="1036">
          <cell r="A1036" t="str">
            <v>DEPOSITS ONLINE, LLC</v>
          </cell>
        </row>
        <row r="1037">
          <cell r="A1037" t="str">
            <v>DEPOSITSLIPS LLC</v>
          </cell>
        </row>
        <row r="1038">
          <cell r="A1038" t="str">
            <v>DERIVATRUST TECHNOLOGIES. INC.</v>
          </cell>
        </row>
        <row r="1039">
          <cell r="A1039" t="str">
            <v>DESCANT, INC.</v>
          </cell>
        </row>
        <row r="1040">
          <cell r="A1040" t="str">
            <v>DESIGN RITE LLC</v>
          </cell>
        </row>
        <row r="1041">
          <cell r="A1041" t="str">
            <v>DEWAAL IP LLC</v>
          </cell>
        </row>
        <row r="1042">
          <cell r="A1042" t="str">
            <v>DGRT SOFTWARE LLC</v>
          </cell>
        </row>
        <row r="1043">
          <cell r="A1043" t="str">
            <v>DHANA SYSTEMS CORP.</v>
          </cell>
        </row>
        <row r="1044">
          <cell r="A1044" t="str">
            <v>DHANA SYSTEMS CORPORATION</v>
          </cell>
        </row>
        <row r="1045">
          <cell r="A1045" t="str">
            <v>DHANDHO FUNDS LLC</v>
          </cell>
        </row>
        <row r="1046">
          <cell r="A1046" t="str">
            <v>DHANDHO HOLDINGS CORP.</v>
          </cell>
        </row>
        <row r="1047">
          <cell r="A1047" t="str">
            <v>DI SECURITY CORPORATION</v>
          </cell>
        </row>
        <row r="1048">
          <cell r="A1048" t="str">
            <v>DIAGNOLOGIX, LLC</v>
          </cell>
        </row>
        <row r="1049">
          <cell r="A1049" t="str">
            <v>DIALWARE INC.</v>
          </cell>
        </row>
        <row r="1050">
          <cell r="A1050" t="str">
            <v>DIGIBOT, INC.</v>
          </cell>
        </row>
        <row r="1051">
          <cell r="A1051" t="str">
            <v>DIGICOR LLC</v>
          </cell>
        </row>
        <row r="1052">
          <cell r="A1052" t="str">
            <v>DIGITAL ASSURANCE CERTIFICATION L.L.C.</v>
          </cell>
        </row>
        <row r="1053">
          <cell r="A1053" t="str">
            <v>DIGITAL ASSURANCE CERTIFICATION LLC</v>
          </cell>
        </row>
        <row r="1054">
          <cell r="A1054" t="str">
            <v>DIGITAL DOORS, INC.</v>
          </cell>
        </row>
        <row r="1055">
          <cell r="A1055" t="str">
            <v>DIGITAL LIFE LEGACY, LLC</v>
          </cell>
        </row>
        <row r="1056">
          <cell r="A1056" t="str">
            <v>DIGITAL REG OF TEXAS</v>
          </cell>
        </row>
        <row r="1057">
          <cell r="A1057" t="str">
            <v>DIGITAL REG OF TEXAS, LLC</v>
          </cell>
        </row>
        <row r="1058">
          <cell r="A1058" t="str">
            <v>DIGITAL REG OF TEXAS, LLC</v>
          </cell>
        </row>
        <row r="1059">
          <cell r="A1059" t="str">
            <v>DIGITAL REG OF TEXAS, LLC</v>
          </cell>
        </row>
        <row r="1060">
          <cell r="A1060" t="str">
            <v>DIGITAL SITE MANAGEMENT, LLC</v>
          </cell>
        </row>
        <row r="1061">
          <cell r="A1061" t="str">
            <v>DIGITAL WORLD ACCESS, INC.</v>
          </cell>
        </row>
        <row r="1062">
          <cell r="A1062" t="str">
            <v>DIGITAL-VENDING SERVICES INTERNATIONAL, LLC</v>
          </cell>
        </row>
        <row r="1063">
          <cell r="A1063" t="str">
            <v>DIGITAL-VENDING SERVICES INTERNATIONAL, LLC</v>
          </cell>
        </row>
        <row r="1064">
          <cell r="A1064" t="str">
            <v>DIGITIZED CONCEPTS, LLC</v>
          </cell>
        </row>
        <row r="1065">
          <cell r="A1065" t="str">
            <v>DIMENSIONAL FUND ADVISORS LP</v>
          </cell>
        </row>
        <row r="1066">
          <cell r="A1066" t="str">
            <v>DIRECT RESPONSE MEDICINE, LLC</v>
          </cell>
        </row>
        <row r="1067">
          <cell r="A1067" t="str">
            <v>DIRECT SWAP INC.</v>
          </cell>
        </row>
        <row r="1068">
          <cell r="A1068" t="str">
            <v>DIRECTMAILERS</v>
          </cell>
        </row>
        <row r="1069">
          <cell r="A1069" t="str">
            <v>DIRECTS TIPS, LLC</v>
          </cell>
        </row>
        <row r="1070">
          <cell r="A1070" t="str">
            <v>DISCIPLINE ADVISORS, INC.</v>
          </cell>
        </row>
        <row r="1071">
          <cell r="A1071" t="str">
            <v>DISCOURSE ANALYTICS, INC.</v>
          </cell>
        </row>
        <row r="1072">
          <cell r="A1072" t="str">
            <v>DISCTEKK, LLC</v>
          </cell>
        </row>
        <row r="1073">
          <cell r="A1073" t="str">
            <v>DISPENSESOURCE INC.</v>
          </cell>
        </row>
        <row r="1074">
          <cell r="A1074" t="str">
            <v>DIVAN INDUSTRIES, LLC</v>
          </cell>
        </row>
        <row r="1075">
          <cell r="A1075" t="str">
            <v>DIVAN INDUSTRIES, LLC</v>
          </cell>
        </row>
        <row r="1076">
          <cell r="A1076" t="str">
            <v>DI-WALKOR III SERVICES LLC</v>
          </cell>
        </row>
        <row r="1077">
          <cell r="A1077" t="str">
            <v>DIY  MEDIA, INC.</v>
          </cell>
        </row>
        <row r="1078">
          <cell r="A1078" t="str">
            <v>DIY MEDIA, INC.</v>
          </cell>
        </row>
        <row r="1079">
          <cell r="A1079" t="str">
            <v>DIY MEDIA, INC.</v>
          </cell>
        </row>
        <row r="1080">
          <cell r="A1080" t="str">
            <v>DLV CAPITAL LLC</v>
          </cell>
        </row>
        <row r="1081">
          <cell r="A1081" t="str">
            <v>DLZTX, INC.</v>
          </cell>
        </row>
        <row r="1082">
          <cell r="A1082" t="str">
            <v>DML HOLDING LLC</v>
          </cell>
        </row>
        <row r="1083">
          <cell r="A1083" t="str">
            <v>DNA RESPONSE INC.</v>
          </cell>
        </row>
        <row r="1084">
          <cell r="A1084" t="str">
            <v>DOCKWEILER MEDIA, INC.</v>
          </cell>
        </row>
        <row r="1085">
          <cell r="A1085" t="str">
            <v>DOCKWEILER MEDIA, INC.</v>
          </cell>
        </row>
        <row r="1086">
          <cell r="A1086" t="str">
            <v>DODINE, INC.</v>
          </cell>
        </row>
        <row r="1087">
          <cell r="A1087" t="str">
            <v>DOING GOOD BETTER, LLC</v>
          </cell>
        </row>
        <row r="1088">
          <cell r="A1088" t="str">
            <v>DOMINIUM INTELLECTUAL PROPERTY INC.</v>
          </cell>
        </row>
        <row r="1089">
          <cell r="A1089" t="str">
            <v>DOMOS, LLC</v>
          </cell>
        </row>
        <row r="1090">
          <cell r="A1090" t="str">
            <v>DONATE.NET, INC.</v>
          </cell>
        </row>
        <row r="1091">
          <cell r="A1091" t="str">
            <v>DONDE FASHION INC</v>
          </cell>
        </row>
        <row r="1092">
          <cell r="A1092" t="str">
            <v>DONOTGEOTRACK, INC.</v>
          </cell>
        </row>
        <row r="1093">
          <cell r="A1093" t="str">
            <v>DOOREME, INC.</v>
          </cell>
        </row>
        <row r="1094">
          <cell r="A1094" t="str">
            <v>DOORENE, INC.</v>
          </cell>
        </row>
        <row r="1095">
          <cell r="A1095" t="str">
            <v>DOOSRA, INC.</v>
          </cell>
        </row>
        <row r="1096">
          <cell r="A1096" t="str">
            <v>DORCHESTER CAPITAL MANAGEMENT COMPANY</v>
          </cell>
        </row>
        <row r="1097">
          <cell r="A1097" t="str">
            <v>DORMARKE ASSETS LIMITED LIABILITY COMPANY</v>
          </cell>
        </row>
        <row r="1098">
          <cell r="A1098" t="str">
            <v>DOUBLE CHECK SOLUTIONS, LLC</v>
          </cell>
        </row>
        <row r="1099">
          <cell r="A1099" t="str">
            <v>DOUBLE CHECK SOLUTIONS, LLC</v>
          </cell>
        </row>
        <row r="1100">
          <cell r="A1100" t="str">
            <v>DOWLESS &amp; ASSOCIATES</v>
          </cell>
        </row>
        <row r="1101">
          <cell r="A1101" t="str">
            <v>DOWNING PLACE LIMITED LIABILITY COMPANY</v>
          </cell>
        </row>
        <row r="1102">
          <cell r="A1102" t="str">
            <v>DRAFTIX, INC.</v>
          </cell>
        </row>
        <row r="1103">
          <cell r="A1103" t="str">
            <v>DREAMSTICKLE, LLC</v>
          </cell>
        </row>
        <row r="1104">
          <cell r="A1104" t="str">
            <v>DRM TECHNOLOGIES, LLC</v>
          </cell>
        </row>
        <row r="1105">
          <cell r="A1105" t="str">
            <v>DRW INNOVATIONS, LLC</v>
          </cell>
        </row>
        <row r="1106">
          <cell r="A1106" t="str">
            <v>DRW LEGAL LUMPING ENTERPRISES, INC.</v>
          </cell>
        </row>
        <row r="1107">
          <cell r="A1107" t="str">
            <v>DRYDEN ENTERPRISES, LLC</v>
          </cell>
        </row>
        <row r="1108">
          <cell r="A1108" t="str">
            <v>DS &amp; ASSOCIATES LLC</v>
          </cell>
        </row>
        <row r="1109">
          <cell r="A1109" t="str">
            <v>DS WATERS OF AMERICA, INC.</v>
          </cell>
        </row>
        <row r="1110">
          <cell r="A1110" t="str">
            <v>DT LABS DEVELOPMENT LLC</v>
          </cell>
        </row>
        <row r="1111">
          <cell r="A1111" t="str">
            <v>DT LABS DEVELOPMENTS LLC</v>
          </cell>
        </row>
        <row r="1112">
          <cell r="A1112" t="str">
            <v>DT LABS, LLC</v>
          </cell>
        </row>
        <row r="1113">
          <cell r="A1113" t="str">
            <v>DT LABS, LLC</v>
          </cell>
        </row>
        <row r="1114">
          <cell r="A1114" t="str">
            <v>DURHAM LOGISTICS LLC</v>
          </cell>
        </row>
        <row r="1115">
          <cell r="A1115" t="str">
            <v>DURHAM LOGISTICS, LLC</v>
          </cell>
        </row>
        <row r="1116">
          <cell r="A1116" t="str">
            <v>DURHAM LOGISTICS, LLC</v>
          </cell>
        </row>
        <row r="1117">
          <cell r="A1117" t="str">
            <v>DW HOLDINGS, INC.</v>
          </cell>
        </row>
        <row r="1118">
          <cell r="A1118" t="str">
            <v>DX/DY VOICE PROCESSING INC.</v>
          </cell>
        </row>
        <row r="1119">
          <cell r="A1119" t="str">
            <v>DX/DY VOICE PROCESSING, INC.</v>
          </cell>
        </row>
        <row r="1120">
          <cell r="A1120" t="str">
            <v>DXCG, INC.</v>
          </cell>
        </row>
        <row r="1121">
          <cell r="A1121" t="str">
            <v>DYMPOL, INC.</v>
          </cell>
        </row>
        <row r="1122">
          <cell r="A1122" t="str">
            <v>DYNAMIC REPRESENTATION SYSTEMS, LLC-PART VII</v>
          </cell>
        </row>
        <row r="1123">
          <cell r="A1123" t="str">
            <v>DYNAMIC VIDEO LLC</v>
          </cell>
        </row>
        <row r="1124">
          <cell r="A1124" t="str">
            <v>DYNATAX SOLUTIONS, LTD.</v>
          </cell>
        </row>
        <row r="1125">
          <cell r="A1125" t="str">
            <v>E.P. EXECUTIVE PRESS, INC.</v>
          </cell>
        </row>
        <row r="1126">
          <cell r="A1126" t="str">
            <v>E2INTERACTIVE, INC. D/B/A E2INTERACTIVE, INC.</v>
          </cell>
        </row>
        <row r="1127">
          <cell r="A1127" t="str">
            <v>E2INTERACTIVE, INC. D/B/A E2INTERACTIVE, INC.</v>
          </cell>
        </row>
        <row r="1128">
          <cell r="A1128" t="str">
            <v>E2INTERACTIVE, INC. D/B/A E2LNTERACTIVE, INC.</v>
          </cell>
        </row>
        <row r="1129">
          <cell r="A1129" t="str">
            <v>E2INTERACTIVE, INC.D/B/A E2INTERACTIVE, INC.</v>
          </cell>
        </row>
        <row r="1130">
          <cell r="A1130" t="str">
            <v>E3 INFOSYSTEMS, INC.</v>
          </cell>
        </row>
        <row r="1131">
          <cell r="A1131" t="str">
            <v>E3 RETAIL LLC</v>
          </cell>
        </row>
        <row r="1132">
          <cell r="A1132" t="str">
            <v>E4X INC.</v>
          </cell>
        </row>
        <row r="1133">
          <cell r="A1133" t="str">
            <v>EAGLE RIVER HOLDINGS LLC</v>
          </cell>
        </row>
        <row r="1134">
          <cell r="A1134" t="str">
            <v>EARLY BIRD ALERT, INC.</v>
          </cell>
        </row>
        <row r="1135">
          <cell r="A1135" t="str">
            <v>EASYWEB INNOVATIONS, INC.</v>
          </cell>
        </row>
        <row r="1136">
          <cell r="A1136" t="str">
            <v>EASYWEB INNOVATIONS, LLC.</v>
          </cell>
        </row>
        <row r="1137">
          <cell r="A1137" t="str">
            <v>EASYWEB TECHNOLOGIES, INC.</v>
          </cell>
        </row>
        <row r="1138">
          <cell r="A1138" t="str">
            <v>EATBID, INC.</v>
          </cell>
        </row>
        <row r="1139">
          <cell r="A1139" t="str">
            <v>EAZY COIN CORP.</v>
          </cell>
        </row>
        <row r="1140">
          <cell r="A1140" t="str">
            <v>EBIDLETTING.COM</v>
          </cell>
        </row>
        <row r="1141">
          <cell r="A1141" t="str">
            <v>EBIDLETTING.COM.</v>
          </cell>
        </row>
        <row r="1142">
          <cell r="A1142" t="str">
            <v>EBIQUITY PLC</v>
          </cell>
        </row>
        <row r="1143">
          <cell r="A1143" t="str">
            <v>EBK, INC.</v>
          </cell>
        </row>
        <row r="1144">
          <cell r="A1144" t="str">
            <v>EBM/IP, LLC</v>
          </cell>
        </row>
        <row r="1145">
          <cell r="A1145" t="str">
            <v>EBRAVIUM, INC.</v>
          </cell>
        </row>
        <row r="1146">
          <cell r="A1146" t="str">
            <v>EBUYTS INC</v>
          </cell>
        </row>
        <row r="1147">
          <cell r="A1147" t="str">
            <v>ECARDLESS BANCORP LTD.</v>
          </cell>
        </row>
        <row r="1148">
          <cell r="A1148" t="str">
            <v>ECARDLESS BANCORP, LTD</v>
          </cell>
        </row>
        <row r="1149">
          <cell r="A1149" t="str">
            <v>ECARDLESS BANCORP, LTD.</v>
          </cell>
        </row>
        <row r="1150">
          <cell r="A1150" t="str">
            <v>ECARDLESS BANCORP. LTD.</v>
          </cell>
        </row>
        <row r="1151">
          <cell r="A1151" t="str">
            <v>ECARDWORLD. COM, LLC, A MASSACHUSETTS LIMITED LIABILITY CORPORATION</v>
          </cell>
        </row>
        <row r="1152">
          <cell r="A1152" t="str">
            <v>E-CASH FINANCIAL, INC.</v>
          </cell>
        </row>
        <row r="1153">
          <cell r="A1153" t="str">
            <v>ECD SYSEMS, INC.</v>
          </cell>
        </row>
        <row r="1154">
          <cell r="A1154" t="str">
            <v>ECHECKID CORPORATION</v>
          </cell>
        </row>
        <row r="1155">
          <cell r="A1155" t="str">
            <v>ECHELON 4 CORPORATION</v>
          </cell>
        </row>
        <row r="1156">
          <cell r="A1156" t="str">
            <v>ECHOED, INC.</v>
          </cell>
        </row>
        <row r="1157">
          <cell r="A1157" t="str">
            <v>ECHORFID LLC.</v>
          </cell>
        </row>
        <row r="1158">
          <cell r="A1158" t="str">
            <v>ECHOVOX, INC.</v>
          </cell>
        </row>
        <row r="1159">
          <cell r="A1159" t="str">
            <v>ECO REBOX LLC</v>
          </cell>
        </row>
        <row r="1160">
          <cell r="A1160" t="str">
            <v>ECO REBOX LLC</v>
          </cell>
        </row>
        <row r="1161">
          <cell r="A1161" t="str">
            <v>ECODIGITAL DEVELOPMENT GROUP, INC.</v>
          </cell>
        </row>
        <row r="1162">
          <cell r="A1162" t="str">
            <v>ECO-MAIL DEVELOPMENT LLC</v>
          </cell>
        </row>
        <row r="1163">
          <cell r="A1163" t="str">
            <v>ECO-MAIL DEVELOPMENT LLC</v>
          </cell>
        </row>
        <row r="1164">
          <cell r="A1164" t="str">
            <v>E-COMM CONNECT, LLC</v>
          </cell>
        </row>
        <row r="1165">
          <cell r="A1165" t="str">
            <v>ECONOMIC SECURITY PLANNING, INC.</v>
          </cell>
        </row>
        <row r="1166">
          <cell r="A1166" t="str">
            <v>ECREDABLE.COM, LLC</v>
          </cell>
        </row>
        <row r="1167">
          <cell r="A1167" t="str">
            <v>EDEA, LLC</v>
          </cell>
        </row>
        <row r="1168">
          <cell r="A1168" t="str">
            <v>EDENRED USA</v>
          </cell>
        </row>
        <row r="1169">
          <cell r="A1169" t="str">
            <v>EDEXPRESS, INC.</v>
          </cell>
        </row>
        <row r="1170">
          <cell r="A1170" t="str">
            <v>EDGE CAPTURE, LLC</v>
          </cell>
        </row>
        <row r="1171">
          <cell r="A1171" t="str">
            <v>EDGE CAPTURE, LLC</v>
          </cell>
        </row>
        <row r="1172">
          <cell r="A1172" t="str">
            <v>EDGESHARES LLC</v>
          </cell>
        </row>
        <row r="1173">
          <cell r="A1173" t="str">
            <v>EDICHE, LLC</v>
          </cell>
        </row>
        <row r="1174">
          <cell r="A1174" t="str">
            <v>EDIFICE TECHNOLOGIES INC.</v>
          </cell>
        </row>
        <row r="1175">
          <cell r="A1175" t="str">
            <v>EDULOCK, INC.</v>
          </cell>
        </row>
        <row r="1176">
          <cell r="A1176" t="str">
            <v>EFFICIENCY3 CORP.</v>
          </cell>
        </row>
        <row r="1177">
          <cell r="A1177" t="str">
            <v>EFFICIENT AUCTIONS LLC</v>
          </cell>
        </row>
        <row r="1178">
          <cell r="A1178" t="str">
            <v>EFFICIENT AUCTIONS, LLC</v>
          </cell>
        </row>
        <row r="1179">
          <cell r="A1179" t="str">
            <v>EFINEONLINE.COM, LLC D.B.A. MEDPAYONLINE.COM</v>
          </cell>
        </row>
        <row r="1180">
          <cell r="A1180" t="str">
            <v>EFT DATALINK</v>
          </cell>
        </row>
        <row r="1181">
          <cell r="A1181" t="str">
            <v>EFTMEGA, INC.</v>
          </cell>
        </row>
        <row r="1182">
          <cell r="A1182" t="str">
            <v>EGAINERS LLC</v>
          </cell>
        </row>
        <row r="1183">
          <cell r="A1183" t="str">
            <v>EGOC8.COM LLC</v>
          </cell>
        </row>
        <row r="1184">
          <cell r="A1184" t="str">
            <v>EIBC, INC.</v>
          </cell>
        </row>
        <row r="1185">
          <cell r="A1185" t="str">
            <v>EINGOT LLC</v>
          </cell>
        </row>
        <row r="1186">
          <cell r="A1186" t="str">
            <v>EKCS, LLC</v>
          </cell>
        </row>
        <row r="1187">
          <cell r="A1187" t="str">
            <v>EKCS, LLC</v>
          </cell>
        </row>
        <row r="1188">
          <cell r="A1188" t="str">
            <v>ELAN BRANCH, LLC</v>
          </cell>
        </row>
        <row r="1189">
          <cell r="A1189" t="str">
            <v>E-LANTIS CORPORATION</v>
          </cell>
        </row>
        <row r="1190">
          <cell r="A1190" t="str">
            <v>ELASTICSEARCH, INC.</v>
          </cell>
        </row>
        <row r="1191">
          <cell r="A1191" t="str">
            <v>ELECTRODATA, INC.</v>
          </cell>
        </row>
        <row r="1192">
          <cell r="A1192" t="str">
            <v>ELECTRO-MOTIVE DIESEL INC.</v>
          </cell>
        </row>
        <row r="1193">
          <cell r="A1193" t="str">
            <v>ELECTRO-MOTIVE DIESEL, INC.</v>
          </cell>
        </row>
        <row r="1194">
          <cell r="A1194" t="str">
            <v>ELECTRONIC CHECK CLEARING HOUSE ORGANIZATION</v>
          </cell>
        </row>
        <row r="1195">
          <cell r="A1195" t="str">
            <v>ELECTRONIC COMMUNICATION TECHNOLOGIES LLC</v>
          </cell>
        </row>
        <row r="1196">
          <cell r="A1196" t="str">
            <v>ELECTRONIC CREDIT SYSTEMS CORPORATION</v>
          </cell>
        </row>
        <row r="1197">
          <cell r="A1197" t="str">
            <v>ELECTRONIC MONEY ORDER CORPORATION OF AMERICA, INC.</v>
          </cell>
        </row>
        <row r="1198">
          <cell r="A1198" t="str">
            <v>ELECTRONIC PLASTICS, LLC</v>
          </cell>
        </row>
        <row r="1199">
          <cell r="A1199" t="str">
            <v>ELNNOVATE, INC.</v>
          </cell>
        </row>
        <row r="1200">
          <cell r="A1200" t="str">
            <v>ELUMINATE HEALTH, LLC</v>
          </cell>
        </row>
        <row r="1201">
          <cell r="A1201" t="str">
            <v>ELWHA LLC</v>
          </cell>
        </row>
        <row r="1202">
          <cell r="A1202" t="str">
            <v>ELWHA LLC</v>
          </cell>
        </row>
        <row r="1203">
          <cell r="A1203" t="str">
            <v>ELWHA LLC, A LIMITED COMPANY OF THE STATE OF DELAWARE</v>
          </cell>
        </row>
        <row r="1204">
          <cell r="A1204" t="str">
            <v>ELWHA LLC, A LIMITED LIABILITY COMPANY OF STATE OF DELAWARE</v>
          </cell>
        </row>
        <row r="1205">
          <cell r="A1205" t="str">
            <v>ELWHA LLC, A LIMITED LIABILITY COMPANY OF THE STATE OF DELAWARE</v>
          </cell>
        </row>
        <row r="1206">
          <cell r="A1206" t="str">
            <v>ELWHA LLC, A LIMITED LIABILITY CORPORATION OF THE STATE OF DELAWARE</v>
          </cell>
        </row>
        <row r="1207">
          <cell r="A1207" t="str">
            <v>ELWHA LLC, A LIMITED LIABILITY CORPORATION OF THE STATE OF DELAWARE</v>
          </cell>
        </row>
        <row r="1208">
          <cell r="A1208" t="str">
            <v>ELWHA, LLC</v>
          </cell>
        </row>
        <row r="1209">
          <cell r="A1209" t="str">
            <v>ELWHA. LLC</v>
          </cell>
        </row>
        <row r="1210">
          <cell r="A1210" t="str">
            <v>EMARKMONITOR, INC.</v>
          </cell>
        </row>
        <row r="1211">
          <cell r="A1211" t="str">
            <v>E-MAX GAMING CORPORATION</v>
          </cell>
        </row>
        <row r="1212">
          <cell r="A1212" t="str">
            <v>EMD 24-7 DEVELOPMENT, LLC</v>
          </cell>
        </row>
        <row r="1213">
          <cell r="A1213" t="str">
            <v>E-MEAL, LLC</v>
          </cell>
        </row>
        <row r="1214">
          <cell r="A1214" t="str">
            <v>E-MEAL, LLC.</v>
          </cell>
        </row>
        <row r="1215">
          <cell r="A1215" t="str">
            <v>EMEDIAPARTNERS, INC.</v>
          </cell>
        </row>
        <row r="1216">
          <cell r="A1216" t="str">
            <v>EMERGENCY RESPONSE AND TRAINING SOLUTIONS, INC.</v>
          </cell>
        </row>
        <row r="1217">
          <cell r="A1217" t="str">
            <v>EMERGENT MUSIC LLC</v>
          </cell>
        </row>
        <row r="1218">
          <cell r="A1218" t="str">
            <v>E-MICRO CORPORATION</v>
          </cell>
        </row>
        <row r="1219">
          <cell r="A1219" t="str">
            <v>E-MICRO CORPORATION</v>
          </cell>
        </row>
        <row r="1220">
          <cell r="A1220" t="str">
            <v>E-MICRO CORPORATION</v>
          </cell>
        </row>
        <row r="1221">
          <cell r="A1221" t="str">
            <v>EMINVENT, LLC</v>
          </cell>
        </row>
        <row r="1222">
          <cell r="A1222" t="str">
            <v>EMN8, INC.</v>
          </cell>
        </row>
        <row r="1223">
          <cell r="A1223" t="str">
            <v>EMN8, INC.</v>
          </cell>
        </row>
        <row r="1224">
          <cell r="A1224" t="str">
            <v>EMOTIVE LABS, INC.</v>
          </cell>
        </row>
        <row r="1225">
          <cell r="A1225" t="str">
            <v>EMPIRE TECHNOLOGY DEVELOPMENT LLC</v>
          </cell>
        </row>
        <row r="1226">
          <cell r="A1226" t="str">
            <v>EMPIRE TECHNOLOGY DEVELOPMENT LLC</v>
          </cell>
        </row>
        <row r="1227">
          <cell r="A1227" t="str">
            <v>EMPIRE TECHNOLOGY DEVELOPMENT LLC</v>
          </cell>
        </row>
        <row r="1228">
          <cell r="A1228" t="str">
            <v>EMPIRE TECHNOLOGY DEVELOPMENT, LLC</v>
          </cell>
        </row>
        <row r="1229">
          <cell r="A1229" t="str">
            <v>EMPIRE TECHNOLOGY DEVELOPMENT, LLC.</v>
          </cell>
        </row>
        <row r="1230">
          <cell r="A1230" t="str">
            <v>EMPIRE TECHNOLOGY DEVELOPMENT, LLC.</v>
          </cell>
        </row>
        <row r="1231">
          <cell r="A1231" t="str">
            <v>EMPLOYEE &amp; FAMILY RESOURCES</v>
          </cell>
        </row>
        <row r="1232">
          <cell r="A1232" t="str">
            <v>EMPP, INC.</v>
          </cell>
        </row>
        <row r="1233">
          <cell r="A1233" t="str">
            <v>ENABLEDOC LLC</v>
          </cell>
        </row>
        <row r="1234">
          <cell r="A1234" t="str">
            <v>ENCRYPTAKEY, INC.</v>
          </cell>
        </row>
        <row r="1235">
          <cell r="A1235" t="str">
            <v>ENDEAVOR PLUS,INC.</v>
          </cell>
        </row>
        <row r="1236">
          <cell r="A1236" t="str">
            <v>ENDEAVORING, LLC</v>
          </cell>
        </row>
        <row r="1237">
          <cell r="A1237" t="str">
            <v>ENDICOTT INTERCONNECT TECHNOLOGIES, INC.</v>
          </cell>
        </row>
        <row r="1238">
          <cell r="A1238" t="str">
            <v>ENDLESS RIVER TECHNOLOGIES LLC</v>
          </cell>
        </row>
        <row r="1239">
          <cell r="A1239" t="str">
            <v>ENENIA BIOMETRICS, INC</v>
          </cell>
        </row>
        <row r="1240">
          <cell r="A1240" t="str">
            <v>ENENIA BIOMETRICS, INC.</v>
          </cell>
        </row>
        <row r="1241">
          <cell r="A1241" t="str">
            <v>ENERGY ADVANTAGE, INC.</v>
          </cell>
        </row>
        <row r="1242">
          <cell r="A1242" t="str">
            <v>ENERGYCOMNETWORK LLC</v>
          </cell>
        </row>
        <row r="1243">
          <cell r="A1243" t="str">
            <v>ENERGYFUNDERS, LLC</v>
          </cell>
        </row>
        <row r="1244">
          <cell r="A1244" t="str">
            <v>E-NET FINANCIAL SERVICES, INC.</v>
          </cell>
        </row>
        <row r="1245">
          <cell r="A1245" t="str">
            <v>ENET IT GROUP, LLC</v>
          </cell>
        </row>
        <row r="1246">
          <cell r="A1246" t="str">
            <v>ENGEDI TECHNOLOGIES, INC.</v>
          </cell>
        </row>
        <row r="1247">
          <cell r="A1247" t="str">
            <v>ENHANCED GEOGRAPHIC LLC</v>
          </cell>
        </row>
        <row r="1248">
          <cell r="A1248" t="str">
            <v>ENHANCED GEOGRAPHIC LLC</v>
          </cell>
        </row>
        <row r="1249">
          <cell r="A1249" t="str">
            <v>ENORCOM CORPORATION</v>
          </cell>
        </row>
        <row r="1250">
          <cell r="A1250" t="str">
            <v>ENPULZ, L.L.C.</v>
          </cell>
        </row>
        <row r="1251">
          <cell r="A1251" t="str">
            <v>ENPULZ, LLC</v>
          </cell>
        </row>
        <row r="1252">
          <cell r="A1252" t="str">
            <v>ENPULZ, LLC</v>
          </cell>
        </row>
        <row r="1253">
          <cell r="A1253" t="str">
            <v>ENPULZ, LLC.</v>
          </cell>
        </row>
        <row r="1254">
          <cell r="A1254" t="str">
            <v>ENSIGN HOLDINGS. LLC</v>
          </cell>
        </row>
        <row r="1255">
          <cell r="A1255" t="str">
            <v>ENSOGO ANALYTICS LLC</v>
          </cell>
        </row>
        <row r="1256">
          <cell r="A1256" t="str">
            <v>ENSOPORT INTERNETWORKS</v>
          </cell>
        </row>
        <row r="1257">
          <cell r="A1257" t="str">
            <v>ENTERPRISE EXPRESS, INC.</v>
          </cell>
        </row>
        <row r="1258">
          <cell r="A1258" t="str">
            <v>ENTERSEKT, LLC</v>
          </cell>
        </row>
        <row r="1259">
          <cell r="A1259" t="str">
            <v>ENTICE US, INC.</v>
          </cell>
        </row>
        <row r="1260">
          <cell r="A1260" t="str">
            <v>ENTOGY LLC</v>
          </cell>
        </row>
        <row r="1261">
          <cell r="A1261" t="str">
            <v>ENTREX INC.</v>
          </cell>
        </row>
        <row r="1262">
          <cell r="A1262" t="str">
            <v>ENVIE INTERACTIVE LLC</v>
          </cell>
        </row>
        <row r="1263">
          <cell r="A1263" t="str">
            <v>ENVIEW DESIGNS LLC</v>
          </cell>
        </row>
        <row r="1264">
          <cell r="A1264" t="str">
            <v>ENYAMA, INC.</v>
          </cell>
        </row>
        <row r="1265">
          <cell r="A1265" t="str">
            <v>ENYFCU HOLDINGS, LLC</v>
          </cell>
        </row>
        <row r="1266">
          <cell r="A1266" t="str">
            <v>ENYRGY, LLC</v>
          </cell>
        </row>
        <row r="1267">
          <cell r="A1267" t="str">
            <v>ENZO ELITE ENTERPRISES LLC</v>
          </cell>
        </row>
        <row r="1268">
          <cell r="A1268" t="str">
            <v>EON-NET L.P.</v>
          </cell>
        </row>
        <row r="1269">
          <cell r="A1269" t="str">
            <v>EPALS, INC.</v>
          </cell>
        </row>
        <row r="1270">
          <cell r="A1270" t="str">
            <v>EPAR, LLC</v>
          </cell>
        </row>
        <row r="1271">
          <cell r="A1271" t="str">
            <v>EPAS</v>
          </cell>
        </row>
        <row r="1272">
          <cell r="A1272" t="str">
            <v>EPATENTTRADE, INC.</v>
          </cell>
        </row>
        <row r="1273">
          <cell r="A1273" t="str">
            <v>EPHIPHONY, INC.</v>
          </cell>
        </row>
        <row r="1274">
          <cell r="A1274" t="str">
            <v>EPLANET UNITED, LLC</v>
          </cell>
        </row>
        <row r="1275">
          <cell r="A1275" t="str">
            <v>EPONA LLC</v>
          </cell>
        </row>
        <row r="1276">
          <cell r="A1276" t="str">
            <v>EPONA, LLC</v>
          </cell>
        </row>
        <row r="1277">
          <cell r="A1277" t="str">
            <v>EPONA, LLC</v>
          </cell>
        </row>
        <row r="1278">
          <cell r="A1278" t="str">
            <v>EPOSTAL SERVICES, INC.</v>
          </cell>
        </row>
        <row r="1279">
          <cell r="A1279" t="str">
            <v>EPOSTERBOARDS, LLC</v>
          </cell>
        </row>
        <row r="1280">
          <cell r="A1280" t="str">
            <v>EPRIVACY GROUP, INC.</v>
          </cell>
        </row>
        <row r="1281">
          <cell r="A1281" t="str">
            <v>EQS, INC.</v>
          </cell>
        </row>
        <row r="1282">
          <cell r="A1282" t="str">
            <v>EQUINOX PAYMENTS, LLC</v>
          </cell>
        </row>
        <row r="1283">
          <cell r="A1283" t="str">
            <v>EQUIPMENT GPS PROTECTION, LLC</v>
          </cell>
        </row>
        <row r="1284">
          <cell r="A1284" t="str">
            <v>EQUITYEXCEL LLC</v>
          </cell>
        </row>
        <row r="1285">
          <cell r="A1285" t="str">
            <v>EQUIVIDI, INC.</v>
          </cell>
        </row>
        <row r="1286">
          <cell r="A1286" t="str">
            <v>ERGONOTECH INC</v>
          </cell>
        </row>
        <row r="1287">
          <cell r="A1287" t="str">
            <v>ERIE PROCESSING CORPORATION</v>
          </cell>
        </row>
        <row r="1288">
          <cell r="A1288" t="str">
            <v>ESDR NETWORK SOLUTIONS LLC.</v>
          </cell>
        </row>
        <row r="1289">
          <cell r="A1289" t="str">
            <v>ESI - EXCHANGE SOLUTIONS, INC.</v>
          </cell>
        </row>
        <row r="1290">
          <cell r="A1290" t="str">
            <v>ESI-EXCHANGE SOLUTIONS, INC.</v>
          </cell>
        </row>
        <row r="1291">
          <cell r="A1291" t="str">
            <v>ESPEED INC., A CORPORATION OF DELAWARE</v>
          </cell>
        </row>
        <row r="1292">
          <cell r="A1292" t="str">
            <v>ESPEED, INC.</v>
          </cell>
        </row>
        <row r="1293">
          <cell r="A1293" t="str">
            <v>ESPEED, INC.</v>
          </cell>
        </row>
        <row r="1294">
          <cell r="A1294" t="str">
            <v>ESPEED, INC., ONE WORLD TRADE CENTER</v>
          </cell>
        </row>
        <row r="1295">
          <cell r="A1295" t="str">
            <v>ESPEREKA, INC.</v>
          </cell>
        </row>
        <row r="1296">
          <cell r="A1296" t="str">
            <v>ESQUARE AUTO INC.</v>
          </cell>
        </row>
        <row r="1297">
          <cell r="A1297" t="str">
            <v>E-SQUARED LABS, INC.</v>
          </cell>
        </row>
        <row r="1298">
          <cell r="A1298" t="str">
            <v>ESTIMATICS IN THE FOURTH DIMENSIONS, LLC</v>
          </cell>
        </row>
        <row r="1299">
          <cell r="A1299" t="str">
            <v>ET MOBILE TECHNOLOGIES, LLC</v>
          </cell>
        </row>
        <row r="1300">
          <cell r="A1300" t="str">
            <v>ETACTICS, LLC</v>
          </cell>
        </row>
        <row r="1301">
          <cell r="A1301" t="str">
            <v>ETHICAL EDGE INSURANCE SOLUTIONS, LLC</v>
          </cell>
        </row>
        <row r="1302">
          <cell r="A1302" t="str">
            <v>ETIFLEX CORP.</v>
          </cell>
        </row>
        <row r="1303">
          <cell r="A1303" t="str">
            <v>ETRANS LC</v>
          </cell>
        </row>
        <row r="1304">
          <cell r="A1304" t="str">
            <v>EUFORA LLC</v>
          </cell>
        </row>
        <row r="1305">
          <cell r="A1305" t="str">
            <v>EUFORA, LLC</v>
          </cell>
        </row>
        <row r="1306">
          <cell r="A1306" t="str">
            <v>EUNUM, LLC</v>
          </cell>
        </row>
        <row r="1307">
          <cell r="A1307" t="str">
            <v>EURO-AMERICAN INTERNATIONAL, INC.</v>
          </cell>
        </row>
        <row r="1308">
          <cell r="A1308" t="str">
            <v>EURONET USA LLC</v>
          </cell>
        </row>
        <row r="1309">
          <cell r="A1309" t="str">
            <v>EUROPA SOFTWARE INCORPORATED</v>
          </cell>
        </row>
        <row r="1310">
          <cell r="A1310" t="str">
            <v>EVAUK CORPORATION</v>
          </cell>
        </row>
        <row r="1311">
          <cell r="A1311" t="str">
            <v>EVEIA HEALTH CONSULTING AND MANAGEMENT</v>
          </cell>
        </row>
        <row r="1312">
          <cell r="A1312" t="str">
            <v>EVENHERE, INC.</v>
          </cell>
        </row>
        <row r="1313">
          <cell r="A1313" t="str">
            <v>EVENHERE, INC.</v>
          </cell>
        </row>
        <row r="1314">
          <cell r="A1314" t="str">
            <v>EVENT DOCTORS, LLC</v>
          </cell>
        </row>
        <row r="1315">
          <cell r="A1315" t="str">
            <v>EVENT MALL, INC.</v>
          </cell>
        </row>
        <row r="1316">
          <cell r="A1316" t="str">
            <v>EVENTERTAINMENT, LLC</v>
          </cell>
        </row>
        <row r="1317">
          <cell r="A1317" t="str">
            <v>EVENUP INC.</v>
          </cell>
        </row>
        <row r="1318">
          <cell r="A1318" t="str">
            <v>EVERCOM SYSTEMS, INC.</v>
          </cell>
        </row>
        <row r="1319">
          <cell r="A1319" t="str">
            <v>EVERCOM SYSTEMS, INC.</v>
          </cell>
        </row>
        <row r="1320">
          <cell r="A1320" t="str">
            <v>EVERY PENNY COUNTS, INC.</v>
          </cell>
        </row>
        <row r="1321">
          <cell r="A1321" t="str">
            <v>EVERYKEY INC</v>
          </cell>
        </row>
        <row r="1322">
          <cell r="A1322" t="str">
            <v>EVERYKEY, LLC</v>
          </cell>
        </row>
        <row r="1323">
          <cell r="A1323" t="str">
            <v>EVERYOUNG MEDIA, LLC</v>
          </cell>
        </row>
        <row r="1324">
          <cell r="A1324" t="str">
            <v>EVOSUS, INC.</v>
          </cell>
        </row>
        <row r="1325">
          <cell r="A1325" t="str">
            <v>EWINWIN, INC</v>
          </cell>
        </row>
        <row r="1326">
          <cell r="A1326" t="str">
            <v>EWINWIN, INC.</v>
          </cell>
        </row>
        <row r="1327">
          <cell r="A1327" t="str">
            <v>EWINWIN, INC.</v>
          </cell>
        </row>
        <row r="1328">
          <cell r="A1328" t="str">
            <v>EWINWIN, INC.</v>
          </cell>
        </row>
        <row r="1329">
          <cell r="A1329" t="str">
            <v>EWISE SYSTEMS USA INC.</v>
          </cell>
        </row>
        <row r="1330">
          <cell r="A1330" t="str">
            <v>EWT, LLC</v>
          </cell>
        </row>
        <row r="1331">
          <cell r="A1331" t="str">
            <v>EXBIBLIO B.V.</v>
          </cell>
        </row>
        <row r="1332">
          <cell r="A1332" t="str">
            <v>EXCALIBUR IP, LLC</v>
          </cell>
        </row>
        <row r="1333">
          <cell r="A1333" t="str">
            <v>EXCALIBUR ONE INVESTMENT GROUP</v>
          </cell>
        </row>
        <row r="1334">
          <cell r="A1334" t="str">
            <v>EXCEL VENTURES LLC</v>
          </cell>
        </row>
        <row r="1335">
          <cell r="A1335" t="str">
            <v>EXCITON, INC.</v>
          </cell>
        </row>
        <row r="1336">
          <cell r="A1336" t="str">
            <v>EXCLUSIVEQUEST, INC.</v>
          </cell>
        </row>
        <row r="1337">
          <cell r="A1337" t="str">
            <v>EXIMSOFT INTERNATIONAL</v>
          </cell>
        </row>
        <row r="1338">
          <cell r="A1338" t="str">
            <v>EXPERT VIEWPOINT LLC</v>
          </cell>
        </row>
        <row r="1339">
          <cell r="A1339" t="str">
            <v>EXPERTBEACON, INC.</v>
          </cell>
        </row>
        <row r="1340">
          <cell r="A1340" t="str">
            <v>EXPORT ABROAD, INC.</v>
          </cell>
        </row>
        <row r="1341">
          <cell r="A1341" t="str">
            <v>EXTRAFEET, INC.</v>
          </cell>
        </row>
        <row r="1342">
          <cell r="A1342" t="str">
            <v>EXTREMING, INC.</v>
          </cell>
        </row>
        <row r="1343">
          <cell r="A1343" t="str">
            <v>EXTREMING, INC.</v>
          </cell>
        </row>
        <row r="1344">
          <cell r="A1344" t="str">
            <v>EYCONIX, LLC</v>
          </cell>
        </row>
        <row r="1345">
          <cell r="A1345" t="str">
            <v>EYED, LLC</v>
          </cell>
        </row>
        <row r="1346">
          <cell r="A1346" t="str">
            <v>EYEMPOWER, LLC</v>
          </cell>
        </row>
        <row r="1347">
          <cell r="A1347" t="str">
            <v>EYEOTEE, INC.</v>
          </cell>
        </row>
        <row r="1348">
          <cell r="A1348" t="str">
            <v>EZ DECISIONS LLC</v>
          </cell>
        </row>
        <row r="1349">
          <cell r="A1349" t="str">
            <v>EZ PHOTOBOOTHS LLC</v>
          </cell>
        </row>
        <row r="1350">
          <cell r="A1350" t="str">
            <v>EZNETPAY, LLC</v>
          </cell>
        </row>
        <row r="1351">
          <cell r="A1351" t="str">
            <v>EZOTE, L.L.C.</v>
          </cell>
        </row>
        <row r="1352">
          <cell r="A1352" t="str">
            <v>EZPAYY, INC.</v>
          </cell>
        </row>
        <row r="1353">
          <cell r="A1353" t="str">
            <v>EZREZ SOFTWARE, INC.</v>
          </cell>
        </row>
        <row r="1354">
          <cell r="A1354" t="str">
            <v>EZSAV INC.</v>
          </cell>
        </row>
        <row r="1355">
          <cell r="A1355" t="str">
            <v>EZWAY2PAY.COM, LLC.</v>
          </cell>
        </row>
        <row r="1356">
          <cell r="A1356" t="str">
            <v>F ELEVENT SOFTWARE, LLC</v>
          </cell>
        </row>
        <row r="1357">
          <cell r="A1357" t="str">
            <v>F2WARE INC.</v>
          </cell>
        </row>
        <row r="1358">
          <cell r="A1358" t="str">
            <v>F2WARE INC.</v>
          </cell>
        </row>
        <row r="1359">
          <cell r="A1359" t="str">
            <v>FABER FINANCIAL, LLC</v>
          </cell>
        </row>
        <row r="1360">
          <cell r="A1360" t="str">
            <v>FABER FINANCIAL, LLC</v>
          </cell>
        </row>
        <row r="1361">
          <cell r="A1361" t="str">
            <v>FACEDOUBLE INCORPORATED</v>
          </cell>
        </row>
        <row r="1362">
          <cell r="A1362" t="str">
            <v>FACEDOUBLE, INC.</v>
          </cell>
        </row>
        <row r="1363">
          <cell r="A1363" t="str">
            <v>FACILITY AUDIT SOLUTIONS, LLC</v>
          </cell>
        </row>
        <row r="1364">
          <cell r="A1364" t="str">
            <v>FACTIFY, A DELAWARE CORPORATION</v>
          </cell>
        </row>
        <row r="1365">
          <cell r="A1365" t="str">
            <v>FACTOR ADVISORS, LLC</v>
          </cell>
        </row>
        <row r="1366">
          <cell r="A1366" t="str">
            <v>FACTOR TECHNOLOGIES INC.</v>
          </cell>
        </row>
        <row r="1367">
          <cell r="A1367" t="str">
            <v>FAIR SHARE DIGITAL MEDIA DISTRIBUTION</v>
          </cell>
        </row>
        <row r="1368">
          <cell r="A1368" t="str">
            <v>FAIR SHARE DIGITAL MEDIA DISTRIBUTION</v>
          </cell>
        </row>
        <row r="1369">
          <cell r="A1369" t="str">
            <v>FALCON MANAGEMENT INC.</v>
          </cell>
        </row>
        <row r="1370">
          <cell r="A1370" t="str">
            <v>FAMILIA DONUM, LLC.</v>
          </cell>
        </row>
        <row r="1371">
          <cell r="A1371" t="str">
            <v>FAMILY WEALTH MAP, LLC</v>
          </cell>
        </row>
        <row r="1372">
          <cell r="A1372" t="str">
            <v>FAN HUB LLC</v>
          </cell>
        </row>
        <row r="1373">
          <cell r="A1373" t="str">
            <v>FANATIC PASS, LLC</v>
          </cell>
        </row>
        <row r="1374">
          <cell r="A1374" t="str">
            <v>FANAXCESS, INC.</v>
          </cell>
        </row>
        <row r="1375">
          <cell r="A1375" t="str">
            <v>FANNIN INNOVATION STUDIO, INC.</v>
          </cell>
        </row>
        <row r="1376">
          <cell r="A1376" t="str">
            <v>FANPAGE TOOLKIT, LLC</v>
          </cell>
        </row>
        <row r="1377">
          <cell r="A1377" t="str">
            <v>FANTASY FINANCE VENTURES, LLC</v>
          </cell>
        </row>
        <row r="1378">
          <cell r="A1378" t="str">
            <v>FASHION FOR GLOBE LLC</v>
          </cell>
        </row>
        <row r="1379">
          <cell r="A1379" t="str">
            <v>FATDOOR, INC.</v>
          </cell>
        </row>
        <row r="1380">
          <cell r="A1380" t="str">
            <v>FAWN ENGINEERING</v>
          </cell>
        </row>
        <row r="1381">
          <cell r="A1381" t="str">
            <v>FAWN ENGINEERING CORP.</v>
          </cell>
        </row>
        <row r="1382">
          <cell r="A1382" t="str">
            <v>FC ADVISORS, LLC</v>
          </cell>
        </row>
        <row r="1383">
          <cell r="A1383" t="str">
            <v>FEDERAL KEMPER LIFE ASSURANCE COMPANY</v>
          </cell>
        </row>
        <row r="1384">
          <cell r="A1384" t="str">
            <v>FEDERAL LAW ENFORCEMENT DEVELOPMENT SERVICES, INC.</v>
          </cell>
        </row>
        <row r="1385">
          <cell r="A1385" t="str">
            <v>FELICITE.COM INC.</v>
          </cell>
        </row>
        <row r="1386">
          <cell r="A1386" t="str">
            <v>FERGHANA-WELLSPRING, LLC</v>
          </cell>
        </row>
        <row r="1387">
          <cell r="A1387" t="str">
            <v>FERRARA ETHEREAL LLC</v>
          </cell>
        </row>
        <row r="1388">
          <cell r="A1388" t="str">
            <v>FETCH1 TRANSPORT LLC</v>
          </cell>
        </row>
        <row r="1389">
          <cell r="A1389" t="str">
            <v>FETCHCO, LLC</v>
          </cell>
        </row>
        <row r="1390">
          <cell r="A1390" t="str">
            <v>FEY INDUSTRIES, INC.</v>
          </cell>
        </row>
        <row r="1391">
          <cell r="A1391" t="str">
            <v>FI2 SOLUTIONS LLC</v>
          </cell>
        </row>
        <row r="1392">
          <cell r="A1392" t="str">
            <v>FIDELIS SECURITY SYSTEMS</v>
          </cell>
        </row>
        <row r="1393">
          <cell r="A1393" t="str">
            <v>FIDELITY RESERVE COMPANY</v>
          </cell>
        </row>
        <row r="1394">
          <cell r="A1394" t="str">
            <v>FIDUCIARY AUDIT SERVICES TRUST</v>
          </cell>
        </row>
        <row r="1395">
          <cell r="A1395" t="str">
            <v>FIDUCIARY AUDIT SERVICES, LLC</v>
          </cell>
        </row>
        <row r="1396">
          <cell r="A1396" t="str">
            <v>FIDUCIARY BENCHMARKS INSIGHTS, LLC</v>
          </cell>
        </row>
        <row r="1397">
          <cell r="A1397" t="str">
            <v>FIMSA, LLC</v>
          </cell>
        </row>
        <row r="1398">
          <cell r="A1398" t="str">
            <v>FINANCE AND COMPLIANCE SOLUTIONS</v>
          </cell>
        </row>
        <row r="1399">
          <cell r="A1399" t="str">
            <v>FINANCEWARE, INC.</v>
          </cell>
        </row>
        <row r="1400">
          <cell r="A1400" t="str">
            <v>FINANCIAL INDUSTRY REGULATORY AUTHORITY, INC.</v>
          </cell>
        </row>
        <row r="1401">
          <cell r="A1401" t="str">
            <v>FINANCIAL INTERGROUP HOLDINGS LTD</v>
          </cell>
        </row>
        <row r="1402">
          <cell r="A1402" t="str">
            <v>FINANCIAL INTERGROUP HOLDINGS LTD.</v>
          </cell>
        </row>
        <row r="1403">
          <cell r="A1403" t="str">
            <v>FINDBASE LLC</v>
          </cell>
        </row>
        <row r="1404">
          <cell r="A1404" t="str">
            <v>FINDWHAT.COM</v>
          </cell>
        </row>
        <row r="1405">
          <cell r="A1405" t="str">
            <v>FINISTAR, INC.</v>
          </cell>
        </row>
        <row r="1406">
          <cell r="A1406" t="str">
            <v>FINMASON, INC.</v>
          </cell>
        </row>
        <row r="1407">
          <cell r="A1407" t="str">
            <v>FINMASON, INC.</v>
          </cell>
        </row>
        <row r="1408">
          <cell r="A1408" t="str">
            <v>FINNAVATIONS LLC</v>
          </cell>
        </row>
        <row r="1409">
          <cell r="A1409" t="str">
            <v>FINSAGE INC.</v>
          </cell>
        </row>
        <row r="1410">
          <cell r="A1410" t="str">
            <v>FIPPEX OPERATIONS LLC</v>
          </cell>
        </row>
        <row r="1411">
          <cell r="A1411" t="str">
            <v>FIREBLADE HOLDINGS, LLC</v>
          </cell>
        </row>
        <row r="1412">
          <cell r="A1412" t="str">
            <v>FIRESTAR DIAMOND INC.</v>
          </cell>
        </row>
        <row r="1413">
          <cell r="A1413" t="str">
            <v>FIRST INFORMATION SYSTEMS, LLC</v>
          </cell>
        </row>
        <row r="1414">
          <cell r="A1414" t="str">
            <v>FIRST NATIONAL OF NEBRASKA, INC.</v>
          </cell>
        </row>
        <row r="1415">
          <cell r="A1415" t="str">
            <v>FIRST Q CAPITAL, LLC</v>
          </cell>
        </row>
        <row r="1416">
          <cell r="A1416" t="str">
            <v>FIRST SERVICE NETWORKS, INC.</v>
          </cell>
        </row>
        <row r="1417">
          <cell r="A1417" t="str">
            <v>FIRST TRUST PORTFOLIOS L.P.</v>
          </cell>
        </row>
        <row r="1418">
          <cell r="A1418" t="str">
            <v>FIRTIVA CORPORATION</v>
          </cell>
        </row>
        <row r="1419">
          <cell r="A1419" t="str">
            <v>FISH FACE PHOTO BOOTHS, LLC</v>
          </cell>
        </row>
        <row r="1420">
          <cell r="A1420" t="str">
            <v>FISH SIX RC DBA THE MELT</v>
          </cell>
        </row>
        <row r="1421">
          <cell r="A1421" t="str">
            <v>FL TECHNOLOGY INC.</v>
          </cell>
        </row>
        <row r="1422">
          <cell r="A1422" t="str">
            <v>FLEETCROSS HOLDINGS, INC.</v>
          </cell>
        </row>
        <row r="1423">
          <cell r="A1423" t="str">
            <v>FLEXILIS, INC.</v>
          </cell>
        </row>
        <row r="1424">
          <cell r="A1424" t="str">
            <v>FLEXIWORLD TECHNOLOGIES, INC,</v>
          </cell>
        </row>
        <row r="1425">
          <cell r="A1425" t="str">
            <v>FLEXIWORLD TECHNOLOGIES, INC.</v>
          </cell>
        </row>
        <row r="1426">
          <cell r="A1426" t="str">
            <v>FLEXIWORLD TECHNOLOGIES, INC.</v>
          </cell>
        </row>
        <row r="1427">
          <cell r="A1427" t="str">
            <v>FLEXSCAN, INC.</v>
          </cell>
        </row>
        <row r="1428">
          <cell r="A1428" t="str">
            <v>FLIPCLIP GLOBAL, INC.</v>
          </cell>
        </row>
        <row r="1429">
          <cell r="A1429" t="str">
            <v>FLIXOR, INC., A CALIFORNIA CORPORATION</v>
          </cell>
        </row>
        <row r="1430">
          <cell r="A1430" t="str">
            <v>FLO SOLUTIONS</v>
          </cell>
        </row>
        <row r="1431">
          <cell r="A1431" t="str">
            <v>FLO SOLUTIONS, LLC</v>
          </cell>
        </row>
        <row r="1432">
          <cell r="A1432" t="str">
            <v>FLORIDA BANKERS ASSOCIATION, INC.</v>
          </cell>
        </row>
        <row r="1433">
          <cell r="A1433" t="str">
            <v>FLOWCHARGE, INC.</v>
          </cell>
        </row>
        <row r="1434">
          <cell r="A1434" t="str">
            <v>FLUENTIAL, LLC</v>
          </cell>
        </row>
        <row r="1435">
          <cell r="A1435" t="str">
            <v>FLUX ENGINEERING, LLC.</v>
          </cell>
        </row>
        <row r="1436">
          <cell r="A1436" t="str">
            <v>FLYBUY TECHNOLOGIES, INC.</v>
          </cell>
        </row>
        <row r="1437">
          <cell r="A1437" t="str">
            <v>FLYING SAUCER HOLDINGS, LLC</v>
          </cell>
        </row>
        <row r="1438">
          <cell r="A1438" t="str">
            <v>FNY TECHNOLOGIES LLC</v>
          </cell>
        </row>
        <row r="1439">
          <cell r="A1439" t="str">
            <v>FOCAL IP, LLC</v>
          </cell>
        </row>
        <row r="1440">
          <cell r="A1440" t="str">
            <v>FOLIOFLY, LLC</v>
          </cell>
        </row>
        <row r="1441">
          <cell r="A1441" t="str">
            <v>FOOTBALL EXACTA LLC</v>
          </cell>
        </row>
        <row r="1442">
          <cell r="A1442" t="str">
            <v>FOOTTRAFFICEKER LLC</v>
          </cell>
        </row>
        <row r="1443">
          <cell r="A1443" t="str">
            <v>FORMULA LABS, LLC</v>
          </cell>
        </row>
        <row r="1444">
          <cell r="A1444" t="str">
            <v>FORMULA LABS, LLC</v>
          </cell>
        </row>
        <row r="1445">
          <cell r="A1445" t="str">
            <v>FORMULA TECHNOLOGIES, INC.</v>
          </cell>
        </row>
        <row r="1446">
          <cell r="A1446" t="str">
            <v>FORTKNOCK PROTECTION LLC</v>
          </cell>
        </row>
        <row r="1447">
          <cell r="A1447" t="str">
            <v>FOTOFWD, INC.</v>
          </cell>
        </row>
        <row r="1448">
          <cell r="A1448" t="str">
            <v>FOUNDATION FOR LIVES AND MINDS, INC.</v>
          </cell>
        </row>
        <row r="1449">
          <cell r="A1449" t="str">
            <v>FOUNTAIN MASTER, LLC</v>
          </cell>
        </row>
        <row r="1450">
          <cell r="A1450" t="str">
            <v>FOXPAW</v>
          </cell>
        </row>
        <row r="1451">
          <cell r="A1451" t="str">
            <v>FRACTAL INDUSTRIES, INC.</v>
          </cell>
        </row>
        <row r="1452">
          <cell r="A1452" t="str">
            <v>FRANK RUSSELL COMPANY</v>
          </cell>
        </row>
        <row r="1453">
          <cell r="A1453" t="str">
            <v>FRANK RUSSELL COMPANY</v>
          </cell>
        </row>
        <row r="1454">
          <cell r="A1454" t="str">
            <v>FRAUD ANALYSIS CONTROL TECHNOLOGY, CORP.</v>
          </cell>
        </row>
        <row r="1455">
          <cell r="A1455" t="str">
            <v>FRAUD CONTROL SYSTEM.COM</v>
          </cell>
        </row>
        <row r="1456">
          <cell r="A1456" t="str">
            <v>FRAUD CONTROL SYSTEMS.COM CORPORATION</v>
          </cell>
        </row>
        <row r="1457">
          <cell r="A1457" t="str">
            <v>FRAUD SNIFFR, INC.</v>
          </cell>
        </row>
        <row r="1458">
          <cell r="A1458" t="str">
            <v>FRAUDFREE FINANCE, LLC</v>
          </cell>
        </row>
        <row r="1459">
          <cell r="A1459" t="str">
            <v>FRED COHEN AND ASSOCIATES</v>
          </cell>
        </row>
        <row r="1460">
          <cell r="A1460" t="str">
            <v>FRED HERZ PATENTS, LLC</v>
          </cell>
        </row>
        <row r="1461">
          <cell r="A1461" t="str">
            <v>FREEBAND TECHNOLOGIES, INC.</v>
          </cell>
        </row>
        <row r="1462">
          <cell r="A1462" t="str">
            <v>FREEBAND TECHNOLOGIES, INC.</v>
          </cell>
        </row>
        <row r="1463">
          <cell r="A1463" t="str">
            <v>FREEDOM SHOPPING, INC.</v>
          </cell>
        </row>
        <row r="1464">
          <cell r="A1464" t="str">
            <v>FREEENGINEERS, LLC</v>
          </cell>
        </row>
        <row r="1465">
          <cell r="A1465" t="str">
            <v>FREEFIELDSERVICE.COM</v>
          </cell>
        </row>
        <row r="1466">
          <cell r="A1466" t="str">
            <v>FREELINC TECHNOLOGIES</v>
          </cell>
        </row>
        <row r="1467">
          <cell r="A1467" t="str">
            <v>FREELINC TECHNOLOGIES INC.</v>
          </cell>
        </row>
        <row r="1468">
          <cell r="A1468" t="str">
            <v>FREQUENCY IP HOLDINGS, LLC</v>
          </cell>
        </row>
        <row r="1469">
          <cell r="A1469" t="str">
            <v>FREQUENCY IP HOLDINGS, LLC.</v>
          </cell>
        </row>
        <row r="1470">
          <cell r="A1470" t="str">
            <v>FRESH AND HUMBLE, LLC</v>
          </cell>
        </row>
        <row r="1471">
          <cell r="A1471" t="str">
            <v>FRESHSTART SYSTEMS INC.</v>
          </cell>
        </row>
        <row r="1472">
          <cell r="A1472" t="str">
            <v>FRESHWATER HOLDINGS, LLC</v>
          </cell>
        </row>
        <row r="1473">
          <cell r="A1473" t="str">
            <v>FRIAS TRANSPORTATION INFRASTRUCTURE LLC</v>
          </cell>
        </row>
        <row r="1474">
          <cell r="A1474" t="str">
            <v>FROMAN INDUSTRIES CORP.</v>
          </cell>
        </row>
        <row r="1475">
          <cell r="A1475" t="str">
            <v>FRONT END CAPITAL LLC</v>
          </cell>
        </row>
        <row r="1476">
          <cell r="A1476" t="str">
            <v>FRONT ROW ADVANTAGE, INC.</v>
          </cell>
        </row>
        <row r="1477">
          <cell r="A1477" t="str">
            <v>FS IP LLC</v>
          </cell>
        </row>
        <row r="1478">
          <cell r="A1478" t="str">
            <v>F-SQUARED INVESTMENTS, INC.</v>
          </cell>
        </row>
        <row r="1479">
          <cell r="A1479" t="str">
            <v>F-SQUARED INVESTMENTS, LLC</v>
          </cell>
        </row>
        <row r="1480">
          <cell r="A1480" t="str">
            <v>FTF TECHNOLOGIES INC.</v>
          </cell>
        </row>
        <row r="1481">
          <cell r="A1481" t="str">
            <v>FTI TECHNOLOGY LLC</v>
          </cell>
        </row>
        <row r="1482">
          <cell r="A1482" t="str">
            <v>FUEL SIGNAL</v>
          </cell>
        </row>
        <row r="1483">
          <cell r="A1483" t="str">
            <v>FUELSIGNAL</v>
          </cell>
        </row>
        <row r="1484">
          <cell r="A1484" t="str">
            <v>FULCRUM COLLABORATIONS, LLC</v>
          </cell>
        </row>
        <row r="1485">
          <cell r="A1485" t="str">
            <v>FULCRUM IP CORPORATION</v>
          </cell>
        </row>
        <row r="1486">
          <cell r="A1486" t="str">
            <v>FULL RECOVERY, INC.</v>
          </cell>
        </row>
        <row r="1487">
          <cell r="A1487" t="str">
            <v>FULLER &amp; THALER ASSET MANAGEMENT, INC.</v>
          </cell>
        </row>
        <row r="1488">
          <cell r="A1488" t="str">
            <v>FUN THINGS, INC.</v>
          </cell>
        </row>
        <row r="1489">
          <cell r="A1489" t="str">
            <v>FUNSIDY LLC</v>
          </cell>
        </row>
        <row r="1490">
          <cell r="A1490" t="str">
            <v>FURROW LLC</v>
          </cell>
        </row>
        <row r="1491">
          <cell r="A1491" t="str">
            <v>FUSIONLOOP LLC</v>
          </cell>
        </row>
        <row r="1492">
          <cell r="A1492" t="str">
            <v>FUTURE FREIGHT CORPORATION</v>
          </cell>
        </row>
        <row r="1493">
          <cell r="A1493" t="str">
            <v>FUTURELOGIC, INC.</v>
          </cell>
        </row>
        <row r="1494">
          <cell r="A1494" t="str">
            <v>FX ENGINES, INC.</v>
          </cell>
        </row>
        <row r="1495">
          <cell r="A1495" t="str">
            <v>FXOTICA.COM, INC.</v>
          </cell>
        </row>
        <row r="1496">
          <cell r="A1496" t="str">
            <v>G &amp; T MANAGEMENT, LLC</v>
          </cell>
        </row>
        <row r="1497">
          <cell r="A1497" t="str">
            <v>G FIDUCIARY, LLC</v>
          </cell>
        </row>
        <row r="1498">
          <cell r="A1498" t="str">
            <v>G&amp;T MANAGEMENT, LLC</v>
          </cell>
        </row>
        <row r="1499">
          <cell r="A1499" t="str">
            <v>G2 COLLECTIVE INC.</v>
          </cell>
        </row>
        <row r="1500">
          <cell r="A1500" t="str">
            <v>G-4, INC.</v>
          </cell>
        </row>
        <row r="1501">
          <cell r="A1501" t="str">
            <v>GABRIEL N. ISSA, LLC</v>
          </cell>
        </row>
        <row r="1502">
          <cell r="A1502" t="str">
            <v>GABRIT CONCOURSE, INC.</v>
          </cell>
        </row>
        <row r="1503">
          <cell r="A1503" t="str">
            <v>GAINCLIENTS, INC.</v>
          </cell>
        </row>
        <row r="1504">
          <cell r="A1504" t="str">
            <v>GALACTIC COMPUTING CORPORATION</v>
          </cell>
        </row>
        <row r="1505">
          <cell r="A1505" t="str">
            <v>GALACTIC COMPUTING CORPORATION BVI/IBC</v>
          </cell>
        </row>
        <row r="1506">
          <cell r="A1506" t="str">
            <v>GALLIP LLC</v>
          </cell>
        </row>
        <row r="1507">
          <cell r="A1507" t="str">
            <v>GAME PLAY NETWORK, INC. D/B/A ODDZ</v>
          </cell>
        </row>
        <row r="1508">
          <cell r="A1508" t="str">
            <v>GAME PLAY NETWORK, INC. D/B/A ODDZ</v>
          </cell>
        </row>
        <row r="1509">
          <cell r="A1509" t="str">
            <v>GAME PLAY NETWORK, INC. D/B/A ODDZ</v>
          </cell>
        </row>
        <row r="1510">
          <cell r="A1510" t="str">
            <v>GAME PLAY NETWORK, INC. D/B/A/ ODDZ</v>
          </cell>
        </row>
        <row r="1511">
          <cell r="A1511" t="str">
            <v>GAME SPORTS NETWORK, INC.</v>
          </cell>
        </row>
        <row r="1512">
          <cell r="A1512" t="str">
            <v>GAMEHEDGE LLC</v>
          </cell>
        </row>
        <row r="1513">
          <cell r="A1513" t="str">
            <v>GAMING ARTS LLC</v>
          </cell>
        </row>
        <row r="1514">
          <cell r="A1514" t="str">
            <v>GAMING ARTS, LLC</v>
          </cell>
        </row>
        <row r="1515">
          <cell r="A1515" t="str">
            <v>GAMING GRIDS, INC.</v>
          </cell>
        </row>
        <row r="1516">
          <cell r="A1516" t="str">
            <v>GAMING GRIDS, LLC</v>
          </cell>
        </row>
        <row r="1517">
          <cell r="A1517" t="str">
            <v>GAMING STUDIO, INC.</v>
          </cell>
        </row>
        <row r="1518">
          <cell r="A1518" t="str">
            <v>GAMING TECHNOLOGY GROUP, INC.</v>
          </cell>
        </row>
        <row r="1519">
          <cell r="A1519" t="str">
            <v>GAN LICENSING, LLC</v>
          </cell>
        </row>
        <row r="1520">
          <cell r="A1520" t="str">
            <v>GARBLE LLC</v>
          </cell>
        </row>
        <row r="1521">
          <cell r="A1521" t="str">
            <v>GARDNER/WYATT VENTURES, LLC</v>
          </cell>
        </row>
        <row r="1522">
          <cell r="A1522" t="str">
            <v>GARRETT ASSET MANAGEMENT, LLC</v>
          </cell>
        </row>
        <row r="1523">
          <cell r="A1523" t="str">
            <v>GARRSNLOCKR LLC</v>
          </cell>
        </row>
        <row r="1524">
          <cell r="A1524" t="str">
            <v>GATEWAY GAMING, LLC</v>
          </cell>
        </row>
        <row r="1525">
          <cell r="A1525" t="str">
            <v>GAZUNTITE LLC</v>
          </cell>
        </row>
        <row r="1526">
          <cell r="A1526" t="str">
            <v>GC2, INC.</v>
          </cell>
        </row>
        <row r="1527">
          <cell r="A1527" t="str">
            <v>GDR ACQUISITION COMPANY LLC</v>
          </cell>
        </row>
        <row r="1528">
          <cell r="A1528" t="str">
            <v>GEAR FIVE HEALTH SOLUTIONS, INC.</v>
          </cell>
        </row>
        <row r="1529">
          <cell r="A1529" t="str">
            <v>GEELUX HOLDINGS, LTD.</v>
          </cell>
        </row>
        <row r="1530">
          <cell r="A1530" t="str">
            <v>GEFEMER RESEARCH ACCQUISITIONS LLC</v>
          </cell>
        </row>
        <row r="1531">
          <cell r="A1531" t="str">
            <v>GELPAY, LLC</v>
          </cell>
        </row>
        <row r="1532">
          <cell r="A1532" t="str">
            <v>GEMECT INC.</v>
          </cell>
        </row>
        <row r="1533">
          <cell r="A1533" t="str">
            <v>GEMEX SYSTEMS, INC.</v>
          </cell>
        </row>
        <row r="1534">
          <cell r="A1534" t="str">
            <v>GEMSHARES LLC</v>
          </cell>
        </row>
        <row r="1535">
          <cell r="A1535" t="str">
            <v>GEMSTAR DEVELOPMENT CORPORATION</v>
          </cell>
        </row>
        <row r="1536">
          <cell r="A1536" t="str">
            <v>GENALYTICS, INC.</v>
          </cell>
        </row>
        <row r="1537">
          <cell r="A1537" t="str">
            <v>GENE NETWORK SCIENCES, INC.</v>
          </cell>
        </row>
        <row r="1538">
          <cell r="A1538" t="str">
            <v>GENE NETWORK SCIENCES, INC.</v>
          </cell>
        </row>
        <row r="1539">
          <cell r="A1539" t="str">
            <v>GENEA ENERGY PARTNERS, INC.</v>
          </cell>
        </row>
        <row r="1540">
          <cell r="A1540" t="str">
            <v>GENERAL ROYALTY CAPITAL COMPANY</v>
          </cell>
        </row>
        <row r="1541">
          <cell r="A1541" t="str">
            <v>GENEVA CLEANTECH INC.</v>
          </cell>
        </row>
        <row r="1542">
          <cell r="A1542" t="str">
            <v>GENEVA TECHNOLOGIES, LLC</v>
          </cell>
        </row>
        <row r="1543">
          <cell r="A1543" t="str">
            <v>GENMOBI TECHNOLOGIES, INC.</v>
          </cell>
        </row>
        <row r="1544">
          <cell r="A1544" t="str">
            <v>GENOWLEDGE LLC</v>
          </cell>
        </row>
        <row r="1545">
          <cell r="A1545" t="str">
            <v>GEODEX, LLC</v>
          </cell>
        </row>
        <row r="1546">
          <cell r="A1546" t="str">
            <v>GEODEX, LLC</v>
          </cell>
        </row>
        <row r="1547">
          <cell r="A1547" t="str">
            <v>GEODEX, LLC</v>
          </cell>
        </row>
        <row r="1548">
          <cell r="A1548" t="str">
            <v>GEODEX, LLC.</v>
          </cell>
        </row>
        <row r="1549">
          <cell r="A1549" t="str">
            <v>GEOFEEDR. INC.</v>
          </cell>
        </row>
        <row r="1550">
          <cell r="A1550" t="str">
            <v>GEOMASS LIMITED LIABILITY COMPANY</v>
          </cell>
        </row>
        <row r="1551">
          <cell r="A1551" t="str">
            <v>GEOPHONIC NETWORKS, INC.</v>
          </cell>
        </row>
        <row r="1552">
          <cell r="A1552" t="str">
            <v>GEOTOLL, INC.</v>
          </cell>
        </row>
        <row r="1553">
          <cell r="A1553" t="str">
            <v>GEOTRAX PROTECTION, LLC</v>
          </cell>
        </row>
        <row r="1554">
          <cell r="A1554" t="str">
            <v>GET LOAN UPDATE, LLC</v>
          </cell>
        </row>
        <row r="1555">
          <cell r="A1555" t="str">
            <v>GET OUT AHEAD LLC</v>
          </cell>
        </row>
        <row r="1556">
          <cell r="A1556" t="str">
            <v>GETTAROUND, INC.</v>
          </cell>
        </row>
        <row r="1557">
          <cell r="A1557" t="str">
            <v>GEYSER INNOVATIONS, LTD.</v>
          </cell>
        </row>
        <row r="1558">
          <cell r="A1558" t="str">
            <v>GFORCE INK, LLC</v>
          </cell>
        </row>
        <row r="1559">
          <cell r="A1559" t="str">
            <v>GH GLOBAL HEALTH DIRECT, LLC</v>
          </cell>
        </row>
        <row r="1560">
          <cell r="A1560" t="str">
            <v>GIDAH, INC.</v>
          </cell>
        </row>
        <row r="1561">
          <cell r="A1561" t="str">
            <v>GIFT ACCEPT, LLC</v>
          </cell>
        </row>
        <row r="1562">
          <cell r="A1562" t="str">
            <v>GIFTABLE, LLC</v>
          </cell>
        </row>
        <row r="1563">
          <cell r="A1563" t="str">
            <v>GIFTANGO CORPORATION</v>
          </cell>
        </row>
        <row r="1564">
          <cell r="A1564" t="str">
            <v>GIFTANGO CORPORATION</v>
          </cell>
        </row>
        <row r="1565">
          <cell r="A1565" t="str">
            <v>GIMMEANOTHER LLC</v>
          </cell>
        </row>
        <row r="1566">
          <cell r="A1566" t="str">
            <v>GIVE TO BENEFIT, INC.</v>
          </cell>
        </row>
        <row r="1567">
          <cell r="A1567" t="str">
            <v>GIVIDUAL SOLUTIONS, INC.</v>
          </cell>
        </row>
        <row r="1568">
          <cell r="A1568" t="str">
            <v>GIVINGAWAY WORLDWIDE CORPORATION</v>
          </cell>
        </row>
        <row r="1569">
          <cell r="A1569" t="str">
            <v>GIVLING, INC.</v>
          </cell>
        </row>
        <row r="1570">
          <cell r="A1570" t="str">
            <v>GIZMO CREATIVE, INC.</v>
          </cell>
        </row>
        <row r="1571">
          <cell r="A1571" t="str">
            <v>GL2PARTNERS</v>
          </cell>
        </row>
        <row r="1572">
          <cell r="A1572" t="str">
            <v>GLACE HOLDING LLC</v>
          </cell>
        </row>
        <row r="1573">
          <cell r="A1573" t="str">
            <v>GLENBROOK ASSOCIATES, INC.</v>
          </cell>
        </row>
        <row r="1574">
          <cell r="A1574" t="str">
            <v>GLO SOFTWARE LLC</v>
          </cell>
        </row>
        <row r="1575">
          <cell r="A1575" t="str">
            <v>GLOBAL 9-TIMES-5, LLC</v>
          </cell>
        </row>
        <row r="1576">
          <cell r="A1576" t="str">
            <v>GLOBAL CYBERLINK TECHNOLOGIES, LLC</v>
          </cell>
        </row>
        <row r="1577">
          <cell r="A1577" t="str">
            <v>GLOBAL EPROCURE</v>
          </cell>
        </row>
        <row r="1578">
          <cell r="A1578" t="str">
            <v>GLOBAL E-SOURCING, INC.</v>
          </cell>
        </row>
        <row r="1579">
          <cell r="A1579" t="str">
            <v>GLOBAL ETICKET EXCHANGE LTD.</v>
          </cell>
        </row>
        <row r="1580">
          <cell r="A1580" t="str">
            <v>GLOBAL E-TICKET EXCHANGE LTD.</v>
          </cell>
        </row>
        <row r="1581">
          <cell r="A1581" t="str">
            <v>GLOBAL FINANCIAL PASSPORT, LLC</v>
          </cell>
        </row>
        <row r="1582">
          <cell r="A1582" t="str">
            <v>GLOBAL HEALTH OUTCOMES, INC.</v>
          </cell>
        </row>
        <row r="1583">
          <cell r="A1583" t="str">
            <v>GLOBAL LAUNCH INCORPORATED</v>
          </cell>
        </row>
        <row r="1584">
          <cell r="A1584" t="str">
            <v>GLOBAL LIFE-LINE, INC.</v>
          </cell>
        </row>
        <row r="1585">
          <cell r="A1585" t="str">
            <v>GLOBAL MINING AND MARKETING, LLC</v>
          </cell>
        </row>
        <row r="1586">
          <cell r="A1586" t="str">
            <v>GLOBAL PRECISION SOLUTIONS, LLP.</v>
          </cell>
        </row>
        <row r="1587">
          <cell r="A1587" t="str">
            <v>GLOBAL PURSUIT SYSTEMS, LLC</v>
          </cell>
        </row>
        <row r="1588">
          <cell r="A1588" t="str">
            <v>GLOBAL RAINMAKERS, INC.</v>
          </cell>
        </row>
        <row r="1589">
          <cell r="A1589" t="str">
            <v>GLOBAL RISK ADVISORS</v>
          </cell>
        </row>
        <row r="1590">
          <cell r="A1590" t="str">
            <v>GLOBAL SKYLINE</v>
          </cell>
        </row>
        <row r="1591">
          <cell r="A1591" t="str">
            <v>GLOBAL SKYLINE, LLC</v>
          </cell>
        </row>
        <row r="1592">
          <cell r="A1592" t="str">
            <v>GLOBAL TRADING ASSOCIATES</v>
          </cell>
        </row>
        <row r="1593">
          <cell r="A1593" t="str">
            <v>GLOBALEX CORP.</v>
          </cell>
        </row>
        <row r="1594">
          <cell r="A1594" t="str">
            <v>GLOBALPRIVATEQUITY.COM, INC.</v>
          </cell>
        </row>
        <row r="1595">
          <cell r="A1595" t="str">
            <v>GLOBALPRIVATEQUITY.COM, INC.</v>
          </cell>
        </row>
        <row r="1596">
          <cell r="A1596" t="str">
            <v>GLOBALPRIVATEQUITY.COM, INC.</v>
          </cell>
        </row>
        <row r="1597">
          <cell r="A1597" t="str">
            <v>GLOBALSPEC, INC.</v>
          </cell>
        </row>
        <row r="1598">
          <cell r="A1598" t="str">
            <v>GLOBALTEC SOLUTIONS, LLP</v>
          </cell>
        </row>
        <row r="1599">
          <cell r="A1599" t="str">
            <v>GLOBALTEL MEDIA, INC.</v>
          </cell>
        </row>
        <row r="1600">
          <cell r="A1600" t="str">
            <v>GLOBEL TEL*LINK CORP.</v>
          </cell>
        </row>
        <row r="1601">
          <cell r="A1601" t="str">
            <v>GLOBEONE, LLC</v>
          </cell>
        </row>
        <row r="1602">
          <cell r="A1602" t="str">
            <v>GLOBESHERPA INC.</v>
          </cell>
        </row>
        <row r="1603">
          <cell r="A1603" t="str">
            <v>GLOW MOTION TECHNOLOGIES</v>
          </cell>
        </row>
        <row r="1604">
          <cell r="A1604" t="str">
            <v>GLUENT INC.</v>
          </cell>
        </row>
        <row r="1605">
          <cell r="A1605" t="str">
            <v>GM HOLDINGS, LLC</v>
          </cell>
        </row>
        <row r="1606">
          <cell r="A1606" t="str">
            <v>GMG LIFESTYLE ENTERTAINMENT, INC.</v>
          </cell>
        </row>
        <row r="1607">
          <cell r="A1607" t="str">
            <v>GND ENGINEERING, PLLC</v>
          </cell>
        </row>
        <row r="1608">
          <cell r="A1608" t="str">
            <v>GNUMBER, INC.</v>
          </cell>
        </row>
        <row r="1609">
          <cell r="A1609" t="str">
            <v>GO GET RECRUITED, LLC</v>
          </cell>
        </row>
        <row r="1610">
          <cell r="A1610" t="str">
            <v>GO HAZEL LLC</v>
          </cell>
        </row>
        <row r="1611">
          <cell r="A1611" t="str">
            <v>GO PLAY NETWORK, INC.</v>
          </cell>
        </row>
        <row r="1612">
          <cell r="A1612" t="str">
            <v>GO SURFBOARD TECHNOLOGIES, INC.</v>
          </cell>
        </row>
        <row r="1613">
          <cell r="A1613" t="str">
            <v>GO SWIFTLY LLC</v>
          </cell>
        </row>
        <row r="1614">
          <cell r="A1614" t="str">
            <v>GO800, LLC</v>
          </cell>
        </row>
        <row r="1615">
          <cell r="A1615" t="str">
            <v>GODIRECTINC.COM, INC.</v>
          </cell>
        </row>
        <row r="1616">
          <cell r="A1616" t="str">
            <v>GOFIGURE PAYMENTS, LLC</v>
          </cell>
        </row>
        <row r="1617">
          <cell r="A1617" t="str">
            <v>GOFIGURE PAYMENTS, LLC</v>
          </cell>
        </row>
        <row r="1618">
          <cell r="A1618" t="str">
            <v>GOFIGURE, L.L.C., A MISSOURI LIMITED LIABILITY COMPANY</v>
          </cell>
        </row>
        <row r="1619">
          <cell r="A1619" t="str">
            <v>GOHAIRCUT.COM, INC.</v>
          </cell>
        </row>
        <row r="1620">
          <cell r="A1620" t="str">
            <v>GOLBA LLC</v>
          </cell>
        </row>
        <row r="1621">
          <cell r="A1621" t="str">
            <v>GOLD INNOVATIONS, LLC</v>
          </cell>
        </row>
        <row r="1622">
          <cell r="A1622" t="str">
            <v>GOLD INNOVATIONS, LLC</v>
          </cell>
        </row>
        <row r="1623">
          <cell r="A1623" t="str">
            <v>GOLDENEYE INTERNATIONAL, INC.</v>
          </cell>
        </row>
        <row r="1624">
          <cell r="A1624" t="str">
            <v>GOLDPARK FOUNDATION L.L.C.</v>
          </cell>
        </row>
        <row r="1625">
          <cell r="A1625" t="str">
            <v>GO-LEASE, LLC</v>
          </cell>
        </row>
        <row r="1626">
          <cell r="A1626" t="str">
            <v>GOLF CART MISTERS, INC.</v>
          </cell>
        </row>
        <row r="1627">
          <cell r="A1627" t="str">
            <v>GONOW TECHNOLOGIES, LLC</v>
          </cell>
        </row>
        <row r="1628">
          <cell r="A1628" t="str">
            <v>GONOW TECHNOLOGIES, LLC</v>
          </cell>
        </row>
        <row r="1629">
          <cell r="A1629" t="str">
            <v>GOODS EXCHANGE</v>
          </cell>
        </row>
        <row r="1630">
          <cell r="A1630" t="str">
            <v>GOPAPAYA, INC.</v>
          </cell>
        </row>
        <row r="1631">
          <cell r="A1631" t="str">
            <v>GOPHER PROTOCOL, INC.</v>
          </cell>
        </row>
        <row r="1632">
          <cell r="A1632" t="str">
            <v>GORION LLC</v>
          </cell>
        </row>
        <row r="1633">
          <cell r="A1633" t="str">
            <v>GORSE TRANSFER LIMITED LIABILITY COMPANY</v>
          </cell>
        </row>
        <row r="1634">
          <cell r="A1634" t="str">
            <v>GOSS INTERNATIONAL AMERICAS, INC.</v>
          </cell>
        </row>
        <row r="1635">
          <cell r="A1635" t="str">
            <v>GOTHAM ELEVATOR INSPECTION, INC.</v>
          </cell>
        </row>
        <row r="1636">
          <cell r="A1636" t="str">
            <v>GOVBRAIN INC.</v>
          </cell>
        </row>
        <row r="1637">
          <cell r="A1637" t="str">
            <v>GOVERNING DYNAMICS LLC</v>
          </cell>
        </row>
        <row r="1638">
          <cell r="A1638" t="str">
            <v>GOVERNING DYNAMICS, LLC</v>
          </cell>
        </row>
        <row r="1639">
          <cell r="A1639" t="str">
            <v>GOVERNMENT OF THE UNITED STATES, AS REPRESENTED BY THE SECRETARY OF THE AIR FORCE</v>
          </cell>
        </row>
        <row r="1640">
          <cell r="A1640" t="str">
            <v>GOVERNMENT TRANSACTION SERVICES, INC.</v>
          </cell>
        </row>
        <row r="1641">
          <cell r="A1641" t="str">
            <v>GOVONE SOLUTIONS, LP</v>
          </cell>
        </row>
        <row r="1642">
          <cell r="A1642" t="str">
            <v>GRADES COUNT LLC</v>
          </cell>
        </row>
        <row r="1643">
          <cell r="A1643" t="str">
            <v>GRAFF/ROSS HOLDINGS LLP</v>
          </cell>
        </row>
        <row r="1644">
          <cell r="A1644" t="str">
            <v>GRAFF/ROSS HOLDINGS, LLP</v>
          </cell>
        </row>
        <row r="1645">
          <cell r="A1645" t="str">
            <v>GRAM POWER, INC.</v>
          </cell>
        </row>
        <row r="1646">
          <cell r="A1646" t="str">
            <v>GRAMMARLY, INC.</v>
          </cell>
        </row>
        <row r="1647">
          <cell r="A1647" t="str">
            <v>GRANDIOS TECHNOLOGIES, LLC</v>
          </cell>
        </row>
        <row r="1648">
          <cell r="A1648" t="str">
            <v>GRAPHIC LANGUAGE, INC.</v>
          </cell>
        </row>
        <row r="1649">
          <cell r="A1649" t="str">
            <v>GRAPHON CORPORATION</v>
          </cell>
        </row>
        <row r="1650">
          <cell r="A1650" t="str">
            <v>GRAPHON CORPORATION</v>
          </cell>
        </row>
        <row r="1651">
          <cell r="A1651" t="str">
            <v>GRAPHON NES SUB LLC.</v>
          </cell>
        </row>
        <row r="1652">
          <cell r="A1652" t="str">
            <v>GRASSTELL NETWORKS LLC</v>
          </cell>
        </row>
        <row r="1653">
          <cell r="A1653" t="str">
            <v>GRATZEEZ, LLC</v>
          </cell>
        </row>
        <row r="1654">
          <cell r="A1654" t="str">
            <v>GRAVITY INVESTMENTS LLC</v>
          </cell>
        </row>
        <row r="1655">
          <cell r="A1655" t="str">
            <v>GRAY RAPID DIAGNOSIS, LLC</v>
          </cell>
        </row>
        <row r="1656">
          <cell r="A1656" t="str">
            <v>GREAT BRIDGE CORPORATION</v>
          </cell>
        </row>
        <row r="1657">
          <cell r="A1657" t="str">
            <v>GREAT DIRECT CONCEPTS, LLC</v>
          </cell>
        </row>
        <row r="1658">
          <cell r="A1658" t="str">
            <v>GREAT LUCK, LLC</v>
          </cell>
        </row>
        <row r="1659">
          <cell r="A1659" t="str">
            <v>GREATWATER SOFTWARE INC.</v>
          </cell>
        </row>
        <row r="1660">
          <cell r="A1660" t="str">
            <v>GREEN CLOUD PROCESS, LLC</v>
          </cell>
        </row>
        <row r="1661">
          <cell r="A1661" t="str">
            <v>GREEN EQUITY, LLC</v>
          </cell>
        </row>
        <row r="1662">
          <cell r="A1662" t="str">
            <v>GREEN STAR HUB</v>
          </cell>
        </row>
        <row r="1663">
          <cell r="A1663" t="str">
            <v>GREEN VIRTUAL SOLUTIONS, LLC</v>
          </cell>
        </row>
        <row r="1664">
          <cell r="A1664" t="str">
            <v>GREENLIGHT ME, INC.</v>
          </cell>
        </row>
        <row r="1665">
          <cell r="A1665" t="str">
            <v>GREENMILES TECHNOLOGIES LLC</v>
          </cell>
        </row>
        <row r="1666">
          <cell r="A1666" t="str">
            <v>GREENRECEIPTS</v>
          </cell>
        </row>
        <row r="1667">
          <cell r="A1667" t="str">
            <v>GREENRECEIPTS, LLC</v>
          </cell>
        </row>
        <row r="1668">
          <cell r="A1668" t="str">
            <v>GREENWISE BANKCARD LLC</v>
          </cell>
        </row>
        <row r="1669">
          <cell r="A1669" t="str">
            <v>GREENWOOD RESEARCH, LLC</v>
          </cell>
        </row>
        <row r="1670">
          <cell r="A1670" t="str">
            <v>GREGORY A. PEARSON, INC.</v>
          </cell>
        </row>
        <row r="1671">
          <cell r="A1671" t="str">
            <v>GREMLO LLC</v>
          </cell>
        </row>
        <row r="1672">
          <cell r="A1672" t="str">
            <v>GRESHAM FINANCIAL SERVICES, INC.</v>
          </cell>
        </row>
        <row r="1673">
          <cell r="A1673" t="str">
            <v>GRIDBOT, LLC</v>
          </cell>
        </row>
        <row r="1674">
          <cell r="A1674" t="str">
            <v>GRIFFIN WEB DEVELOPMENT, LLC</v>
          </cell>
        </row>
        <row r="1675">
          <cell r="A1675" t="str">
            <v>GRODO, INC.</v>
          </cell>
        </row>
        <row r="1676">
          <cell r="A1676" t="str">
            <v>GROOVE DIGITAL, INC.</v>
          </cell>
        </row>
        <row r="1677">
          <cell r="A1677" t="str">
            <v>GROOVEO INC.</v>
          </cell>
        </row>
        <row r="1678">
          <cell r="A1678" t="str">
            <v>GROUP CASH NETWORK LLC LIMITED LIABILITY COMPANY NEW YORK</v>
          </cell>
        </row>
        <row r="1679">
          <cell r="A1679" t="str">
            <v>GROUP EASY, INC.</v>
          </cell>
        </row>
        <row r="1680">
          <cell r="A1680" t="str">
            <v>GROUP, INC.</v>
          </cell>
        </row>
        <row r="1681">
          <cell r="A1681" t="str">
            <v>GROUPO DIMEX, LLC.</v>
          </cell>
        </row>
        <row r="1682">
          <cell r="A1682" t="str">
            <v>GROWTH &amp; EMERGING MARKETS, LLC</v>
          </cell>
        </row>
        <row r="1683">
          <cell r="A1683" t="str">
            <v>GRUPPO DUE MONDI, INC.</v>
          </cell>
        </row>
        <row r="1684">
          <cell r="A1684" t="str">
            <v>GSI LLC</v>
          </cell>
        </row>
        <row r="1685">
          <cell r="A1685" t="str">
            <v>GSL SOLUTIONS, INC.</v>
          </cell>
        </row>
        <row r="1686">
          <cell r="A1686" t="str">
            <v>GUARANTY FUND MANAGEMENT SERVICES</v>
          </cell>
        </row>
        <row r="1687">
          <cell r="A1687" t="str">
            <v>GUARD INSURANCE GROUP</v>
          </cell>
        </row>
        <row r="1688">
          <cell r="A1688" t="str">
            <v>GUARD INSURANCE GROUP</v>
          </cell>
        </row>
        <row r="1689">
          <cell r="A1689" t="str">
            <v>GUARDIAN EHEALTH SOLUTIONS, INC.</v>
          </cell>
        </row>
        <row r="1690">
          <cell r="A1690" t="str">
            <v>GUARDIAN PAYMENT SYSTEMS, LLC</v>
          </cell>
        </row>
        <row r="1691">
          <cell r="A1691" t="str">
            <v>GUEST STAT, LLC</v>
          </cell>
        </row>
        <row r="1692">
          <cell r="A1692" t="str">
            <v>GUESTSTAT, LLC</v>
          </cell>
        </row>
        <row r="1693">
          <cell r="A1693" t="str">
            <v>GULA CONSULTING LIMITED LIABILITY COMPANY</v>
          </cell>
        </row>
        <row r="1694">
          <cell r="A1694" t="str">
            <v>GUPSHUP INC</v>
          </cell>
        </row>
        <row r="1695">
          <cell r="A1695" t="str">
            <v>GV CONCEPTS INC.</v>
          </cell>
        </row>
        <row r="1696">
          <cell r="A1696" t="str">
            <v>H.O.M.E. MORTGAGE CARD, LLC</v>
          </cell>
        </row>
        <row r="1697">
          <cell r="A1697" t="str">
            <v>H2WEST CORPORATION</v>
          </cell>
        </row>
        <row r="1698">
          <cell r="A1698" t="str">
            <v>HABITAT ECONOMICS, LLC</v>
          </cell>
        </row>
        <row r="1699">
          <cell r="A1699" t="str">
            <v>HACKPROOF TECHNOLOGIES INC.</v>
          </cell>
        </row>
        <row r="1700">
          <cell r="A1700" t="str">
            <v>HACKPROOF TECHNOLOGIES, INC.</v>
          </cell>
        </row>
        <row r="1701">
          <cell r="A1701" t="str">
            <v>HADERA, L.L.C.</v>
          </cell>
        </row>
        <row r="1702">
          <cell r="A1702" t="str">
            <v>HADRONEX, INC.</v>
          </cell>
        </row>
        <row r="1703">
          <cell r="A1703" t="str">
            <v>HAKMAN LABS LLC</v>
          </cell>
        </row>
        <row r="1704">
          <cell r="A1704" t="str">
            <v>HALCYONIC, LLC</v>
          </cell>
        </row>
        <row r="1705">
          <cell r="A1705" t="str">
            <v>HALLEY CAPITAL LLC</v>
          </cell>
        </row>
        <row r="1706">
          <cell r="A1706" t="str">
            <v>HANDWRYTTEN LLC</v>
          </cell>
        </row>
        <row r="1707">
          <cell r="A1707" t="str">
            <v>HARBINGER ASSOCIATES, LLC</v>
          </cell>
        </row>
        <row r="1708">
          <cell r="A1708" t="str">
            <v>HARBOR EAST ASSOCIATES, LLC</v>
          </cell>
        </row>
        <row r="1709">
          <cell r="A1709" t="str">
            <v>HARBOR EAST ASSOCIATES, LLC</v>
          </cell>
        </row>
        <row r="1710">
          <cell r="A1710" t="str">
            <v>HARDISON HOLDING COMPANY, LLC</v>
          </cell>
        </row>
        <row r="1711">
          <cell r="A1711" t="str">
            <v>HARRIS TECHNOLOGY, LLC</v>
          </cell>
        </row>
        <row r="1712">
          <cell r="A1712" t="str">
            <v>HASHPLAY INC.</v>
          </cell>
        </row>
        <row r="1713">
          <cell r="A1713" t="str">
            <v>HATTAR TANIN LLC</v>
          </cell>
        </row>
        <row r="1714">
          <cell r="A1714" t="str">
            <v>HAVEN LORENZINI MICAELIAN AND MARCANTONIO PARISI</v>
          </cell>
        </row>
        <row r="1715">
          <cell r="A1715" t="str">
            <v>HAWKINS STRATEGIC, LLC</v>
          </cell>
        </row>
        <row r="1716">
          <cell r="A1716" t="str">
            <v>HCOM HOLDINGS LLC</v>
          </cell>
        </row>
        <row r="1717">
          <cell r="A1717" t="str">
            <v>HCOM HOLDINGS LLC</v>
          </cell>
        </row>
        <row r="1718">
          <cell r="A1718" t="str">
            <v>HEADWATER RESEARCH LLC</v>
          </cell>
        </row>
        <row r="1719">
          <cell r="A1719" t="str">
            <v>HEALTH DISCOVERY CORPORATION</v>
          </cell>
        </row>
        <row r="1720">
          <cell r="A1720" t="str">
            <v>HEALTH EQUITY LABS</v>
          </cell>
        </row>
        <row r="1721">
          <cell r="A1721" t="str">
            <v>HEALTH RECORD CORPORATION</v>
          </cell>
        </row>
        <row r="1722">
          <cell r="A1722" t="str">
            <v>HEALTH SYMMETRIC, INC</v>
          </cell>
        </row>
        <row r="1723">
          <cell r="A1723" t="str">
            <v>HEALTHCARD NETWORK</v>
          </cell>
        </row>
        <row r="1724">
          <cell r="A1724" t="str">
            <v>HEALTHMATCH SOLUTIONS, LLC</v>
          </cell>
        </row>
        <row r="1725">
          <cell r="A1725" t="str">
            <v>HEALTHOCITY, INC., A DELAWARE CORPORATION, DBA HEALTHOCITY, INC.</v>
          </cell>
        </row>
        <row r="1726">
          <cell r="A1726" t="str">
            <v>HEARTWATCH, LLC</v>
          </cell>
        </row>
        <row r="1727">
          <cell r="A1727" t="str">
            <v>HEAVY HAMMER, INC.</v>
          </cell>
        </row>
        <row r="1728">
          <cell r="A1728" t="str">
            <v>HELP!BOOK INC.</v>
          </cell>
        </row>
        <row r="1729">
          <cell r="A1729" t="str">
            <v>HEMISPHERE SOLUTIONS N.A., L.L.C.</v>
          </cell>
        </row>
        <row r="1730">
          <cell r="A1730" t="str">
            <v>HEMOPET</v>
          </cell>
        </row>
        <row r="1731">
          <cell r="A1731" t="str">
            <v>HERE, INC.</v>
          </cell>
        </row>
        <row r="1732">
          <cell r="A1732" t="str">
            <v>HEROFI, INC.</v>
          </cell>
        </row>
        <row r="1733">
          <cell r="A1733" t="str">
            <v>HIGH 5 GAMES</v>
          </cell>
        </row>
        <row r="1734">
          <cell r="A1734" t="str">
            <v>HIGH 5 GAMES, LLC</v>
          </cell>
        </row>
        <row r="1735">
          <cell r="A1735" t="str">
            <v>HIGH POINT ENTERTAINMENT LLC</v>
          </cell>
        </row>
        <row r="1736">
          <cell r="A1736" t="str">
            <v>HIP CONSULT INC.</v>
          </cell>
        </row>
        <row r="1737">
          <cell r="A1737" t="str">
            <v>HIRE THE WINNERS, LLC</v>
          </cell>
        </row>
        <row r="1738">
          <cell r="A1738" t="str">
            <v>HIREFAMILY LLC</v>
          </cell>
        </row>
        <row r="1739">
          <cell r="A1739" t="str">
            <v>HITRADER TECHNOLOGY LIMITED</v>
          </cell>
        </row>
        <row r="1740">
          <cell r="A1740" t="str">
            <v>HJ LABORATORIES, LLC</v>
          </cell>
        </row>
        <row r="1741">
          <cell r="A1741" t="str">
            <v>HLT DOMESTIC IP LLC</v>
          </cell>
        </row>
        <row r="1742">
          <cell r="A1742" t="str">
            <v>HMVP PARTNERS, LLC</v>
          </cell>
        </row>
        <row r="1743">
          <cell r="A1743" t="str">
            <v>HOINTER, INC.</v>
          </cell>
        </row>
        <row r="1744">
          <cell r="A1744" t="str">
            <v>HOLOMAR, INC.</v>
          </cell>
        </row>
        <row r="1745">
          <cell r="A1745" t="str">
            <v>HOME EQUITY SECURITIES LLC</v>
          </cell>
        </row>
        <row r="1746">
          <cell r="A1746" t="str">
            <v>HOME PRODUCERS NETWORK, LLC</v>
          </cell>
        </row>
        <row r="1747">
          <cell r="A1747" t="str">
            <v>HOMEAHEAD LLC</v>
          </cell>
        </row>
        <row r="1748">
          <cell r="A1748" t="str">
            <v>HOMEATM</v>
          </cell>
        </row>
        <row r="1749">
          <cell r="A1749" t="str">
            <v>HOMEFRONT, INC.</v>
          </cell>
        </row>
        <row r="1750">
          <cell r="A1750" t="str">
            <v>HOMEGIFT REALTY</v>
          </cell>
        </row>
        <row r="1751">
          <cell r="A1751" t="str">
            <v>HOMER TLC, INC.</v>
          </cell>
        </row>
        <row r="1752">
          <cell r="A1752" t="str">
            <v>HOMETELOS, L.P.</v>
          </cell>
        </row>
        <row r="1753">
          <cell r="A1753" t="str">
            <v>HOMETTA, INC.</v>
          </cell>
        </row>
        <row r="1754">
          <cell r="A1754" t="str">
            <v>HOMEWAV, LLC</v>
          </cell>
        </row>
        <row r="1755">
          <cell r="A1755" t="str">
            <v>HOMEZADA, INC.</v>
          </cell>
        </row>
        <row r="1756">
          <cell r="A1756" t="str">
            <v>HONEYWELL SCANNING &amp; MOBILITY</v>
          </cell>
        </row>
        <row r="1757">
          <cell r="A1757" t="str">
            <v>HO'OKELE HEALTH TECHNOLOGIES, LLC</v>
          </cell>
        </row>
        <row r="1758">
          <cell r="A1758" t="str">
            <v>HOOKUMU INCORPORATED</v>
          </cell>
        </row>
        <row r="1759">
          <cell r="A1759" t="str">
            <v>HOOZWARE, INC.</v>
          </cell>
        </row>
        <row r="1760">
          <cell r="A1760" t="str">
            <v>HORIZON DIGITAL FINANCE, LLC</v>
          </cell>
        </row>
        <row r="1761">
          <cell r="A1761" t="str">
            <v>HOSHIKO LLC</v>
          </cell>
        </row>
        <row r="1762">
          <cell r="A1762" t="str">
            <v>HOSHIKO LLC</v>
          </cell>
        </row>
        <row r="1763">
          <cell r="A1763" t="str">
            <v>HOTBOX SPORTS LLC</v>
          </cell>
        </row>
        <row r="1764">
          <cell r="A1764" t="str">
            <v>HOTCOAL INC.</v>
          </cell>
        </row>
        <row r="1765">
          <cell r="A1765" t="str">
            <v>HOTHAND, INC.</v>
          </cell>
        </row>
        <row r="1766">
          <cell r="A1766" t="str">
            <v>HOUSE OF CARDS, LLC</v>
          </cell>
        </row>
        <row r="1767">
          <cell r="A1767" t="str">
            <v>HOUSERAISING, INC.</v>
          </cell>
        </row>
        <row r="1768">
          <cell r="A1768" t="str">
            <v>HOUSING OPPORTUNITY CORPORATION</v>
          </cell>
        </row>
        <row r="1769">
          <cell r="A1769" t="str">
            <v>HOUSTON INDEPENDENT SCHOOL DISTRICT</v>
          </cell>
        </row>
        <row r="1770">
          <cell r="A1770" t="str">
            <v>HOYOS LABS CORP.</v>
          </cell>
        </row>
        <row r="1771">
          <cell r="A1771" t="str">
            <v>HOYOS LABS CORP.</v>
          </cell>
        </row>
        <row r="1772">
          <cell r="A1772" t="str">
            <v>HSAC, LLC.</v>
          </cell>
        </row>
        <row r="1773">
          <cell r="A1773" t="str">
            <v>HSX, INC.</v>
          </cell>
        </row>
        <row r="1774">
          <cell r="A1774" t="str">
            <v>HTI IP, L.L.C.</v>
          </cell>
        </row>
        <row r="1775">
          <cell r="A1775" t="str">
            <v>HTI IP, LLC</v>
          </cell>
        </row>
        <row r="1776">
          <cell r="A1776" t="str">
            <v>HTI IP, LLC</v>
          </cell>
        </row>
        <row r="1777">
          <cell r="A1777" t="str">
            <v>HUBERT F-J BROMMA</v>
          </cell>
        </row>
        <row r="1778">
          <cell r="A1778" t="str">
            <v>HUDAK CONSULTING GROUP, LLC</v>
          </cell>
        </row>
        <row r="1779">
          <cell r="A1779" t="str">
            <v>HUGHES-FEFFERMAN SYSTEMS, LLC</v>
          </cell>
        </row>
        <row r="1780">
          <cell r="A1780" t="str">
            <v>HUMANBOOK, INC</v>
          </cell>
        </row>
        <row r="1781">
          <cell r="A1781" t="str">
            <v>HUNT POWER, L.P.</v>
          </cell>
        </row>
        <row r="1782">
          <cell r="A1782" t="str">
            <v>HUNT POWER, L.P.</v>
          </cell>
        </row>
        <row r="1783">
          <cell r="A1783" t="str">
            <v>HUNTER INFORMATION MANAGEMENT SERVICES, INC.</v>
          </cell>
        </row>
        <row r="1784">
          <cell r="A1784" t="str">
            <v>HVG, INC.</v>
          </cell>
        </row>
        <row r="1785">
          <cell r="A1785" t="str">
            <v>HYAQU, INC.</v>
          </cell>
        </row>
        <row r="1786">
          <cell r="A1786" t="str">
            <v>HYBRID TITTAN MANAGEMENT, LLC</v>
          </cell>
        </row>
        <row r="1787">
          <cell r="A1787" t="str">
            <v>HYDROJOULE, LLC</v>
          </cell>
        </row>
        <row r="1788">
          <cell r="A1788" t="str">
            <v>HYDRO-SPRAY</v>
          </cell>
        </row>
        <row r="1789">
          <cell r="A1789" t="str">
            <v>HYPEKICK, INC.</v>
          </cell>
        </row>
        <row r="1790">
          <cell r="A1790" t="str">
            <v>HYPERION HOMES LLC</v>
          </cell>
        </row>
        <row r="1791">
          <cell r="A1791" t="str">
            <v>I.D. THERAPEUTICS LLC</v>
          </cell>
        </row>
        <row r="1792">
          <cell r="A1792" t="str">
            <v>IAMSECUREONLINE, INC.</v>
          </cell>
        </row>
        <row r="1793">
          <cell r="A1793" t="str">
            <v>IBEZA LLC</v>
          </cell>
        </row>
        <row r="1794">
          <cell r="A1794" t="str">
            <v>IBGC CORPORATION</v>
          </cell>
        </row>
        <row r="1795">
          <cell r="A1795" t="str">
            <v>I-BLADES, INC.</v>
          </cell>
        </row>
        <row r="1796">
          <cell r="A1796" t="str">
            <v>IBLAIDZ, INC.</v>
          </cell>
        </row>
        <row r="1797">
          <cell r="A1797" t="str">
            <v>IBOARD INCORPORATED</v>
          </cell>
        </row>
        <row r="1798">
          <cell r="A1798" t="str">
            <v>ICALL, INC.</v>
          </cell>
        </row>
        <row r="1799">
          <cell r="A1799" t="str">
            <v>ICARPOOL, INC.</v>
          </cell>
        </row>
        <row r="1800">
          <cell r="A1800" t="str">
            <v>ICELERO INC</v>
          </cell>
        </row>
        <row r="1801">
          <cell r="A1801" t="str">
            <v>ICERTIFY LLC</v>
          </cell>
        </row>
        <row r="1802">
          <cell r="A1802" t="str">
            <v>ICI WORLDWIDE, INC.</v>
          </cell>
        </row>
        <row r="1803">
          <cell r="A1803" t="str">
            <v>ICLIQUEIN TECHNOLOGY, INC.</v>
          </cell>
        </row>
        <row r="1804">
          <cell r="A1804" t="str">
            <v>ICLOSINGS.COM, INC.</v>
          </cell>
        </row>
        <row r="1805">
          <cell r="A1805" t="str">
            <v>ICMB OCEAN TOMO</v>
          </cell>
        </row>
        <row r="1806">
          <cell r="A1806" t="str">
            <v>ICOOD, LLC</v>
          </cell>
        </row>
        <row r="1807">
          <cell r="A1807" t="str">
            <v>ICOR SYSTEMS, LLC</v>
          </cell>
        </row>
        <row r="1808">
          <cell r="A1808" t="str">
            <v>ID SECURITY, LLC</v>
          </cell>
        </row>
        <row r="1809">
          <cell r="A1809" t="str">
            <v>IDCHECKER, INC.</v>
          </cell>
        </row>
        <row r="1810">
          <cell r="A1810" t="str">
            <v>IDEA HIVE, LLC</v>
          </cell>
        </row>
        <row r="1811">
          <cell r="A1811" t="str">
            <v>IDEAEDGE, INC.</v>
          </cell>
        </row>
        <row r="1812">
          <cell r="A1812" t="str">
            <v>IDEAFLOOD, INC.</v>
          </cell>
        </row>
        <row r="1813">
          <cell r="A1813" t="str">
            <v>IDENTICRYPT, INC.</v>
          </cell>
        </row>
        <row r="1814">
          <cell r="A1814" t="str">
            <v>IDENTITY METRICS LLC</v>
          </cell>
        </row>
        <row r="1815">
          <cell r="A1815" t="str">
            <v>IDENTITY REHAB CORPORATION</v>
          </cell>
        </row>
        <row r="1816">
          <cell r="A1816" t="str">
            <v>IDENTITY STRONGHOLD, LLC</v>
          </cell>
        </row>
        <row r="1817">
          <cell r="A1817" t="str">
            <v>IDENTITY STRONGHOLD, LLC</v>
          </cell>
        </row>
        <row r="1818">
          <cell r="A1818" t="str">
            <v>IDENTITY STRONGHOLD, LLC.</v>
          </cell>
        </row>
        <row r="1819">
          <cell r="A1819" t="str">
            <v>IDENTITY VALIDATION PRODUCTS, LLC</v>
          </cell>
        </row>
        <row r="1820">
          <cell r="A1820" t="str">
            <v>IDENTRIX, LLC</v>
          </cell>
        </row>
        <row r="1821">
          <cell r="A1821" t="str">
            <v>IDINE REWARDS NETWORK INC.</v>
          </cell>
        </row>
        <row r="1822">
          <cell r="A1822" t="str">
            <v>IDINING, INC.</v>
          </cell>
        </row>
        <row r="1823">
          <cell r="A1823" t="str">
            <v>IDIRECT TECHNOLOGIES</v>
          </cell>
        </row>
        <row r="1824">
          <cell r="A1824" t="str">
            <v>IDOCUMENTS, LLC</v>
          </cell>
        </row>
        <row r="1825">
          <cell r="A1825" t="str">
            <v>IDONATE LIQUIDATION, LLC</v>
          </cell>
        </row>
        <row r="1826">
          <cell r="A1826" t="str">
            <v>IDS IDENTIFICATION &amp; SAFETY SYSTEMS, LLC</v>
          </cell>
        </row>
        <row r="1827">
          <cell r="A1827" t="str">
            <v>IFIMOBILE, INC.</v>
          </cell>
        </row>
        <row r="1828">
          <cell r="A1828" t="str">
            <v>IFUEL, LLC</v>
          </cell>
        </row>
        <row r="1829">
          <cell r="A1829" t="str">
            <v>IGT GLOBAL SOLUTIONS CORPORATION</v>
          </cell>
        </row>
        <row r="1830">
          <cell r="A1830" t="str">
            <v>IKAIN, INC</v>
          </cell>
        </row>
        <row r="1831">
          <cell r="A1831" t="str">
            <v>IKAN TECHNOLOGIES INC.</v>
          </cell>
        </row>
        <row r="1832">
          <cell r="A1832" t="str">
            <v>IKAN TECHNOLOGIES, INC.</v>
          </cell>
        </row>
        <row r="1833">
          <cell r="A1833" t="str">
            <v>IKAN TECHNOLOGIES, INC.</v>
          </cell>
        </row>
        <row r="1834">
          <cell r="A1834" t="str">
            <v>IKNOWWARE, LP</v>
          </cell>
        </row>
        <row r="1835">
          <cell r="A1835" t="str">
            <v>ILL HOLDINGS 1, LLC</v>
          </cell>
        </row>
        <row r="1836">
          <cell r="A1836" t="str">
            <v>ILUMHEALTH, LLC</v>
          </cell>
        </row>
        <row r="1837">
          <cell r="A1837" t="str">
            <v>ILUMIN CORPORATION</v>
          </cell>
        </row>
        <row r="1838">
          <cell r="A1838" t="str">
            <v>IMAGE PRODUCTS, INC.</v>
          </cell>
        </row>
        <row r="1839">
          <cell r="A1839" t="str">
            <v>IMAGINE UNIVERSE, INC.</v>
          </cell>
        </row>
        <row r="1840">
          <cell r="A1840" t="str">
            <v>IMAGISTAR LLC</v>
          </cell>
        </row>
        <row r="1841">
          <cell r="A1841" t="str">
            <v>IMATCHATIVE CORP.</v>
          </cell>
        </row>
        <row r="1842">
          <cell r="A1842" t="str">
            <v>IMATCHATIVE, INC.</v>
          </cell>
        </row>
        <row r="1843">
          <cell r="A1843" t="str">
            <v>IMCENTRIC, INC.</v>
          </cell>
        </row>
        <row r="1844">
          <cell r="A1844" t="str">
            <v>IMERJ LLC</v>
          </cell>
        </row>
        <row r="1845">
          <cell r="A1845" t="str">
            <v>IMETRIKUS, INC.</v>
          </cell>
        </row>
        <row r="1846">
          <cell r="A1846" t="str">
            <v>IMIDUS TECHNOLOGIES, INC.</v>
          </cell>
        </row>
        <row r="1847">
          <cell r="A1847" t="str">
            <v>IMIO LLC UFI TIP</v>
          </cell>
        </row>
        <row r="1848">
          <cell r="A1848" t="str">
            <v>IMME, LLC</v>
          </cell>
        </row>
        <row r="1849">
          <cell r="A1849" t="str">
            <v>IMMERSIVE LABS, INC.</v>
          </cell>
        </row>
        <row r="1850">
          <cell r="A1850" t="str">
            <v>IMMERSONAL, INC.</v>
          </cell>
        </row>
        <row r="1851">
          <cell r="A1851" t="str">
            <v>IMMERSONAL, INC.</v>
          </cell>
        </row>
        <row r="1852">
          <cell r="A1852" t="str">
            <v>IMOVATION, INC</v>
          </cell>
        </row>
        <row r="1853">
          <cell r="A1853" t="str">
            <v>IMS SOLUTIONS, INC.</v>
          </cell>
        </row>
        <row r="1854">
          <cell r="A1854" t="str">
            <v>IMX MORTGAGE EXCHANGE</v>
          </cell>
        </row>
        <row r="1855">
          <cell r="A1855" t="str">
            <v>IN MEMORIAM INC.</v>
          </cell>
        </row>
        <row r="1856">
          <cell r="A1856" t="str">
            <v>IN THE MOMENT LEGAL LLC</v>
          </cell>
        </row>
        <row r="1857">
          <cell r="A1857" t="str">
            <v>IN THE TELLING, INC.</v>
          </cell>
        </row>
        <row r="1858">
          <cell r="A1858" t="str">
            <v>INADITION, LLC</v>
          </cell>
        </row>
        <row r="1859">
          <cell r="A1859" t="str">
            <v>INBAY TECHNOLOGIES INC.</v>
          </cell>
        </row>
        <row r="1860">
          <cell r="A1860" t="str">
            <v>INCENTALIGN, INC.</v>
          </cell>
        </row>
        <row r="1861">
          <cell r="A1861" t="str">
            <v>INCENTCO LLC</v>
          </cell>
        </row>
        <row r="1862">
          <cell r="A1862" t="str">
            <v>INCENTIVE SYSTEMS, INC.</v>
          </cell>
        </row>
        <row r="1863">
          <cell r="A1863" t="str">
            <v>INCIPIO TECHNOLOGIES, INC.</v>
          </cell>
        </row>
        <row r="1864">
          <cell r="A1864" t="str">
            <v>INCNETWORKS, INC.</v>
          </cell>
        </row>
        <row r="1865">
          <cell r="A1865" t="str">
            <v>INCOGNO CORPORATION</v>
          </cell>
        </row>
        <row r="1866">
          <cell r="A1866" t="str">
            <v>INDACON, INC.</v>
          </cell>
        </row>
        <row r="1867">
          <cell r="A1867" t="str">
            <v>IN-DEVELOPMENT, L.L.C.</v>
          </cell>
        </row>
        <row r="1868">
          <cell r="A1868" t="str">
            <v>INDEX SYSTEMS, INC.</v>
          </cell>
        </row>
        <row r="1869">
          <cell r="A1869" t="str">
            <v>INDICO INTERACTIVE, INC.</v>
          </cell>
        </row>
        <row r="1870">
          <cell r="A1870" t="str">
            <v>INDUSTRY ACCESS INCORPORATED</v>
          </cell>
        </row>
        <row r="1871">
          <cell r="A1871" t="str">
            <v>INDUSTRYSTAR, LLC</v>
          </cell>
        </row>
        <row r="1872">
          <cell r="A1872" t="str">
            <v>INEEDMD.COM, INC.</v>
          </cell>
        </row>
        <row r="1873">
          <cell r="A1873" t="str">
            <v>INEOMARKETING, INC.</v>
          </cell>
        </row>
        <row r="1874">
          <cell r="A1874" t="str">
            <v>INFINITE INVENTION LLC</v>
          </cell>
        </row>
        <row r="1875">
          <cell r="A1875" t="str">
            <v>INFISTAR CORPORATION</v>
          </cell>
        </row>
        <row r="1876">
          <cell r="A1876" t="str">
            <v>INFLECTION POINT</v>
          </cell>
        </row>
        <row r="1877">
          <cell r="A1877" t="str">
            <v>INFOEFFECT LLC</v>
          </cell>
        </row>
        <row r="1878">
          <cell r="A1878" t="str">
            <v>INFOEXCHANGE, INC.</v>
          </cell>
        </row>
        <row r="1879">
          <cell r="A1879" t="str">
            <v>INFORMATION TECHNOLOGY CURVES, LLC.</v>
          </cell>
        </row>
        <row r="1880">
          <cell r="A1880" t="str">
            <v>INFOTRAK INC.</v>
          </cell>
        </row>
        <row r="1881">
          <cell r="A1881" t="str">
            <v>INFOVELL, INC.</v>
          </cell>
        </row>
        <row r="1882">
          <cell r="A1882" t="str">
            <v>INFUSIT</v>
          </cell>
        </row>
        <row r="1883">
          <cell r="A1883" t="str">
            <v>INFUSIT</v>
          </cell>
        </row>
        <row r="1884">
          <cell r="A1884" t="str">
            <v>INGENIC LLC</v>
          </cell>
        </row>
        <row r="1885">
          <cell r="A1885" t="str">
            <v>INICIA IP HOLDINGS, LLC.</v>
          </cell>
        </row>
        <row r="1886">
          <cell r="A1886" t="str">
            <v>INKOTI LLC</v>
          </cell>
        </row>
        <row r="1887">
          <cell r="A1887" t="str">
            <v>INKWHY, INC.</v>
          </cell>
        </row>
        <row r="1888">
          <cell r="A1888" t="str">
            <v>INLITE RESEARCH, INC.</v>
          </cell>
        </row>
        <row r="1889">
          <cell r="A1889" t="str">
            <v>INMON DATA SYSTEMS, INC.</v>
          </cell>
        </row>
        <row r="1890">
          <cell r="A1890" t="str">
            <v>INMOR CORPORATION</v>
          </cell>
        </row>
        <row r="1891">
          <cell r="A1891" t="str">
            <v>INNACLOUD TECHNOLOGIES LLC</v>
          </cell>
        </row>
        <row r="1892">
          <cell r="A1892" t="str">
            <v>INNERFUND, LTD.</v>
          </cell>
        </row>
        <row r="1893">
          <cell r="A1893" t="str">
            <v>INNERTALENT CORPORATION</v>
          </cell>
        </row>
        <row r="1894">
          <cell r="A1894" t="str">
            <v>INNODATA SYNODEX, LLC</v>
          </cell>
        </row>
        <row r="1895">
          <cell r="A1895" t="str">
            <v>INNOVALARM CORPORATION</v>
          </cell>
        </row>
        <row r="1896">
          <cell r="A1896" t="str">
            <v>INNOVAPAD, LP</v>
          </cell>
        </row>
        <row r="1897">
          <cell r="A1897" t="str">
            <v>INNOVATION CONNECTION CORPORATION</v>
          </cell>
        </row>
        <row r="1898">
          <cell r="A1898" t="str">
            <v>INNOVATION FUND III LLC</v>
          </cell>
        </row>
        <row r="1899">
          <cell r="A1899" t="str">
            <v>INNOVATION FUND III LLC</v>
          </cell>
        </row>
        <row r="1900">
          <cell r="A1900" t="str">
            <v>INNOVATION INTERACTIVE</v>
          </cell>
        </row>
        <row r="1901">
          <cell r="A1901" t="str">
            <v>INNOVATION INTERNATIONAL AMERICAS, INC.</v>
          </cell>
        </row>
        <row r="1902">
          <cell r="A1902" t="str">
            <v>INNOVATION SOFTWARE, LLC</v>
          </cell>
        </row>
        <row r="1903">
          <cell r="A1903" t="str">
            <v>INNOVATIONET</v>
          </cell>
        </row>
        <row r="1904">
          <cell r="A1904" t="str">
            <v>INNOVATIVE INVENTIONS, INC.</v>
          </cell>
        </row>
        <row r="1905">
          <cell r="A1905" t="str">
            <v>INNOVATIVE TIMING SYSTEMS, LLC</v>
          </cell>
        </row>
        <row r="1906">
          <cell r="A1906" t="str">
            <v>INNOVATIVE VISA SOLUTIONS, LLC</v>
          </cell>
        </row>
        <row r="1907">
          <cell r="A1907" t="str">
            <v>INNOWI INC.</v>
          </cell>
        </row>
        <row r="1908">
          <cell r="A1908" t="str">
            <v>INNRCIRCLE, INC.</v>
          </cell>
        </row>
        <row r="1909">
          <cell r="A1909" t="str">
            <v>INOTECH CASINO SOLUTIONS LLC</v>
          </cell>
        </row>
        <row r="1910">
          <cell r="A1910" t="str">
            <v>INSAMCO HOLDINGS, LLC</v>
          </cell>
        </row>
        <row r="1911">
          <cell r="A1911" t="str">
            <v>INSPIRAVE, LLC.</v>
          </cell>
        </row>
        <row r="1912">
          <cell r="A1912" t="str">
            <v>INSPIRED LOGIC, INC.</v>
          </cell>
        </row>
        <row r="1913">
          <cell r="A1913" t="str">
            <v>INSTABUDDY LLC</v>
          </cell>
        </row>
        <row r="1914">
          <cell r="A1914" t="str">
            <v>INSTAMED, LLC</v>
          </cell>
        </row>
        <row r="1915">
          <cell r="A1915" t="str">
            <v>INSTITUTIONAL CREDIT PARTNERS, LLC</v>
          </cell>
        </row>
        <row r="1916">
          <cell r="A1916" t="str">
            <v>INSTRUMENT CAPITAL LLC</v>
          </cell>
        </row>
        <row r="1917">
          <cell r="A1917" t="str">
            <v>INSTRUMENTMAIL, LLC</v>
          </cell>
        </row>
        <row r="1918">
          <cell r="A1918" t="str">
            <v>INTALE INC</v>
          </cell>
        </row>
        <row r="1919">
          <cell r="A1919" t="str">
            <v>INTECH INVESTMENT MANAGEMENT LLC</v>
          </cell>
        </row>
        <row r="1920">
          <cell r="A1920" t="str">
            <v>INTEGER HEALTH TECHNOLOGIES, LLC</v>
          </cell>
        </row>
        <row r="1921">
          <cell r="A1921" t="str">
            <v>INTEGRATED CLAIMS SYSTEMS LLC</v>
          </cell>
        </row>
        <row r="1922">
          <cell r="A1922" t="str">
            <v>INTEGRATED CLAIMS SYSTEMS, LLC</v>
          </cell>
        </row>
        <row r="1923">
          <cell r="A1923" t="str">
            <v>INTEGRATED CLAIMS SYSTEMS, LLC</v>
          </cell>
        </row>
        <row r="1924">
          <cell r="A1924" t="str">
            <v>INTEGRATED CLAIMS SYSTEMS, LLC;</v>
          </cell>
        </row>
        <row r="1925">
          <cell r="A1925" t="str">
            <v>INTEGRATED DATA CONTROL, INC.</v>
          </cell>
        </row>
        <row r="1926">
          <cell r="A1926" t="str">
            <v>INTEGRATED DIRECT MANAGEMENT TAXATION SERVICES, L.L.C.</v>
          </cell>
        </row>
        <row r="1927">
          <cell r="A1927" t="str">
            <v>INTEGRATED INFORMATION SOLUTIONS</v>
          </cell>
        </row>
        <row r="1928">
          <cell r="A1928" t="str">
            <v>INTEGRATED MEDIA MEASUREMENT, INC.</v>
          </cell>
        </row>
        <row r="1929">
          <cell r="A1929" t="str">
            <v>INTEGRATED PAYMENT TECHNOLOGIES, LLC</v>
          </cell>
        </row>
        <row r="1930">
          <cell r="A1930" t="str">
            <v>INTEGRATED POWER TECHNOLOGY CORPORATION</v>
          </cell>
        </row>
        <row r="1931">
          <cell r="A1931" t="str">
            <v>INTEGRATED TECHNOLOGICAL SYSTEMS, INC.</v>
          </cell>
        </row>
        <row r="1932">
          <cell r="A1932" t="str">
            <v>INTEGRATED TECHNOLOGY SYSTEMS, INC.</v>
          </cell>
        </row>
        <row r="1933">
          <cell r="A1933" t="str">
            <v>INTELETORY, LP</v>
          </cell>
        </row>
        <row r="1934">
          <cell r="A1934" t="str">
            <v>INTELLECTUAL PROPERTY RESOURCES, INC.</v>
          </cell>
        </row>
        <row r="1935">
          <cell r="A1935" t="str">
            <v>INTELLECTUAL TAX PROPERTIES, INC.</v>
          </cell>
        </row>
        <row r="1936">
          <cell r="A1936" t="str">
            <v>INTELLIGENT BUSINESS INNOVATIONS, LLC</v>
          </cell>
        </row>
        <row r="1937">
          <cell r="A1937" t="str">
            <v>INTELLIGENT DESIGN SYSTEMS, INC.</v>
          </cell>
        </row>
        <row r="1938">
          <cell r="A1938" t="str">
            <v>INTELLIGENT TECHNOLOGIES INTERNATIONAL, INC.</v>
          </cell>
        </row>
        <row r="1939">
          <cell r="A1939" t="str">
            <v>INTELLIGENT TECHNOLOGIES INTERNATIONAL, INC.</v>
          </cell>
        </row>
        <row r="1940">
          <cell r="A1940" t="str">
            <v>INTELLIGLIMPSE LLC</v>
          </cell>
        </row>
        <row r="1941">
          <cell r="A1941" t="str">
            <v>INTELLIPARK, LLC</v>
          </cell>
        </row>
        <row r="1942">
          <cell r="A1942" t="str">
            <v>INTELLIPOINT INTERNATIONAL, LLC</v>
          </cell>
        </row>
        <row r="1943">
          <cell r="A1943" t="str">
            <v>INTELMATE LLC</v>
          </cell>
        </row>
        <row r="1944">
          <cell r="A1944" t="str">
            <v>INTELMATE LLC</v>
          </cell>
        </row>
        <row r="1945">
          <cell r="A1945" t="str">
            <v>INTELYGENZ INC.</v>
          </cell>
        </row>
        <row r="1946">
          <cell r="A1946" t="str">
            <v>INTENT IQ, LLC</v>
          </cell>
        </row>
        <row r="1947">
          <cell r="A1947" t="str">
            <v>INTENT IQ, LLC</v>
          </cell>
        </row>
        <row r="1948">
          <cell r="A1948" t="str">
            <v>INTENT IQ, LLC</v>
          </cell>
        </row>
        <row r="1949">
          <cell r="A1949" t="str">
            <v>INTERACTIVE CINE PARLOR, LLC</v>
          </cell>
        </row>
        <row r="1950">
          <cell r="A1950" t="str">
            <v>INTERACTIVE VENDING CORPORATION</v>
          </cell>
        </row>
        <row r="1951">
          <cell r="A1951" t="str">
            <v>INTERCAPITAL SERVICES NORTH AMERICA LLC</v>
          </cell>
        </row>
        <row r="1952">
          <cell r="A1952" t="str">
            <v>INTERCARD PAYMENTS, INC.</v>
          </cell>
        </row>
        <row r="1953">
          <cell r="A1953" t="str">
            <v>INTERCHANGE CORP.</v>
          </cell>
        </row>
        <row r="1954">
          <cell r="A1954" t="str">
            <v>INTERCOMPUTER CORPORATION</v>
          </cell>
        </row>
        <row r="1955">
          <cell r="A1955" t="str">
            <v>INTEREST CAPTURING SYSTEMS, LLC</v>
          </cell>
        </row>
        <row r="1956">
          <cell r="A1956" t="str">
            <v>INTEREST CAPTURING SYSTEMS, LLC</v>
          </cell>
        </row>
        <row r="1957">
          <cell r="A1957" t="str">
            <v>INTERNAP NETWORK SERVICES CORPORATION</v>
          </cell>
        </row>
        <row r="1958">
          <cell r="A1958" t="str">
            <v>INTERNAT LAW, LLC</v>
          </cell>
        </row>
        <row r="1959">
          <cell r="A1959" t="str">
            <v>INTERNATIONAL BARCODE CORPORATION</v>
          </cell>
        </row>
        <row r="1960">
          <cell r="A1960" t="str">
            <v>INTERNATIONAL MONETARY SPECIALISTS</v>
          </cell>
        </row>
        <row r="1961">
          <cell r="A1961" t="str">
            <v>INTERNATIONAL PLANNING ALLIANCE, LLC</v>
          </cell>
        </row>
        <row r="1962">
          <cell r="A1962" t="str">
            <v>INTERNATIONAL SPECIALISTS, INC.,</v>
          </cell>
        </row>
        <row r="1963">
          <cell r="A1963" t="str">
            <v>INTERNATIONAL SWAPS AND DERIVATIVES ASSOCIATION, INC.</v>
          </cell>
        </row>
        <row r="1964">
          <cell r="A1964" t="str">
            <v>INTERNATONAL BUSINESS MACHINES CORPORATION</v>
          </cell>
        </row>
        <row r="1965">
          <cell r="A1965" t="str">
            <v>INTERNET BILLING COMPANY, LTD.</v>
          </cell>
        </row>
        <row r="1966">
          <cell r="A1966" t="str">
            <v>INTERNET KREATIONS, INC.</v>
          </cell>
        </row>
        <row r="1967">
          <cell r="A1967" t="str">
            <v>INTERVET INTERNATIONAL B.V.</v>
          </cell>
        </row>
        <row r="1968">
          <cell r="A1968" t="str">
            <v>INTHETELLING.COM, INC.</v>
          </cell>
        </row>
        <row r="1969">
          <cell r="A1969" t="str">
            <v>INTHINC TECHNOLOGY SOLUTIONS, INC.</v>
          </cell>
        </row>
        <row r="1970">
          <cell r="A1970" t="str">
            <v>INTHINC TECHNOLOGY SOLUTIONS, INC.</v>
          </cell>
        </row>
        <row r="1971">
          <cell r="A1971" t="str">
            <v>INTICE, INC.</v>
          </cell>
        </row>
        <row r="1972">
          <cell r="A1972" t="str">
            <v>INTOUCH GRAPHICS, INC.</v>
          </cell>
        </row>
        <row r="1973">
          <cell r="A1973" t="str">
            <v>INTRAGROUP, INC.</v>
          </cell>
        </row>
        <row r="1974">
          <cell r="A1974" t="str">
            <v>INTRAGROUP, INC.</v>
          </cell>
        </row>
        <row r="1975">
          <cell r="A1975" t="str">
            <v>INTRESYS</v>
          </cell>
        </row>
        <row r="1976">
          <cell r="A1976" t="str">
            <v>INTUITIVE ALLOCATIONS LLC</v>
          </cell>
        </row>
        <row r="1977">
          <cell r="A1977" t="str">
            <v>INTUITIVE ANALYTICS, LLC</v>
          </cell>
        </row>
        <row r="1978">
          <cell r="A1978" t="str">
            <v>INVENGER TECHNOLOGIES INC.</v>
          </cell>
        </row>
        <row r="1979">
          <cell r="A1979" t="str">
            <v>INVENSTAR, LLC</v>
          </cell>
        </row>
        <row r="1980">
          <cell r="A1980" t="str">
            <v>INVENTIME USA, INC.</v>
          </cell>
        </row>
        <row r="1981">
          <cell r="A1981" t="str">
            <v>INVENTIONS, INC.</v>
          </cell>
        </row>
        <row r="1982">
          <cell r="A1982" t="str">
            <v>INVENTOR HOLDINGS, LLC</v>
          </cell>
        </row>
        <row r="1983">
          <cell r="A1983" t="str">
            <v>INVENTOR HOLDINGS, LLC</v>
          </cell>
        </row>
        <row r="1984">
          <cell r="A1984" t="str">
            <v>INVENTUM CORPORATION</v>
          </cell>
        </row>
        <row r="1985">
          <cell r="A1985" t="str">
            <v>INVEST N RETIRE LLC</v>
          </cell>
        </row>
        <row r="1986">
          <cell r="A1986" t="str">
            <v>INVESTORS INSIDE EDGE LLC</v>
          </cell>
        </row>
        <row r="1987">
          <cell r="A1987" t="str">
            <v>INVESTPIC, LLC</v>
          </cell>
        </row>
        <row r="1988">
          <cell r="A1988" t="str">
            <v>INVINITY SYSTEMS CORPORATION</v>
          </cell>
        </row>
        <row r="1989">
          <cell r="A1989" t="str">
            <v>INVITROGEN CORPORATION</v>
          </cell>
        </row>
        <row r="1990">
          <cell r="A1990" t="str">
            <v>INVITROGEN CORPORATION</v>
          </cell>
        </row>
        <row r="1991">
          <cell r="A1991" t="str">
            <v>INVYSTA TECHNOLOGY GROUP</v>
          </cell>
        </row>
        <row r="1992">
          <cell r="A1992" t="str">
            <v>INWORKS SERVICING, LLC</v>
          </cell>
        </row>
        <row r="1993">
          <cell r="A1993" t="str">
            <v>INXPAY,  INC.</v>
          </cell>
        </row>
        <row r="1994">
          <cell r="A1994" t="str">
            <v>IOFY CORPORATION</v>
          </cell>
        </row>
        <row r="1995">
          <cell r="A1995" t="str">
            <v>IOLITE CAPITAL, LLC</v>
          </cell>
        </row>
        <row r="1996">
          <cell r="A1996" t="str">
            <v>IOPTIONS</v>
          </cell>
        </row>
        <row r="1997">
          <cell r="A1997" t="str">
            <v>IOSEMANTICS, LLC</v>
          </cell>
        </row>
        <row r="1998">
          <cell r="A1998" t="str">
            <v>IP FILEPOINT, LLC A DELAWARE LLC</v>
          </cell>
        </row>
        <row r="1999">
          <cell r="A1999" t="str">
            <v>IP HOLDINGS &amp; ACQUISITIONS, LLC</v>
          </cell>
        </row>
        <row r="2000">
          <cell r="A2000" t="str">
            <v>IP INVESTMENTS HOLDING, LLC</v>
          </cell>
        </row>
        <row r="2001">
          <cell r="A2001" t="str">
            <v>IP MINING CORPORATION</v>
          </cell>
        </row>
        <row r="2002">
          <cell r="A2002" t="str">
            <v>IP ORIGINS, LLC</v>
          </cell>
        </row>
        <row r="2003">
          <cell r="A2003" t="str">
            <v>IP RESERVOIR, LLC</v>
          </cell>
        </row>
        <row r="2004">
          <cell r="A2004" t="str">
            <v>IP RESERVOIR, LLC</v>
          </cell>
        </row>
        <row r="2005">
          <cell r="A2005" t="str">
            <v>IP SHAKTI, LLC</v>
          </cell>
        </row>
        <row r="2006">
          <cell r="A2006" t="str">
            <v>IP SQUARED TECHNOLOGIES HOLDING, LLC</v>
          </cell>
        </row>
        <row r="2007">
          <cell r="A2007" t="str">
            <v>IPARSE, LLC</v>
          </cell>
        </row>
        <row r="2008">
          <cell r="A2008" t="str">
            <v>IPARSE, LLC</v>
          </cell>
        </row>
        <row r="2009">
          <cell r="A2009" t="str">
            <v>IPARSE, LLC</v>
          </cell>
        </row>
        <row r="2010">
          <cell r="A2010" t="str">
            <v>IPAYDEX INC.</v>
          </cell>
        </row>
        <row r="2011">
          <cell r="A2011" t="str">
            <v>IPDEV CO.</v>
          </cell>
        </row>
        <row r="2012">
          <cell r="A2012" t="str">
            <v>IPF INC.</v>
          </cell>
        </row>
        <row r="2013">
          <cell r="A2013" t="str">
            <v>IPF, INC.</v>
          </cell>
        </row>
        <row r="2014">
          <cell r="A2014" t="str">
            <v>IPF, INC.</v>
          </cell>
        </row>
        <row r="2015">
          <cell r="A2015" t="str">
            <v>IPF, INC.</v>
          </cell>
        </row>
        <row r="2016">
          <cell r="A2016" t="str">
            <v>IP-FIRST LLC</v>
          </cell>
        </row>
        <row r="2017">
          <cell r="A2017" t="str">
            <v>IP-FIRST, LLC</v>
          </cell>
        </row>
        <row r="2018">
          <cell r="A2018" t="str">
            <v>IPHENOTYPE LLC</v>
          </cell>
        </row>
        <row r="2019">
          <cell r="A2019" t="str">
            <v>IPIE MAE CORPORATION</v>
          </cell>
        </row>
        <row r="2020">
          <cell r="A2020" t="str">
            <v>IPLEARN, LLC</v>
          </cell>
        </row>
        <row r="2021">
          <cell r="A2021" t="str">
            <v>IPO 2.0 LLC</v>
          </cell>
        </row>
        <row r="2022">
          <cell r="A2022" t="str">
            <v>IPOCUS LLC</v>
          </cell>
        </row>
        <row r="2023">
          <cell r="A2023" t="str">
            <v>IPOOL CORPORATION</v>
          </cell>
        </row>
        <row r="2024">
          <cell r="A2024" t="str">
            <v>IPOOL CORPORATION</v>
          </cell>
        </row>
        <row r="2025">
          <cell r="A2025" t="str">
            <v>I-POS SYSTEMS LLC</v>
          </cell>
        </row>
        <row r="2026">
          <cell r="A2026" t="str">
            <v>IPT, LLC</v>
          </cell>
        </row>
        <row r="2027">
          <cell r="A2027" t="str">
            <v>IQINTELL, LLC</v>
          </cell>
        </row>
        <row r="2028">
          <cell r="A2028" t="str">
            <v>IRONTRACK HOSTING, LLC</v>
          </cell>
        </row>
        <row r="2029">
          <cell r="A2029" t="str">
            <v>IRONTRACK TECHNOLOGY, INC.</v>
          </cell>
        </row>
        <row r="2030">
          <cell r="A2030" t="str">
            <v>I-SAISO INC.</v>
          </cell>
        </row>
        <row r="2031">
          <cell r="A2031" t="str">
            <v>ISDGAMES, INC.</v>
          </cell>
        </row>
        <row r="2032">
          <cell r="A2032" t="str">
            <v>ISLAND INTELLECTUAL PROPERTY LLC</v>
          </cell>
        </row>
        <row r="2033">
          <cell r="A2033" t="str">
            <v>ISOCHRON DATA CORPORATION</v>
          </cell>
        </row>
        <row r="2034">
          <cell r="A2034" t="str">
            <v>ISOURCELOANS LLC</v>
          </cell>
        </row>
        <row r="2035">
          <cell r="A2035" t="str">
            <v>ISOURCELOANS LLC</v>
          </cell>
        </row>
        <row r="2036">
          <cell r="A2036" t="str">
            <v>ISPEEDBUY, LLC</v>
          </cell>
        </row>
        <row r="2037">
          <cell r="A2037" t="str">
            <v>ISPROCKET, INC.</v>
          </cell>
        </row>
        <row r="2038">
          <cell r="A2038" t="str">
            <v>ISRA, LLC</v>
          </cell>
        </row>
        <row r="2039">
          <cell r="A2039" t="str">
            <v>ISRA, LLC</v>
          </cell>
        </row>
        <row r="2040">
          <cell r="A2040" t="str">
            <v>IST INTERNATIONAL, INC.</v>
          </cell>
        </row>
        <row r="2041">
          <cell r="A2041" t="str">
            <v>ISTATE INC.</v>
          </cell>
        </row>
        <row r="2042">
          <cell r="A2042" t="str">
            <v>ISYS US, INC.</v>
          </cell>
        </row>
        <row r="2043">
          <cell r="A2043" t="str">
            <v>ISYS US, INC.</v>
          </cell>
        </row>
        <row r="2044">
          <cell r="A2044" t="str">
            <v>IT CARD HOLDINGS, LLC</v>
          </cell>
        </row>
        <row r="2045">
          <cell r="A2045" t="str">
            <v>ITA INVESTMENTS, LLC</v>
          </cell>
        </row>
        <row r="2046">
          <cell r="A2046" t="str">
            <v>ITAG, INC.</v>
          </cell>
        </row>
        <row r="2047">
          <cell r="A2047" t="str">
            <v>ITI GROUP,  LLC</v>
          </cell>
        </row>
        <row r="2048">
          <cell r="A2048" t="str">
            <v>ITI GROUP, LLC</v>
          </cell>
        </row>
        <row r="2049">
          <cell r="A2049" t="str">
            <v>ITIP DEVELOPMENT, LLC</v>
          </cell>
        </row>
        <row r="2050">
          <cell r="A2050" t="str">
            <v>ITIP DEVELOPMENT, LLC</v>
          </cell>
        </row>
        <row r="2051">
          <cell r="A2051" t="str">
            <v>ITUS HEALTH LLC</v>
          </cell>
        </row>
        <row r="2052">
          <cell r="A2052" t="str">
            <v>IVI HOLDINGS LTD.</v>
          </cell>
        </row>
        <row r="2053">
          <cell r="A2053" t="str">
            <v>IVI SMART TECHNOLOGIES, INC.</v>
          </cell>
        </row>
        <row r="2054">
          <cell r="A2054" t="str">
            <v>IVI SMART TECHNOLOGIES, INC.</v>
          </cell>
        </row>
        <row r="2055">
          <cell r="A2055" t="str">
            <v>IVINCI PARTNERS, LLC</v>
          </cell>
        </row>
        <row r="2056">
          <cell r="A2056" t="str">
            <v>IVINCI PARTNERS, LLC</v>
          </cell>
        </row>
        <row r="2057">
          <cell r="A2057" t="str">
            <v>IVINCI PARTNERS, LLP</v>
          </cell>
        </row>
        <row r="2058">
          <cell r="A2058" t="str">
            <v>IWEBVISIT.COM, LLC</v>
          </cell>
        </row>
        <row r="2059">
          <cell r="A2059" t="str">
            <v>IZIPLINE LLC</v>
          </cell>
        </row>
        <row r="2060">
          <cell r="A2060" t="str">
            <v>J &amp; C TECHNOLOGY, LLC</v>
          </cell>
        </row>
        <row r="2061">
          <cell r="A2061" t="str">
            <v>J &amp; F HOLDINGS, LLC</v>
          </cell>
        </row>
        <row r="2062">
          <cell r="A2062" t="str">
            <v>J &amp; F TECHNOLOGIES</v>
          </cell>
        </row>
        <row r="2063">
          <cell r="A2063" t="str">
            <v>J &amp; H ENTERPRISES, LLC</v>
          </cell>
        </row>
        <row r="2064">
          <cell r="A2064" t="str">
            <v>J&amp;H ENTERPRISES, LLC</v>
          </cell>
        </row>
        <row r="2065">
          <cell r="A2065" t="str">
            <v>J&amp;H ENTERPRISES, LLC</v>
          </cell>
        </row>
        <row r="2066">
          <cell r="A2066" t="str">
            <v>J. KEY CORPORATION</v>
          </cell>
        </row>
        <row r="2067">
          <cell r="A2067" t="str">
            <v>JACK TEN SUITED</v>
          </cell>
        </row>
        <row r="2068">
          <cell r="A2068" t="str">
            <v>JAGTEC, INC.</v>
          </cell>
        </row>
        <row r="2069">
          <cell r="A2069" t="str">
            <v>JALH ENTERPRISES D/B/A OUTDOOR VENDING SOLUTIONS</v>
          </cell>
        </row>
        <row r="2070">
          <cell r="A2070" t="str">
            <v>JALH ENTERPRISES LLC D/B/A OUTDOOR VENDING SOLUTIONS</v>
          </cell>
        </row>
        <row r="2071">
          <cell r="A2071" t="str">
            <v>JAMABI, INC.</v>
          </cell>
        </row>
        <row r="2072">
          <cell r="A2072" t="str">
            <v>JAR ID, LLC</v>
          </cell>
        </row>
        <row r="2073">
          <cell r="A2073" t="str">
            <v>JBDW HOLDINGS, LLC</v>
          </cell>
        </row>
        <row r="2074">
          <cell r="A2074" t="str">
            <v>JD CONN, INC.</v>
          </cell>
        </row>
        <row r="2075">
          <cell r="A2075" t="str">
            <v>JDA EHEALTH SYSTEMS, INC.</v>
          </cell>
        </row>
        <row r="2076">
          <cell r="A2076" t="str">
            <v>JDBW HOLDING, LLC</v>
          </cell>
        </row>
        <row r="2077">
          <cell r="A2077" t="str">
            <v>JERMYN &amp; ASSOCIATES, LLC</v>
          </cell>
        </row>
        <row r="2078">
          <cell r="A2078" t="str">
            <v>JET SET SPORTS</v>
          </cell>
        </row>
        <row r="2079">
          <cell r="A2079" t="str">
            <v>JET SET SPORTS HOLDINGS, LP</v>
          </cell>
        </row>
        <row r="2080">
          <cell r="A2080" t="str">
            <v>JETCO RESEARCH INC.</v>
          </cell>
        </row>
        <row r="2081">
          <cell r="A2081" t="str">
            <v>JETZ CONVENIENCE CENTERS</v>
          </cell>
        </row>
        <row r="2082">
          <cell r="A2082" t="str">
            <v>JEXP, INC.</v>
          </cell>
        </row>
        <row r="2083">
          <cell r="A2083" t="str">
            <v>JH PORTFOLIO  DEBT EQUITIES LLC</v>
          </cell>
        </row>
        <row r="2084">
          <cell r="A2084" t="str">
            <v>JIBASOFT, INC.</v>
          </cell>
        </row>
        <row r="2085">
          <cell r="A2085" t="str">
            <v>JIGSAW SYSTEMS, LLC</v>
          </cell>
        </row>
        <row r="2086">
          <cell r="A2086" t="str">
            <v>JINGIT, LLC</v>
          </cell>
        </row>
        <row r="2087">
          <cell r="A2087" t="str">
            <v>JJ 206, LLC</v>
          </cell>
        </row>
        <row r="2088">
          <cell r="A2088" t="str">
            <v>JLB VENTURES LLC</v>
          </cell>
        </row>
        <row r="2089">
          <cell r="A2089" t="str">
            <v>JLB VENTURES LLC</v>
          </cell>
        </row>
        <row r="2090">
          <cell r="A2090" t="str">
            <v>JLB VENTURES, LLC</v>
          </cell>
        </row>
        <row r="2091">
          <cell r="A2091" t="str">
            <v>JOBFILEZ, INC.</v>
          </cell>
        </row>
        <row r="2092">
          <cell r="A2092" t="str">
            <v>JOHN OGILVIE</v>
          </cell>
        </row>
        <row r="2093">
          <cell r="A2093" t="str">
            <v>JON LOU INC.</v>
          </cell>
        </row>
        <row r="2094">
          <cell r="A2094" t="str">
            <v>JP COMMUNICATIONS, INC.</v>
          </cell>
        </row>
        <row r="2095">
          <cell r="A2095" t="str">
            <v>JPARSOF INVESTMENT CORPORATION</v>
          </cell>
        </row>
        <row r="2096">
          <cell r="A2096" t="str">
            <v>JPMS INC</v>
          </cell>
        </row>
        <row r="2097">
          <cell r="A2097" t="str">
            <v>JSA TECHNOLOGIES</v>
          </cell>
        </row>
        <row r="2098">
          <cell r="A2098" t="str">
            <v>JTV JEWELRY TELEVISION</v>
          </cell>
        </row>
        <row r="2099">
          <cell r="A2099" t="str">
            <v>JUDEDAVID LLC</v>
          </cell>
        </row>
        <row r="2100">
          <cell r="A2100" t="str">
            <v>JUMTAP, INC.</v>
          </cell>
        </row>
        <row r="2101">
          <cell r="A2101" t="str">
            <v>JUNE TAILOR, INC.</v>
          </cell>
        </row>
        <row r="2102">
          <cell r="A2102" t="str">
            <v>JUNGLE LASERS, LLC</v>
          </cell>
        </row>
        <row r="2103">
          <cell r="A2103" t="str">
            <v>JUNKIN HOLDINGS, LLC</v>
          </cell>
        </row>
        <row r="2104">
          <cell r="A2104" t="str">
            <v>JUPITER RENEWABLES, LLC</v>
          </cell>
        </row>
        <row r="2105">
          <cell r="A2105" t="str">
            <v>JUST ENJOY, LLC</v>
          </cell>
        </row>
        <row r="2106">
          <cell r="A2106" t="str">
            <v>JUSTANSWER CORP.</v>
          </cell>
        </row>
        <row r="2107">
          <cell r="A2107" t="str">
            <v>JUSTSERVICE.NET LLC</v>
          </cell>
        </row>
        <row r="2108">
          <cell r="A2108" t="str">
            <v>JWL IP HOLDINGS LLC</v>
          </cell>
        </row>
        <row r="2109">
          <cell r="A2109" t="str">
            <v>KAACOO, INC.</v>
          </cell>
        </row>
        <row r="2110">
          <cell r="A2110" t="str">
            <v>KAACOO, INCORPORATED</v>
          </cell>
        </row>
        <row r="2111">
          <cell r="A2111" t="str">
            <v>KAARYA LLC</v>
          </cell>
        </row>
        <row r="2112">
          <cell r="A2112" t="str">
            <v>KAARYA LLC</v>
          </cell>
        </row>
        <row r="2113">
          <cell r="A2113" t="str">
            <v>KACHYNG, INC.</v>
          </cell>
        </row>
        <row r="2114">
          <cell r="A2114" t="str">
            <v>KAIROS SOCIAL SOLUTIONS, INC.</v>
          </cell>
        </row>
        <row r="2115">
          <cell r="A2115" t="str">
            <v>KAIROS SOCIAL SOLUTIONS, INC.</v>
          </cell>
        </row>
        <row r="2116">
          <cell r="A2116" t="str">
            <v>KARMIC LABS, INC.</v>
          </cell>
        </row>
        <row r="2117">
          <cell r="A2117" t="str">
            <v>KATEN &amp; ASSOCIATES, LLC</v>
          </cell>
        </row>
        <row r="2118">
          <cell r="A2118" t="str">
            <v>KDUNN &amp; ASSOCIATES, P.A.</v>
          </cell>
        </row>
        <row r="2119">
          <cell r="A2119" t="str">
            <v>KEANR, INC.</v>
          </cell>
        </row>
        <row r="2120">
          <cell r="A2120" t="str">
            <v>KE'AYR COMMUNICATION DATE-LINK SYSTEMS, LLC</v>
          </cell>
        </row>
        <row r="2121">
          <cell r="A2121" t="str">
            <v>KEEFE COMMISSARY NETWORK, L.L.C.</v>
          </cell>
        </row>
        <row r="2122">
          <cell r="A2122" t="str">
            <v>KEEPMEDIA, INC., A DELAWARE CORPORATION</v>
          </cell>
        </row>
        <row r="2123">
          <cell r="A2123" t="str">
            <v>KEITH BAYLEY DIFFENDERFFER</v>
          </cell>
        </row>
        <row r="2124">
          <cell r="A2124" t="str">
            <v>KEMESA CORP.</v>
          </cell>
        </row>
        <row r="2125">
          <cell r="A2125" t="str">
            <v>KEMESA LLC</v>
          </cell>
        </row>
        <row r="2126">
          <cell r="A2126" t="str">
            <v>KEMESA, INC.</v>
          </cell>
        </row>
        <row r="2127">
          <cell r="A2127" t="str">
            <v>KENLEY CONSULTING, LLC</v>
          </cell>
        </row>
        <row r="2128">
          <cell r="A2128" t="str">
            <v>KERBSPACE, INC.</v>
          </cell>
        </row>
        <row r="2129">
          <cell r="A2129" t="str">
            <v>KETAVONG HOLDINGS, LLC</v>
          </cell>
        </row>
        <row r="2130">
          <cell r="A2130" t="str">
            <v>KEY DMS, INC.</v>
          </cell>
        </row>
        <row r="2131">
          <cell r="A2131" t="str">
            <v>KIBOO LICENSING, LLC A DELAWARE LIMITED LIABILITY COMPANY</v>
          </cell>
        </row>
        <row r="2132">
          <cell r="A2132" t="str">
            <v>KILPATRICK, STOCKTON &amp; TOWNSEND LLP</v>
          </cell>
        </row>
        <row r="2133">
          <cell r="A2133" t="str">
            <v>KIMBERTON HEALTHCARE CONSULTING, INC.</v>
          </cell>
        </row>
        <row r="2134">
          <cell r="A2134" t="str">
            <v>KING SHOW GAMES, INC.</v>
          </cell>
        </row>
        <row r="2135">
          <cell r="A2135" t="str">
            <v>KIOSGO LLC</v>
          </cell>
        </row>
        <row r="2136">
          <cell r="A2136" t="str">
            <v>KIP CR P1 LP</v>
          </cell>
        </row>
        <row r="2137">
          <cell r="A2137" t="str">
            <v>KIRKWALL INVESTMENT PARTNERS LIMITED</v>
          </cell>
        </row>
        <row r="2138">
          <cell r="A2138" t="str">
            <v>KITCHOLOGY INC.</v>
          </cell>
        </row>
        <row r="2139">
          <cell r="A2139" t="str">
            <v>KITCHOLOGY INC.</v>
          </cell>
        </row>
        <row r="2140">
          <cell r="A2140" t="str">
            <v>KITCHOLOGY LLC</v>
          </cell>
        </row>
        <row r="2141">
          <cell r="A2141" t="str">
            <v>KLARNA AB</v>
          </cell>
        </row>
        <row r="2142">
          <cell r="A2142" t="str">
            <v>KLATU NETWORKS, LLC</v>
          </cell>
        </row>
        <row r="2143">
          <cell r="A2143" t="str">
            <v>KLINCHE, INC.</v>
          </cell>
        </row>
        <row r="2144">
          <cell r="A2144" t="str">
            <v>KLINE  WALKER, LLC</v>
          </cell>
        </row>
        <row r="2145">
          <cell r="A2145" t="str">
            <v>KLINE &amp; WALKER LLC</v>
          </cell>
        </row>
        <row r="2146">
          <cell r="A2146" t="str">
            <v>KNACK LLC</v>
          </cell>
        </row>
        <row r="2147">
          <cell r="A2147" t="str">
            <v>KNFB READER, LLC</v>
          </cell>
        </row>
        <row r="2148">
          <cell r="A2148" t="str">
            <v>KNITTEL VENTURES, LLC</v>
          </cell>
        </row>
        <row r="2149">
          <cell r="A2149" t="str">
            <v>KNOWLEDGE MANAGEMENT OBJECTS, LLC</v>
          </cell>
        </row>
        <row r="2150">
          <cell r="A2150" t="str">
            <v>KODEID, INC.</v>
          </cell>
        </row>
        <row r="2151">
          <cell r="A2151" t="str">
            <v>KOKOPAY, INC.</v>
          </cell>
        </row>
        <row r="2152">
          <cell r="A2152" t="str">
            <v>KOMBEA CORPORATION</v>
          </cell>
        </row>
        <row r="2153">
          <cell r="A2153" t="str">
            <v>KONTACT SOFTWARE INC.</v>
          </cell>
        </row>
        <row r="2154">
          <cell r="A2154" t="str">
            <v>KOOBECAFE, LLC</v>
          </cell>
        </row>
        <row r="2155">
          <cell r="A2155" t="str">
            <v>KOODBEE, LLC</v>
          </cell>
        </row>
        <row r="2156">
          <cell r="A2156" t="str">
            <v>KOPLAR INTERACTIVE SYSTEMS INTERNATIONAL LLC</v>
          </cell>
        </row>
        <row r="2157">
          <cell r="A2157" t="str">
            <v>KOPLAR INTERACTIVE SYSTEMS INTERNATIONAL LLC D/B/A VEIL INTERACTIVE TEC.</v>
          </cell>
        </row>
        <row r="2158">
          <cell r="A2158" t="str">
            <v>KOPLAR INTERACTIVE SYSTEMS INTERNATIONAL, L.L.C.</v>
          </cell>
        </row>
        <row r="2159">
          <cell r="A2159" t="str">
            <v>KOPLAR INTERACTIVE SYSTEMS INTERNATIONAL, LLC</v>
          </cell>
        </row>
        <row r="2160">
          <cell r="A2160" t="str">
            <v>KOPLAR INTERACTIVE SYSTEMS INTERNATIONAL. LLC</v>
          </cell>
        </row>
        <row r="2161">
          <cell r="A2161" t="str">
            <v>KOSTIZI, INC.</v>
          </cell>
        </row>
        <row r="2162">
          <cell r="A2162" t="str">
            <v>KOTA ENTERPRISES, LLC</v>
          </cell>
        </row>
        <row r="2163">
          <cell r="A2163" t="str">
            <v>KOUNTABLE, INC.</v>
          </cell>
        </row>
        <row r="2164">
          <cell r="A2164" t="str">
            <v>KRIS ENGINEERING, INC.</v>
          </cell>
        </row>
        <row r="2165">
          <cell r="A2165" t="str">
            <v>KRUSH COMMUNICATIONS LLC</v>
          </cell>
        </row>
        <row r="2166">
          <cell r="A2166" t="str">
            <v>KRUSH COMMUNICATIONS, LLC</v>
          </cell>
        </row>
        <row r="2167">
          <cell r="A2167" t="str">
            <v>KULABRANDS, INC.</v>
          </cell>
        </row>
        <row r="2168">
          <cell r="A2168" t="str">
            <v>KUNI AHI LLC</v>
          </cell>
        </row>
        <row r="2169">
          <cell r="A2169" t="str">
            <v>KUNI AHI LLC</v>
          </cell>
        </row>
        <row r="2170">
          <cell r="A2170" t="str">
            <v>KUYAM COMPANIES, INC.</v>
          </cell>
        </row>
        <row r="2171">
          <cell r="A2171" t="str">
            <v>LABATM INC.</v>
          </cell>
        </row>
        <row r="2172">
          <cell r="A2172" t="str">
            <v>LANCE PARKER IP, LLC</v>
          </cell>
        </row>
        <row r="2173">
          <cell r="A2173" t="str">
            <v>LANDISINC.</v>
          </cell>
        </row>
        <row r="2174">
          <cell r="A2174" t="str">
            <v>LANDVOICE DATA, LLC</v>
          </cell>
        </row>
        <row r="2175">
          <cell r="A2175" t="str">
            <v>LANTER &amp; ASSOCIATES, LLC</v>
          </cell>
        </row>
        <row r="2176">
          <cell r="A2176" t="str">
            <v>LASER SUBSTRATES, INC.</v>
          </cell>
        </row>
        <row r="2177">
          <cell r="A2177" t="str">
            <v>LASERLOCK TECHNOLOGIES INC.</v>
          </cell>
        </row>
        <row r="2178">
          <cell r="A2178" t="str">
            <v>LASKOWSKI &amp; SQUIER, LLC</v>
          </cell>
        </row>
        <row r="2179">
          <cell r="A2179" t="str">
            <v>LASSU, INC.</v>
          </cell>
        </row>
        <row r="2180">
          <cell r="A2180" t="str">
            <v>LAUDD, INC.</v>
          </cell>
        </row>
        <row r="2181">
          <cell r="A2181" t="str">
            <v>LAUNDRY 2.0, LLC</v>
          </cell>
        </row>
        <row r="2182">
          <cell r="A2182" t="str">
            <v>LAVA FOUR, LLC</v>
          </cell>
        </row>
        <row r="2183">
          <cell r="A2183" t="str">
            <v>LAVA TWO, LLC</v>
          </cell>
        </row>
        <row r="2184">
          <cell r="A2184" t="str">
            <v>LAYAWAYBUDDY, LLC</v>
          </cell>
        </row>
        <row r="2185">
          <cell r="A2185" t="str">
            <v>LBIS SOFTWARE CORPORATION</v>
          </cell>
        </row>
        <row r="2186">
          <cell r="A2186" t="str">
            <v>LC GAMING, LLC</v>
          </cell>
        </row>
        <row r="2187">
          <cell r="A2187" t="str">
            <v>LCR-DIXON CORPORATION</v>
          </cell>
        </row>
        <row r="2188">
          <cell r="A2188" t="str">
            <v>LEACHMAN CATTLE OF COLORADO, LLC</v>
          </cell>
        </row>
        <row r="2189">
          <cell r="A2189" t="str">
            <v>LEAD BID, INC.</v>
          </cell>
        </row>
        <row r="2190">
          <cell r="A2190" t="str">
            <v>LEAD RELAY LLC</v>
          </cell>
        </row>
        <row r="2191">
          <cell r="A2191" t="str">
            <v>LEADERAMP, INC.</v>
          </cell>
        </row>
        <row r="2192">
          <cell r="A2192" t="str">
            <v>LEADERAMP, INC.</v>
          </cell>
        </row>
        <row r="2193">
          <cell r="A2193" t="str">
            <v>LEAP REAL ESTATE SYSTEMS</v>
          </cell>
        </row>
        <row r="2194">
          <cell r="A2194" t="str">
            <v>LEAPSET, INC.</v>
          </cell>
        </row>
        <row r="2195">
          <cell r="A2195" t="str">
            <v>LEAPSET, INC.</v>
          </cell>
        </row>
        <row r="2196">
          <cell r="A2196" t="str">
            <v>LEAP-UP LLC</v>
          </cell>
        </row>
        <row r="2197">
          <cell r="A2197" t="str">
            <v>LEASE THIS, LLC</v>
          </cell>
        </row>
        <row r="2198">
          <cell r="A2198" t="str">
            <v>LEASEASP, JOINT VENTURE</v>
          </cell>
        </row>
        <row r="2199">
          <cell r="A2199" t="str">
            <v>LEASECALCS, INC.</v>
          </cell>
        </row>
        <row r="2200">
          <cell r="A2200" t="str">
            <v>LEASEKEY IP, PLLC</v>
          </cell>
        </row>
        <row r="2201">
          <cell r="A2201" t="str">
            <v>LEASEPAL INC.</v>
          </cell>
        </row>
        <row r="2202">
          <cell r="A2202" t="str">
            <v>LEFT LANE NETWORK, INC.</v>
          </cell>
        </row>
        <row r="2203">
          <cell r="A2203" t="str">
            <v>LEFTOVERCASH, INC.</v>
          </cell>
        </row>
        <row r="2204">
          <cell r="A2204" t="str">
            <v>LEGACY LODGING, LLC</v>
          </cell>
        </row>
        <row r="2205">
          <cell r="A2205" t="str">
            <v>LEGAL ACCESS PLANS, INC.</v>
          </cell>
        </row>
        <row r="2206">
          <cell r="A2206" t="str">
            <v>LEGAL AID SOCIETY OF ORANGE COUNTY</v>
          </cell>
        </row>
        <row r="2207">
          <cell r="A2207" t="str">
            <v>LEGAL ARROW INC.</v>
          </cell>
        </row>
        <row r="2208">
          <cell r="A2208" t="str">
            <v>LEGAL DIGITAL SERVICES</v>
          </cell>
        </row>
        <row r="2209">
          <cell r="A2209" t="str">
            <v>LEGAL SYSTEMS HOLDING COMPANY</v>
          </cell>
        </row>
        <row r="2210">
          <cell r="A2210" t="str">
            <v>LEGBA, INC.</v>
          </cell>
        </row>
        <row r="2211">
          <cell r="A2211" t="str">
            <v>LEICA BIOSYSTEMS IMAGING, INC.</v>
          </cell>
        </row>
        <row r="2212">
          <cell r="A2212" t="str">
            <v>LENDSYS, LLC</v>
          </cell>
        </row>
        <row r="2213">
          <cell r="A2213" t="str">
            <v>LENDUP</v>
          </cell>
        </row>
        <row r="2214">
          <cell r="A2214" t="str">
            <v>LENS VENTURES, LLC</v>
          </cell>
        </row>
        <row r="2215">
          <cell r="A2215" t="str">
            <v>LENSCARD U.S., LLC</v>
          </cell>
        </row>
        <row r="2216">
          <cell r="A2216" t="str">
            <v>LEOD NETWORK HOLDINGS, L.L.C.</v>
          </cell>
        </row>
        <row r="2217">
          <cell r="A2217" t="str">
            <v>LEVEL ATS</v>
          </cell>
        </row>
        <row r="2218">
          <cell r="A2218" t="str">
            <v>LEVERAGED INNOVATIONS LLC</v>
          </cell>
        </row>
        <row r="2219">
          <cell r="A2219" t="str">
            <v>LEVIATHAN ENTERTAINMENT, LLC</v>
          </cell>
        </row>
        <row r="2220">
          <cell r="A2220" t="str">
            <v>LEXISNEXIS, A DIVISION OF REED ELSEVIER INC.</v>
          </cell>
        </row>
        <row r="2221">
          <cell r="A2221" t="str">
            <v>LEXLAN, LLC DBA TOLERISK</v>
          </cell>
        </row>
        <row r="2222">
          <cell r="A2222" t="str">
            <v>LHA R&amp;D LLC</v>
          </cell>
        </row>
        <row r="2223">
          <cell r="A2223" t="str">
            <v>LHPH, LLC</v>
          </cell>
        </row>
        <row r="2224">
          <cell r="A2224" t="str">
            <v>LIBERTY PLUGINS, INC.</v>
          </cell>
        </row>
        <row r="2225">
          <cell r="A2225" t="str">
            <v>LIBERTY PLUGINS, INC.</v>
          </cell>
        </row>
        <row r="2226">
          <cell r="A2226" t="str">
            <v>LIBERTY PLUG-INS, INC.</v>
          </cell>
        </row>
        <row r="2227">
          <cell r="A2227" t="str">
            <v>LIBERTY PLUGLNS, INC.</v>
          </cell>
        </row>
        <row r="2228">
          <cell r="A2228" t="str">
            <v>LIC DEVELOPMENT LLC</v>
          </cell>
        </row>
        <row r="2229">
          <cell r="A2229" t="str">
            <v>LIC DEVELOPMENT LLC</v>
          </cell>
        </row>
        <row r="2230">
          <cell r="A2230" t="str">
            <v>LIENLOG, LLC</v>
          </cell>
        </row>
        <row r="2231">
          <cell r="A2231" t="str">
            <v>LIENMARKET, LLC</v>
          </cell>
        </row>
        <row r="2232">
          <cell r="A2232" t="str">
            <v>LIFE ACCOUNT, LLC</v>
          </cell>
        </row>
        <row r="2233">
          <cell r="A2233" t="str">
            <v>LIFE CARROT, INC.</v>
          </cell>
        </row>
        <row r="2234">
          <cell r="A2234" t="str">
            <v>LIFE OF BEAUTY, INC.</v>
          </cell>
        </row>
        <row r="2235">
          <cell r="A2235" t="str">
            <v>LIFE OF TWO</v>
          </cell>
        </row>
        <row r="2236">
          <cell r="A2236" t="str">
            <v>LIFEWORX, INC.</v>
          </cell>
        </row>
        <row r="2237">
          <cell r="A2237" t="str">
            <v>LIGHTENING ENERGY</v>
          </cell>
        </row>
        <row r="2238">
          <cell r="A2238" t="str">
            <v>LIGHTLIBRARY, INC.</v>
          </cell>
        </row>
        <row r="2239">
          <cell r="A2239" t="str">
            <v>LILITAB LLC</v>
          </cell>
        </row>
        <row r="2240">
          <cell r="A2240" t="str">
            <v>LINEMONKEY, INC.</v>
          </cell>
        </row>
        <row r="2241">
          <cell r="A2241" t="str">
            <v>LINKABALE NETWORKS, INC.</v>
          </cell>
        </row>
        <row r="2242">
          <cell r="A2242" t="str">
            <v>LINKGO LLC</v>
          </cell>
        </row>
        <row r="2243">
          <cell r="A2243" t="str">
            <v>LINKSMANAGER LLC</v>
          </cell>
        </row>
        <row r="2244">
          <cell r="A2244" t="str">
            <v>LIONS &amp; BEARS LLC</v>
          </cell>
        </row>
        <row r="2245">
          <cell r="A2245" t="str">
            <v>LIQUID CONCEPTS, LLC</v>
          </cell>
        </row>
        <row r="2246">
          <cell r="A2246" t="str">
            <v>LIQUID RARITY EXCHANGE, LLC</v>
          </cell>
        </row>
        <row r="2247">
          <cell r="A2247" t="str">
            <v>LIQUID VERTICALS, LLC</v>
          </cell>
        </row>
        <row r="2248">
          <cell r="A2248" t="str">
            <v>LISKA BIOMETRY INC.</v>
          </cell>
        </row>
        <row r="2249">
          <cell r="A2249" t="str">
            <v>LIST TECHNOLOGIES, INC.</v>
          </cell>
        </row>
        <row r="2250">
          <cell r="A2250" t="str">
            <v>LIVEDIAL, LLC</v>
          </cell>
        </row>
        <row r="2251">
          <cell r="A2251" t="str">
            <v>LIVELONG LLC</v>
          </cell>
        </row>
        <row r="2252">
          <cell r="A2252" t="str">
            <v>LM2 NETWORK, LLC</v>
          </cell>
        </row>
        <row r="2253">
          <cell r="A2253" t="str">
            <v>LMP MEDIA LLC</v>
          </cell>
        </row>
        <row r="2254">
          <cell r="A2254" t="str">
            <v>LMR INVENTIONS, LLC</v>
          </cell>
        </row>
        <row r="2255">
          <cell r="A2255" t="str">
            <v>LMR INVENTIONS, LLC</v>
          </cell>
        </row>
        <row r="2256">
          <cell r="A2256" t="str">
            <v>LMR INVENTIONS, LLC</v>
          </cell>
        </row>
        <row r="2257">
          <cell r="A2257" t="str">
            <v>LOADPAY LLC</v>
          </cell>
        </row>
        <row r="2258">
          <cell r="A2258" t="str">
            <v>LOAN INSIGHTS, INC.</v>
          </cell>
        </row>
        <row r="2259">
          <cell r="A2259" t="str">
            <v>LOAN RECAPTURE SERVICES, LLC</v>
          </cell>
        </row>
        <row r="2260">
          <cell r="A2260" t="str">
            <v>LOANHD, INC.</v>
          </cell>
        </row>
        <row r="2261">
          <cell r="A2261" t="str">
            <v>LOBE VENTURES INC</v>
          </cell>
        </row>
        <row r="2262">
          <cell r="A2262" t="str">
            <v>LOCAL MANUFACTURING, LLC</v>
          </cell>
        </row>
        <row r="2263">
          <cell r="A2263" t="str">
            <v>LOCAL TOPIA LLC</v>
          </cell>
        </row>
        <row r="2264">
          <cell r="A2264" t="str">
            <v>LOCALLYSELECTED.COM, LLC</v>
          </cell>
        </row>
        <row r="2265">
          <cell r="A2265" t="str">
            <v>LOCALSHARES, LLC</v>
          </cell>
        </row>
        <row r="2266">
          <cell r="A2266" t="str">
            <v>LOCK TECHNOLOGY B.V.</v>
          </cell>
        </row>
        <row r="2267">
          <cell r="A2267" t="str">
            <v>LOCUMSMART, LLC</v>
          </cell>
        </row>
        <row r="2268">
          <cell r="A2268" t="str">
            <v>LOGICAL INFORMATION MACHINES, INC.</v>
          </cell>
        </row>
        <row r="2269">
          <cell r="A2269" t="str">
            <v>LOGO HOOKS TECHNOLOGY, INC.</v>
          </cell>
        </row>
        <row r="2270">
          <cell r="A2270" t="str">
            <v>LONGVIEW FUNDS MANAGEMENT, LCC</v>
          </cell>
        </row>
        <row r="2271">
          <cell r="A2271" t="str">
            <v>LOOLI, CORP.</v>
          </cell>
        </row>
        <row r="2272">
          <cell r="A2272" t="str">
            <v>LOOPSIVE, INC.</v>
          </cell>
        </row>
        <row r="2273">
          <cell r="A2273" t="str">
            <v>LOOT CITY LLC</v>
          </cell>
        </row>
        <row r="2274">
          <cell r="A2274" t="str">
            <v>LOSS OF USE, INC.</v>
          </cell>
        </row>
        <row r="2275">
          <cell r="A2275" t="str">
            <v>LOSS TECHNOLOGY SERVICES, LLC</v>
          </cell>
        </row>
        <row r="2276">
          <cell r="A2276" t="str">
            <v>LOTTERY WORKS, INCORPORATED</v>
          </cell>
        </row>
        <row r="2277">
          <cell r="A2277" t="str">
            <v>LOTTOFONE, INC.</v>
          </cell>
        </row>
        <row r="2278">
          <cell r="A2278" t="str">
            <v>LOTTOFONE, INC.</v>
          </cell>
        </row>
        <row r="2279">
          <cell r="A2279" t="str">
            <v>LOUDLISTER, LLC</v>
          </cell>
        </row>
        <row r="2280">
          <cell r="A2280" t="str">
            <v>LOYAL-T SYSTEMS LLC</v>
          </cell>
        </row>
        <row r="2281">
          <cell r="A2281" t="str">
            <v>LPS IP HOLDING COMPANY LLC</v>
          </cell>
        </row>
        <row r="2282">
          <cell r="A2282" t="str">
            <v>LPS IP HOLDING COMPANY, INC.</v>
          </cell>
        </row>
        <row r="2283">
          <cell r="A2283" t="str">
            <v>LPS IP HOLDING COMPANY, LLC</v>
          </cell>
        </row>
        <row r="2284">
          <cell r="A2284" t="str">
            <v>LUCAS MENDOZA INTELLECTUAL PROPERTY, INC.</v>
          </cell>
        </row>
        <row r="2285">
          <cell r="A2285" t="str">
            <v>LUCENT SKY CORPORATION</v>
          </cell>
        </row>
        <row r="2286">
          <cell r="A2286" t="str">
            <v>LUCID MEDICAL MANAGEMENT, LLC</v>
          </cell>
        </row>
        <row r="2287">
          <cell r="A2287" t="str">
            <v>LUDI LABS, INC.</v>
          </cell>
        </row>
        <row r="2288">
          <cell r="A2288" t="str">
            <v>LUICHI HOLDING COMPANY LIMITED</v>
          </cell>
        </row>
        <row r="2289">
          <cell r="A2289" t="str">
            <v>LUICHI HOLDINGS COMPANY LIMITED</v>
          </cell>
        </row>
        <row r="2290">
          <cell r="A2290" t="str">
            <v>LULAC, LLC</v>
          </cell>
        </row>
        <row r="2291">
          <cell r="A2291" t="str">
            <v>LUMENIR, INC.</v>
          </cell>
        </row>
        <row r="2292">
          <cell r="A2292" t="str">
            <v>LUMIDIGM, INC.</v>
          </cell>
        </row>
        <row r="2293">
          <cell r="A2293" t="str">
            <v>LUNATECH, LLC</v>
          </cell>
        </row>
        <row r="2294">
          <cell r="A2294" t="str">
            <v>LUVTAP</v>
          </cell>
        </row>
        <row r="2295">
          <cell r="A2295" t="str">
            <v>LUXURINVEST LLC</v>
          </cell>
        </row>
        <row r="2296">
          <cell r="A2296" t="str">
            <v>LV PARTNERS, L.P.</v>
          </cell>
        </row>
        <row r="2297">
          <cell r="A2297" t="str">
            <v>LV PARTNERS, LP</v>
          </cell>
        </row>
        <row r="2298">
          <cell r="A2298" t="str">
            <v>M COMMERCE DATA SYSTEMS, INC.</v>
          </cell>
        </row>
        <row r="2299">
          <cell r="A2299" t="str">
            <v>M. A. RIVALTO, INC.</v>
          </cell>
        </row>
        <row r="2300">
          <cell r="A2300" t="str">
            <v>M.A. RIVALTO, INC.</v>
          </cell>
        </row>
        <row r="2301">
          <cell r="A2301" t="str">
            <v>M.H. SEGAN LIMITED PARTNERSHIP</v>
          </cell>
        </row>
        <row r="2302">
          <cell r="A2302" t="str">
            <v>M2MD TECHNOLOGIES, INC.</v>
          </cell>
        </row>
        <row r="2303">
          <cell r="A2303" t="str">
            <v>M3N, INC.</v>
          </cell>
        </row>
        <row r="2304">
          <cell r="A2304" t="str">
            <v>M4 STRATEGIES</v>
          </cell>
        </row>
        <row r="2305">
          <cell r="A2305" t="str">
            <v>MA CAPITAL LLLP</v>
          </cell>
        </row>
        <row r="2306">
          <cell r="A2306" t="str">
            <v>MAC BAREN FINANCIAL LLC</v>
          </cell>
        </row>
        <row r="2307">
          <cell r="A2307" t="str">
            <v>MACCORD MASON PLLC,</v>
          </cell>
        </row>
        <row r="2308">
          <cell r="A2308" t="str">
            <v>MACH 9 TRAVEL, LLC</v>
          </cell>
        </row>
        <row r="2309">
          <cell r="A2309" t="str">
            <v>MACH S.A.R.L.</v>
          </cell>
        </row>
        <row r="2310">
          <cell r="A2310" t="str">
            <v>MACROPARK, INC.</v>
          </cell>
        </row>
        <row r="2311">
          <cell r="A2311" t="str">
            <v>MAD REACH LLC</v>
          </cell>
        </row>
        <row r="2312">
          <cell r="A2312" t="str">
            <v>MADISON CONNECTIONS CORPORATION</v>
          </cell>
        </row>
        <row r="2313">
          <cell r="A2313" t="str">
            <v>MAFCOTE, INC.</v>
          </cell>
        </row>
        <row r="2314">
          <cell r="A2314" t="str">
            <v>MAGIC WORKS LLC</v>
          </cell>
        </row>
        <row r="2315">
          <cell r="A2315" t="str">
            <v>MAGNA SERVICES, LLC</v>
          </cell>
        </row>
        <row r="2316">
          <cell r="A2316" t="str">
            <v>MAGNET CONSULTING, INC.</v>
          </cell>
        </row>
        <row r="2317">
          <cell r="A2317" t="str">
            <v>MAGNETIFY CORPORATION</v>
          </cell>
        </row>
        <row r="2318">
          <cell r="A2318" t="str">
            <v>MAHOOT, INC.</v>
          </cell>
        </row>
        <row r="2319">
          <cell r="A2319" t="str">
            <v>MAJESTIC RESEARCH</v>
          </cell>
        </row>
        <row r="2320">
          <cell r="A2320" t="str">
            <v>MAKE THE GRADE FRANCHISE CORPORATION</v>
          </cell>
        </row>
        <row r="2321">
          <cell r="A2321" t="str">
            <v>MALLFORAFRICA, INC.</v>
          </cell>
        </row>
        <row r="2322">
          <cell r="A2322" t="str">
            <v>MANAGEUP PRM, INC.</v>
          </cell>
        </row>
        <row r="2323">
          <cell r="A2323" t="str">
            <v>MANG ADVISORS, LLC.</v>
          </cell>
        </row>
        <row r="2324">
          <cell r="A2324" t="str">
            <v>MANHEIM INVESTMENTS, INC.</v>
          </cell>
        </row>
        <row r="2325">
          <cell r="A2325" t="str">
            <v>MANIFOLD TECHNOLOGY, INC.</v>
          </cell>
        </row>
        <row r="2326">
          <cell r="A2326" t="str">
            <v>MANIFOLD TECHNOLOGY, INC.</v>
          </cell>
        </row>
        <row r="2327">
          <cell r="A2327" t="str">
            <v>MANN CONROY EISENBERG &amp; ASSOCIATES, LLC</v>
          </cell>
        </row>
        <row r="2328">
          <cell r="A2328" t="str">
            <v>MANN, CONROY, EISENBERG &amp; ASSIOCIATES</v>
          </cell>
        </row>
        <row r="2329">
          <cell r="A2329" t="str">
            <v>MANNING VENTURES, INC.</v>
          </cell>
        </row>
        <row r="2330">
          <cell r="A2330" t="str">
            <v>MANYWORLDS, INC.</v>
          </cell>
        </row>
        <row r="2331">
          <cell r="A2331" t="str">
            <v>MAP IP ONE, LLC</v>
          </cell>
        </row>
        <row r="2332">
          <cell r="A2332" t="str">
            <v>MAPHOOK, INC.</v>
          </cell>
        </row>
        <row r="2333">
          <cell r="A2333" t="str">
            <v>MAPMYID, INC.</v>
          </cell>
        </row>
        <row r="2334">
          <cell r="A2334" t="str">
            <v>MAPMYLD, INC.</v>
          </cell>
        </row>
        <row r="2335">
          <cell r="A2335" t="str">
            <v>MAPMYLD, INC.</v>
          </cell>
        </row>
        <row r="2336">
          <cell r="A2336" t="str">
            <v>MAQUIS TECHTRIX LLC</v>
          </cell>
        </row>
        <row r="2337">
          <cell r="A2337" t="str">
            <v>MARBLE HILL ADVISORS LLC</v>
          </cell>
        </row>
        <row r="2338">
          <cell r="A2338" t="str">
            <v>MARGENT DEVELOPMENT, LLC.</v>
          </cell>
        </row>
        <row r="2339">
          <cell r="A2339" t="str">
            <v>MARINE DEALER TECHNOLOGIES, INC.</v>
          </cell>
        </row>
        <row r="2340">
          <cell r="A2340" t="str">
            <v>MARINEBIDEXCHANGE.COM, INC.</v>
          </cell>
        </row>
        <row r="2341">
          <cell r="A2341" t="str">
            <v>MARINER VENTURES</v>
          </cell>
        </row>
        <row r="2342">
          <cell r="A2342" t="str">
            <v>MARK A. LITMAN &amp; ASSOCIATES, P.A.</v>
          </cell>
        </row>
        <row r="2343">
          <cell r="A2343" t="str">
            <v>MARKET CAPEX, LLC</v>
          </cell>
        </row>
        <row r="2344">
          <cell r="A2344" t="str">
            <v>MARKET DATA SERVICE LLC</v>
          </cell>
        </row>
        <row r="2345">
          <cell r="A2345" t="str">
            <v>MARKET GENOMICS, LLC</v>
          </cell>
        </row>
        <row r="2346">
          <cell r="A2346" t="str">
            <v>MARKET RISK AUCTIONS, LLC</v>
          </cell>
        </row>
        <row r="2347">
          <cell r="A2347" t="str">
            <v>MARKET SHIELD CAPITAL, LLC</v>
          </cell>
        </row>
        <row r="2348">
          <cell r="A2348" t="str">
            <v>MARKET SHIELD CAPITAL, LLC</v>
          </cell>
        </row>
        <row r="2349">
          <cell r="A2349" t="str">
            <v>MARKETLY LLC</v>
          </cell>
        </row>
        <row r="2350">
          <cell r="A2350" t="str">
            <v>MARKETOUCH MEDIA, INC.</v>
          </cell>
        </row>
        <row r="2351">
          <cell r="A2351" t="str">
            <v>MARLIMAR INTERACTIVE, LLC</v>
          </cell>
        </row>
        <row r="2352">
          <cell r="A2352" t="str">
            <v>MARLIN FINANCIAL SERVICES, INC.</v>
          </cell>
        </row>
        <row r="2353">
          <cell r="A2353" t="str">
            <v>MARMCO PROPERTIES, LLC</v>
          </cell>
        </row>
        <row r="2354">
          <cell r="A2354" t="str">
            <v>MARMON RETAIL STORE EQUIPMENT LLC</v>
          </cell>
        </row>
        <row r="2355">
          <cell r="A2355" t="str">
            <v>MARSHALL FEATURE RECOGNITION LLC</v>
          </cell>
        </row>
        <row r="2356">
          <cell r="A2356" t="str">
            <v>MARSHALL FEATURE RECOGNITION, LLC</v>
          </cell>
        </row>
        <row r="2357">
          <cell r="A2357" t="str">
            <v>MARSHALL FEATURE RECONGNITION LLC</v>
          </cell>
        </row>
        <row r="2358">
          <cell r="A2358" t="str">
            <v>MARVIN DAINOFF ASSOCIATES, INC.</v>
          </cell>
        </row>
        <row r="2359">
          <cell r="A2359" t="str">
            <v>MARWARE INC.</v>
          </cell>
        </row>
        <row r="2360">
          <cell r="A2360" t="str">
            <v>MASIMO LABORATORIES, INC.</v>
          </cell>
        </row>
        <row r="2361">
          <cell r="A2361" t="str">
            <v>MASS CATALYST CORPORATION</v>
          </cell>
        </row>
        <row r="2362">
          <cell r="A2362" t="str">
            <v>MASS METAL L.L.C.</v>
          </cell>
        </row>
        <row r="2363">
          <cell r="A2363" t="str">
            <v>MASTEN OPTO-DIAGNOSTICS CO.</v>
          </cell>
        </row>
        <row r="2364">
          <cell r="A2364" t="str">
            <v>MASTER MOBILE PRODUCTS, LLC</v>
          </cell>
        </row>
        <row r="2365">
          <cell r="A2365" t="str">
            <v>MATCHINFORM, INCORPORATED</v>
          </cell>
        </row>
        <row r="2366">
          <cell r="A2366" t="str">
            <v>MATCHPIN LLC</v>
          </cell>
        </row>
        <row r="2367">
          <cell r="A2367" t="str">
            <v>MATERIALS MANAGEMENT MICROSYSTEMS, INC.</v>
          </cell>
        </row>
        <row r="2368">
          <cell r="A2368" t="str">
            <v>MATHEMATICAL BUSINESS SYSTEMS, INC.</v>
          </cell>
        </row>
        <row r="2369">
          <cell r="A2369" t="str">
            <v>MATRIX IT MEDICAL TRACKING SYSTEMS, INC.</v>
          </cell>
        </row>
        <row r="2370">
          <cell r="A2370" t="str">
            <v>MATRIX TRADING TECHNOLOGIES, LLC</v>
          </cell>
        </row>
        <row r="2371">
          <cell r="A2371" t="str">
            <v>MAVRO IMAGING, LLC</v>
          </cell>
        </row>
        <row r="2372">
          <cell r="A2372" t="str">
            <v>MAX2 INC.</v>
          </cell>
        </row>
        <row r="2373">
          <cell r="A2373" t="str">
            <v>MAXN SYSTEMS, INC.</v>
          </cell>
        </row>
        <row r="2374">
          <cell r="A2374" t="str">
            <v>MAZONSON AND SANTAS LLC. DBA CLEARCOST HEALTH</v>
          </cell>
        </row>
        <row r="2375">
          <cell r="A2375" t="str">
            <v>MAZOOMA, LLC</v>
          </cell>
        </row>
        <row r="2376">
          <cell r="A2376" t="str">
            <v>MAZREE</v>
          </cell>
        </row>
        <row r="2377">
          <cell r="A2377" t="str">
            <v>MBF INDEX HOLDINGS LLC</v>
          </cell>
        </row>
        <row r="2378">
          <cell r="A2378" t="str">
            <v>MCI FINANCIAL MANAGEMENT CORP.</v>
          </cell>
        </row>
        <row r="2379">
          <cell r="A2379" t="str">
            <v>MCM CAPITAL PARTNERS, LLC</v>
          </cell>
        </row>
        <row r="2380">
          <cell r="A2380" t="str">
            <v>MCMCAP PARTNERS, LLC</v>
          </cell>
        </row>
        <row r="2381">
          <cell r="A2381" t="str">
            <v>MCNABB TECHNOLOGIES, LLC</v>
          </cell>
        </row>
        <row r="2382">
          <cell r="A2382" t="str">
            <v>MDDC, INC.</v>
          </cell>
        </row>
        <row r="2383">
          <cell r="A2383" t="str">
            <v>MDSAVE SHARED SERVICES INC.</v>
          </cell>
        </row>
        <row r="2384">
          <cell r="A2384" t="str">
            <v>ME2DOC LLC</v>
          </cell>
        </row>
        <row r="2385">
          <cell r="A2385" t="str">
            <v>MEB OPTIONS, INC.</v>
          </cell>
        </row>
        <row r="2386">
          <cell r="A2386" t="str">
            <v>MED BID EXCHANGE LLC</v>
          </cell>
        </row>
        <row r="2387">
          <cell r="A2387" t="str">
            <v>MEDAVAIL, INC.</v>
          </cell>
        </row>
        <row r="2388">
          <cell r="A2388" t="str">
            <v>MEDIA MOUTH INC.</v>
          </cell>
        </row>
        <row r="2389">
          <cell r="A2389" t="str">
            <v>MEDIAMOTE, INC.</v>
          </cell>
        </row>
        <row r="2390">
          <cell r="A2390" t="str">
            <v>MEDIBOTICS LLC</v>
          </cell>
        </row>
        <row r="2391">
          <cell r="A2391" t="str">
            <v>MEDICAL JUSTICE CORP.</v>
          </cell>
        </row>
        <row r="2392">
          <cell r="A2392" t="str">
            <v>MEDICAL TRACKING SOLUTIONS, INC.</v>
          </cell>
        </row>
        <row r="2393">
          <cell r="A2393" t="str">
            <v>MEDICFP LLC</v>
          </cell>
        </row>
        <row r="2394">
          <cell r="A2394" t="str">
            <v>MEDICI VENTURES, INC.</v>
          </cell>
        </row>
        <row r="2395">
          <cell r="A2395" t="str">
            <v>MEDIFRIEND, INC.</v>
          </cell>
        </row>
        <row r="2396">
          <cell r="A2396" t="str">
            <v>MEDIVOCE, INC.</v>
          </cell>
        </row>
        <row r="2397">
          <cell r="A2397" t="str">
            <v>MEDKNEX SOFTWARE, LLC</v>
          </cell>
        </row>
        <row r="2398">
          <cell r="A2398" t="str">
            <v>MEDLEGAL NETWORK, INC.</v>
          </cell>
        </row>
        <row r="2399">
          <cell r="A2399" t="str">
            <v>MEDLMPACT HEALTHCARE SYSTEMS, INC.</v>
          </cell>
        </row>
        <row r="2400">
          <cell r="A2400" t="str">
            <v>MEDLMPACT HEALTHCARE SYSTEMS, INC.</v>
          </cell>
        </row>
        <row r="2401">
          <cell r="A2401" t="str">
            <v>MEDNET CONNECT</v>
          </cell>
        </row>
        <row r="2402">
          <cell r="A2402" t="str">
            <v>MEDWORTH, LLC</v>
          </cell>
        </row>
        <row r="2403">
          <cell r="A2403" t="str">
            <v>MEETMEPAY, INC.</v>
          </cell>
        </row>
        <row r="2404">
          <cell r="A2404" t="str">
            <v>MEGLADON MANUFACTURING GROUP, LTD.</v>
          </cell>
        </row>
        <row r="2405">
          <cell r="A2405" t="str">
            <v>MEMO ENTERTAINMENT GROUP INC.</v>
          </cell>
        </row>
        <row r="2406">
          <cell r="A2406" t="str">
            <v>MERCHANTWAREHOUSE.COM, LLC</v>
          </cell>
        </row>
        <row r="2407">
          <cell r="A2407" t="str">
            <v>MERCURY AND ASSOCIATES STRUCTURE II, LLC</v>
          </cell>
        </row>
        <row r="2408">
          <cell r="A2408" t="str">
            <v>MERIT INDUSTRIES, INC.</v>
          </cell>
        </row>
        <row r="2409">
          <cell r="A2409" t="str">
            <v>MERK INVESTMENTS LLC</v>
          </cell>
        </row>
        <row r="2410">
          <cell r="A2410" t="str">
            <v>MERQUERY FINANCIAL SYSTEMS, LLC</v>
          </cell>
        </row>
        <row r="2411">
          <cell r="A2411" t="str">
            <v>MERRITT EXCHANGE LLC</v>
          </cell>
        </row>
        <row r="2412">
          <cell r="A2412" t="str">
            <v>MER-TEC, INC.</v>
          </cell>
        </row>
        <row r="2413">
          <cell r="A2413" t="str">
            <v>MESA DIGITAL, LLC</v>
          </cell>
        </row>
        <row r="2414">
          <cell r="A2414" t="str">
            <v>MESA DIGITAL, LLC</v>
          </cell>
        </row>
        <row r="2415">
          <cell r="A2415" t="str">
            <v>MESA DIGITAL, LLC.</v>
          </cell>
        </row>
        <row r="2416">
          <cell r="A2416" t="str">
            <v>MESA INSURANCE ADMINISTRATORS, INC.</v>
          </cell>
        </row>
        <row r="2417">
          <cell r="A2417" t="str">
            <v>MESH MOTION, INC.</v>
          </cell>
        </row>
        <row r="2418">
          <cell r="A2418" t="str">
            <v>MEYADI, LLC</v>
          </cell>
        </row>
        <row r="2419">
          <cell r="A2419" t="str">
            <v>MEYERHOFF INVESTMENT HOLDINGS, LLC</v>
          </cell>
        </row>
        <row r="2420">
          <cell r="A2420" t="str">
            <v>MEYERHOFF INVESTMENT HOLDINGS, LLC</v>
          </cell>
        </row>
        <row r="2421">
          <cell r="A2421" t="str">
            <v>MEYERHOFF INVESTMENT HOLDINGS, LLC.</v>
          </cell>
        </row>
        <row r="2422">
          <cell r="A2422" t="str">
            <v>MFGDIRECT.COM</v>
          </cell>
        </row>
        <row r="2423">
          <cell r="A2423" t="str">
            <v>MFOUNDRY</v>
          </cell>
        </row>
        <row r="2424">
          <cell r="A2424" t="str">
            <v>MFOUNDRY</v>
          </cell>
        </row>
        <row r="2425">
          <cell r="A2425" t="str">
            <v>MFOUNDRY, INC.</v>
          </cell>
        </row>
        <row r="2426">
          <cell r="A2426" t="str">
            <v>MFOUNDRY, INC.</v>
          </cell>
        </row>
        <row r="2427">
          <cell r="A2427" t="str">
            <v>MGT GAMING, INC.</v>
          </cell>
        </row>
        <row r="2428">
          <cell r="A2428" t="str">
            <v>MGT GAMING, INC.</v>
          </cell>
        </row>
        <row r="2429">
          <cell r="A2429" t="str">
            <v>MGT GAMING, INC.</v>
          </cell>
        </row>
        <row r="2430">
          <cell r="A2430" t="str">
            <v>MI EXPRESS CARE LICENSING COMPANY, LLC</v>
          </cell>
        </row>
        <row r="2431">
          <cell r="A2431" t="str">
            <v>MIAMI INTERNATIONAL HOLDINGS</v>
          </cell>
        </row>
        <row r="2432">
          <cell r="A2432" t="str">
            <v>MIAMI INTERNATIONAL SECURITIES EXCHANGE, LLC</v>
          </cell>
        </row>
        <row r="2433">
          <cell r="A2433" t="str">
            <v>MICASA TECHNOLOGIES LLC</v>
          </cell>
        </row>
        <row r="2434">
          <cell r="A2434" t="str">
            <v>MICHAUD PARTNERS LLC</v>
          </cell>
        </row>
        <row r="2435">
          <cell r="A2435" t="str">
            <v>MICHAUD PARTNERS LLP</v>
          </cell>
        </row>
        <row r="2436">
          <cell r="A2436" t="str">
            <v>MICHAUD PARTNERS LLP.</v>
          </cell>
        </row>
        <row r="2437">
          <cell r="A2437" t="str">
            <v>MICHEL ENERGY, INC.</v>
          </cell>
        </row>
        <row r="2438">
          <cell r="A2438" t="str">
            <v>MICHIGAN HEALTH INFORMATION NETWORK - MIHIN</v>
          </cell>
        </row>
        <row r="2439">
          <cell r="A2439" t="str">
            <v>MICHIGAN HEALTH INFORMATION NETWORK - MIHN</v>
          </cell>
        </row>
        <row r="2440">
          <cell r="A2440" t="str">
            <v>MICHIGAN SOFTWARE DESIGN LLC</v>
          </cell>
        </row>
        <row r="2441">
          <cell r="A2441" t="str">
            <v>MICRO ENHANCED TECHNOLOGIES, INC</v>
          </cell>
        </row>
        <row r="2442">
          <cell r="A2442" t="str">
            <v>MICRO ENHANCED TECHNOLOGY INC.</v>
          </cell>
        </row>
        <row r="2443">
          <cell r="A2443" t="str">
            <v>MICRO ENHANCED TECHNOLOGY, INC</v>
          </cell>
        </row>
        <row r="2444">
          <cell r="A2444" t="str">
            <v>MICRO ENHANCED TECHNOLOGY, INC.</v>
          </cell>
        </row>
        <row r="2445">
          <cell r="A2445" t="str">
            <v>MICRO ENHANCED TECHNOLOGY, INC.</v>
          </cell>
        </row>
        <row r="2446">
          <cell r="A2446" t="str">
            <v>MICRO TICK, LLC</v>
          </cell>
        </row>
        <row r="2447">
          <cell r="A2447" t="str">
            <v>MICRO-GAMING VENTURES, LLC</v>
          </cell>
        </row>
        <row r="2448">
          <cell r="A2448" t="str">
            <v>MICRO-GAMING VENTURES, LLC.</v>
          </cell>
        </row>
        <row r="2449">
          <cell r="A2449" t="str">
            <v>MICROPLEX CINEMAS, LLC</v>
          </cell>
        </row>
        <row r="2450">
          <cell r="A2450" t="str">
            <v>MICROSCOPES INTERNATIONAL, LLC</v>
          </cell>
        </row>
        <row r="2451">
          <cell r="A2451" t="str">
            <v>MICROSYSTEMS TECHNOLOGY, INC.</v>
          </cell>
        </row>
        <row r="2452">
          <cell r="A2452" t="str">
            <v>MICROTICK LLC</v>
          </cell>
        </row>
        <row r="2453">
          <cell r="A2453" t="str">
            <v>MIDDLE OFFICE SOLUTIONS, L.L.C</v>
          </cell>
        </row>
        <row r="2454">
          <cell r="A2454" t="str">
            <v>MILBANK TWEED HADLEY &amp; MCCLOY LLP</v>
          </cell>
        </row>
        <row r="2455">
          <cell r="A2455" t="str">
            <v>MILEAGE PLUS HOLDINGS, LLC</v>
          </cell>
        </row>
        <row r="2456">
          <cell r="A2456" t="str">
            <v>MILEAGE PLUS HOLDINGS, LLC.</v>
          </cell>
        </row>
        <row r="2457">
          <cell r="A2457" t="str">
            <v>MILES2SHARE LLC</v>
          </cell>
        </row>
        <row r="2458">
          <cell r="A2458" t="str">
            <v>MILESTONE ENTERTAINMENT LLC</v>
          </cell>
        </row>
        <row r="2459">
          <cell r="A2459" t="str">
            <v>MILESTONE ENTERTAINMENT LLC</v>
          </cell>
        </row>
        <row r="2460">
          <cell r="A2460" t="str">
            <v>MILLENNIUM VENTURES GROUP</v>
          </cell>
        </row>
        <row r="2461">
          <cell r="A2461" t="str">
            <v>MILLMAN TECHNOLOGIES, LLC</v>
          </cell>
        </row>
        <row r="2462">
          <cell r="A2462" t="str">
            <v>MILTECH PLATFORM, INC.</v>
          </cell>
        </row>
        <row r="2463">
          <cell r="A2463" t="str">
            <v>MINDER, LLC</v>
          </cell>
        </row>
        <row r="2464">
          <cell r="A2464" t="str">
            <v>MINDOULA HEALTH, INC.</v>
          </cell>
        </row>
        <row r="2465">
          <cell r="A2465" t="str">
            <v>MINDWARE INC.</v>
          </cell>
        </row>
        <row r="2466">
          <cell r="A2466" t="str">
            <v>MINERVA HOLDINGS, LLC</v>
          </cell>
        </row>
        <row r="2467">
          <cell r="A2467" t="str">
            <v>MIRA COMUNIQUE, INC.</v>
          </cell>
        </row>
        <row r="2468">
          <cell r="A2468" t="str">
            <v>MIRSANI, LLC</v>
          </cell>
        </row>
        <row r="2469">
          <cell r="A2469" t="str">
            <v>MISAPPLIED SCIENCES, INC.</v>
          </cell>
        </row>
        <row r="2470">
          <cell r="A2470" t="str">
            <v>MISCA, LLC</v>
          </cell>
        </row>
        <row r="2471">
          <cell r="A2471" t="str">
            <v>MISTRAL MOBILE</v>
          </cell>
        </row>
        <row r="2472">
          <cell r="A2472" t="str">
            <v>MITAN TECHNOLOGIES, LLC</v>
          </cell>
        </row>
        <row r="2473">
          <cell r="A2473" t="str">
            <v>MITI MANUFACTURING COMPANY</v>
          </cell>
        </row>
        <row r="2474">
          <cell r="A2474" t="str">
            <v>MITOC GROUP INC.</v>
          </cell>
        </row>
        <row r="2475">
          <cell r="A2475" t="str">
            <v>MIX&amp;MEET, INC.</v>
          </cell>
        </row>
        <row r="2476">
          <cell r="A2476" t="str">
            <v>MK TECHNOLOGY, LLC</v>
          </cell>
        </row>
        <row r="2477">
          <cell r="A2477" t="str">
            <v>M-KOPA IPR, LLC</v>
          </cell>
        </row>
        <row r="2478">
          <cell r="A2478" t="str">
            <v>MLA GROUP, LLC</v>
          </cell>
        </row>
        <row r="2479">
          <cell r="A2479" t="str">
            <v>MLR, LLC</v>
          </cell>
        </row>
        <row r="2480">
          <cell r="A2480" t="str">
            <v>MLR, LLC.</v>
          </cell>
        </row>
        <row r="2481">
          <cell r="A2481" t="str">
            <v>MOBILE 365, INC.</v>
          </cell>
        </row>
        <row r="2482">
          <cell r="A2482" t="str">
            <v>MOBILE CANDY DISH, INC.</v>
          </cell>
        </row>
        <row r="2483">
          <cell r="A2483" t="str">
            <v>MOBILE CANDY DISH, INC.</v>
          </cell>
        </row>
        <row r="2484">
          <cell r="A2484" t="str">
            <v>MOBILE CAPITAL GROUP, INC.</v>
          </cell>
        </row>
        <row r="2485">
          <cell r="A2485" t="str">
            <v>MOBILE FINANCIAL MANAGEMENT SOLUTIONS, LLC</v>
          </cell>
        </row>
        <row r="2486">
          <cell r="A2486" t="str">
            <v>MOBILE LEARNING NETWORKS, INC.</v>
          </cell>
        </row>
        <row r="2487">
          <cell r="A2487" t="str">
            <v>MOBILE PAYMENT SKINS LLC</v>
          </cell>
        </row>
        <row r="2488">
          <cell r="A2488" t="str">
            <v>MOBILE SCIENCE, LTD.</v>
          </cell>
        </row>
        <row r="2489">
          <cell r="A2489" t="str">
            <v>MOBILE TOGS, LLC</v>
          </cell>
        </row>
        <row r="2490">
          <cell r="A2490" t="str">
            <v>MOBILEKASH, INC.</v>
          </cell>
        </row>
        <row r="2491">
          <cell r="A2491" t="str">
            <v>MOBILEKASH, INC.</v>
          </cell>
        </row>
        <row r="2492">
          <cell r="A2492" t="str">
            <v>MOBITRAN LLC</v>
          </cell>
        </row>
        <row r="2493">
          <cell r="A2493" t="str">
            <v>MOBIUS EXCHANGE, INC.</v>
          </cell>
        </row>
        <row r="2494">
          <cell r="A2494" t="str">
            <v>MODERN PARTICIPATION MODELS LLC</v>
          </cell>
        </row>
        <row r="2495">
          <cell r="A2495" t="str">
            <v>MODERNITY FINANCIAL HOLDINGS, LTD.</v>
          </cell>
        </row>
        <row r="2496">
          <cell r="A2496" t="str">
            <v>MODEX, INC.</v>
          </cell>
        </row>
        <row r="2497">
          <cell r="A2497" t="str">
            <v>MODIFIED SYSTEMS, LLC</v>
          </cell>
        </row>
        <row r="2498">
          <cell r="A2498" t="str">
            <v>MODIT, INC.</v>
          </cell>
        </row>
        <row r="2499">
          <cell r="A2499" t="str">
            <v>MODSTREAM, LLC</v>
          </cell>
        </row>
        <row r="2500">
          <cell r="A2500" t="str">
            <v>MOEBS $ERVICES, INC.</v>
          </cell>
        </row>
        <row r="2501">
          <cell r="A2501" t="str">
            <v>MOEBS SERVICES, INC.</v>
          </cell>
        </row>
        <row r="2502">
          <cell r="A2502" t="str">
            <v>MOLL CONSULTING, INC.</v>
          </cell>
        </row>
        <row r="2503">
          <cell r="A2503" t="str">
            <v>MONETAIRE</v>
          </cell>
        </row>
        <row r="2504">
          <cell r="A2504" t="str">
            <v>MONETARIS, LLC</v>
          </cell>
        </row>
        <row r="2505">
          <cell r="A2505" t="str">
            <v>MONEY DESKTOP, INC.</v>
          </cell>
        </row>
        <row r="2506">
          <cell r="A2506" t="str">
            <v>MONEY SERVICE CENTERS, LLC</v>
          </cell>
        </row>
        <row r="2507">
          <cell r="A2507" t="str">
            <v>MONEYABILITY TECHNOLOGY LLC</v>
          </cell>
        </row>
        <row r="2508">
          <cell r="A2508" t="str">
            <v>MONEYDESKTOP, INC.</v>
          </cell>
        </row>
        <row r="2509">
          <cell r="A2509" t="str">
            <v>MONEYDESKTOP, INC.</v>
          </cell>
        </row>
        <row r="2510">
          <cell r="A2510" t="str">
            <v>MONEYDESKTOP, INC. A DELAWARE CORPORATION</v>
          </cell>
        </row>
        <row r="2511">
          <cell r="A2511" t="str">
            <v>MONEYHONEY LCC</v>
          </cell>
        </row>
        <row r="2512">
          <cell r="A2512" t="str">
            <v>MONEYHONEY LLC</v>
          </cell>
        </row>
        <row r="2513">
          <cell r="A2513" t="str">
            <v>MONEYINS, INC.</v>
          </cell>
        </row>
        <row r="2514">
          <cell r="A2514" t="str">
            <v>MONEYNOW NETWORK, INC.</v>
          </cell>
        </row>
        <row r="2515">
          <cell r="A2515" t="str">
            <v>MONK AKARASHAIA INC.</v>
          </cell>
        </row>
        <row r="2516">
          <cell r="A2516" t="str">
            <v>MONK AKARSHALA INC.</v>
          </cell>
        </row>
        <row r="2517">
          <cell r="A2517" t="str">
            <v>MONKEETECH, LLC</v>
          </cell>
        </row>
        <row r="2518">
          <cell r="A2518" t="str">
            <v>MONKEYRULES.COM CORPORATION</v>
          </cell>
        </row>
        <row r="2519">
          <cell r="A2519" t="str">
            <v>MONSTERQUOTE, INC.</v>
          </cell>
        </row>
        <row r="2520">
          <cell r="A2520" t="str">
            <v>MONTES DE OCA GROUP, INC.</v>
          </cell>
        </row>
        <row r="2521">
          <cell r="A2521" t="str">
            <v>MONTICELLO ENTERPRISES LLC</v>
          </cell>
        </row>
        <row r="2522">
          <cell r="A2522" t="str">
            <v>MONTICELLO ENTERPRISES LLC</v>
          </cell>
        </row>
        <row r="2523">
          <cell r="A2523" t="str">
            <v>MONTICELLO ENTERPRISES, LLC</v>
          </cell>
        </row>
        <row r="2524">
          <cell r="A2524" t="str">
            <v>MONTICELLO ENTERPRISES, LLC</v>
          </cell>
        </row>
        <row r="2525">
          <cell r="A2525" t="str">
            <v>MONVINI LIMITED</v>
          </cell>
        </row>
        <row r="2526">
          <cell r="A2526" t="str">
            <v>MONVINI LIMITED</v>
          </cell>
        </row>
        <row r="2527">
          <cell r="A2527" t="str">
            <v>MONYDESKTOP, INC.</v>
          </cell>
        </row>
        <row r="2528">
          <cell r="A2528" t="str">
            <v>MOONBEACH ENTERTAINMENT</v>
          </cell>
        </row>
        <row r="2529">
          <cell r="A2529" t="str">
            <v>MOOSE LOOP HOLDINGS, LLC</v>
          </cell>
        </row>
        <row r="2530">
          <cell r="A2530" t="str">
            <v>MOOSE LOOP HOLDINGS, LLC</v>
          </cell>
        </row>
        <row r="2531">
          <cell r="A2531" t="str">
            <v>MOREOVER ACQUISITION CORPORATION</v>
          </cell>
        </row>
        <row r="2532">
          <cell r="A2532" t="str">
            <v>MORGAN ENTERPRISES OF WESTLAKE, INC.</v>
          </cell>
        </row>
        <row r="2533">
          <cell r="A2533" t="str">
            <v>MORGAN ESTATES, LLC</v>
          </cell>
        </row>
        <row r="2534">
          <cell r="A2534" t="str">
            <v>MORTGAGE GAMMA, LLC</v>
          </cell>
        </row>
        <row r="2535">
          <cell r="A2535" t="str">
            <v>MORTGAGE GRADER, INC.</v>
          </cell>
        </row>
        <row r="2536">
          <cell r="A2536" t="str">
            <v>MORTGAGE INNOVATIONS, INC. DBA LIONSAVES.COM</v>
          </cell>
        </row>
        <row r="2537">
          <cell r="A2537" t="str">
            <v>MORTGAGE MARKET ANALYTICS LLC</v>
          </cell>
        </row>
        <row r="2538">
          <cell r="A2538" t="str">
            <v>MORTGAGE RESEARCH CENTER, LLC</v>
          </cell>
        </row>
        <row r="2539">
          <cell r="A2539" t="str">
            <v>MORTGAGE TRUE VIEW, INC.</v>
          </cell>
        </row>
        <row r="2540">
          <cell r="A2540" t="str">
            <v>MORTGAGESOFT CORPORATION</v>
          </cell>
        </row>
        <row r="2541">
          <cell r="A2541" t="str">
            <v>MORUM LLC</v>
          </cell>
        </row>
        <row r="2542">
          <cell r="A2542" t="str">
            <v>MOTAAVI, LLC</v>
          </cell>
        </row>
        <row r="2543">
          <cell r="A2543" t="str">
            <v>MOTALEN INC.</v>
          </cell>
        </row>
        <row r="2544">
          <cell r="A2544" t="str">
            <v>MOTREUS INC.</v>
          </cell>
        </row>
        <row r="2545">
          <cell r="A2545" t="str">
            <v>MOTRICITY, INC.</v>
          </cell>
        </row>
        <row r="2546">
          <cell r="A2546" t="str">
            <v>MOTYX INCORPORATED</v>
          </cell>
        </row>
        <row r="2547">
          <cell r="A2547" t="str">
            <v>MOUNT HAMILTON PARTNERS, LLC</v>
          </cell>
        </row>
        <row r="2548">
          <cell r="A2548" t="str">
            <v>MOV DIGITAL MEDIA, INC.</v>
          </cell>
        </row>
        <row r="2549">
          <cell r="A2549" t="str">
            <v>MOVE CAPTAIN HOLDINGS, LLC</v>
          </cell>
        </row>
        <row r="2550">
          <cell r="A2550" t="str">
            <v>MOVE SALES, INC.</v>
          </cell>
        </row>
        <row r="2551">
          <cell r="A2551" t="str">
            <v>MOVEMONEY, INC.</v>
          </cell>
        </row>
        <row r="2552">
          <cell r="A2552" t="str">
            <v>MOVIECRAZY, INC.</v>
          </cell>
        </row>
        <row r="2553">
          <cell r="A2553" t="str">
            <v>MOV-OLOGY, LLC</v>
          </cell>
        </row>
        <row r="2554">
          <cell r="A2554" t="str">
            <v>MOWPAY LLC</v>
          </cell>
        </row>
        <row r="2555">
          <cell r="A2555" t="str">
            <v>MP 1, INC.</v>
          </cell>
        </row>
        <row r="2556">
          <cell r="A2556" t="str">
            <v>MP&amp;S INTELLECTUAL PROPERTY ASSOCIATES, LLC</v>
          </cell>
        </row>
        <row r="2557">
          <cell r="A2557" t="str">
            <v>MPANION, INC.</v>
          </cell>
        </row>
        <row r="2558">
          <cell r="A2558" t="str">
            <v>M-PRESSION ENTERTAINMENT, LLC</v>
          </cell>
        </row>
        <row r="2559">
          <cell r="A2559" t="str">
            <v>MPURA, INC.</v>
          </cell>
        </row>
        <row r="2560">
          <cell r="A2560" t="str">
            <v>MSFS, LLC</v>
          </cell>
        </row>
        <row r="2561">
          <cell r="A2561" t="str">
            <v>MSFS, LLC</v>
          </cell>
        </row>
        <row r="2562">
          <cell r="A2562" t="str">
            <v>MSHARES, INC</v>
          </cell>
        </row>
        <row r="2563">
          <cell r="A2563" t="str">
            <v>MT ONE, INC.</v>
          </cell>
        </row>
        <row r="2564">
          <cell r="A2564" t="str">
            <v>MTD GAMING, INC.</v>
          </cell>
        </row>
        <row r="2565">
          <cell r="A2565" t="str">
            <v>MTREX, INC.</v>
          </cell>
        </row>
        <row r="2566">
          <cell r="A2566" t="str">
            <v>MTREX, INC.</v>
          </cell>
        </row>
        <row r="2567">
          <cell r="A2567" t="str">
            <v>MTS HOLDINGS, INC.</v>
          </cell>
        </row>
        <row r="2568">
          <cell r="A2568" t="str">
            <v>MTS HOLDINGS, INC.</v>
          </cell>
        </row>
        <row r="2569">
          <cell r="A2569" t="str">
            <v>MUDALLA TECHNOLOGY, INC.</v>
          </cell>
        </row>
        <row r="2570">
          <cell r="A2570" t="str">
            <v>MUDALLA TECHNOLOGY, INC.</v>
          </cell>
        </row>
        <row r="2571">
          <cell r="A2571" t="str">
            <v>MUJICA TECHNOLOGIES INC.</v>
          </cell>
        </row>
        <row r="2572">
          <cell r="A2572" t="str">
            <v>MULTIPLE-MARKETS</v>
          </cell>
        </row>
        <row r="2573">
          <cell r="A2573" t="str">
            <v>MULTIPLIER EFFECT, INC.</v>
          </cell>
        </row>
        <row r="2574">
          <cell r="A2574" t="str">
            <v>MULTI-STATE LOTTERY ASSOCIATION</v>
          </cell>
        </row>
        <row r="2575">
          <cell r="A2575" t="str">
            <v>MUNIAUCTION, INC.</v>
          </cell>
        </row>
        <row r="2576">
          <cell r="A2576" t="str">
            <v>MUNIAUCTION, INC.</v>
          </cell>
        </row>
        <row r="2577">
          <cell r="A2577" t="str">
            <v>MUNICIPALITY REAL TIME PAYMENT SYSTEMS, LLC</v>
          </cell>
        </row>
        <row r="2578">
          <cell r="A2578" t="str">
            <v>MUNICIPALITY REAL TIME PAYMENTS SYSTEMS, LLC</v>
          </cell>
        </row>
        <row r="2579">
          <cell r="A2579" t="str">
            <v>MUNICIPAY, LLC</v>
          </cell>
        </row>
        <row r="2580">
          <cell r="A2580" t="str">
            <v>MUSE IQ, LLC</v>
          </cell>
        </row>
        <row r="2581">
          <cell r="A2581" t="str">
            <v>MUSICIP CORPORATION</v>
          </cell>
        </row>
        <row r="2582">
          <cell r="A2582" t="str">
            <v>MUSKOKA, L.L.C.</v>
          </cell>
        </row>
        <row r="2583">
          <cell r="A2583" t="str">
            <v>MUSTERION, LLC</v>
          </cell>
        </row>
        <row r="2584">
          <cell r="A2584" t="str">
            <v>MUTILO</v>
          </cell>
        </row>
        <row r="2585">
          <cell r="A2585" t="str">
            <v>MVP PORTFOLIO, LLC</v>
          </cell>
        </row>
        <row r="2586">
          <cell r="A2586" t="str">
            <v>MY 911</v>
          </cell>
        </row>
        <row r="2587">
          <cell r="A2587" t="str">
            <v>MY CAR PAYMENT, INC.</v>
          </cell>
        </row>
        <row r="2588">
          <cell r="A2588" t="str">
            <v>MY CLEAR REPORTS, LLC</v>
          </cell>
        </row>
        <row r="2589">
          <cell r="A2589" t="str">
            <v>MY INTEREST BROKER, LLC</v>
          </cell>
        </row>
        <row r="2590">
          <cell r="A2590" t="str">
            <v>MY INTERSHARE, LLC</v>
          </cell>
        </row>
        <row r="2591">
          <cell r="A2591" t="str">
            <v>MY JEWELRY BOX, LLC</v>
          </cell>
        </row>
        <row r="2592">
          <cell r="A2592" t="str">
            <v>MY LIFE SAVINGS, LLC</v>
          </cell>
        </row>
        <row r="2593">
          <cell r="A2593" t="str">
            <v>MY LOGOES, INC.</v>
          </cell>
        </row>
        <row r="2594">
          <cell r="A2594" t="str">
            <v>MY VIRTUAL MALL, LLC</v>
          </cell>
        </row>
        <row r="2595">
          <cell r="A2595" t="str">
            <v>MY WORLD, INC.</v>
          </cell>
        </row>
        <row r="2596">
          <cell r="A2596" t="str">
            <v>MY WORLD, INC.</v>
          </cell>
        </row>
        <row r="2597">
          <cell r="A2597" t="str">
            <v>MYDREW INC.</v>
          </cell>
        </row>
        <row r="2598">
          <cell r="A2598" t="str">
            <v>MYECHECK, INC.</v>
          </cell>
        </row>
        <row r="2599">
          <cell r="A2599" t="str">
            <v>MYMOJO CORPORATION</v>
          </cell>
        </row>
        <row r="2600">
          <cell r="A2600" t="str">
            <v>MYQ, INC.</v>
          </cell>
        </row>
        <row r="2601">
          <cell r="A2601" t="str">
            <v>MYRIAD ENTERTAINMENT, INC.</v>
          </cell>
        </row>
        <row r="2602">
          <cell r="A2602" t="str">
            <v>MYRIATA, INC.</v>
          </cell>
        </row>
        <row r="2603">
          <cell r="A2603" t="str">
            <v>MYROOMS, INC.</v>
          </cell>
        </row>
        <row r="2604">
          <cell r="A2604" t="str">
            <v>MYSKIN, INC.</v>
          </cell>
        </row>
        <row r="2605">
          <cell r="A2605" t="str">
            <v>MYSTORECREDIT.COM</v>
          </cell>
        </row>
        <row r="2606">
          <cell r="A2606" t="str">
            <v>MYWORLD INVESTING, INC.</v>
          </cell>
        </row>
        <row r="2607">
          <cell r="A2607" t="str">
            <v>MYWORLD, INC.</v>
          </cell>
        </row>
        <row r="2608">
          <cell r="A2608" t="str">
            <v>N4 LLC</v>
          </cell>
        </row>
        <row r="2609">
          <cell r="A2609" t="str">
            <v>NABBLE, INC.</v>
          </cell>
        </row>
        <row r="2610">
          <cell r="A2610" t="str">
            <v>NABTHAT, INC.</v>
          </cell>
        </row>
        <row r="2611">
          <cell r="A2611" t="str">
            <v>NABZEM LLC</v>
          </cell>
        </row>
        <row r="2612">
          <cell r="A2612" t="str">
            <v>NAGRAID SECURITY, INC.</v>
          </cell>
        </row>
        <row r="2613">
          <cell r="A2613" t="str">
            <v>NAGRALD SECURITY, INC.</v>
          </cell>
        </row>
        <row r="2614">
          <cell r="A2614" t="str">
            <v>NAHAVA INC.</v>
          </cell>
        </row>
        <row r="2615">
          <cell r="A2615" t="str">
            <v>NAMCO ENTERTAINMENT INC.</v>
          </cell>
        </row>
        <row r="2616">
          <cell r="A2616" t="str">
            <v>NAMEDEPOT.COM, INC.</v>
          </cell>
        </row>
        <row r="2617">
          <cell r="A2617" t="str">
            <v>NAMEDEPOT.COM, INC.</v>
          </cell>
        </row>
        <row r="2618">
          <cell r="A2618" t="str">
            <v>NAMEYOURLOAN</v>
          </cell>
        </row>
        <row r="2619">
          <cell r="A2619" t="str">
            <v>NAMU SYSTEMS LLC, A DELAWARE (USA) LIMITED LIABILITY COMPANY</v>
          </cell>
        </row>
        <row r="2620">
          <cell r="A2620" t="str">
            <v>NANT HOLDING IP, LLC</v>
          </cell>
        </row>
        <row r="2621">
          <cell r="A2621" t="str">
            <v>NANT HOLDINGS IP LLC</v>
          </cell>
        </row>
        <row r="2622">
          <cell r="A2622" t="str">
            <v>NANT HOLDINGS IP LLC</v>
          </cell>
        </row>
        <row r="2623">
          <cell r="A2623" t="str">
            <v>NANT HOLDINGS IP, LLC</v>
          </cell>
        </row>
        <row r="2624">
          <cell r="A2624" t="str">
            <v>NANT HOLDINGS IP, LLC</v>
          </cell>
        </row>
        <row r="2625">
          <cell r="A2625" t="str">
            <v>NANT HOLDINGS IP, LLC</v>
          </cell>
        </row>
        <row r="2626">
          <cell r="A2626" t="str">
            <v>NANT HOLDINGS IP, LLC.</v>
          </cell>
        </row>
        <row r="2627">
          <cell r="A2627" t="str">
            <v>NAPA GROUP, LLC</v>
          </cell>
        </row>
        <row r="2628">
          <cell r="A2628" t="str">
            <v>NAPO ENTERPRISES, LLC</v>
          </cell>
        </row>
        <row r="2629">
          <cell r="A2629" t="str">
            <v>NASDAQ LIFFE MARKETS, LLC</v>
          </cell>
        </row>
        <row r="2630">
          <cell r="A2630" t="str">
            <v>NATIONAL ASSOCIATION OF REAL ESTATE INVESTMENT TRUSTS</v>
          </cell>
        </row>
        <row r="2631">
          <cell r="A2631" t="str">
            <v>NATIONAL BACKGROUND DATA, LLC</v>
          </cell>
        </row>
        <row r="2632">
          <cell r="A2632" t="str">
            <v>NATIONAL CONSOLIDATED TECHNOLOGIES, LLC</v>
          </cell>
        </row>
        <row r="2633">
          <cell r="A2633" t="str">
            <v>NATIONAL STUDENT CLEARINGHOUSE</v>
          </cell>
        </row>
        <row r="2634">
          <cell r="A2634" t="str">
            <v>NATIONAL STUDENT CLEARINGHOUSE</v>
          </cell>
        </row>
        <row r="2635">
          <cell r="A2635" t="str">
            <v>NATIONAL TITLE LOANS, INC.</v>
          </cell>
        </row>
        <row r="2636">
          <cell r="A2636" t="str">
            <v>NATIONAL TRUST AND FIDUCIARY SERVICES COMPANY INC.</v>
          </cell>
        </row>
        <row r="2637">
          <cell r="A2637" t="str">
            <v>NATTEL GROUP, INC.</v>
          </cell>
        </row>
        <row r="2638">
          <cell r="A2638" t="str">
            <v>NATTEL GROUP, INC.</v>
          </cell>
        </row>
        <row r="2639">
          <cell r="A2639" t="str">
            <v>NAV.VC</v>
          </cell>
        </row>
        <row r="2640">
          <cell r="A2640" t="str">
            <v>NAVIA.COM, LLC</v>
          </cell>
        </row>
        <row r="2641">
          <cell r="A2641" t="str">
            <v>NAVIIT, INC.</v>
          </cell>
        </row>
        <row r="2642">
          <cell r="A2642" t="str">
            <v>NAVIO HEALTH, LLC</v>
          </cell>
        </row>
        <row r="2643">
          <cell r="A2643" t="str">
            <v>NAVITAG TECHNOLOGIES, INC.</v>
          </cell>
        </row>
        <row r="2644">
          <cell r="A2644" t="str">
            <v>NB NETWORKS</v>
          </cell>
        </row>
        <row r="2645">
          <cell r="A2645" t="str">
            <v>NBRELLA, INC.</v>
          </cell>
        </row>
        <row r="2646">
          <cell r="A2646" t="str">
            <v>NCAP HOLDINGS, LLC</v>
          </cell>
        </row>
        <row r="2647">
          <cell r="A2647" t="str">
            <v>NCLUUD CORPORATION</v>
          </cell>
        </row>
        <row r="2648">
          <cell r="A2648" t="str">
            <v>NCOMMON PARTNERS LP</v>
          </cell>
        </row>
        <row r="2649">
          <cell r="A2649" t="str">
            <v>NEAR ZERO, INC.</v>
          </cell>
        </row>
        <row r="2650">
          <cell r="A2650" t="str">
            <v>NEBO CAPITAL GROUP, INC.</v>
          </cell>
        </row>
        <row r="2651">
          <cell r="A2651" t="str">
            <v>NEEM SCIENTIFIC, INC.</v>
          </cell>
        </row>
        <row r="2652">
          <cell r="A2652" t="str">
            <v>NEIGHBORHOOD MARKETING, INC.</v>
          </cell>
        </row>
        <row r="2653">
          <cell r="A2653" t="str">
            <v>NEMISYS NETWORKS, LLC</v>
          </cell>
        </row>
        <row r="2654">
          <cell r="A2654" t="str">
            <v>NEO PRIME, LLC</v>
          </cell>
        </row>
        <row r="2655">
          <cell r="A2655" t="str">
            <v>NEOZYTE</v>
          </cell>
        </row>
        <row r="2656">
          <cell r="A2656" t="str">
            <v>NET2TEXT LIMITED</v>
          </cell>
        </row>
        <row r="2657">
          <cell r="A2657" t="str">
            <v>NET5 SOLUTION ENTERPRISES, INC.</v>
          </cell>
        </row>
        <row r="2658">
          <cell r="A2658" t="str">
            <v>NETCIRQ</v>
          </cell>
        </row>
        <row r="2659">
          <cell r="A2659" t="str">
            <v>NETCLEARANCE SYSTEMS, INC.</v>
          </cell>
        </row>
        <row r="2660">
          <cell r="A2660" t="str">
            <v>NETCLINIC, INC.</v>
          </cell>
        </row>
        <row r="2661">
          <cell r="A2661" t="str">
            <v>NETCRAFT CORPORATION</v>
          </cell>
        </row>
        <row r="2662">
          <cell r="A2662" t="str">
            <v>NETCRAFT CORPORATION, A DELAWARE CORPORATION</v>
          </cell>
        </row>
        <row r="2663">
          <cell r="A2663" t="str">
            <v>NETINCENT, INC.</v>
          </cell>
        </row>
        <row r="2664">
          <cell r="A2664" t="str">
            <v>NETPACK, INC.</v>
          </cell>
        </row>
        <row r="2665">
          <cell r="A2665" t="str">
            <v>NETQASH LLC</v>
          </cell>
        </row>
        <row r="2666">
          <cell r="A2666" t="str">
            <v>NETSPECTRUM INC.</v>
          </cell>
        </row>
        <row r="2667">
          <cell r="A2667" t="str">
            <v>NETSTOCK CORPORATION</v>
          </cell>
        </row>
        <row r="2668">
          <cell r="A2668" t="str">
            <v>NETWORK KINETIX, LLC</v>
          </cell>
        </row>
        <row r="2669">
          <cell r="A2669" t="str">
            <v>NETWORK SETTLEMENT SERVICES LLC</v>
          </cell>
        </row>
        <row r="2670">
          <cell r="A2670" t="str">
            <v>NEUPAY, INC.</v>
          </cell>
        </row>
        <row r="2671">
          <cell r="A2671" t="str">
            <v>NEURAMETRIX, INC.</v>
          </cell>
        </row>
        <row r="2672">
          <cell r="A2672" t="str">
            <v>NEW AGE TECHNOLOGIES, INC.</v>
          </cell>
        </row>
        <row r="2673">
          <cell r="A2673" t="str">
            <v>NEW ENERGY OPTIONS, INC.</v>
          </cell>
        </row>
        <row r="2674">
          <cell r="A2674" t="str">
            <v>NEW SIERRA INVESTMENTS</v>
          </cell>
        </row>
        <row r="2675">
          <cell r="A2675" t="str">
            <v>NEWATTITUDE INC.</v>
          </cell>
        </row>
        <row r="2676">
          <cell r="A2676" t="str">
            <v>NEWCOMLINK, INC.</v>
          </cell>
        </row>
        <row r="2677">
          <cell r="A2677" t="str">
            <v>NEWFUEL ACQUISITION CORP.</v>
          </cell>
        </row>
        <row r="2678">
          <cell r="A2678" t="str">
            <v>NEWGEN SOFTWARE INC.</v>
          </cell>
        </row>
        <row r="2679">
          <cell r="A2679" t="str">
            <v>NEWMAN COLOMBO FINANCIAL RESEARCH LLC</v>
          </cell>
        </row>
        <row r="2680">
          <cell r="A2680" t="str">
            <v>NEWMAN COLOMBO FINANCIAL RESEARCH, LLC</v>
          </cell>
        </row>
        <row r="2681">
          <cell r="A2681" t="str">
            <v>NEWPORT COAST INVESTMENTS</v>
          </cell>
        </row>
        <row r="2682">
          <cell r="A2682" t="str">
            <v>NEWPORT EXCHANGE HOLDINGS, INC.</v>
          </cell>
        </row>
        <row r="2683">
          <cell r="A2683" t="str">
            <v>NEWRIVER INVESTOR COMMUNICATIONS, INC.</v>
          </cell>
        </row>
        <row r="2684">
          <cell r="A2684" t="str">
            <v>NEWRIVER, INC.</v>
          </cell>
        </row>
        <row r="2685">
          <cell r="A2685" t="str">
            <v>NEWRIVER, INC.</v>
          </cell>
        </row>
        <row r="2686">
          <cell r="A2686" t="str">
            <v>NEWROW, INC.</v>
          </cell>
        </row>
        <row r="2687">
          <cell r="A2687" t="str">
            <v>NEWS TECHNOLOGIES, LLC</v>
          </cell>
        </row>
        <row r="2688">
          <cell r="A2688" t="str">
            <v>NEWSILIKE MEDIA GROUP, INC.</v>
          </cell>
        </row>
        <row r="2689">
          <cell r="A2689" t="str">
            <v>NEWSILIKE MEDIA GROUP, INC.</v>
          </cell>
        </row>
        <row r="2690">
          <cell r="A2690" t="str">
            <v>NEWSOTHER, INC.</v>
          </cell>
        </row>
        <row r="2691">
          <cell r="A2691" t="str">
            <v>NEWTIDE COMMERCE, INC.</v>
          </cell>
        </row>
        <row r="2692">
          <cell r="A2692" t="str">
            <v>NEWVISTAS, LLC</v>
          </cell>
        </row>
        <row r="2693">
          <cell r="A2693" t="str">
            <v>NEXTCHOICE, INC.</v>
          </cell>
        </row>
        <row r="2694">
          <cell r="A2694" t="str">
            <v>NEXTEV USA, INC.</v>
          </cell>
        </row>
        <row r="2695">
          <cell r="A2695" t="str">
            <v>NEXTEV USA, INC.</v>
          </cell>
        </row>
        <row r="2696">
          <cell r="A2696" t="str">
            <v>NEXTGENA LLC</v>
          </cell>
        </row>
        <row r="2697">
          <cell r="A2697" t="str">
            <v>NEXTLEVEL ASSOCIATION SOLUTIONS DBA HOMEWISEDOCS.COM</v>
          </cell>
        </row>
        <row r="2698">
          <cell r="A2698" t="str">
            <v>NEXTLEVEL MOBILE, LLC</v>
          </cell>
        </row>
        <row r="2699">
          <cell r="A2699" t="str">
            <v>NEXTROPIA LLC</v>
          </cell>
        </row>
        <row r="2700">
          <cell r="A2700" t="str">
            <v>NEXUS ENVIRONMENTAL, LLC</v>
          </cell>
        </row>
        <row r="2701">
          <cell r="A2701" t="str">
            <v>NGUYEN GAMING LLC</v>
          </cell>
        </row>
        <row r="2702">
          <cell r="A2702" t="str">
            <v>NIBL, INC.</v>
          </cell>
        </row>
        <row r="2703">
          <cell r="A2703" t="str">
            <v>NICE IDEA MEDIA INC.</v>
          </cell>
        </row>
        <row r="2704">
          <cell r="A2704" t="str">
            <v>NICER AND AFFILIATES, LTD.</v>
          </cell>
        </row>
        <row r="2705">
          <cell r="A2705" t="str">
            <v>NIMBLE GROUP, INC.</v>
          </cell>
        </row>
        <row r="2706">
          <cell r="A2706" t="str">
            <v>NIMBUS VISUALIZATION, INC.</v>
          </cell>
        </row>
        <row r="2707">
          <cell r="A2707" t="str">
            <v>NINJA, LLC</v>
          </cell>
        </row>
        <row r="2708">
          <cell r="A2708" t="str">
            <v>NINTEDO OF AMERICA INC.</v>
          </cell>
        </row>
        <row r="2709">
          <cell r="A2709" t="str">
            <v>NIRATION NETWORK GROUP, L.L.C.</v>
          </cell>
        </row>
        <row r="2710">
          <cell r="A2710" t="str">
            <v>NISA INVESTMENT ADVISORS, L.L.C.</v>
          </cell>
        </row>
        <row r="2711">
          <cell r="A2711" t="str">
            <v>NMTC, INC. D/B/A MATCO TOOLS</v>
          </cell>
        </row>
        <row r="2712">
          <cell r="A2712" t="str">
            <v>NO PET LEFT BEHIND LLC</v>
          </cell>
        </row>
        <row r="2713">
          <cell r="A2713" t="str">
            <v>NO SURPRISES SOFTWARE, LLC</v>
          </cell>
        </row>
        <row r="2714">
          <cell r="A2714" t="str">
            <v>NOBELUS, INC.</v>
          </cell>
        </row>
        <row r="2715">
          <cell r="A2715" t="str">
            <v>NOCLIPS.COM INC.</v>
          </cell>
        </row>
        <row r="2716">
          <cell r="A2716" t="str">
            <v>NOKOMIS, INC.</v>
          </cell>
        </row>
        <row r="2717">
          <cell r="A2717" t="str">
            <v>NON-REVENUE HOLDINGS, LLC</v>
          </cell>
        </row>
        <row r="2718">
          <cell r="A2718" t="str">
            <v>NON-REVENUE HOLDINGS, LLC</v>
          </cell>
        </row>
        <row r="2719">
          <cell r="A2719" t="str">
            <v>NONZERO LLC</v>
          </cell>
        </row>
        <row r="2720">
          <cell r="A2720" t="str">
            <v>NORTH AMERICAN ENERGY CREDIT AND CLEARING CORPORATION</v>
          </cell>
        </row>
        <row r="2721">
          <cell r="A2721" t="str">
            <v>NORTH BAY CONSULTANTS, LLC</v>
          </cell>
        </row>
        <row r="2722">
          <cell r="A2722" t="str">
            <v>NORTH STAR AUDIT CONSULTANTS, LLC</v>
          </cell>
        </row>
        <row r="2723">
          <cell r="A2723" t="str">
            <v>NORTH STAR NEST, LLC</v>
          </cell>
        </row>
        <row r="2724">
          <cell r="A2724" t="str">
            <v>NORTHBOUND SOLUTIONS, INC.</v>
          </cell>
        </row>
        <row r="2725">
          <cell r="A2725" t="str">
            <v>NORTHCROSS GROUP</v>
          </cell>
        </row>
        <row r="2726">
          <cell r="A2726" t="str">
            <v>NORTHSTAR CAPITAL MARKETS SERVICES, INC.</v>
          </cell>
        </row>
        <row r="2727">
          <cell r="A2727" t="str">
            <v>NORTHWEST AUTO FINANCE CORP.</v>
          </cell>
        </row>
        <row r="2728">
          <cell r="A2728" t="str">
            <v>NORWICH TECHNOLOGIES, INC.</v>
          </cell>
        </row>
        <row r="2729">
          <cell r="A2729" t="str">
            <v>NOT SO FORGETFUL, LLC</v>
          </cell>
        </row>
        <row r="2730">
          <cell r="A2730" t="str">
            <v>NOTE SOCIAL, INC.</v>
          </cell>
        </row>
        <row r="2731">
          <cell r="A2731" t="str">
            <v>NOVASPARKS, INC.</v>
          </cell>
        </row>
        <row r="2732">
          <cell r="A2732" t="str">
            <v>NOVATION SCIENCE HOLDING, LLC</v>
          </cell>
        </row>
        <row r="2733">
          <cell r="A2733" t="str">
            <v>NOVAWORKS, LLC</v>
          </cell>
        </row>
        <row r="2734">
          <cell r="A2734" t="str">
            <v>NOVELLUS CAPITAL MANAGEMENT, LLC</v>
          </cell>
        </row>
        <row r="2735">
          <cell r="A2735" t="str">
            <v>NOVUM PATENT HOLDCO, LLC</v>
          </cell>
        </row>
        <row r="2736">
          <cell r="A2736" t="str">
            <v>NPA VISION, INC.</v>
          </cell>
        </row>
        <row r="2737">
          <cell r="A2737" t="str">
            <v>NPE PARTNERS, G.P.</v>
          </cell>
        </row>
        <row r="2738">
          <cell r="A2738" t="str">
            <v>NS HOLDING COMPANY</v>
          </cell>
        </row>
        <row r="2739">
          <cell r="A2739" t="str">
            <v>NTANGLE LABS, INC.</v>
          </cell>
        </row>
        <row r="2740">
          <cell r="A2740" t="str">
            <v>NTECH PROPERTIES, INC.</v>
          </cell>
        </row>
        <row r="2741">
          <cell r="A2741" t="str">
            <v>NTELAGENT</v>
          </cell>
        </row>
        <row r="2742">
          <cell r="A2742" t="str">
            <v>NTH-DEGREE ANALYTICS II, INC.</v>
          </cell>
        </row>
        <row r="2743">
          <cell r="A2743" t="str">
            <v>NUEVO POWER, INC.</v>
          </cell>
        </row>
        <row r="2744">
          <cell r="A2744" t="str">
            <v>NUKU INC.</v>
          </cell>
        </row>
        <row r="2745">
          <cell r="A2745" t="str">
            <v>NUMODA TECHNOLOGIES, INC.</v>
          </cell>
        </row>
        <row r="2746">
          <cell r="A2746" t="str">
            <v>NUSPAY INTERNATIONAL INCORPORATED</v>
          </cell>
        </row>
        <row r="2747">
          <cell r="A2747" t="str">
            <v>NUTECH VENTURES, INC.</v>
          </cell>
        </row>
        <row r="2748">
          <cell r="A2748" t="str">
            <v>NUTRISYSTEM FRESH, INC.</v>
          </cell>
        </row>
        <row r="2749">
          <cell r="A2749" t="str">
            <v>NYZ HOLDINGS INC.</v>
          </cell>
        </row>
        <row r="2750">
          <cell r="A2750" t="str">
            <v>OAK PARK CAPITAL PARTNERS II, LLC</v>
          </cell>
        </row>
        <row r="2751">
          <cell r="A2751" t="str">
            <v>OBSIDIAN HEALTHCARE DISCLOSURE SERVICES, LLC</v>
          </cell>
        </row>
        <row r="2752">
          <cell r="A2752" t="str">
            <v>OBSIDIAN NETWORK, INC.</v>
          </cell>
        </row>
        <row r="2753">
          <cell r="A2753" t="str">
            <v>OCHOA OPTICS</v>
          </cell>
        </row>
        <row r="2754">
          <cell r="A2754" t="str">
            <v>OCHOA OPTICS LLC</v>
          </cell>
        </row>
        <row r="2755">
          <cell r="A2755" t="str">
            <v>OCHOA OPTICS, LLC</v>
          </cell>
        </row>
        <row r="2756">
          <cell r="A2756" t="str">
            <v>OCSS LLC</v>
          </cell>
        </row>
        <row r="2757">
          <cell r="A2757" t="str">
            <v>ODEX GROUP, INC.</v>
          </cell>
        </row>
        <row r="2758">
          <cell r="A2758" t="str">
            <v>ODEX GROUP, INC.</v>
          </cell>
        </row>
        <row r="2759">
          <cell r="A2759" t="str">
            <v>OFERTA, INC.</v>
          </cell>
        </row>
        <row r="2760">
          <cell r="A2760" t="str">
            <v>OFERTA, INC.</v>
          </cell>
        </row>
        <row r="2761">
          <cell r="A2761" t="str">
            <v>OFFER XCHANGE, LLC.</v>
          </cell>
        </row>
        <row r="2762">
          <cell r="A2762" t="str">
            <v>OFFERCRAFT, LLC</v>
          </cell>
        </row>
        <row r="2763">
          <cell r="A2763" t="str">
            <v>OFFERPOP CORPORATION</v>
          </cell>
        </row>
        <row r="2764">
          <cell r="A2764" t="str">
            <v>OFINNO TECHNOLOGIES, LLC</v>
          </cell>
        </row>
        <row r="2765">
          <cell r="A2765" t="str">
            <v>OGWEE, INC.</v>
          </cell>
        </row>
        <row r="2766">
          <cell r="A2766" t="str">
            <v>O'HASTINER SVC. LIMITED LIABILITY COMPANY</v>
          </cell>
        </row>
        <row r="2767">
          <cell r="A2767" t="str">
            <v>OHVA, INC.</v>
          </cell>
        </row>
        <row r="2768">
          <cell r="A2768" t="str">
            <v>OKRAA, LLC</v>
          </cell>
        </row>
        <row r="2769">
          <cell r="A2769" t="str">
            <v>OL SECURITY LIMITED LIABILITY COMPANY</v>
          </cell>
        </row>
        <row r="2770">
          <cell r="A2770" t="str">
            <v>OLEA SYSTEMS, INC.</v>
          </cell>
        </row>
        <row r="2771">
          <cell r="A2771" t="str">
            <v>OLIVE ROOT, LLC</v>
          </cell>
        </row>
        <row r="2772">
          <cell r="A2772" t="str">
            <v>OLIVO-RATHUS PATENT GROUP LLC</v>
          </cell>
        </row>
        <row r="2773">
          <cell r="A2773" t="str">
            <v>OLSEN SIEBERT, INC., A CORPORATION OF THE STATE OF UTAH</v>
          </cell>
        </row>
        <row r="2774">
          <cell r="A2774" t="str">
            <v>OMNE TEMPUS LLC</v>
          </cell>
        </row>
        <row r="2775">
          <cell r="A2775" t="str">
            <v>OMNI CAPITAL FUNDING, INC.</v>
          </cell>
        </row>
        <row r="2776">
          <cell r="A2776" t="str">
            <v>OMNIONE USA, INC.</v>
          </cell>
        </row>
        <row r="2777">
          <cell r="A2777" t="str">
            <v>OMNITEK PARTNERS LLC</v>
          </cell>
        </row>
        <row r="2778">
          <cell r="A2778" t="str">
            <v>OMNIVERSE GROUP, LLC</v>
          </cell>
        </row>
        <row r="2779">
          <cell r="A2779" t="str">
            <v>OMNYPAY INC.</v>
          </cell>
        </row>
        <row r="2780">
          <cell r="A2780" t="str">
            <v>OMNYPAY, INC</v>
          </cell>
        </row>
        <row r="2781">
          <cell r="A2781" t="str">
            <v>OMTELLIGENCE, LLC</v>
          </cell>
        </row>
        <row r="2782">
          <cell r="A2782" t="str">
            <v>ONCALL SOLUTIONS, INC.</v>
          </cell>
        </row>
        <row r="2783">
          <cell r="A2783" t="str">
            <v>ONE GOOD CALL, INC.</v>
          </cell>
        </row>
        <row r="2784">
          <cell r="A2784" t="str">
            <v>ONE GOOD CALL, INC.</v>
          </cell>
        </row>
        <row r="2785">
          <cell r="A2785" t="str">
            <v>ONE MAINSTREAM, INC.</v>
          </cell>
        </row>
        <row r="2786">
          <cell r="A2786" t="str">
            <v>ONE PLANET OPS INC.</v>
          </cell>
        </row>
        <row r="2787">
          <cell r="A2787" t="str">
            <v>ONE TRUE HOLDING COMPANY</v>
          </cell>
        </row>
        <row r="2788">
          <cell r="A2788" t="str">
            <v>ONEDEMAND.COM, INC.</v>
          </cell>
        </row>
        <row r="2789">
          <cell r="A2789" t="str">
            <v>ONEDERLAND TECHNOLOGY LLC</v>
          </cell>
        </row>
        <row r="2790">
          <cell r="A2790" t="str">
            <v>ONEDOC, INC.</v>
          </cell>
        </row>
        <row r="2791">
          <cell r="A2791" t="str">
            <v>ONENETWORKS, INC.</v>
          </cell>
        </row>
        <row r="2792">
          <cell r="A2792" t="str">
            <v>ONEVOICE MEDICAL CORPORATION</v>
          </cell>
        </row>
        <row r="2793">
          <cell r="A2793" t="str">
            <v>ONEWAY LLC.</v>
          </cell>
        </row>
        <row r="2794">
          <cell r="A2794" t="str">
            <v>ONION ID, INC.</v>
          </cell>
        </row>
        <row r="2795">
          <cell r="A2795" t="str">
            <v>ONLINE SECURITY PORTFOLIO LLC</v>
          </cell>
        </row>
        <row r="2796">
          <cell r="A2796" t="str">
            <v>ONPLAN, INC.</v>
          </cell>
        </row>
        <row r="2797">
          <cell r="A2797" t="str">
            <v>ONROO ENTERTAINMENT, LLC</v>
          </cell>
        </row>
        <row r="2798">
          <cell r="A2798" t="str">
            <v>OOHDOO, INC.</v>
          </cell>
        </row>
        <row r="2799">
          <cell r="A2799" t="str">
            <v>OPDOTS, INC.</v>
          </cell>
        </row>
        <row r="2800">
          <cell r="A2800" t="str">
            <v>OPEN GARDEN, INC.</v>
          </cell>
        </row>
        <row r="2801">
          <cell r="A2801" t="str">
            <v>OPEN TELEVISION NETWORK, INC.</v>
          </cell>
        </row>
        <row r="2802">
          <cell r="A2802" t="str">
            <v>OPENCURO CORPORATION</v>
          </cell>
        </row>
        <row r="2803">
          <cell r="A2803" t="str">
            <v>OPENMATCH HOLDINGS LLC</v>
          </cell>
        </row>
        <row r="2804">
          <cell r="A2804" t="str">
            <v>OPENMATCH, LLC</v>
          </cell>
        </row>
        <row r="2805">
          <cell r="A2805" t="str">
            <v>OPENMETRIK INC.</v>
          </cell>
        </row>
        <row r="2806">
          <cell r="A2806" t="str">
            <v>OPENONWARD, LLC</v>
          </cell>
        </row>
        <row r="2807">
          <cell r="A2807" t="str">
            <v>OPENSCAPE MUSIC</v>
          </cell>
        </row>
        <row r="2808">
          <cell r="A2808" t="str">
            <v>OPENWAVE SYSTEM, INC.</v>
          </cell>
        </row>
        <row r="2809">
          <cell r="A2809" t="str">
            <v>OPENWAVE SYSTEMS INC.</v>
          </cell>
        </row>
        <row r="2810">
          <cell r="A2810" t="str">
            <v>OPENWAVE SYSTEMS, INC.</v>
          </cell>
        </row>
        <row r="2811">
          <cell r="A2811" t="str">
            <v>OPERADORA DE TANDAS, LTD.</v>
          </cell>
        </row>
        <row r="2812">
          <cell r="A2812" t="str">
            <v>OPERARTIS LLC</v>
          </cell>
        </row>
        <row r="2813">
          <cell r="A2813" t="str">
            <v>OPERARTIS, LLC</v>
          </cell>
        </row>
        <row r="2814">
          <cell r="A2814" t="str">
            <v>OPERATIONAL RISK MANAGEMENT, LLC</v>
          </cell>
        </row>
        <row r="2815">
          <cell r="A2815" t="str">
            <v>OPERATIONAL TRANSPARENCY LLC</v>
          </cell>
        </row>
        <row r="2816">
          <cell r="A2816" t="str">
            <v>OPERSOFT LLC</v>
          </cell>
        </row>
        <row r="2817">
          <cell r="A2817" t="str">
            <v>OPINIONSHIELD</v>
          </cell>
        </row>
        <row r="2818">
          <cell r="A2818" t="str">
            <v>OPPORTUNITY NOTIFICATION TECHNOLOGIES, LLC</v>
          </cell>
        </row>
        <row r="2819">
          <cell r="A2819" t="str">
            <v>OPRICES, INC.</v>
          </cell>
        </row>
        <row r="2820">
          <cell r="A2820" t="str">
            <v>OPSVEDA, INC.</v>
          </cell>
        </row>
        <row r="2821">
          <cell r="A2821" t="str">
            <v>OPTCAPITAL, LLC</v>
          </cell>
        </row>
        <row r="2822">
          <cell r="A2822" t="str">
            <v>OPTIMA COMPASS GROUP, LLC</v>
          </cell>
        </row>
        <row r="2823">
          <cell r="A2823" t="str">
            <v>OPTIMAL ASSETT MANAGEGMENT</v>
          </cell>
        </row>
        <row r="2824">
          <cell r="A2824" t="str">
            <v>OPTIMAL ASSETT MANAGEGMENT,</v>
          </cell>
        </row>
        <row r="2825">
          <cell r="A2825" t="str">
            <v>OPTIMAL LICENSING CORPORATION</v>
          </cell>
        </row>
        <row r="2826">
          <cell r="A2826" t="str">
            <v>OPTIMARET, INC.</v>
          </cell>
        </row>
        <row r="2827">
          <cell r="A2827" t="str">
            <v>OPTIMIZATION TECHNOLOGIES, INC.</v>
          </cell>
        </row>
        <row r="2828">
          <cell r="A2828" t="str">
            <v>OPTIMIZATION TECHNOLOGIES, INC.</v>
          </cell>
        </row>
        <row r="2829">
          <cell r="A2829" t="str">
            <v>OPTIMIZEUSA.COM</v>
          </cell>
        </row>
        <row r="2830">
          <cell r="A2830" t="str">
            <v>OPTIMUS STRUCTURES LLC</v>
          </cell>
        </row>
        <row r="2831">
          <cell r="A2831" t="str">
            <v>OPTION RESEARCH AND TECHNOLOGY SERVICES, LLC</v>
          </cell>
        </row>
        <row r="2832">
          <cell r="A2832" t="str">
            <v>OPTIONABLE, INC</v>
          </cell>
        </row>
        <row r="2833">
          <cell r="A2833" t="str">
            <v>OPTIONABLE, INC.</v>
          </cell>
        </row>
        <row r="2834">
          <cell r="A2834" t="str">
            <v>OPTIONABLE, INC.</v>
          </cell>
        </row>
        <row r="2835">
          <cell r="A2835" t="str">
            <v>OPTIONEER, LLC</v>
          </cell>
        </row>
        <row r="2836">
          <cell r="A2836" t="str">
            <v>OPTIONS IN PLAY DEVELOPMENT HERO, INC.</v>
          </cell>
        </row>
        <row r="2837">
          <cell r="A2837" t="str">
            <v>OPTNOW REAL ESTATE CORPORATION</v>
          </cell>
        </row>
        <row r="2838">
          <cell r="A2838" t="str">
            <v>OPTNOW REAL ESTATE CORPORATION</v>
          </cell>
        </row>
        <row r="2839">
          <cell r="A2839" t="str">
            <v>ORBIT TECHNOLOGY CORPORATION</v>
          </cell>
        </row>
        <row r="2840">
          <cell r="A2840" t="str">
            <v>ORDER HOPPER, INC</v>
          </cell>
        </row>
        <row r="2841">
          <cell r="A2841" t="str">
            <v>ORENGEO, INC.</v>
          </cell>
        </row>
        <row r="2842">
          <cell r="A2842" t="str">
            <v>ORIGINATIC LLC</v>
          </cell>
        </row>
        <row r="2843">
          <cell r="A2843" t="str">
            <v>ORISON, INC.</v>
          </cell>
        </row>
        <row r="2844">
          <cell r="A2844" t="str">
            <v>ORTHOX, LLC</v>
          </cell>
        </row>
        <row r="2845">
          <cell r="A2845" t="str">
            <v>OSO IP, LLC</v>
          </cell>
        </row>
        <row r="2846">
          <cell r="A2846" t="str">
            <v>OSP GLOBAL LLC D/B/A CONTROL CASE</v>
          </cell>
        </row>
        <row r="2847">
          <cell r="A2847" t="str">
            <v>OTC ONLINE PARTNERS</v>
          </cell>
        </row>
        <row r="2848">
          <cell r="A2848" t="str">
            <v>OTITOPIC INC.</v>
          </cell>
        </row>
        <row r="2849">
          <cell r="A2849" t="str">
            <v>OURCASHFLOW.COM, LLC</v>
          </cell>
        </row>
        <row r="2850">
          <cell r="A2850" t="str">
            <v>OURGROUP, INC.</v>
          </cell>
        </row>
        <row r="2851">
          <cell r="A2851" t="str">
            <v>OUTGIVE, L3C</v>
          </cell>
        </row>
        <row r="2852">
          <cell r="A2852" t="str">
            <v>OUTLAND RESEARCH</v>
          </cell>
        </row>
        <row r="2853">
          <cell r="A2853" t="str">
            <v>OUTLAND RESEARCH, LLC</v>
          </cell>
        </row>
        <row r="2854">
          <cell r="A2854" t="str">
            <v>OUTPUT TECHNOLOGY SOLUTIONS, INC.</v>
          </cell>
        </row>
        <row r="2855">
          <cell r="A2855" t="str">
            <v>OUTSITE NETWORKS, INC.</v>
          </cell>
        </row>
        <row r="2856">
          <cell r="A2856" t="str">
            <v>OVERSIGHT TECHNOLOGIES, INC.</v>
          </cell>
        </row>
        <row r="2857">
          <cell r="A2857" t="str">
            <v>OVERSITE DATA SERVICES, LLC</v>
          </cell>
        </row>
        <row r="2858">
          <cell r="A2858" t="str">
            <v>OVNI, INC.</v>
          </cell>
        </row>
        <row r="2859">
          <cell r="A2859" t="str">
            <v>OX LABS INC.</v>
          </cell>
        </row>
        <row r="2860">
          <cell r="A2860" t="str">
            <v>OZIO LLC</v>
          </cell>
        </row>
        <row r="2861">
          <cell r="A2861" t="str">
            <v>P5, INC.</v>
          </cell>
        </row>
        <row r="2862">
          <cell r="A2862" t="str">
            <v>P800X, LLC</v>
          </cell>
        </row>
        <row r="2863">
          <cell r="A2863" t="str">
            <v>PACHAMAMA COFFEE COOPERATIVE</v>
          </cell>
        </row>
        <row r="2864">
          <cell r="A2864" t="str">
            <v>PACID TECHNOLOGIES, LLC</v>
          </cell>
        </row>
        <row r="2865">
          <cell r="A2865" t="str">
            <v>PAINPOWERFIT, INC.</v>
          </cell>
        </row>
        <row r="2866">
          <cell r="A2866" t="str">
            <v>PALAMAR CONCEPTS GROUP, LLC</v>
          </cell>
        </row>
        <row r="2867">
          <cell r="A2867" t="str">
            <v>PALETTEAPP, INC.</v>
          </cell>
        </row>
        <row r="2868">
          <cell r="A2868" t="str">
            <v>PALMETTO POSTING, INC.</v>
          </cell>
        </row>
        <row r="2869">
          <cell r="A2869" t="str">
            <v>PAN SOLUTIONS, LLC</v>
          </cell>
        </row>
        <row r="2870">
          <cell r="A2870" t="str">
            <v>PANALOGLN LLC</v>
          </cell>
        </row>
        <row r="2871">
          <cell r="A2871" t="str">
            <v>PANDA ENG., INC.</v>
          </cell>
        </row>
        <row r="2872">
          <cell r="A2872" t="str">
            <v>PANDOMI, INC.</v>
          </cell>
        </row>
        <row r="2873">
          <cell r="A2873" t="str">
            <v>PANGEA UNIVERSAL HOLDINGS, INC.</v>
          </cell>
        </row>
        <row r="2874">
          <cell r="A2874" t="str">
            <v>PANGEA UNIVERSAL HOLDINGS, INC.</v>
          </cell>
        </row>
        <row r="2875">
          <cell r="A2875" t="str">
            <v>PANTHER PAYMENTS, LLC</v>
          </cell>
        </row>
        <row r="2876">
          <cell r="A2876" t="str">
            <v>PANTRY RETAIL, INC.</v>
          </cell>
        </row>
        <row r="2877">
          <cell r="A2877" t="str">
            <v>PAP INVESTMENTS, LTD.</v>
          </cell>
        </row>
        <row r="2878">
          <cell r="A2878" t="str">
            <v>PAPER PAYMENT SERVICES LLC</v>
          </cell>
        </row>
        <row r="2879">
          <cell r="A2879" t="str">
            <v>PARADIGM TABLE GAMES, INC.</v>
          </cell>
        </row>
        <row r="2880">
          <cell r="A2880" t="str">
            <v>PARADISE SMOOTHIE, INC.</v>
          </cell>
        </row>
        <row r="2881">
          <cell r="A2881" t="str">
            <v>PARAKEET, LLC</v>
          </cell>
        </row>
        <row r="2882">
          <cell r="A2882" t="str">
            <v>PARALLEL TRADING SYSTEMS, INC.</v>
          </cell>
        </row>
        <row r="2883">
          <cell r="A2883" t="str">
            <v>PARAS &amp; ASSOCIATES</v>
          </cell>
        </row>
        <row r="2884">
          <cell r="A2884" t="str">
            <v>PARCMATE CORPORATION</v>
          </cell>
        </row>
        <row r="2885">
          <cell r="A2885" t="str">
            <v>PARENTSWARE INC. A DELAWARE CORPORATION</v>
          </cell>
        </row>
        <row r="2886">
          <cell r="A2886" t="str">
            <v>PARENTSWARE LLC</v>
          </cell>
        </row>
        <row r="2887">
          <cell r="A2887" t="str">
            <v>PARETO INTELLIGENCE, LLC</v>
          </cell>
        </row>
        <row r="2888">
          <cell r="A2888" t="str">
            <v>PARI-MUTUAL SOLUTIONS, LLC</v>
          </cell>
        </row>
        <row r="2889">
          <cell r="A2889" t="str">
            <v>PARK 'N DISPLAY, LLC</v>
          </cell>
        </row>
        <row r="2890">
          <cell r="A2890" t="str">
            <v>PARK PLUS, INC.</v>
          </cell>
        </row>
        <row r="2891">
          <cell r="A2891" t="str">
            <v>PARSONS ADVANCED HOLDINGS, INC.</v>
          </cell>
        </row>
        <row r="2892">
          <cell r="A2892" t="str">
            <v>PARTINGOUT.COM LLC</v>
          </cell>
        </row>
        <row r="2893">
          <cell r="A2893" t="str">
            <v>PARTNERSHIP FOR COMMUNITY DEVELOPMENT, LLC</v>
          </cell>
        </row>
        <row r="2894">
          <cell r="A2894" t="str">
            <v>PASSGATE CORPORATION</v>
          </cell>
        </row>
        <row r="2895">
          <cell r="A2895" t="str">
            <v>PASSPORTMD</v>
          </cell>
        </row>
        <row r="2896">
          <cell r="A2896" t="str">
            <v>PAST ELEVEN LLC.</v>
          </cell>
        </row>
        <row r="2897">
          <cell r="A2897" t="str">
            <v>PATEN CATEGORY CORPORATION</v>
          </cell>
        </row>
        <row r="2898">
          <cell r="A2898" t="str">
            <v>PATENT A, LLC</v>
          </cell>
        </row>
        <row r="2899">
          <cell r="A2899" t="str">
            <v>PATENT ACQUISITION &amp; LICENSING CO.</v>
          </cell>
        </row>
        <row r="2900">
          <cell r="A2900" t="str">
            <v>PATENT CATEGORY CORPORATION</v>
          </cell>
        </row>
        <row r="2901">
          <cell r="A2901" t="str">
            <v>PATENT IMAGING CORPORATION</v>
          </cell>
        </row>
        <row r="2902">
          <cell r="A2902" t="str">
            <v>PATENT INVESTMENT &amp; LICENSING COMPANY</v>
          </cell>
        </row>
        <row r="2903">
          <cell r="A2903" t="str">
            <v>PATENT INVESTMENTS OF TEXAS, LLC</v>
          </cell>
        </row>
        <row r="2904">
          <cell r="A2904" t="str">
            <v>PATENT PROPERTIES, INC.</v>
          </cell>
        </row>
        <row r="2905">
          <cell r="A2905" t="str">
            <v>PATENTRATINGS, LLC</v>
          </cell>
        </row>
        <row r="2906">
          <cell r="A2906" t="str">
            <v>PATENTRATINGS, LLC</v>
          </cell>
        </row>
        <row r="2907">
          <cell r="A2907" t="str">
            <v>PATENTRATINGS, LLC.</v>
          </cell>
        </row>
        <row r="2908">
          <cell r="A2908" t="str">
            <v>PATENTS INNOVATIONS, LLC</v>
          </cell>
        </row>
        <row r="2909">
          <cell r="A2909" t="str">
            <v>PATH RELIABILITY INC.</v>
          </cell>
        </row>
        <row r="2910">
          <cell r="A2910" t="str">
            <v>PATIENT DOCTOR TECHNOLOGIES, INC.</v>
          </cell>
        </row>
        <row r="2911">
          <cell r="A2911" t="str">
            <v>PATIENTKEY INC.</v>
          </cell>
        </row>
        <row r="2912">
          <cell r="A2912" t="str">
            <v>PATIENTMD, INC.</v>
          </cell>
        </row>
        <row r="2913">
          <cell r="A2913" t="str">
            <v>PATTERN ANALYSIS, INC.</v>
          </cell>
        </row>
        <row r="2914">
          <cell r="A2914" t="str">
            <v>PAVILION TECHNOLOGIES, INC.</v>
          </cell>
        </row>
        <row r="2915">
          <cell r="A2915" t="str">
            <v>PAY BY CLICK CORPORATION</v>
          </cell>
        </row>
        <row r="2916">
          <cell r="A2916" t="str">
            <v>PAY MY DEDUCTIBLE, INC.</v>
          </cell>
        </row>
        <row r="2917">
          <cell r="A2917" t="str">
            <v>PAY(Q)R, LLC</v>
          </cell>
        </row>
        <row r="2918">
          <cell r="A2918" t="str">
            <v>PAYAL, INC.</v>
          </cell>
        </row>
        <row r="2919">
          <cell r="A2919" t="str">
            <v>PAYASONE LLC</v>
          </cell>
        </row>
        <row r="2920">
          <cell r="A2920" t="str">
            <v>PAYBYCLICK CORPORATION</v>
          </cell>
        </row>
        <row r="2921">
          <cell r="A2921" t="str">
            <v>PAYCENTERS, LLC</v>
          </cell>
        </row>
        <row r="2922">
          <cell r="A2922" t="str">
            <v>PAYCHIEF LLC</v>
          </cell>
        </row>
        <row r="2923">
          <cell r="A2923" t="str">
            <v>PAYCHIEF LLC</v>
          </cell>
        </row>
        <row r="2924">
          <cell r="A2924" t="str">
            <v>PAYCHIEF LLC.</v>
          </cell>
        </row>
        <row r="2925">
          <cell r="A2925" t="str">
            <v>PAYCODE SYSTEMS, INC.</v>
          </cell>
        </row>
        <row r="2926">
          <cell r="A2926" t="str">
            <v>PAYDUNK, LLC</v>
          </cell>
        </row>
        <row r="2927">
          <cell r="A2927" t="str">
            <v>PAYEAZY,  INC</v>
          </cell>
        </row>
        <row r="2928">
          <cell r="A2928" t="str">
            <v>PAYFORMANCE CORPORATION</v>
          </cell>
        </row>
        <row r="2929">
          <cell r="A2929" t="str">
            <v>PAYFORMANCE CORPORATION</v>
          </cell>
        </row>
        <row r="2930">
          <cell r="A2930" t="str">
            <v>PAYGO, LLC</v>
          </cell>
        </row>
        <row r="2931">
          <cell r="A2931" t="str">
            <v>PAYIT, LLC</v>
          </cell>
        </row>
        <row r="2932">
          <cell r="A2932" t="str">
            <v>PAYLOCK, INC</v>
          </cell>
        </row>
        <row r="2933">
          <cell r="A2933" t="str">
            <v>PAYLOCK, INC.</v>
          </cell>
        </row>
        <row r="2934">
          <cell r="A2934" t="str">
            <v>PAYMATION, INC.</v>
          </cell>
        </row>
        <row r="2935">
          <cell r="A2935" t="str">
            <v>PAYMENT POWER TECHNOLOGIES, INC.</v>
          </cell>
        </row>
        <row r="2936">
          <cell r="A2936" t="str">
            <v>PAYMENT TRANSACTION SERVICES, INC., D/B/A CAPTURECODE</v>
          </cell>
        </row>
        <row r="2937">
          <cell r="A2937" t="str">
            <v>PAYMENTS &amp; PROCESSING CONSULTANTS, INC.</v>
          </cell>
        </row>
        <row r="2938">
          <cell r="A2938" t="str">
            <v>PAYMINTZ, INC.</v>
          </cell>
        </row>
        <row r="2939">
          <cell r="A2939" t="str">
            <v>PAYSCAN AMERICA, INC.</v>
          </cell>
        </row>
        <row r="2940">
          <cell r="A2940" t="str">
            <v>PAYSCAN AMERICA, INC.</v>
          </cell>
        </row>
        <row r="2941">
          <cell r="A2941" t="str">
            <v>PAYSCAN AMERICA, INC.</v>
          </cell>
        </row>
        <row r="2942">
          <cell r="A2942" t="str">
            <v>PAYSCAN AMERICA, INC.</v>
          </cell>
        </row>
        <row r="2943">
          <cell r="A2943" t="str">
            <v>PAYTEL INC.</v>
          </cell>
        </row>
        <row r="2944">
          <cell r="A2944" t="str">
            <v>PAYTEL, INC.</v>
          </cell>
        </row>
        <row r="2945">
          <cell r="A2945" t="str">
            <v>PAYURTOLL LLC</v>
          </cell>
        </row>
        <row r="2946">
          <cell r="A2946" t="str">
            <v>PCS HOLDINGS, LLC</v>
          </cell>
        </row>
        <row r="2947">
          <cell r="A2947" t="str">
            <v>PEAK SILVER ADVISORS, LLC</v>
          </cell>
        </row>
        <row r="2948">
          <cell r="A2948" t="str">
            <v>PEAKNRG</v>
          </cell>
        </row>
        <row r="2949">
          <cell r="A2949" t="str">
            <v>PEERCISELY, INC.</v>
          </cell>
        </row>
        <row r="2950">
          <cell r="A2950" t="str">
            <v>PEERFUNDS, INC.</v>
          </cell>
        </row>
        <row r="2951">
          <cell r="A2951" t="str">
            <v>PEERTRACKS INC.</v>
          </cell>
        </row>
        <row r="2952">
          <cell r="A2952" t="str">
            <v>PELFUNC INCORPORATED</v>
          </cell>
        </row>
        <row r="2953">
          <cell r="A2953" t="str">
            <v>PELION SYSTEMS, INC.</v>
          </cell>
        </row>
        <row r="2954">
          <cell r="A2954" t="str">
            <v>PENDELTON TRADING SYSTEMS, INC.</v>
          </cell>
        </row>
        <row r="2955">
          <cell r="A2955" t="str">
            <v>PENSION ADVISORY GROUP</v>
          </cell>
        </row>
        <row r="2956">
          <cell r="A2956" t="str">
            <v>PENSION ADVISORY GROUP, INC.</v>
          </cell>
        </row>
        <row r="2957">
          <cell r="A2957" t="str">
            <v>PENSION BUILDERS AND CONSULTANTS</v>
          </cell>
        </row>
        <row r="2958">
          <cell r="A2958" t="str">
            <v>PENTECH SOLUTIONS, INC.</v>
          </cell>
        </row>
        <row r="2959">
          <cell r="A2959" t="str">
            <v>PEOPLESTRING CORPORATION</v>
          </cell>
        </row>
        <row r="2960">
          <cell r="A2960" t="str">
            <v>PER CHOICE, INC.</v>
          </cell>
        </row>
        <row r="2961">
          <cell r="A2961" t="str">
            <v>PERACS LLC</v>
          </cell>
        </row>
        <row r="2962">
          <cell r="A2962" t="str">
            <v>PEREGRIN TECHNOLOGIES, INC</v>
          </cell>
        </row>
        <row r="2963">
          <cell r="A2963" t="str">
            <v>PEREGRIN TECHNOLOGIES, INC.</v>
          </cell>
        </row>
        <row r="2964">
          <cell r="A2964" t="str">
            <v>PEREGRIN TECHNOLOGIES, INC.</v>
          </cell>
        </row>
        <row r="2965">
          <cell r="A2965" t="str">
            <v>PERFECT PITCH PRODUCTIONS, LLC</v>
          </cell>
        </row>
        <row r="2966">
          <cell r="A2966" t="str">
            <v>PERFORMANCE LOYALTY GROUP INC.</v>
          </cell>
        </row>
        <row r="2967">
          <cell r="A2967" t="str">
            <v>PERFORMANCE PRICING HOLDINGS, LLC</v>
          </cell>
        </row>
        <row r="2968">
          <cell r="A2968" t="str">
            <v>PERK.COM US INC.</v>
          </cell>
        </row>
        <row r="2969">
          <cell r="A2969" t="str">
            <v>PERMISSION INTERACTIVE, INC.</v>
          </cell>
        </row>
        <row r="2970">
          <cell r="A2970" t="str">
            <v>PEROT INVESTMENTS, INC.</v>
          </cell>
        </row>
        <row r="2971">
          <cell r="A2971" t="str">
            <v>PEROT INVESTMENTS, INC.</v>
          </cell>
        </row>
        <row r="2972">
          <cell r="A2972" t="str">
            <v>PERPAY, INC.</v>
          </cell>
        </row>
        <row r="2973">
          <cell r="A2973" t="str">
            <v>PERPETUAL INNOVATIONS COMPANY LLC</v>
          </cell>
        </row>
        <row r="2974">
          <cell r="A2974" t="str">
            <v>PERRY L. JOHNSON REGISTRARS OF TEXAS, L.P.</v>
          </cell>
        </row>
        <row r="2975">
          <cell r="A2975" t="str">
            <v>PERRY SECURITIES, LLC</v>
          </cell>
        </row>
        <row r="2976">
          <cell r="A2976" t="str">
            <v>PERSONAL ESTATE MANAGER, INC.</v>
          </cell>
        </row>
        <row r="2977">
          <cell r="A2977" t="str">
            <v>PERSONAL ESTATE MANAGER, INC.</v>
          </cell>
        </row>
        <row r="2978">
          <cell r="A2978" t="str">
            <v>PERSONAL ESTATE MANAGER, INC.</v>
          </cell>
        </row>
        <row r="2979">
          <cell r="A2979" t="str">
            <v>PERSONNUS</v>
          </cell>
        </row>
        <row r="2980">
          <cell r="A2980" t="str">
            <v>PERSYST DEVELOPMENT CORPORATION</v>
          </cell>
        </row>
        <row r="2981">
          <cell r="A2981" t="str">
            <v>PERTECH RESOURCES, INC</v>
          </cell>
        </row>
        <row r="2982">
          <cell r="A2982" t="str">
            <v>PERTECH RESOURCES, INC.</v>
          </cell>
        </row>
        <row r="2983">
          <cell r="A2983" t="str">
            <v>PFDS HOLDINGS, LLC</v>
          </cell>
        </row>
        <row r="2984">
          <cell r="A2984" t="str">
            <v>PGMTECH SOLUTIONS, LLC</v>
          </cell>
        </row>
        <row r="2985">
          <cell r="A2985" t="str">
            <v>PHANTEYE</v>
          </cell>
        </row>
        <row r="2986">
          <cell r="A2986" t="str">
            <v>PHARMA SMART LLC</v>
          </cell>
        </row>
        <row r="2987">
          <cell r="A2987" t="str">
            <v>PHARMASMART LLC</v>
          </cell>
        </row>
        <row r="2988">
          <cell r="A2988" t="str">
            <v>PHARMA-SMART LLC</v>
          </cell>
        </row>
        <row r="2989">
          <cell r="A2989" t="str">
            <v>PHARMATEK SYSTEMS, LLC</v>
          </cell>
        </row>
        <row r="2990">
          <cell r="A2990" t="str">
            <v>PHILADELPHIA STOCK EXCHANGE, INC.</v>
          </cell>
        </row>
        <row r="2991">
          <cell r="A2991" t="str">
            <v>PHILANTHRIA, LLC</v>
          </cell>
        </row>
        <row r="2992">
          <cell r="A2992" t="str">
            <v>PHILANTHROCORP</v>
          </cell>
        </row>
        <row r="2993">
          <cell r="A2993" t="str">
            <v>PHILYX, LLC</v>
          </cell>
        </row>
        <row r="2994">
          <cell r="A2994" t="str">
            <v>PHOENIX ANALYTIC SERVICES, INC.</v>
          </cell>
        </row>
        <row r="2995">
          <cell r="A2995" t="str">
            <v>PHOENIX INTANGIBLES HOLDING COMPANY</v>
          </cell>
        </row>
        <row r="2996">
          <cell r="A2996" t="str">
            <v>PHOENIX INTANGIBLES HOLDING COMPANY</v>
          </cell>
        </row>
        <row r="2997">
          <cell r="A2997" t="str">
            <v>PHOENIX LICENSING, LLC</v>
          </cell>
        </row>
        <row r="2998">
          <cell r="A2998" t="str">
            <v>PHOENIX MARKETING INTERNATIONAL</v>
          </cell>
        </row>
        <row r="2999">
          <cell r="A2999" t="str">
            <v>PHONE SHERPA INC.</v>
          </cell>
        </row>
        <row r="3000">
          <cell r="A3000" t="str">
            <v>PHONE SHERPA, INC.</v>
          </cell>
        </row>
        <row r="3001">
          <cell r="A3001" t="str">
            <v>PHONE SOLUTIONS, LLC</v>
          </cell>
        </row>
        <row r="3002">
          <cell r="A3002" t="str">
            <v>PHONE THROUGH, INC.</v>
          </cell>
        </row>
        <row r="3003">
          <cell r="A3003" t="str">
            <v>PHRAZZING GAMES, LLC</v>
          </cell>
        </row>
        <row r="3004">
          <cell r="A3004" t="str">
            <v>PICTURE ELEMENTS INC.</v>
          </cell>
        </row>
        <row r="3005">
          <cell r="A3005" t="str">
            <v>PINK THINK, LLC</v>
          </cell>
        </row>
        <row r="3006">
          <cell r="A3006" t="str">
            <v>PIO, LLC.</v>
          </cell>
        </row>
        <row r="3007">
          <cell r="A3007" t="str">
            <v>PIONEER ENERGY INC.</v>
          </cell>
        </row>
        <row r="3008">
          <cell r="A3008" t="str">
            <v>PISAFE, INC.</v>
          </cell>
        </row>
        <row r="3009">
          <cell r="A3009" t="str">
            <v>PIVOTCLOUD, INC.</v>
          </cell>
        </row>
        <row r="3010">
          <cell r="A3010" t="str">
            <v>PIXADS, LLC</v>
          </cell>
        </row>
        <row r="3011">
          <cell r="A3011" t="str">
            <v>PIXELPASS LLC</v>
          </cell>
        </row>
        <row r="3012">
          <cell r="A3012" t="str">
            <v>PIXOMETRIX, INC.</v>
          </cell>
        </row>
        <row r="3013">
          <cell r="A3013" t="str">
            <v>PJC INVESTMENTS, LLC</v>
          </cell>
        </row>
        <row r="3014">
          <cell r="A3014" t="str">
            <v>PLANG HOLDINGS INC.</v>
          </cell>
        </row>
        <row r="3015">
          <cell r="A3015" t="str">
            <v>PLANNING SIMPLE, LLC</v>
          </cell>
        </row>
        <row r="3016">
          <cell r="A3016" t="str">
            <v>PLANTFIND.COM, INC.</v>
          </cell>
        </row>
        <row r="3017">
          <cell r="A3017" t="str">
            <v>PLASTAG HOLDINGS, LLC.</v>
          </cell>
        </row>
        <row r="3018">
          <cell r="A3018" t="str">
            <v>PLATAMOVIL INTERNATIONAL BV</v>
          </cell>
        </row>
        <row r="3019">
          <cell r="A3019" t="str">
            <v>PLATFORMATION TECHNOLOGIES, LLC</v>
          </cell>
        </row>
        <row r="3020">
          <cell r="A3020" t="str">
            <v>PLATFORMATION, INC.</v>
          </cell>
        </row>
        <row r="3021">
          <cell r="A3021" t="str">
            <v>PLATINUM STAR IP PARTNERS, LLC</v>
          </cell>
        </row>
        <row r="3022">
          <cell r="A3022" t="str">
            <v>PLATPHORM, LLC</v>
          </cell>
        </row>
        <row r="3023">
          <cell r="A3023" t="str">
            <v>PLATYPUS IP LLC</v>
          </cell>
        </row>
        <row r="3024">
          <cell r="A3024" t="str">
            <v>PLEASE DON'T GO, LLC.</v>
          </cell>
        </row>
        <row r="3025">
          <cell r="A3025" t="str">
            <v>PLUSNETMARKETING, INC.</v>
          </cell>
        </row>
        <row r="3026">
          <cell r="A3026" t="str">
            <v>PMB MARKETING LLC</v>
          </cell>
        </row>
        <row r="3027">
          <cell r="A3027" t="str">
            <v>PMT NETWORK, LLC</v>
          </cell>
        </row>
        <row r="3028">
          <cell r="A3028" t="str">
            <v>PMX COMMUNITIES, INC.</v>
          </cell>
        </row>
        <row r="3029">
          <cell r="A3029" t="str">
            <v>POARCH BAND OF CREEK INDIANS, DBA PCI GAMING AUTHORITY</v>
          </cell>
        </row>
        <row r="3030">
          <cell r="A3030" t="str">
            <v>POCKET SYSTEMS, INC.</v>
          </cell>
        </row>
        <row r="3031">
          <cell r="A3031" t="str">
            <v>POD GIVING LLC</v>
          </cell>
        </row>
        <row r="3032">
          <cell r="A3032" t="str">
            <v>POINT SAMPLE, LLC</v>
          </cell>
        </row>
        <row r="3033">
          <cell r="A3033" t="str">
            <v>POINTSERV, INC.</v>
          </cell>
        </row>
        <row r="3034">
          <cell r="A3034" t="str">
            <v>POLARIS FINANCIAL TECHNOLOGY LIMITED</v>
          </cell>
        </row>
        <row r="3035">
          <cell r="A3035" t="str">
            <v>POLE POSITIONING LLC</v>
          </cell>
        </row>
        <row r="3036">
          <cell r="A3036" t="str">
            <v>POLTORAK MEDIA LLC</v>
          </cell>
        </row>
        <row r="3037">
          <cell r="A3037" t="str">
            <v>POLYMER GLOBAL HOLDINGS</v>
          </cell>
        </row>
        <row r="3038">
          <cell r="A3038" t="str">
            <v>PONTILEX, INC.</v>
          </cell>
        </row>
        <row r="3039">
          <cell r="A3039" t="str">
            <v>PORTABLE DATA CORPORATION</v>
          </cell>
        </row>
        <row r="3040">
          <cell r="A3040" t="str">
            <v>PORTFOLIO SEARCH, INC.</v>
          </cell>
        </row>
        <row r="3041">
          <cell r="A3041" t="str">
            <v>PORTOGO, INC.</v>
          </cell>
        </row>
        <row r="3042">
          <cell r="A3042" t="str">
            <v>POS TECH SOLUTIONS LLC</v>
          </cell>
        </row>
        <row r="3043">
          <cell r="A3043" t="str">
            <v>POSNET SERVICES, LLC</v>
          </cell>
        </row>
        <row r="3044">
          <cell r="A3044" t="str">
            <v>POSTAGE STAMP ADVERTISING, INC.</v>
          </cell>
        </row>
        <row r="3045">
          <cell r="A3045" t="str">
            <v>POWER MONITORS INC.</v>
          </cell>
        </row>
        <row r="3046">
          <cell r="A3046" t="str">
            <v>POWER MONITORS, INC.</v>
          </cell>
        </row>
        <row r="3047">
          <cell r="A3047" t="str">
            <v>POWERED CARD SOLUTIONS, LLC</v>
          </cell>
        </row>
        <row r="3048">
          <cell r="A3048" t="str">
            <v>POWERLLEL CORPORATION</v>
          </cell>
        </row>
        <row r="3049">
          <cell r="A3049" t="str">
            <v>POWERNET MARKETING SYSTEMS, INC.</v>
          </cell>
        </row>
        <row r="3050">
          <cell r="A3050" t="str">
            <v>PPIP LLC</v>
          </cell>
        </row>
        <row r="3051">
          <cell r="A3051" t="str">
            <v>PPS DATA, LLC</v>
          </cell>
        </row>
        <row r="3052">
          <cell r="A3052" t="str">
            <v>PPS DATA, LLC</v>
          </cell>
        </row>
        <row r="3053">
          <cell r="A3053" t="str">
            <v>PR &amp; M ENTERPRISES, LLC.</v>
          </cell>
        </row>
        <row r="3054">
          <cell r="A3054" t="str">
            <v>PRATTLE ANALYTICS, LLC</v>
          </cell>
        </row>
        <row r="3055">
          <cell r="A3055" t="str">
            <v>PRECEDENT GAMING, INC.</v>
          </cell>
        </row>
        <row r="3056">
          <cell r="A3056" t="str">
            <v>PRECISE INNOVATION, LLC</v>
          </cell>
        </row>
        <row r="3057">
          <cell r="A3057" t="str">
            <v>PREFERRED HOME BUYERS NETWORK</v>
          </cell>
        </row>
        <row r="3058">
          <cell r="A3058" t="str">
            <v>PREFERRED HOME BUYERS NETWORK, INC.</v>
          </cell>
        </row>
        <row r="3059">
          <cell r="A3059" t="str">
            <v>PREFERRED HOME BUYERS NETWORK, INC.</v>
          </cell>
        </row>
        <row r="3060">
          <cell r="A3060" t="str">
            <v>PREFERRED PARKING SERVICE, INC.</v>
          </cell>
        </row>
        <row r="3061">
          <cell r="A3061" t="str">
            <v>PREMIER UPGRADES INC</v>
          </cell>
        </row>
        <row r="3062">
          <cell r="A3062" t="str">
            <v>PREMISE DEVELOPMENT CORPORATION</v>
          </cell>
        </row>
        <row r="3063">
          <cell r="A3063" t="str">
            <v>PREO, LLC</v>
          </cell>
        </row>
        <row r="3064">
          <cell r="A3064" t="str">
            <v>PREPAID CONTENT, INC.</v>
          </cell>
        </row>
        <row r="3065">
          <cell r="A3065" t="str">
            <v>PREPSIM, LLC</v>
          </cell>
        </row>
        <row r="3066">
          <cell r="A3066" t="str">
            <v>PRESCREEN NETWORK, LLC</v>
          </cell>
        </row>
        <row r="3067">
          <cell r="A3067" t="str">
            <v>PRESERVING SENTIMENTS, INC.</v>
          </cell>
        </row>
        <row r="3068">
          <cell r="A3068" t="str">
            <v>PRESTIGE GAMING, LLC</v>
          </cell>
        </row>
        <row r="3069">
          <cell r="A3069" t="str">
            <v>PREVEDERE, INC</v>
          </cell>
        </row>
        <row r="3070">
          <cell r="A3070" t="str">
            <v>PRICE POINT ANALYTICS INC. D/B/A LEVEL SKIES</v>
          </cell>
        </row>
        <row r="3071">
          <cell r="A3071" t="str">
            <v>PRICE WHISPERS, INC.</v>
          </cell>
        </row>
        <row r="3072">
          <cell r="A3072" t="str">
            <v>PRICEARC INC.</v>
          </cell>
        </row>
        <row r="3073">
          <cell r="A3073" t="str">
            <v>PRICESTER.COM, INC.</v>
          </cell>
        </row>
        <row r="3074">
          <cell r="A3074" t="str">
            <v>PRICETECTOR, INC.</v>
          </cell>
        </row>
        <row r="3075">
          <cell r="A3075" t="str">
            <v>PRIMACEA, INC.</v>
          </cell>
        </row>
        <row r="3076">
          <cell r="A3076" t="str">
            <v>PRIMARY PAYMENT SYSTEMS, INC.</v>
          </cell>
        </row>
        <row r="3077">
          <cell r="A3077" t="str">
            <v>PRIME RESEARCH ALLIANCE E, INC.</v>
          </cell>
        </row>
        <row r="3078">
          <cell r="A3078" t="str">
            <v>PRIME RESEARCH ALLIANCE E., INC.</v>
          </cell>
        </row>
        <row r="3079">
          <cell r="A3079" t="str">
            <v>PRIME WEST HEALTH</v>
          </cell>
        </row>
        <row r="3080">
          <cell r="A3080" t="str">
            <v>PRIMEX HOLDINGS LLC, A NEW YORK CORPORATION</v>
          </cell>
        </row>
        <row r="3081">
          <cell r="A3081" t="str">
            <v>PRIMEX HOLDINGS, LLC, A NEW YORK CORPORATION</v>
          </cell>
        </row>
        <row r="3082">
          <cell r="A3082" t="str">
            <v>PRIMUNI LLC</v>
          </cell>
        </row>
        <row r="3083">
          <cell r="A3083" t="str">
            <v>PRIMUNT LLC</v>
          </cell>
        </row>
        <row r="3084">
          <cell r="A3084" t="str">
            <v>PRINCETON DEVELOPMENT CORPORATION</v>
          </cell>
        </row>
        <row r="3085">
          <cell r="A3085" t="str">
            <v>PRINCETON IDENTITY, INC.</v>
          </cell>
        </row>
        <row r="3086">
          <cell r="A3086" t="str">
            <v>PRINCETON SATELLITE SYSTEMS</v>
          </cell>
        </row>
        <row r="3087">
          <cell r="A3087" t="str">
            <v>PRINTVISION, INC.</v>
          </cell>
        </row>
        <row r="3088">
          <cell r="A3088" t="str">
            <v>PRIORA CASH FLOW MANAGEMENT, LLC</v>
          </cell>
        </row>
        <row r="3089">
          <cell r="A3089" t="str">
            <v>PRIUM INC.</v>
          </cell>
        </row>
        <row r="3090">
          <cell r="A3090" t="str">
            <v>PRIVACASH, INC.</v>
          </cell>
        </row>
        <row r="3091">
          <cell r="A3091" t="str">
            <v>PRIVACASH, INC.</v>
          </cell>
        </row>
        <row r="3092">
          <cell r="A3092" t="str">
            <v>PRIVACY CARD, LLC</v>
          </cell>
        </row>
        <row r="3093">
          <cell r="A3093" t="str">
            <v>PRIVACY INFRASTRUCTURE, INC.</v>
          </cell>
        </row>
        <row r="3094">
          <cell r="A3094" t="str">
            <v>PRIVACY SHIELD LLC</v>
          </cell>
        </row>
        <row r="3095">
          <cell r="A3095" t="str">
            <v>PRIVACY, INC.</v>
          </cell>
        </row>
        <row r="3096">
          <cell r="A3096" t="str">
            <v>PRIVACYDATASYSTEMS, LLC</v>
          </cell>
        </row>
        <row r="3097">
          <cell r="A3097" t="str">
            <v>PRIVAMED, INC.</v>
          </cell>
        </row>
        <row r="3098">
          <cell r="A3098" t="str">
            <v>PRIVATE CAPITAL INDEX, INC. (D/B/A PCIX AND PCIX, INC.)</v>
          </cell>
        </row>
        <row r="3099">
          <cell r="A3099" t="str">
            <v>PRIVATE GIANT</v>
          </cell>
        </row>
        <row r="3100">
          <cell r="A3100" t="str">
            <v>PRO FIT OPTIX INC.</v>
          </cell>
        </row>
        <row r="3101">
          <cell r="A3101" t="str">
            <v>PRO SHOP PLANS CO., INC.</v>
          </cell>
        </row>
        <row r="3102">
          <cell r="A3102" t="str">
            <v>PROBLEM RESOLUTION ENTERPRISE, LLC</v>
          </cell>
        </row>
        <row r="3103">
          <cell r="A3103" t="str">
            <v>PROBUILD SYSTEMS, INC.</v>
          </cell>
        </row>
        <row r="3104">
          <cell r="A3104" t="str">
            <v>PROCESS PATH, INC.</v>
          </cell>
        </row>
        <row r="3105">
          <cell r="A3105" t="str">
            <v>PROCONGPS, INC.</v>
          </cell>
        </row>
        <row r="3106">
          <cell r="A3106" t="str">
            <v>PROCTOR CONSULTING LLP</v>
          </cell>
        </row>
        <row r="3107">
          <cell r="A3107" t="str">
            <v>PRODUCT FUNDER, INC.</v>
          </cell>
        </row>
        <row r="3108">
          <cell r="A3108" t="str">
            <v>PRODUCT SPRING, LLC</v>
          </cell>
        </row>
        <row r="3109">
          <cell r="A3109" t="str">
            <v>PROFIT STRATEGIES, INC.</v>
          </cell>
        </row>
        <row r="3110">
          <cell r="A3110" t="str">
            <v>PROFUND ADVISORS LLC</v>
          </cell>
        </row>
        <row r="3111">
          <cell r="A3111" t="str">
            <v>PROFUND ADVISORS LLC</v>
          </cell>
        </row>
        <row r="3112">
          <cell r="A3112" t="str">
            <v>PROFUND ADVISORS LLC</v>
          </cell>
        </row>
        <row r="3113">
          <cell r="A3113" t="str">
            <v>PROJECT FASTLANE, INC.</v>
          </cell>
        </row>
        <row r="3114">
          <cell r="A3114" t="str">
            <v>PROJECT MCS, INC.</v>
          </cell>
        </row>
        <row r="3115">
          <cell r="A3115" t="str">
            <v>PROJECT RISK ANALYTICS, LLC</v>
          </cell>
        </row>
        <row r="3116">
          <cell r="A3116" t="str">
            <v>PROJECTION WORKS, INC.</v>
          </cell>
        </row>
        <row r="3117">
          <cell r="A3117" t="str">
            <v>PROMONTORY COMPLIANCE SOLUTIONS, LLC</v>
          </cell>
        </row>
        <row r="3118">
          <cell r="A3118" t="str">
            <v>PROMOVU, INC.</v>
          </cell>
        </row>
        <row r="3119">
          <cell r="A3119" t="str">
            <v>PROMOVU, LLC</v>
          </cell>
        </row>
        <row r="3120">
          <cell r="A3120" t="str">
            <v>PROPEL BIOFUELS, INC.</v>
          </cell>
        </row>
        <row r="3121">
          <cell r="A3121" t="str">
            <v>PROPERTY CONNECT, INC.</v>
          </cell>
        </row>
        <row r="3122">
          <cell r="A3122" t="str">
            <v>PROPERTY LIQUIDATORS LLC</v>
          </cell>
        </row>
        <row r="3123">
          <cell r="A3123" t="str">
            <v>PROPERTY LIQUIDATORS, INC.</v>
          </cell>
        </row>
        <row r="3124">
          <cell r="A3124" t="str">
            <v>PROPERTY LIQUIDATORS, LLC</v>
          </cell>
        </row>
        <row r="3125">
          <cell r="A3125" t="str">
            <v>PROPERTYRADAR, INC.</v>
          </cell>
        </row>
        <row r="3126">
          <cell r="A3126" t="str">
            <v>PROPULSION REMOTE HOLDINGS, LLC</v>
          </cell>
        </row>
        <row r="3127">
          <cell r="A3127" t="str">
            <v>PROPULSION REMOTE HOLDINGS, LLC</v>
          </cell>
        </row>
        <row r="3128">
          <cell r="A3128" t="str">
            <v>PROPULSION REMOTE HOLDINGS. LLC</v>
          </cell>
        </row>
        <row r="3129">
          <cell r="A3129" t="str">
            <v>PROSPORTS TECHNOLOGIES, LLC</v>
          </cell>
        </row>
        <row r="3130">
          <cell r="A3130" t="str">
            <v>PROTASIS CORPORATION</v>
          </cell>
        </row>
        <row r="3131">
          <cell r="A3131" t="str">
            <v>PROTECRX, LLC</v>
          </cell>
        </row>
        <row r="3132">
          <cell r="A3132" t="str">
            <v>PROTECT MY DATABASE, INC.</v>
          </cell>
        </row>
        <row r="3133">
          <cell r="A3133" t="str">
            <v>PROTECTED MOBILITY, LLC</v>
          </cell>
        </row>
        <row r="3134">
          <cell r="A3134" t="str">
            <v>PROTECTED MOBILITY, LLC</v>
          </cell>
        </row>
        <row r="3135">
          <cell r="A3135" t="str">
            <v>PROTECTEDPIX</v>
          </cell>
        </row>
        <row r="3136">
          <cell r="A3136" t="str">
            <v>PROTEQUITY GROUP INC.</v>
          </cell>
        </row>
        <row r="3137">
          <cell r="A3137" t="str">
            <v>PROTEUS STUDIOS, INC.</v>
          </cell>
        </row>
        <row r="3138">
          <cell r="A3138" t="str">
            <v>PROVIDEDPATH SOFTWARE, INC.</v>
          </cell>
        </row>
        <row r="3139">
          <cell r="A3139" t="str">
            <v>PROVIDENT INTELLECTUAL PROPERTY, LLC</v>
          </cell>
        </row>
        <row r="3140">
          <cell r="A3140" t="str">
            <v>PROXEMICS, INC.</v>
          </cell>
        </row>
        <row r="3141">
          <cell r="A3141" t="str">
            <v>PROXENSE, LLC</v>
          </cell>
        </row>
        <row r="3142">
          <cell r="A3142" t="str">
            <v>PROXENSE, LLC</v>
          </cell>
        </row>
        <row r="3143">
          <cell r="A3143" t="str">
            <v>PROXICOM WIRELESS, LLC</v>
          </cell>
        </row>
        <row r="3144">
          <cell r="A3144" t="str">
            <v>PROXYMATTERS.COM LLC.</v>
          </cell>
        </row>
        <row r="3145">
          <cell r="A3145" t="str">
            <v>PRUDENT INVESTMENTS, INC.</v>
          </cell>
        </row>
        <row r="3146">
          <cell r="A3146" t="str">
            <v>PSYCHNOSTICS, LLC.</v>
          </cell>
        </row>
        <row r="3147">
          <cell r="A3147" t="str">
            <v>PT 259, LLC</v>
          </cell>
        </row>
        <row r="3148">
          <cell r="A3148" t="str">
            <v>PT 259, LLC</v>
          </cell>
        </row>
        <row r="3149">
          <cell r="A3149" t="str">
            <v>PUDDING LTD.</v>
          </cell>
        </row>
        <row r="3150">
          <cell r="A3150" t="str">
            <v>PURE PENNY, LLC</v>
          </cell>
        </row>
        <row r="3151">
          <cell r="A3151" t="str">
            <v>PURE VERTICALS, INC.</v>
          </cell>
        </row>
        <row r="3152">
          <cell r="A3152" t="str">
            <v>PURECLICK LLC</v>
          </cell>
        </row>
        <row r="3153">
          <cell r="A3153" t="str">
            <v>PURPLECOMM, INC., A DELAWARE CORPORATION</v>
          </cell>
        </row>
        <row r="3154">
          <cell r="A3154" t="str">
            <v>PURSECASE LLC</v>
          </cell>
        </row>
        <row r="3155">
          <cell r="A3155" t="str">
            <v>PXT PAYMENTS INC</v>
          </cell>
        </row>
        <row r="3156">
          <cell r="A3156" t="str">
            <v>PXT PAYMENTS, INC.</v>
          </cell>
        </row>
        <row r="3157">
          <cell r="A3157" t="str">
            <v>QC CHECK LLC</v>
          </cell>
        </row>
        <row r="3158">
          <cell r="A3158" t="str">
            <v>QD ENTERPRISES, LLC</v>
          </cell>
        </row>
        <row r="3159">
          <cell r="A3159" t="str">
            <v>QD FINANCIAL, LLC</v>
          </cell>
        </row>
        <row r="3160">
          <cell r="A3160" t="str">
            <v>QR KASH INC.</v>
          </cell>
        </row>
        <row r="3161">
          <cell r="A3161" t="str">
            <v>QRISQ ANALYTICS, LLC</v>
          </cell>
        </row>
        <row r="3162">
          <cell r="A3162" t="str">
            <v>QSI MANAGEMENT, LLC</v>
          </cell>
        </row>
        <row r="3163">
          <cell r="A3163" t="str">
            <v>QUADRATIC SYSTEMS CORPORATION</v>
          </cell>
        </row>
        <row r="3164">
          <cell r="A3164" t="str">
            <v>QUADRUM ENERGY LLC</v>
          </cell>
        </row>
        <row r="3165">
          <cell r="A3165" t="str">
            <v>QUAKE!, LLC</v>
          </cell>
        </row>
        <row r="3166">
          <cell r="A3166" t="str">
            <v>QUALITY STANDARDS, LLC</v>
          </cell>
        </row>
        <row r="3167">
          <cell r="A3167" t="str">
            <v>QUANIS, INC.</v>
          </cell>
        </row>
        <row r="3168">
          <cell r="A3168" t="str">
            <v>QUANTITATIVE DATA SOLUTIONS, LLC</v>
          </cell>
        </row>
        <row r="3169">
          <cell r="A3169" t="str">
            <v>QUANTUM SYSTEMS, INC.</v>
          </cell>
        </row>
        <row r="3170">
          <cell r="A3170" t="str">
            <v>QUASAR BLU, LLC</v>
          </cell>
        </row>
        <row r="3171">
          <cell r="A3171" t="str">
            <v>QUDEC, INC.</v>
          </cell>
        </row>
        <row r="3172">
          <cell r="A3172" t="str">
            <v>QUESTERRA LLC.</v>
          </cell>
        </row>
        <row r="3173">
          <cell r="A3173" t="str">
            <v>QUICK COMMENTS INC</v>
          </cell>
        </row>
        <row r="3174">
          <cell r="A3174" t="str">
            <v>QUID NOVI, S.A., INC.</v>
          </cell>
        </row>
        <row r="3175">
          <cell r="A3175" t="str">
            <v>QUIXTAR INVESTMENTS, INC.</v>
          </cell>
        </row>
        <row r="3176">
          <cell r="A3176" t="str">
            <v>QUOTEPRO, INC.</v>
          </cell>
        </row>
        <row r="3177">
          <cell r="A3177" t="str">
            <v>Q-UP TECHNOLOGIES LLC</v>
          </cell>
        </row>
        <row r="3178">
          <cell r="A3178" t="str">
            <v>QVIVR, INC.</v>
          </cell>
        </row>
        <row r="3179">
          <cell r="A3179" t="str">
            <v>QWEST.ME, LLC</v>
          </cell>
        </row>
        <row r="3180">
          <cell r="A3180" t="str">
            <v>QWIK-COUNT LLC, C/O QWIK-COUNT MANAGEMENT, INC.</v>
          </cell>
        </row>
        <row r="3181">
          <cell r="A3181" t="str">
            <v>QWIKPLAY LLC</v>
          </cell>
        </row>
        <row r="3182">
          <cell r="A3182" t="str">
            <v>QWIRE HOLDINGS LLC</v>
          </cell>
        </row>
        <row r="3183">
          <cell r="A3183" t="str">
            <v>QWIRE HOLDINGS LLC</v>
          </cell>
        </row>
        <row r="3184">
          <cell r="A3184" t="str">
            <v>R &amp; L CARRIERS, INC.</v>
          </cell>
        </row>
        <row r="3185">
          <cell r="A3185" t="str">
            <v>R &amp; R CARD SYSTEMS, INC.</v>
          </cell>
        </row>
        <row r="3186">
          <cell r="A3186" t="str">
            <v>R J FRELK AND ASSOCIATES, LLC</v>
          </cell>
        </row>
        <row r="3187">
          <cell r="A3187" t="str">
            <v>R&amp;G RESOURCES, LLC</v>
          </cell>
        </row>
        <row r="3188">
          <cell r="A3188" t="str">
            <v>R&amp;R CARD SYSTEMS, INC.</v>
          </cell>
        </row>
        <row r="3189">
          <cell r="A3189" t="str">
            <v>R+L CARRIERS, INC.</v>
          </cell>
        </row>
        <row r="3190">
          <cell r="A3190" t="str">
            <v>RABICAN COMPANIES, INC.</v>
          </cell>
        </row>
        <row r="3191">
          <cell r="A3191" t="str">
            <v>RACE TECH LLC</v>
          </cell>
        </row>
        <row r="3192">
          <cell r="A3192" t="str">
            <v>RADIOFY LLC</v>
          </cell>
        </row>
        <row r="3193">
          <cell r="A3193" t="str">
            <v>RADIOFY LLC.</v>
          </cell>
        </row>
        <row r="3194">
          <cell r="A3194" t="str">
            <v>RAFFERTY ASSET MANAGEMENT, LLC</v>
          </cell>
        </row>
        <row r="3195">
          <cell r="A3195" t="str">
            <v>RAFFERTY ASSET MANAGEMENT, LLC A DELAWARE CORPORATION</v>
          </cell>
        </row>
        <row r="3196">
          <cell r="A3196" t="str">
            <v>RAFIDAIN LLC</v>
          </cell>
        </row>
        <row r="3197">
          <cell r="A3197" t="str">
            <v>RAGE LIFE LLC</v>
          </cell>
        </row>
        <row r="3198">
          <cell r="A3198" t="str">
            <v>RAISTONE, INC.</v>
          </cell>
        </row>
        <row r="3199">
          <cell r="A3199" t="str">
            <v>RAMIUS CAPITAL GROUP, LLP</v>
          </cell>
        </row>
        <row r="3200">
          <cell r="A3200" t="str">
            <v>RAMPART-ID SYSTEMS, INC.</v>
          </cell>
        </row>
        <row r="3201">
          <cell r="A3201" t="str">
            <v>RANDALL REESE</v>
          </cell>
        </row>
        <row r="3202">
          <cell r="A3202" t="str">
            <v>RANDOM GENERATION MARKETING LLC</v>
          </cell>
        </row>
        <row r="3203">
          <cell r="A3203" t="str">
            <v>RARE CORPORATION</v>
          </cell>
        </row>
        <row r="3204">
          <cell r="A3204" t="str">
            <v>RAT OUT YOUR FRIENDS, LLC</v>
          </cell>
        </row>
        <row r="3205">
          <cell r="A3205" t="str">
            <v>RATINGZ, INC.</v>
          </cell>
        </row>
        <row r="3206">
          <cell r="A3206" t="str">
            <v>RATIONAL SYSTEMS, LLC</v>
          </cell>
        </row>
        <row r="3207">
          <cell r="A3207" t="str">
            <v>RAWLLIN INTERNATIONAL INC.</v>
          </cell>
        </row>
        <row r="3208">
          <cell r="A3208" t="str">
            <v>RAYRANGE INC.</v>
          </cell>
        </row>
        <row r="3209">
          <cell r="A3209" t="str">
            <v>RAZOR SPORTS, INC.</v>
          </cell>
        </row>
        <row r="3210">
          <cell r="A3210" t="str">
            <v>RE:MAKE LLC</v>
          </cell>
        </row>
        <row r="3211">
          <cell r="A3211" t="str">
            <v>REAGAN INVENTIONS LLC</v>
          </cell>
        </row>
        <row r="3212">
          <cell r="A3212" t="str">
            <v>REAGAN INVENTIONS, LLC</v>
          </cell>
        </row>
        <row r="3213">
          <cell r="A3213" t="str">
            <v>REAL DATA GURU, INC.</v>
          </cell>
        </row>
        <row r="3214">
          <cell r="A3214" t="str">
            <v>REAL ESTATE FEDERATION</v>
          </cell>
        </row>
        <row r="3215">
          <cell r="A3215" t="str">
            <v>REAL ESTATE PORTAL USA, LLC</v>
          </cell>
        </row>
        <row r="3216">
          <cell r="A3216" t="str">
            <v>REALAGILE, INC.</v>
          </cell>
        </row>
        <row r="3217">
          <cell r="A3217" t="str">
            <v>REALANALOGICS, INC.</v>
          </cell>
        </row>
        <row r="3218">
          <cell r="A3218" t="str">
            <v>REALITY CHARITY, LLC</v>
          </cell>
        </row>
        <row r="3219">
          <cell r="A3219" t="str">
            <v>REALOPTS, LLC</v>
          </cell>
        </row>
        <row r="3220">
          <cell r="A3220" t="str">
            <v>REALQUIDITY CORP.</v>
          </cell>
        </row>
        <row r="3221">
          <cell r="A3221" t="str">
            <v>REALTAASA, INC.</v>
          </cell>
        </row>
        <row r="3222">
          <cell r="A3222" t="str">
            <v>REALTOR BIZ RESOURCES, INC.</v>
          </cell>
        </row>
        <row r="3223">
          <cell r="A3223" t="str">
            <v>REALTYMAPS, LLC</v>
          </cell>
        </row>
        <row r="3224">
          <cell r="A3224" t="str">
            <v>REALTYTRACKER LLC</v>
          </cell>
        </row>
        <row r="3225">
          <cell r="A3225" t="str">
            <v>RECENT MEMORY INCORPORATED</v>
          </cell>
        </row>
        <row r="3226">
          <cell r="A3226" t="str">
            <v>RECHARGE POWER LLC</v>
          </cell>
        </row>
        <row r="3227">
          <cell r="A3227" t="str">
            <v>RECHARGE POWER LLC</v>
          </cell>
        </row>
        <row r="3228">
          <cell r="A3228" t="str">
            <v>RECHARGE SOLUTIONS INT'L</v>
          </cell>
        </row>
        <row r="3229">
          <cell r="A3229" t="str">
            <v>RECHARGE SYSTEMS LLC</v>
          </cell>
        </row>
        <row r="3230">
          <cell r="A3230" t="str">
            <v>RECIPPEEPS, INC.</v>
          </cell>
        </row>
        <row r="3231">
          <cell r="A3231" t="str">
            <v>RECIPPEEPS, INC.</v>
          </cell>
        </row>
        <row r="3232">
          <cell r="A3232" t="str">
            <v>RECONSTRUCTOR HOLDINGS LLC</v>
          </cell>
        </row>
        <row r="3233">
          <cell r="A3233" t="str">
            <v>RED GIANT, INC</v>
          </cell>
        </row>
        <row r="3234">
          <cell r="A3234" t="str">
            <v>RED TRUCK GROUP, INC.</v>
          </cell>
        </row>
        <row r="3235">
          <cell r="A3235" t="str">
            <v>RED WHITE BLUE AND GREEN LLC</v>
          </cell>
        </row>
        <row r="3236">
          <cell r="A3236" t="str">
            <v>RED-DASH LLC</v>
          </cell>
        </row>
        <row r="3237">
          <cell r="A3237" t="str">
            <v>REDEPAREDE.COM INC.</v>
          </cell>
        </row>
        <row r="3238">
          <cell r="A3238" t="str">
            <v>REDFINGER, INC.</v>
          </cell>
        </row>
        <row r="3239">
          <cell r="A3239" t="str">
            <v>REELA, INC.</v>
          </cell>
        </row>
        <row r="3240">
          <cell r="A3240" t="str">
            <v>REGIONS ASSET COMPANY</v>
          </cell>
        </row>
        <row r="3241">
          <cell r="A3241" t="str">
            <v>REGIONS ASSET COMPANY</v>
          </cell>
        </row>
        <row r="3242">
          <cell r="A3242" t="str">
            <v>REGISTRAR SYSTEMS LLC</v>
          </cell>
        </row>
        <row r="3243">
          <cell r="A3243" t="str">
            <v>REGULAR RICHES LLC</v>
          </cell>
        </row>
        <row r="3244">
          <cell r="A3244" t="str">
            <v>REICH &amp; TANG DEPOSIT SOLUTIONS, L.L.C.</v>
          </cell>
        </row>
        <row r="3245">
          <cell r="A3245" t="str">
            <v>REID CONSULTING GROUP</v>
          </cell>
        </row>
        <row r="3246">
          <cell r="A3246" t="str">
            <v>REIT CONTACT LLC</v>
          </cell>
        </row>
        <row r="3247">
          <cell r="A3247" t="str">
            <v>RELAY HOLDINGS, LLC</v>
          </cell>
        </row>
        <row r="3248">
          <cell r="A3248" t="str">
            <v>RELEVANT MEDIA LLC</v>
          </cell>
        </row>
        <row r="3249">
          <cell r="A3249" t="str">
            <v>RELEVANT MEDIA LLC</v>
          </cell>
        </row>
        <row r="3250">
          <cell r="A3250" t="str">
            <v>RELIABLE POWER ALTERNATIVES CORPORATION</v>
          </cell>
        </row>
        <row r="3251">
          <cell r="A3251" t="str">
            <v>RELIANT SECURITY</v>
          </cell>
        </row>
        <row r="3252">
          <cell r="A3252" t="str">
            <v>RELYDATA LLC</v>
          </cell>
        </row>
        <row r="3253">
          <cell r="A3253" t="str">
            <v>REM HOLDINGS 3, LLC, A MISSOURI LIMITED LIABILITY COMPANY</v>
          </cell>
        </row>
        <row r="3254">
          <cell r="A3254" t="str">
            <v>REMEDEV, INC.</v>
          </cell>
        </row>
        <row r="3255">
          <cell r="A3255" t="str">
            <v>REMEDY INDIANA, INC.</v>
          </cell>
        </row>
        <row r="3256">
          <cell r="A3256" t="str">
            <v>REMETER LLC</v>
          </cell>
        </row>
        <row r="3257">
          <cell r="A3257" t="str">
            <v>REMETER LLC</v>
          </cell>
        </row>
        <row r="3258">
          <cell r="A3258" t="str">
            <v>REMMIS HOLDING LLC</v>
          </cell>
        </row>
        <row r="3259">
          <cell r="A3259" t="str">
            <v>REMOTE MEDIA, LLC</v>
          </cell>
        </row>
        <row r="3260">
          <cell r="A3260" t="str">
            <v>REMOTE SALES LLC, A LIMITED LIABILITY CORPORATION OF THE STATE OF NEVADA</v>
          </cell>
        </row>
        <row r="3261">
          <cell r="A3261" t="str">
            <v>REMOTE SECURITY SYSTEMS, LLC</v>
          </cell>
        </row>
        <row r="3262">
          <cell r="A3262" t="str">
            <v>REMOTIAN SYSTEMS, INC. (DELAWARE CORPORATION)</v>
          </cell>
        </row>
        <row r="3263">
          <cell r="A3263" t="str">
            <v>RENTLER, LLC</v>
          </cell>
        </row>
        <row r="3264">
          <cell r="A3264" t="str">
            <v>RENTLEVER, LLC</v>
          </cell>
        </row>
        <row r="3265">
          <cell r="A3265" t="str">
            <v>RENTSAFARI.COM, INC.</v>
          </cell>
        </row>
        <row r="3266">
          <cell r="A3266" t="str">
            <v>REPUBLIC MARKETING GROUP, INC.</v>
          </cell>
        </row>
        <row r="3267">
          <cell r="A3267" t="str">
            <v>RESEARCH AFFILIATES, LLC</v>
          </cell>
        </row>
        <row r="3268">
          <cell r="A3268" t="str">
            <v>RESEARCH AFFILIATES, LLC</v>
          </cell>
        </row>
        <row r="3269">
          <cell r="A3269" t="str">
            <v>RESEARCH INVESTMENT NETWORK, INC.</v>
          </cell>
        </row>
        <row r="3270">
          <cell r="A3270" t="str">
            <v>RESERVE MANAGEMENT CORPORATION</v>
          </cell>
        </row>
        <row r="3271">
          <cell r="A3271" t="str">
            <v>RESERVE MANAGEMENT CORPORATION</v>
          </cell>
        </row>
        <row r="3272">
          <cell r="A3272" t="str">
            <v>RESERVE SOLUTIONS, INC.</v>
          </cell>
        </row>
        <row r="3273">
          <cell r="A3273" t="str">
            <v>RESO HOLDINGS, INC.</v>
          </cell>
        </row>
        <row r="3274">
          <cell r="A3274" t="str">
            <v>RESOCATOR, INC.</v>
          </cell>
        </row>
        <row r="3275">
          <cell r="A3275" t="str">
            <v>RESOURCE INTERACTIVE, LLC</v>
          </cell>
        </row>
        <row r="3276">
          <cell r="A3276" t="str">
            <v>RESTAURANT APPLICATION DEVELOPMENT INTERNATIONAL LLC</v>
          </cell>
        </row>
        <row r="3277">
          <cell r="A3277" t="str">
            <v>RESTRICTED SPENDING SOLUTIONS, LLC</v>
          </cell>
        </row>
        <row r="3278">
          <cell r="A3278" t="str">
            <v>RETAIL CAPITAL, LLC</v>
          </cell>
        </row>
        <row r="3279">
          <cell r="A3279" t="str">
            <v>RETAILGREEN</v>
          </cell>
        </row>
        <row r="3280">
          <cell r="A3280" t="str">
            <v>RETAILGREN INC.</v>
          </cell>
        </row>
        <row r="3281">
          <cell r="A3281" t="str">
            <v>RETIREMENT BENEFIT SOLUTIONS, LLC</v>
          </cell>
        </row>
        <row r="3282">
          <cell r="A3282" t="str">
            <v>RETIREMENT BENEFIT SOLUTIONS, LLC</v>
          </cell>
        </row>
        <row r="3283">
          <cell r="A3283" t="str">
            <v>RETIREMENT ENGINEERING, INC.</v>
          </cell>
        </row>
        <row r="3284">
          <cell r="A3284" t="str">
            <v>REVD, INC</v>
          </cell>
        </row>
        <row r="3285">
          <cell r="A3285" t="str">
            <v>REVERSEVISION, INC.</v>
          </cell>
        </row>
        <row r="3286">
          <cell r="A3286" t="str">
            <v>REVGUARD, LLC</v>
          </cell>
        </row>
        <row r="3287">
          <cell r="A3287" t="str">
            <v>REVIEWBUZZ INC.</v>
          </cell>
        </row>
        <row r="3288">
          <cell r="A3288" t="str">
            <v>REVOLUTION RETAIL SYSTEMS, LLC</v>
          </cell>
        </row>
        <row r="3289">
          <cell r="A3289" t="str">
            <v>REVOLUTIONARY E-COMMERCE SYSTEMS, INC.</v>
          </cell>
        </row>
        <row r="3290">
          <cell r="A3290" t="str">
            <v>REVTRAX</v>
          </cell>
        </row>
        <row r="3291">
          <cell r="A3291" t="str">
            <v>REVUP RENDER, INC.</v>
          </cell>
        </row>
        <row r="3292">
          <cell r="A3292" t="str">
            <v>REYLABS INC</v>
          </cell>
        </row>
        <row r="3293">
          <cell r="A3293" t="str">
            <v>REYLABS INC.</v>
          </cell>
        </row>
        <row r="3294">
          <cell r="A3294" t="str">
            <v>REYLABS INC.</v>
          </cell>
        </row>
        <row r="3295">
          <cell r="A3295" t="str">
            <v>RFCYBER CORP.</v>
          </cell>
        </row>
        <row r="3296">
          <cell r="A3296" t="str">
            <v>RFCYBER CORP.</v>
          </cell>
        </row>
        <row r="3297">
          <cell r="A3297" t="str">
            <v>RFCYBER CORPORATION</v>
          </cell>
        </row>
        <row r="3298">
          <cell r="A3298" t="str">
            <v>RFMATRIX, INC.</v>
          </cell>
        </row>
        <row r="3299">
          <cell r="A3299" t="str">
            <v>RHAPLINE, INC.</v>
          </cell>
        </row>
        <row r="3300">
          <cell r="A3300" t="str">
            <v>RHINO HOLDINGS, INC.</v>
          </cell>
        </row>
        <row r="3301">
          <cell r="A3301" t="str">
            <v>RIBBIT.ME! USA INC.</v>
          </cell>
        </row>
        <row r="3302">
          <cell r="A3302" t="str">
            <v>RICH MEDIA CLUB, LLC</v>
          </cell>
        </row>
        <row r="3303">
          <cell r="A3303" t="str">
            <v>RICHARD F. IRWIN, LTD. DOING BUSINESS AS DIRECTMAILERS</v>
          </cell>
        </row>
        <row r="3304">
          <cell r="A3304" t="str">
            <v>RICOCHET COMMUNICATIONS, LLC</v>
          </cell>
        </row>
        <row r="3305">
          <cell r="A3305" t="str">
            <v>RIGHT LINE TRADING, LLC</v>
          </cell>
        </row>
        <row r="3306">
          <cell r="A3306" t="str">
            <v>RIGHTFIND TECHNOLOGY COMPANY, LLC</v>
          </cell>
        </row>
        <row r="3307">
          <cell r="A3307" t="str">
            <v>RIGHTOPTIONS LLC</v>
          </cell>
        </row>
        <row r="3308">
          <cell r="A3308" t="str">
            <v>RIGHTS OVER IP, LLC</v>
          </cell>
        </row>
        <row r="3309">
          <cell r="A3309" t="str">
            <v>RIGHTWARE, INC.</v>
          </cell>
        </row>
        <row r="3310">
          <cell r="A3310" t="str">
            <v>RIMEDIO, INC.</v>
          </cell>
        </row>
        <row r="3311">
          <cell r="A3311" t="str">
            <v>RINA SYSTEMS, INC.</v>
          </cell>
        </row>
        <row r="3312">
          <cell r="A3312" t="str">
            <v>RINA SYSTEMS, INC.</v>
          </cell>
        </row>
        <row r="3313">
          <cell r="A3313" t="str">
            <v>RINGGUIDES INC.</v>
          </cell>
        </row>
        <row r="3314">
          <cell r="A3314" t="str">
            <v>RISE COMPANIES CORP.</v>
          </cell>
        </row>
        <row r="3315">
          <cell r="A3315" t="str">
            <v>RISIBLE ENTERPRISES LLC</v>
          </cell>
        </row>
        <row r="3316">
          <cell r="A3316" t="str">
            <v>RISK ALLOCATION SYSTEMS</v>
          </cell>
        </row>
        <row r="3317">
          <cell r="A3317" t="str">
            <v>RISK TRANSFER IP, LLC</v>
          </cell>
        </row>
        <row r="3318">
          <cell r="A3318" t="str">
            <v>RISKED REVENUE ENERGY ASSOCIATES</v>
          </cell>
        </row>
        <row r="3319">
          <cell r="A3319" t="str">
            <v>RISKJOCKEY, INC.</v>
          </cell>
        </row>
        <row r="3320">
          <cell r="A3320" t="str">
            <v>RIVENET.COM, INC.</v>
          </cell>
        </row>
        <row r="3321">
          <cell r="A3321" t="str">
            <v>RIVERBORNE COMMUNICATIONS, LLC</v>
          </cell>
        </row>
        <row r="3322">
          <cell r="A3322" t="str">
            <v>RIVERFRONT INVESTMENT GROUP, LLC</v>
          </cell>
        </row>
        <row r="3323">
          <cell r="A3323" t="str">
            <v>RIXTREMA</v>
          </cell>
        </row>
        <row r="3324">
          <cell r="A3324" t="str">
            <v>RIXTREMA INC.</v>
          </cell>
        </row>
        <row r="3325">
          <cell r="A3325" t="str">
            <v>RLI CREDIT DATA, INC.</v>
          </cell>
        </row>
        <row r="3326">
          <cell r="A3326" t="str">
            <v>RMIT MORTGAGE, INC.</v>
          </cell>
        </row>
        <row r="3327">
          <cell r="A3327" t="str">
            <v>ROAM HOLDINGS, LLC</v>
          </cell>
        </row>
        <row r="3328">
          <cell r="A3328" t="str">
            <v>ROBBINS FINANCIAL GROUP, LTD.</v>
          </cell>
        </row>
        <row r="3329">
          <cell r="A3329" t="str">
            <v>ROBOFUSION, INC.</v>
          </cell>
        </row>
        <row r="3330">
          <cell r="A3330" t="str">
            <v>ROCKSTAR TECHNOLOGIES, L.L.C.</v>
          </cell>
        </row>
        <row r="3331">
          <cell r="A3331" t="str">
            <v>ROELESIS WIRELESS LLC</v>
          </cell>
        </row>
        <row r="3332">
          <cell r="A3332" t="str">
            <v>ROEMER GAMING, LLC</v>
          </cell>
        </row>
        <row r="3333">
          <cell r="A3333" t="str">
            <v>ROI MEDIA LLC, A NEVADA LIMITED LIABILITY CORPORATION</v>
          </cell>
        </row>
        <row r="3334">
          <cell r="A3334" t="str">
            <v>ROK MOBILE INTERNATIONAL LTD.</v>
          </cell>
        </row>
        <row r="3335">
          <cell r="A3335" t="str">
            <v>ROLLED UP GAMING PARTNERS</v>
          </cell>
        </row>
        <row r="3336">
          <cell r="A3336" t="str">
            <v>ROLLOVERSYSTEMS, INC.</v>
          </cell>
        </row>
        <row r="3337">
          <cell r="A3337" t="str">
            <v>ROMARY ASSOCIATES, INC.</v>
          </cell>
        </row>
        <row r="3338">
          <cell r="A3338" t="str">
            <v>ROSCA FINANCE LLC</v>
          </cell>
        </row>
        <row r="3339">
          <cell r="A3339" t="str">
            <v>ROSE BLUSH SOFTWARE LLC</v>
          </cell>
        </row>
        <row r="3340">
          <cell r="A3340" t="str">
            <v>ROSELYN, LLC</v>
          </cell>
        </row>
        <row r="3341">
          <cell r="A3341" t="str">
            <v>ROSS/GRAFF HOLDINGS LLC</v>
          </cell>
        </row>
        <row r="3342">
          <cell r="A3342" t="str">
            <v>ROTHSCHILD TRUST HOLDINGS, LLC</v>
          </cell>
        </row>
        <row r="3343">
          <cell r="A3343" t="str">
            <v>ROUNDHOUSE ONE LLC</v>
          </cell>
        </row>
        <row r="3344">
          <cell r="A3344" t="str">
            <v>ROUNDIT, INC.</v>
          </cell>
        </row>
        <row r="3345">
          <cell r="A3345" t="str">
            <v>ROUNDMEUP, INC.</v>
          </cell>
        </row>
        <row r="3346">
          <cell r="A3346" t="str">
            <v>ROUTECENTRIC, INC.</v>
          </cell>
        </row>
        <row r="3347">
          <cell r="A3347" t="str">
            <v>ROW52, LLC</v>
          </cell>
        </row>
        <row r="3348">
          <cell r="A3348" t="str">
            <v>ROW52, LLC</v>
          </cell>
        </row>
        <row r="3349">
          <cell r="A3349" t="str">
            <v>ROYALBLUE FINANCIAL CORPORATION</v>
          </cell>
        </row>
        <row r="3350">
          <cell r="A3350" t="str">
            <v>RPX-LV ACQUISITION LLC</v>
          </cell>
        </row>
        <row r="3351">
          <cell r="A3351" t="str">
            <v>RS REINSURANCE (BERMUDA) LTD.</v>
          </cell>
        </row>
        <row r="3352">
          <cell r="A3352" t="str">
            <v>R-SQUARED ANALYTICS, LLC</v>
          </cell>
        </row>
        <row r="3353">
          <cell r="A3353" t="str">
            <v>RSUPPORT CO., LTD.</v>
          </cell>
        </row>
        <row r="3354">
          <cell r="A3354" t="str">
            <v>RTO BENEFITS, LLC</v>
          </cell>
        </row>
        <row r="3355">
          <cell r="A3355" t="str">
            <v>RUMBLELOGIC, INC. DBA PAYTAP</v>
          </cell>
        </row>
        <row r="3356">
          <cell r="A3356" t="str">
            <v>RUMBLELOGIC, INC. DBD PAYTAP</v>
          </cell>
        </row>
        <row r="3357">
          <cell r="A3357" t="str">
            <v>RV GOLF CLUB</v>
          </cell>
        </row>
        <row r="3358">
          <cell r="A3358" t="str">
            <v>RWDG ENTERPRISES, INC.</v>
          </cell>
        </row>
        <row r="3359">
          <cell r="A3359" t="str">
            <v>RWR ADVISORY GROUP, LLC</v>
          </cell>
        </row>
        <row r="3360">
          <cell r="A3360" t="str">
            <v>RYAN IP HOLDINGS LLC</v>
          </cell>
        </row>
        <row r="3361">
          <cell r="A3361" t="str">
            <v>RYERO CORPORATION</v>
          </cell>
        </row>
        <row r="3362">
          <cell r="A3362" t="str">
            <v>S STREAM CAPITAL, LLC</v>
          </cell>
        </row>
        <row r="3363">
          <cell r="A3363" t="str">
            <v>S STREAM CAPITAL, LLC</v>
          </cell>
        </row>
        <row r="3364">
          <cell r="A3364" t="str">
            <v>S/B EXCHANGE ENTERPRISES, INC.</v>
          </cell>
        </row>
        <row r="3365">
          <cell r="A3365" t="str">
            <v>S1 TECHNOLOGIES, INC.</v>
          </cell>
        </row>
        <row r="3366">
          <cell r="A3366" t="str">
            <v>S3 DIRECT FUNDING, LLC.</v>
          </cell>
        </row>
        <row r="3367">
          <cell r="A3367" t="str">
            <v>SABER GAMING TECHNOLOGIES, LLC</v>
          </cell>
        </row>
        <row r="3368">
          <cell r="A3368" t="str">
            <v>SACAGAWEA21 INC.</v>
          </cell>
        </row>
        <row r="3369">
          <cell r="A3369" t="str">
            <v>SACKETT SOLUTIONS &amp; INNOVATIONS LLC</v>
          </cell>
        </row>
        <row r="3370">
          <cell r="A3370" t="str">
            <v>SADDLE MOUNTAIN ASSOCIATES, LLC</v>
          </cell>
        </row>
        <row r="3371">
          <cell r="A3371" t="str">
            <v>SADDLEPOINT SOFTWARE, LLC</v>
          </cell>
        </row>
        <row r="3372">
          <cell r="A3372" t="str">
            <v>SAFANAD INC.</v>
          </cell>
        </row>
        <row r="3373">
          <cell r="A3373" t="str">
            <v>SAFE CERTIFICATE, LLC</v>
          </cell>
        </row>
        <row r="3374">
          <cell r="A3374" t="str">
            <v>SAFE2GIVE, LLC</v>
          </cell>
        </row>
        <row r="3375">
          <cell r="A3375" t="str">
            <v>SAFELYFILED. COM, LLC</v>
          </cell>
        </row>
        <row r="3376">
          <cell r="A3376" t="str">
            <v>SAFELYSTAY, INC.</v>
          </cell>
        </row>
        <row r="3377">
          <cell r="A3377" t="str">
            <v>SAFETY PAY, INC.</v>
          </cell>
        </row>
        <row r="3378">
          <cell r="A3378" t="str">
            <v>SAFETZONE TECHNOLOGIES CORP.</v>
          </cell>
        </row>
        <row r="3379">
          <cell r="A3379" t="str">
            <v>SAFLINK CORPORATION</v>
          </cell>
        </row>
        <row r="3380">
          <cell r="A3380" t="str">
            <v>SAG ACCEPTANCE COMPANY, LLC</v>
          </cell>
        </row>
        <row r="3381">
          <cell r="A3381" t="str">
            <v>SAGALIO, INC.</v>
          </cell>
        </row>
        <row r="3382">
          <cell r="A3382" t="str">
            <v>SAGE CONNEX, LLC</v>
          </cell>
        </row>
        <row r="3383">
          <cell r="A3383" t="str">
            <v>SAGE PROPERTIES, INC.</v>
          </cell>
        </row>
        <row r="3384">
          <cell r="A3384" t="str">
            <v>SAGELIFE INNOVATIONS, LLC</v>
          </cell>
        </row>
        <row r="3385">
          <cell r="A3385" t="str">
            <v>SAGGEZZA INC.</v>
          </cell>
        </row>
        <row r="3386">
          <cell r="A3386" t="str">
            <v>SALES OPTIMIZATION GROUP</v>
          </cell>
        </row>
        <row r="3387">
          <cell r="A3387" t="str">
            <v>SALI FUND MANAGEMENT, LLC</v>
          </cell>
        </row>
        <row r="3388">
          <cell r="A3388" t="str">
            <v>SALIENT PARTNERS, L.P.</v>
          </cell>
        </row>
        <row r="3389">
          <cell r="A3389" t="str">
            <v>SAMSUNG PAY, INC.</v>
          </cell>
        </row>
        <row r="3390">
          <cell r="A3390" t="str">
            <v>SAMSUNG PAY, INC.</v>
          </cell>
        </row>
        <row r="3391">
          <cell r="A3391" t="str">
            <v>SAMYUTAM SOFTWARE SOLUTIONS PVT. LTD</v>
          </cell>
        </row>
        <row r="3392">
          <cell r="A3392" t="str">
            <v>SANTARLAS GLOBAL, LLC</v>
          </cell>
        </row>
        <row r="3393">
          <cell r="A3393" t="str">
            <v>SAPERE IP, LLC.</v>
          </cell>
        </row>
        <row r="3394">
          <cell r="A3394" t="str">
            <v>SAPERE WEALTH MANAGEMENT, LLC</v>
          </cell>
        </row>
        <row r="3395">
          <cell r="A3395" t="str">
            <v>SAPPHIRE MOBILE SYSTEMS, INC.</v>
          </cell>
        </row>
        <row r="3396">
          <cell r="A3396" t="str">
            <v>SAVINGSHERO, INC.</v>
          </cell>
        </row>
        <row r="3397">
          <cell r="A3397" t="str">
            <v>SAVINGSSTREET, LLC</v>
          </cell>
        </row>
        <row r="3398">
          <cell r="A3398" t="str">
            <v>SAVOIRSOFT, INC.</v>
          </cell>
        </row>
        <row r="3399">
          <cell r="A3399" t="str">
            <v>SAYPAY TECHNOLOGIES, INC.</v>
          </cell>
        </row>
        <row r="3400">
          <cell r="A3400" t="str">
            <v>SAYSEARCH INC.</v>
          </cell>
        </row>
        <row r="3401">
          <cell r="A3401" t="str">
            <v>SB INDEXES, LLC</v>
          </cell>
        </row>
        <row r="3402">
          <cell r="A3402" t="str">
            <v>SB INDEXES, LLC</v>
          </cell>
        </row>
        <row r="3403">
          <cell r="A3403" t="str">
            <v>SBC NEVADA, LLC</v>
          </cell>
        </row>
        <row r="3404">
          <cell r="A3404" t="str">
            <v>SBC PROPERTIES, L.P.</v>
          </cell>
        </row>
        <row r="3405">
          <cell r="A3405" t="str">
            <v>SBC PROPERTIES, L.P.</v>
          </cell>
        </row>
        <row r="3406">
          <cell r="A3406" t="str">
            <v>SBH, INC.</v>
          </cell>
        </row>
        <row r="3407">
          <cell r="A3407" t="str">
            <v>SCALA HOSTING LLC</v>
          </cell>
        </row>
        <row r="3408">
          <cell r="A3408" t="str">
            <v>SCALE SEMICONDUCTOR FLG, L.L.C.</v>
          </cell>
        </row>
        <row r="3409">
          <cell r="A3409" t="str">
            <v>SCANX, LLC</v>
          </cell>
        </row>
        <row r="3410">
          <cell r="A3410" t="str">
            <v>SCARGO, INC.</v>
          </cell>
        </row>
        <row r="3411">
          <cell r="A3411" t="str">
            <v>SCENERA TECHNOLOGIES, LLC</v>
          </cell>
        </row>
        <row r="3412">
          <cell r="A3412" t="str">
            <v>SCENETAP LLC</v>
          </cell>
        </row>
        <row r="3413">
          <cell r="A3413" t="str">
            <v>SCHLUMBERGER OMNES, INC.</v>
          </cell>
        </row>
        <row r="3414">
          <cell r="A3414" t="str">
            <v>SCHOOL OUTFITTERS</v>
          </cell>
        </row>
        <row r="3415">
          <cell r="A3415" t="str">
            <v>SCHWEGMAN LUNDBERG &amp; WOESSNER, P.A.</v>
          </cell>
        </row>
        <row r="3416">
          <cell r="A3416" t="str">
            <v>SCI GROUP</v>
          </cell>
        </row>
        <row r="3417">
          <cell r="A3417" t="str">
            <v>SCIBERUS, INC.</v>
          </cell>
        </row>
        <row r="3418">
          <cell r="A3418" t="str">
            <v>SCOPIA, LLC</v>
          </cell>
        </row>
        <row r="3419">
          <cell r="A3419" t="str">
            <v>SCOREMORE LLC</v>
          </cell>
        </row>
        <row r="3420">
          <cell r="A3420" t="str">
            <v>SCORPCAST, LLC</v>
          </cell>
        </row>
        <row r="3421">
          <cell r="A3421" t="str">
            <v>SCOTSMAN ICE SYSTEMS LLC</v>
          </cell>
        </row>
        <row r="3422">
          <cell r="A3422" t="str">
            <v>SCRIBO LEGAL TECHNOLOGIES, LLC</v>
          </cell>
        </row>
        <row r="3423">
          <cell r="A3423" t="str">
            <v>SCRIBOCEL, INC.</v>
          </cell>
        </row>
        <row r="3424">
          <cell r="A3424" t="str">
            <v>SCUINT CORPORATION</v>
          </cell>
        </row>
        <row r="3425">
          <cell r="A3425" t="str">
            <v>SEA CAPITAL LLC</v>
          </cell>
        </row>
        <row r="3426">
          <cell r="A3426" t="str">
            <v>SEAMLESS SKYY-FL, INC.</v>
          </cell>
        </row>
        <row r="3427">
          <cell r="A3427" t="str">
            <v>SEARCH FOR YETI, LLC</v>
          </cell>
        </row>
        <row r="3428">
          <cell r="A3428" t="str">
            <v>SEARCHLITE ADVANCES, LLC</v>
          </cell>
        </row>
        <row r="3429">
          <cell r="A3429" t="str">
            <v>SEARCHLITE ADVANCES, LLC</v>
          </cell>
        </row>
        <row r="3430">
          <cell r="A3430" t="str">
            <v>SEARETE LLC</v>
          </cell>
        </row>
        <row r="3431">
          <cell r="A3431" t="str">
            <v>SEARETE LLC</v>
          </cell>
        </row>
        <row r="3432">
          <cell r="A3432" t="str">
            <v>SEARETE LLC A LIMITED LIABILITY CORPORATION OF THE STATE OF DELAWARE</v>
          </cell>
        </row>
        <row r="3433">
          <cell r="A3433" t="str">
            <v>SEARETE LLC,</v>
          </cell>
        </row>
        <row r="3434">
          <cell r="A3434" t="str">
            <v>SEARETE LLC, A LIMITED CORPORATION OF THE STATE OF DELAWARE</v>
          </cell>
        </row>
        <row r="3435">
          <cell r="A3435" t="str">
            <v>SEARETE LLC, A LIMITED LIABILITY CORPORATION</v>
          </cell>
        </row>
        <row r="3436">
          <cell r="A3436" t="str">
            <v>SEARETE LLC, A LIMITED LIABILITY CORPORATION OF</v>
          </cell>
        </row>
        <row r="3437">
          <cell r="A3437" t="str">
            <v>SEARETE LLC, A LIMITED LIABILITY CORPORATION OF DELAWARE</v>
          </cell>
        </row>
        <row r="3438">
          <cell r="A3438" t="str">
            <v>SEARETE LLC, A LIMITED LIABILITY CORPORATION OF STATE OF DELAWARE</v>
          </cell>
        </row>
        <row r="3439">
          <cell r="A3439" t="str">
            <v>SEARETE LLC, A LIMITED LIABILITY CORPORATION OF THE STATE DELAWARE</v>
          </cell>
        </row>
        <row r="3440">
          <cell r="A3440" t="str">
            <v>SEARETE LLC, A LIMITED LIABILITY CORPORATION OF THE STATE OF DELAWARE</v>
          </cell>
        </row>
        <row r="3441">
          <cell r="A3441" t="str">
            <v>SEARETE LLC, A LIMITED LIABILITY CORPORATION OF THE STATE OF DELAWARE</v>
          </cell>
        </row>
        <row r="3442">
          <cell r="A3442" t="str">
            <v>SEARETE LLC, A LIMITED LIABILITY CORPORATION OF THE STATE OF DELAWARE.</v>
          </cell>
        </row>
        <row r="3443">
          <cell r="A3443" t="str">
            <v>SEARETE LLC, A LIMITED LIABILITY CORPORATION OF THE STSTE OF DELAWARE</v>
          </cell>
        </row>
        <row r="3444">
          <cell r="A3444" t="str">
            <v>SEARETE LLC, A LIMITED LIABLITY CORPORATION OF THE STATE OF DELAWARE</v>
          </cell>
        </row>
        <row r="3445">
          <cell r="A3445" t="str">
            <v>SEARETE LLC, A LIMITED LIABLITY OF THE STATE OF DELAWARE</v>
          </cell>
        </row>
        <row r="3446">
          <cell r="A3446" t="str">
            <v>SEARETE LLC., A LIMITED LIABILITY CORPORATION OF THE STATE OF DELAWARE</v>
          </cell>
        </row>
        <row r="3447">
          <cell r="A3447" t="str">
            <v>SEARETE LLC; A LIMITED LIABILITY CORPORATION OF THE STATE OF DELAWARE</v>
          </cell>
        </row>
        <row r="3448">
          <cell r="A3448" t="str">
            <v>SEARETTE LLC, A LIMITED LIABILITY CORPORATION OF THE STATE OF DELAWARE</v>
          </cell>
        </row>
        <row r="3449">
          <cell r="A3449" t="str">
            <v>SEASONTICKETRIGHTS.COM, LLC</v>
          </cell>
        </row>
        <row r="3450">
          <cell r="A3450" t="str">
            <v>SEATBOOST LLC</v>
          </cell>
        </row>
        <row r="3451">
          <cell r="A3451" t="str">
            <v>SECURE CARD INTERNATIONAL, INC.</v>
          </cell>
        </row>
        <row r="3452">
          <cell r="A3452" t="str">
            <v>SECURE CONTENT STORAGE ASSOCIATION LLC</v>
          </cell>
        </row>
        <row r="3453">
          <cell r="A3453" t="str">
            <v>SECURE INFORMATION DEVICES INC.</v>
          </cell>
        </row>
        <row r="3454">
          <cell r="A3454" t="str">
            <v>SECURE SIGINT, LLC</v>
          </cell>
        </row>
        <row r="3455">
          <cell r="A3455" t="str">
            <v>SECUREADS, INC.</v>
          </cell>
        </row>
        <row r="3456">
          <cell r="A3456" t="str">
            <v>SECURECARD TECHNOLOGIES, INC.</v>
          </cell>
        </row>
        <row r="3457">
          <cell r="A3457" t="str">
            <v>SECURECARD TECHNOLOGIES, INC.</v>
          </cell>
        </row>
        <row r="3458">
          <cell r="A3458" t="str">
            <v>SECURED MARINE TRUST, LLC, A LIMITED LIABILITY COMPANY OF THE STATE OF CONNECTICUT.</v>
          </cell>
        </row>
        <row r="3459">
          <cell r="A3459" t="str">
            <v>SECURED WORLDWIDE, LLC</v>
          </cell>
        </row>
        <row r="3460">
          <cell r="A3460" t="str">
            <v>SECUREDOCK, LLC</v>
          </cell>
        </row>
        <row r="3461">
          <cell r="A3461" t="str">
            <v>SECUREDPAY SOLUTIONS, INC,</v>
          </cell>
        </row>
        <row r="3462">
          <cell r="A3462" t="str">
            <v>SECUREDPAY SOLUTIONS, INC.</v>
          </cell>
        </row>
        <row r="3463">
          <cell r="A3463" t="str">
            <v>SECUREDPAY SOLUTIONS, INC.</v>
          </cell>
        </row>
        <row r="3464">
          <cell r="A3464" t="str">
            <v>SECUREDPAY SOLUTIONS, INC., AN ALABAMA CORPORATION</v>
          </cell>
        </row>
        <row r="3465">
          <cell r="A3465" t="str">
            <v>SECUREMEDIA INTERNATIONAL</v>
          </cell>
        </row>
        <row r="3466">
          <cell r="A3466" t="str">
            <v>SECURESIT</v>
          </cell>
        </row>
        <row r="3467">
          <cell r="A3467" t="str">
            <v>SECURITIES REPORTS STREAMLINED LLC</v>
          </cell>
        </row>
        <row r="3468">
          <cell r="A3468" t="str">
            <v>SECURITIZATION GROUP, LLC</v>
          </cell>
        </row>
        <row r="3469">
          <cell r="A3469" t="str">
            <v>SECURITY ADVANTAGE, L.L.C.</v>
          </cell>
        </row>
        <row r="3470">
          <cell r="A3470" t="str">
            <v>SEDNA PATENT SERVICES, LLC</v>
          </cell>
        </row>
        <row r="3471">
          <cell r="A3471" t="str">
            <v>SEED MY FUTURE ASSOCIATION, INC.</v>
          </cell>
        </row>
        <row r="3472">
          <cell r="A3472" t="str">
            <v>SEEDCHANGE INC.</v>
          </cell>
        </row>
        <row r="3473">
          <cell r="A3473" t="str">
            <v>SEELN SYSTEMS, INC</v>
          </cell>
        </row>
        <row r="3474">
          <cell r="A3474" t="str">
            <v>SEGA DATA LOGISTICS, INC.</v>
          </cell>
        </row>
        <row r="3475">
          <cell r="A3475" t="str">
            <v>SEISINT, INC.</v>
          </cell>
        </row>
        <row r="3476">
          <cell r="A3476" t="str">
            <v>SEKUWORKS, LLC</v>
          </cell>
        </row>
        <row r="3477">
          <cell r="A3477" t="str">
            <v>SELEUCID, LLC</v>
          </cell>
        </row>
        <row r="3478">
          <cell r="A3478" t="str">
            <v>SELLERBID, INC.</v>
          </cell>
        </row>
        <row r="3479">
          <cell r="A3479" t="str">
            <v>SELLERSHOOD LLC</v>
          </cell>
        </row>
        <row r="3480">
          <cell r="A3480" t="str">
            <v>SENDLATER, INC.</v>
          </cell>
        </row>
        <row r="3481">
          <cell r="A3481" t="str">
            <v>SENITRON CORP.</v>
          </cell>
        </row>
        <row r="3482">
          <cell r="A3482" t="str">
            <v>SENSACT APPLICATIONS, INC.</v>
          </cell>
        </row>
        <row r="3483">
          <cell r="A3483" t="str">
            <v>SEONG SANG INVESTMENTS LLC</v>
          </cell>
        </row>
        <row r="3484">
          <cell r="A3484" t="str">
            <v>SEQUOIA GROWTH PARTNERS, LLC</v>
          </cell>
        </row>
        <row r="3485">
          <cell r="A3485" t="str">
            <v>SERVICE PRO MONITORING, LLC.</v>
          </cell>
        </row>
        <row r="3486">
          <cell r="A3486" t="str">
            <v>SERVICEMAGIC, INC.</v>
          </cell>
        </row>
        <row r="3487">
          <cell r="A3487" t="str">
            <v>SERVICES DEVELOPMENT COMPANY LLC</v>
          </cell>
        </row>
        <row r="3488">
          <cell r="A3488" t="str">
            <v>SETOMATLC SYSTEMS INC.</v>
          </cell>
        </row>
        <row r="3489">
          <cell r="A3489" t="str">
            <v>SETSCHEDULE, LLC</v>
          </cell>
        </row>
        <row r="3490">
          <cell r="A3490" t="str">
            <v>SETTLENET, INC.</v>
          </cell>
        </row>
        <row r="3491">
          <cell r="A3491" t="str">
            <v>SEYFARTHLEAN CONSULTING LLC</v>
          </cell>
        </row>
        <row r="3492">
          <cell r="A3492" t="str">
            <v>SHADOW ENTERPRISES INC.</v>
          </cell>
        </row>
        <row r="3493">
          <cell r="A3493" t="str">
            <v>SHADOW ENTERPRISES, LLC</v>
          </cell>
        </row>
        <row r="3494">
          <cell r="A3494" t="str">
            <v>SHAPESHIFT</v>
          </cell>
        </row>
        <row r="3495">
          <cell r="A3495" t="str">
            <v>SHARE MAGNET, LLC</v>
          </cell>
        </row>
        <row r="3496">
          <cell r="A3496" t="str">
            <v>SHARED EQUITY FINANCING, LLC</v>
          </cell>
        </row>
        <row r="3497">
          <cell r="A3497" t="str">
            <v>SHAREG, INC.</v>
          </cell>
        </row>
        <row r="3498">
          <cell r="A3498" t="str">
            <v>SHAREMEISTER, INC.</v>
          </cell>
        </row>
        <row r="3499">
          <cell r="A3499" t="str">
            <v>SHARITABLE, LLC</v>
          </cell>
        </row>
        <row r="3500">
          <cell r="A3500" t="str">
            <v>SHAWDON, LP</v>
          </cell>
        </row>
        <row r="3501">
          <cell r="A3501" t="str">
            <v>SHAWDON, LP</v>
          </cell>
        </row>
        <row r="3502">
          <cell r="A3502" t="str">
            <v>SHAZZLE LLC</v>
          </cell>
        </row>
        <row r="3503">
          <cell r="A3503" t="str">
            <v>SHC DIRECT, L.L.C.</v>
          </cell>
        </row>
        <row r="3504">
          <cell r="A3504" t="str">
            <v>SHER &amp; CHER ALIKE, LLC</v>
          </cell>
        </row>
        <row r="3505">
          <cell r="A3505" t="str">
            <v>SHERWOOD ADVISORS, LLC; D/B/A GRATIO CAPITAL</v>
          </cell>
        </row>
        <row r="3506">
          <cell r="A3506" t="str">
            <v>SHESHUNOFF MANAGEMENT SERVICES, LP</v>
          </cell>
        </row>
        <row r="3507">
          <cell r="A3507" t="str">
            <v>SHLEPPERS HOLDING LLC</v>
          </cell>
        </row>
        <row r="3508">
          <cell r="A3508" t="str">
            <v>SHOOBX, INC.</v>
          </cell>
        </row>
        <row r="3509">
          <cell r="A3509" t="str">
            <v>SHOOBX, INC.</v>
          </cell>
        </row>
        <row r="3510">
          <cell r="A3510" t="str">
            <v>SHOP MA, INC.</v>
          </cell>
        </row>
        <row r="3511">
          <cell r="A3511" t="str">
            <v>SHOPHOUNDS, LLC</v>
          </cell>
        </row>
        <row r="3512">
          <cell r="A3512" t="str">
            <v>SHOPZILLA, INC.</v>
          </cell>
        </row>
        <row r="3513">
          <cell r="A3513" t="str">
            <v>SHORTSAVE, INC.</v>
          </cell>
        </row>
        <row r="3514">
          <cell r="A3514" t="str">
            <v>SHUFFLE MASTER, INC.</v>
          </cell>
        </row>
        <row r="3515">
          <cell r="A3515" t="str">
            <v>SIDE BY SIDE TRADING, INC.</v>
          </cell>
        </row>
        <row r="3516">
          <cell r="A3516" t="str">
            <v>SIDEKICK TECHNOLOGY LLC</v>
          </cell>
        </row>
        <row r="3517">
          <cell r="A3517" t="str">
            <v>SIERRA CASE MANAGEMENT SERVICES, LLC (AN ARIZONA LIMITED LIABILITY COMPANY)</v>
          </cell>
        </row>
        <row r="3518">
          <cell r="A3518" t="str">
            <v>SIGN RIDER STORE, LLC</v>
          </cell>
        </row>
        <row r="3519">
          <cell r="A3519" t="str">
            <v>SIGNAL DIGITAL, INC.</v>
          </cell>
        </row>
        <row r="3520">
          <cell r="A3520" t="str">
            <v>SIGNAL PEAK DESIGN LLC</v>
          </cell>
        </row>
        <row r="3521">
          <cell r="A3521" t="str">
            <v>SILICON VALLEY COMMODITIES EXCHANGE, INC.</v>
          </cell>
        </row>
        <row r="3522">
          <cell r="A3522" t="str">
            <v>SILOUET, INC.</v>
          </cell>
        </row>
        <row r="3523">
          <cell r="A3523" t="str">
            <v>SILVER STATE INTELLECTUAL TECHNOLOGIES, INC.</v>
          </cell>
        </row>
        <row r="3524">
          <cell r="A3524" t="str">
            <v>SIMPA NETWORKS, INC.</v>
          </cell>
        </row>
        <row r="3525">
          <cell r="A3525" t="str">
            <v>SIMPLE BILLS, INC.</v>
          </cell>
        </row>
        <row r="3526">
          <cell r="A3526" t="str">
            <v>SIMPLEDINE, INC.</v>
          </cell>
        </row>
        <row r="3527">
          <cell r="A3527" t="str">
            <v>SIMPLEHX, LLC</v>
          </cell>
        </row>
        <row r="3528">
          <cell r="A3528" t="str">
            <v>SIMPLIANCE, INC.</v>
          </cell>
        </row>
        <row r="3529">
          <cell r="A3529" t="str">
            <v>SIMPLIFI, LLC</v>
          </cell>
        </row>
        <row r="3530">
          <cell r="A3530" t="str">
            <v>SINCLAIR ALLISON, INC.</v>
          </cell>
        </row>
        <row r="3531">
          <cell r="A3531" t="str">
            <v>SINGKIN HOLDINGS, LLC</v>
          </cell>
        </row>
        <row r="3532">
          <cell r="A3532" t="str">
            <v>SIRENADA, INC.</v>
          </cell>
        </row>
        <row r="3533">
          <cell r="A3533" t="str">
            <v>SISTINE SOLAR, INC.</v>
          </cell>
        </row>
        <row r="3534">
          <cell r="A3534" t="str">
            <v>SIX CIRCLE LIMITED LIABILITY COMPANY</v>
          </cell>
        </row>
        <row r="3535">
          <cell r="A3535" t="str">
            <v>SKILL IN GAMES LLC</v>
          </cell>
        </row>
        <row r="3536">
          <cell r="A3536" t="str">
            <v>SKINCARE TECHNOLOGY, INC.</v>
          </cell>
        </row>
        <row r="3537">
          <cell r="A3537" t="str">
            <v>SKKORE, LLC</v>
          </cell>
        </row>
        <row r="3538">
          <cell r="A3538" t="str">
            <v>SKREENS ENTERTAINMENT TECHNOLOGIES, INC.</v>
          </cell>
        </row>
        <row r="3539">
          <cell r="A3539" t="str">
            <v>SKUDR.COM, INC.</v>
          </cell>
        </row>
        <row r="3540">
          <cell r="A3540" t="str">
            <v>SKYLINE LABS, INC.</v>
          </cell>
        </row>
        <row r="3541">
          <cell r="A3541" t="str">
            <v>SKYSOCKET, LLC</v>
          </cell>
        </row>
        <row r="3542">
          <cell r="A3542" t="str">
            <v>SKYSOCKET, LLC</v>
          </cell>
        </row>
        <row r="3543">
          <cell r="A3543" t="str">
            <v>SKYWAVE NETWORKS, LLC</v>
          </cell>
        </row>
        <row r="3544">
          <cell r="A3544" t="str">
            <v>SL PATENT HOLDINGS LLC</v>
          </cell>
        </row>
        <row r="3545">
          <cell r="A3545" t="str">
            <v>SLDR, INC.</v>
          </cell>
        </row>
        <row r="3546">
          <cell r="A3546" t="str">
            <v>SLINGSHOT COMMUNICATIONS INC.</v>
          </cell>
        </row>
        <row r="3547">
          <cell r="A3547" t="str">
            <v>SMART CELLCO, INC.</v>
          </cell>
        </row>
        <row r="3548">
          <cell r="A3548" t="str">
            <v>SMART OPTIONS, LLC</v>
          </cell>
        </row>
        <row r="3549">
          <cell r="A3549" t="str">
            <v>SMART PROMPT, LLC</v>
          </cell>
        </row>
        <row r="3550">
          <cell r="A3550" t="str">
            <v>SMART SYSTEMS INNOVATIONS, LLC</v>
          </cell>
        </row>
        <row r="3551">
          <cell r="A3551" t="str">
            <v>SMART SYSTEMS INNOVATIONS, LLC</v>
          </cell>
        </row>
        <row r="3552">
          <cell r="A3552" t="str">
            <v>SMARTADS, INC.</v>
          </cell>
        </row>
        <row r="3553">
          <cell r="A3553" t="str">
            <v>SMARTCHAIR LOGISTICS, LLC</v>
          </cell>
        </row>
        <row r="3554">
          <cell r="A3554" t="str">
            <v>SMARTCLAIMS.COM, LLC</v>
          </cell>
        </row>
        <row r="3555">
          <cell r="A3555" t="str">
            <v>SMARTFLASH LLC</v>
          </cell>
        </row>
        <row r="3556">
          <cell r="A3556" t="str">
            <v>SMARTTRAY INTERNATIONAL, LLC</v>
          </cell>
        </row>
        <row r="3557">
          <cell r="A3557" t="str">
            <v>SMARTZEIT, INC.</v>
          </cell>
        </row>
        <row r="3558">
          <cell r="A3558" t="str">
            <v>SMEAK, INC.</v>
          </cell>
        </row>
        <row r="3559">
          <cell r="A3559" t="str">
            <v>SMEATON PUMP LLC</v>
          </cell>
        </row>
        <row r="3560">
          <cell r="A3560" t="str">
            <v>SMI HOLDINGS, INC.</v>
          </cell>
        </row>
        <row r="3561">
          <cell r="A3561" t="str">
            <v>SMYYTH TECHNOLOGY LLC</v>
          </cell>
        </row>
        <row r="3562">
          <cell r="A3562" t="str">
            <v>SNAKT, INC.</v>
          </cell>
        </row>
        <row r="3563">
          <cell r="A3563" t="str">
            <v>SOCEANA LLC</v>
          </cell>
        </row>
        <row r="3564">
          <cell r="A3564" t="str">
            <v>SOCIAL APP HOLDINGS, LLC</v>
          </cell>
        </row>
        <row r="3565">
          <cell r="A3565" t="str">
            <v>SOCIAL AVAIL LLC.</v>
          </cell>
        </row>
        <row r="3566">
          <cell r="A3566" t="str">
            <v>SOCIAL CAPITAL INSURANCE SERVICES INC.</v>
          </cell>
        </row>
        <row r="3567">
          <cell r="A3567" t="str">
            <v>SOCIAL CAPITAL INSURANCE SERVICES, INC.</v>
          </cell>
        </row>
        <row r="3568">
          <cell r="A3568" t="str">
            <v>SOCIAL COMMENTING, LLC</v>
          </cell>
        </row>
        <row r="3569">
          <cell r="A3569" t="str">
            <v>SOCIAL CONCEPTS, INC.</v>
          </cell>
        </row>
        <row r="3570">
          <cell r="A3570" t="str">
            <v>SOCIALMAIL LLC</v>
          </cell>
        </row>
        <row r="3571">
          <cell r="A3571" t="str">
            <v>SOCIALWISE, INC.</v>
          </cell>
        </row>
        <row r="3572">
          <cell r="A3572" t="str">
            <v>SOCIOCYBERNETICS</v>
          </cell>
        </row>
        <row r="3573">
          <cell r="A3573" t="str">
            <v>SOCKETFLIP, INC.</v>
          </cell>
        </row>
        <row r="3574">
          <cell r="A3574" t="str">
            <v>SOFTAD GROUP, INC.</v>
          </cell>
        </row>
        <row r="3575">
          <cell r="A3575" t="str">
            <v>SOHALO</v>
          </cell>
        </row>
        <row r="3576">
          <cell r="A3576" t="str">
            <v>SOLAR CHIEF, LLC</v>
          </cell>
        </row>
        <row r="3577">
          <cell r="A3577" t="str">
            <v>SOLICORE, INC.</v>
          </cell>
        </row>
        <row r="3578">
          <cell r="A3578" t="str">
            <v>SOLID PEOPLE LLC</v>
          </cell>
        </row>
        <row r="3579">
          <cell r="A3579" t="str">
            <v>SOLIDMOBILE, INC.</v>
          </cell>
        </row>
        <row r="3580">
          <cell r="A3580" t="str">
            <v>SOLO FUNDS INC.</v>
          </cell>
        </row>
        <row r="3581">
          <cell r="A3581" t="str">
            <v>SOLOMON RESEARCH LLC</v>
          </cell>
        </row>
        <row r="3582">
          <cell r="A3582" t="str">
            <v>SOLOVEX, INC.</v>
          </cell>
        </row>
        <row r="3583">
          <cell r="A3583" t="str">
            <v>SOLVISIONS TECHNOLOGIES INT'L INC.</v>
          </cell>
        </row>
        <row r="3584">
          <cell r="A3584" t="str">
            <v>SOLVISIONS TECHNOLOGIES INT'L, INC., A MASSACHUSETTS CORPORATION</v>
          </cell>
        </row>
        <row r="3585">
          <cell r="A3585" t="str">
            <v>SOMERSET INFORMATION TECHNOLOGY LTD.</v>
          </cell>
        </row>
        <row r="3586">
          <cell r="A3586" t="str">
            <v>SONIC BOX, INC.</v>
          </cell>
        </row>
        <row r="3587">
          <cell r="A3587" t="str">
            <v>SONIMARK, LLC</v>
          </cell>
        </row>
        <row r="3588">
          <cell r="A3588" t="str">
            <v>SOSBUZZ, INC.</v>
          </cell>
        </row>
        <row r="3589">
          <cell r="A3589" t="str">
            <v>SOUL SOUP</v>
          </cell>
        </row>
        <row r="3590">
          <cell r="A3590" t="str">
            <v>SOUND TECHNIQUE SYSTEMS</v>
          </cell>
        </row>
        <row r="3591">
          <cell r="A3591" t="str">
            <v>SOUNDSTARTS, INC.</v>
          </cell>
        </row>
        <row r="3592">
          <cell r="A3592" t="str">
            <v>SOURCETEC, INC.</v>
          </cell>
        </row>
        <row r="3593">
          <cell r="A3593" t="str">
            <v>SOUTH DAKOTA SCHOOL OF MINES AND TECHNOLOGY</v>
          </cell>
        </row>
        <row r="3594">
          <cell r="A3594" t="str">
            <v>SOUTHERN WEBTECH.COM, INC.</v>
          </cell>
        </row>
        <row r="3595">
          <cell r="A3595" t="str">
            <v>SPACELOGIK, LLC</v>
          </cell>
        </row>
        <row r="3596">
          <cell r="A3596" t="str">
            <v>SPALDING FINANCIAL GROUP</v>
          </cell>
        </row>
        <row r="3597">
          <cell r="A3597" t="str">
            <v>SPALDING FINNANCIAL GROUP</v>
          </cell>
        </row>
        <row r="3598">
          <cell r="A3598" t="str">
            <v>SPARKFLY LLC</v>
          </cell>
        </row>
        <row r="3599">
          <cell r="A3599" t="str">
            <v>SPEAKTOIT, INC.</v>
          </cell>
        </row>
        <row r="3600">
          <cell r="A3600" t="str">
            <v>SPECIALTY ACQUIRER LLC</v>
          </cell>
        </row>
        <row r="3601">
          <cell r="A3601" t="str">
            <v>SPECIALTY ACQUIRER LLC</v>
          </cell>
        </row>
        <row r="3602">
          <cell r="A3602" t="str">
            <v>SPECTRUM INVESTMENT ADVISORS, INC.</v>
          </cell>
        </row>
        <row r="3603">
          <cell r="A3603" t="str">
            <v>SPECTRUM TRACKING SYSTEMS, INC.</v>
          </cell>
        </row>
        <row r="3604">
          <cell r="A3604" t="str">
            <v>SPECTRUM TRACKING SYSTEMS, INC.</v>
          </cell>
        </row>
        <row r="3605">
          <cell r="A3605" t="str">
            <v>SPENZI, INC.</v>
          </cell>
        </row>
        <row r="3606">
          <cell r="A3606" t="str">
            <v>SPF, INC.</v>
          </cell>
        </row>
        <row r="3607">
          <cell r="A3607" t="str">
            <v>SPIDERMONK ENTERTAINMENT, LLC</v>
          </cell>
        </row>
        <row r="3608">
          <cell r="A3608" t="str">
            <v>SPINCOR LLC</v>
          </cell>
        </row>
        <row r="3609">
          <cell r="A3609" t="str">
            <v>SPIRE PARKING</v>
          </cell>
        </row>
        <row r="3610">
          <cell r="A3610" t="str">
            <v>SPLENVID, INC.</v>
          </cell>
        </row>
        <row r="3611">
          <cell r="A3611" t="str">
            <v>SPORTSHERO, INC.</v>
          </cell>
        </row>
        <row r="3612">
          <cell r="A3612" t="str">
            <v>SPOTSCOUT, INC.</v>
          </cell>
        </row>
        <row r="3613">
          <cell r="A3613" t="str">
            <v>SPOTTED, INC</v>
          </cell>
        </row>
        <row r="3614">
          <cell r="A3614" t="str">
            <v>SPRINGAHEAD, INC.</v>
          </cell>
        </row>
        <row r="3615">
          <cell r="A3615" t="str">
            <v>SPRINGAHEAD, INC.</v>
          </cell>
        </row>
        <row r="3616">
          <cell r="A3616" t="str">
            <v>SPRINGBOARD NON PROFIT CONSUMER CREDIT MANAGEMENT</v>
          </cell>
        </row>
        <row r="3617">
          <cell r="A3617" t="str">
            <v>SPRINGTIME</v>
          </cell>
        </row>
        <row r="3618">
          <cell r="A3618" t="str">
            <v>SPRN LICENSING SRL</v>
          </cell>
        </row>
        <row r="3619">
          <cell r="A3619" t="str">
            <v>SPS PARTNERS LLC</v>
          </cell>
        </row>
        <row r="3620">
          <cell r="A3620" t="str">
            <v>SPUR TRAIL INVESTMENTS, INC.</v>
          </cell>
        </row>
        <row r="3621">
          <cell r="A3621" t="str">
            <v>SQD HOLDINGS LLC</v>
          </cell>
        </row>
        <row r="3622">
          <cell r="A3622" t="str">
            <v>SQUABOO, INC.</v>
          </cell>
        </row>
        <row r="3623">
          <cell r="A3623" t="str">
            <v>SQUAREANSWER, INC.</v>
          </cell>
        </row>
        <row r="3624">
          <cell r="A3624" t="str">
            <v>SQUISHYCUTE.COM LLC</v>
          </cell>
        </row>
        <row r="3625">
          <cell r="A3625" t="str">
            <v>SQUISHYCUTE.COM LLC D/B/A PERFECTPETMATCH.COM</v>
          </cell>
        </row>
        <row r="3626">
          <cell r="A3626" t="str">
            <v>SRC LABS, LLC</v>
          </cell>
        </row>
        <row r="3627">
          <cell r="A3627" t="str">
            <v>SRR PATENT HOLDINGS</v>
          </cell>
        </row>
        <row r="3628">
          <cell r="A3628" t="str">
            <v>SSARIS ADVISORS</v>
          </cell>
        </row>
        <row r="3629">
          <cell r="A3629" t="str">
            <v>SSI AMERICA INC.</v>
          </cell>
        </row>
        <row r="3630">
          <cell r="A3630" t="str">
            <v>ST. ISIDORE RESEARCH, LLC</v>
          </cell>
        </row>
        <row r="3631">
          <cell r="A3631" t="str">
            <v>STAC COMMUNICATION SOLUTIONS</v>
          </cell>
        </row>
        <row r="3632">
          <cell r="A3632" t="str">
            <v>STAC MEDIA, INC.</v>
          </cell>
        </row>
        <row r="3633">
          <cell r="A3633" t="str">
            <v>STACKED RESTAURANTS, LLC</v>
          </cell>
        </row>
        <row r="3634">
          <cell r="A3634" t="str">
            <v>STAGE 5 INNOVATION, LLC</v>
          </cell>
        </row>
        <row r="3635">
          <cell r="A3635" t="str">
            <v>STAGE 5 INNOVATION, LLC</v>
          </cell>
        </row>
        <row r="3636">
          <cell r="A3636" t="str">
            <v>STAGE 5 INNOVATION, LLC.</v>
          </cell>
        </row>
        <row r="3637">
          <cell r="A3637" t="str">
            <v>STAMPERY INC.</v>
          </cell>
        </row>
        <row r="3638">
          <cell r="A3638" t="str">
            <v>STANDARD MEDICAL ACCEPTANCE CORPORATION</v>
          </cell>
        </row>
        <row r="3639">
          <cell r="A3639" t="str">
            <v>STANLEY IP LLC</v>
          </cell>
        </row>
        <row r="3640">
          <cell r="A3640" t="str">
            <v>STANTON CONCEPTS INC.</v>
          </cell>
        </row>
        <row r="3641">
          <cell r="A3641" t="str">
            <v>STANTON ENTERPRISES</v>
          </cell>
        </row>
        <row r="3642">
          <cell r="A3642" t="str">
            <v>STANTON MANAGEMENT GROUP, INC.</v>
          </cell>
        </row>
        <row r="3643">
          <cell r="A3643" t="str">
            <v>STAPLES THE OFFICE SUPERSTORE, LLC</v>
          </cell>
        </row>
        <row r="3644">
          <cell r="A3644" t="str">
            <v>STAR PROG, LLC</v>
          </cell>
        </row>
        <row r="3645">
          <cell r="A3645" t="str">
            <v>STARWRITER, LLC</v>
          </cell>
        </row>
        <row r="3646">
          <cell r="A3646" t="str">
            <v>STARWRITER, LLC</v>
          </cell>
        </row>
        <row r="3647">
          <cell r="A3647" t="str">
            <v>STATZ, INC.</v>
          </cell>
        </row>
        <row r="3648">
          <cell r="A3648" t="str">
            <v>STAVROS INVESTMENTS LLC</v>
          </cell>
        </row>
        <row r="3649">
          <cell r="A3649" t="str">
            <v>STC UNM</v>
          </cell>
        </row>
        <row r="3650">
          <cell r="A3650" t="str">
            <v>STELLAR NETCOM, INC.</v>
          </cell>
        </row>
        <row r="3651">
          <cell r="A3651" t="str">
            <v>STEP 3 SYSTEMS, INC.</v>
          </cell>
        </row>
        <row r="3652">
          <cell r="A3652" t="str">
            <v>STEPFRAME MEDIA, INC.</v>
          </cell>
        </row>
        <row r="3653">
          <cell r="A3653" t="str">
            <v>STEPHEN TIDE CONSULTING L.L.C.</v>
          </cell>
        </row>
        <row r="3654">
          <cell r="A3654" t="str">
            <v>STEPNEXUS HOLDINGS</v>
          </cell>
        </row>
        <row r="3655">
          <cell r="A3655" t="str">
            <v>STEPNEXUS, INC.</v>
          </cell>
        </row>
        <row r="3656">
          <cell r="A3656" t="str">
            <v>STERLING L.C.</v>
          </cell>
        </row>
        <row r="3657">
          <cell r="A3657" t="str">
            <v>STEVENSON SYSTEMS, INC.</v>
          </cell>
        </row>
        <row r="3658">
          <cell r="A3658" t="str">
            <v>STEVENSON SYSTEMS, INC.</v>
          </cell>
        </row>
        <row r="3659">
          <cell r="A3659" t="str">
            <v>STOCKATO LLC</v>
          </cell>
        </row>
        <row r="3660">
          <cell r="A3660" t="str">
            <v>STOCKATO LLC</v>
          </cell>
        </row>
        <row r="3661">
          <cell r="A3661" t="str">
            <v>STOCKPILE, INC.</v>
          </cell>
        </row>
        <row r="3662">
          <cell r="A3662" t="str">
            <v>STONE VAULT LLC</v>
          </cell>
        </row>
        <row r="3663">
          <cell r="A3663" t="str">
            <v>STONEEAGLE SERVICES, INC.</v>
          </cell>
        </row>
        <row r="3664">
          <cell r="A3664" t="str">
            <v>STONEWYCK INVESTMENTS LLC</v>
          </cell>
        </row>
        <row r="3665">
          <cell r="A3665" t="str">
            <v>STOPLIFT, INC.</v>
          </cell>
        </row>
        <row r="3666">
          <cell r="A3666" t="str">
            <v>STOPTHEHACKER.COM, JAAL LLC</v>
          </cell>
        </row>
        <row r="3667">
          <cell r="A3667" t="str">
            <v>STOREXPERTS INC</v>
          </cell>
        </row>
        <row r="3668">
          <cell r="A3668" t="str">
            <v>STRAGENT, LLC</v>
          </cell>
        </row>
        <row r="3669">
          <cell r="A3669" t="str">
            <v>STRATEGIC ACQUISITIONS, INC.</v>
          </cell>
        </row>
        <row r="3670">
          <cell r="A3670" t="str">
            <v>STRATEGIC CAPITAL NETWORK, LLC</v>
          </cell>
        </row>
        <row r="3671">
          <cell r="A3671" t="str">
            <v>STRATEGIC DNA ADVISORS INC., D/B/A ROI ARCHITECTS</v>
          </cell>
        </row>
        <row r="3672">
          <cell r="A3672" t="str">
            <v>STRATEGIC FINANCIAL SOLUTIONS, LLC</v>
          </cell>
        </row>
        <row r="3673">
          <cell r="A3673" t="str">
            <v>STRATEGIC FORESIGHT LLC</v>
          </cell>
        </row>
        <row r="3674">
          <cell r="A3674" t="str">
            <v>STRATICE LLC</v>
          </cell>
        </row>
        <row r="3675">
          <cell r="A3675" t="str">
            <v>STRATOS TECHNOLOGIES, INC.</v>
          </cell>
        </row>
        <row r="3676">
          <cell r="A3676" t="str">
            <v>STRATOSAUDIO, INC.</v>
          </cell>
        </row>
        <row r="3677">
          <cell r="A3677" t="str">
            <v>STRATUM SECURITY, INC.</v>
          </cell>
        </row>
        <row r="3678">
          <cell r="A3678" t="str">
            <v>STREAMING NETWORKS INC.</v>
          </cell>
        </row>
        <row r="3679">
          <cell r="A3679" t="str">
            <v>STREAMWORKS TECHNOLOGIES, INC.</v>
          </cell>
        </row>
        <row r="3680">
          <cell r="A3680" t="str">
            <v>STREETSMART TECHNOLOGY</v>
          </cell>
        </row>
        <row r="3681">
          <cell r="A3681" t="str">
            <v>STREETSMART TECHNOLOGY, LLC</v>
          </cell>
        </row>
        <row r="3682">
          <cell r="A3682" t="str">
            <v>STREETSPACE, INC.</v>
          </cell>
        </row>
        <row r="3683">
          <cell r="A3683" t="str">
            <v>STRIKEFORCE TECHNOLOGIES, INC.</v>
          </cell>
        </row>
        <row r="3684">
          <cell r="A3684" t="str">
            <v>STRONG BEAR LLC</v>
          </cell>
        </row>
        <row r="3685">
          <cell r="A3685" t="str">
            <v>STS TECHNOLOGY SYSTEMS LLC</v>
          </cell>
        </row>
        <row r="3686">
          <cell r="A3686" t="str">
            <v>STUBJUMPER, LLC</v>
          </cell>
        </row>
        <row r="3687">
          <cell r="A3687" t="str">
            <v>STUDENTFARM INC.</v>
          </cell>
        </row>
        <row r="3688">
          <cell r="A3688" t="str">
            <v>STUFFMAPPER, SPC</v>
          </cell>
        </row>
        <row r="3689">
          <cell r="A3689" t="str">
            <v>SUITEINTERFACE, LLC</v>
          </cell>
        </row>
        <row r="3690">
          <cell r="A3690" t="str">
            <v>SUITEST IP GROUP, INC.</v>
          </cell>
        </row>
        <row r="3691">
          <cell r="A3691" t="str">
            <v>SUMMERBROOK MEDIA INCORPORATED</v>
          </cell>
        </row>
        <row r="3692">
          <cell r="A3692" t="str">
            <v>SUMMERHAVEN INDEX MANAGEMANT LLC</v>
          </cell>
        </row>
        <row r="3693">
          <cell r="A3693" t="str">
            <v>SUMMERHAVEN INDEX MANAGEMENT LLC</v>
          </cell>
        </row>
        <row r="3694">
          <cell r="A3694" t="str">
            <v>SUMMERHAVEN INDEX MANAGEMENT LLC</v>
          </cell>
        </row>
        <row r="3695">
          <cell r="A3695" t="str">
            <v>SUMMERHAVEN INDEX MANAGEMENT, LLC</v>
          </cell>
        </row>
        <row r="3696">
          <cell r="A3696" t="str">
            <v>SUMMERHAVEN INVESTMENT MANAGEMENT, LLC</v>
          </cell>
        </row>
        <row r="3697">
          <cell r="A3697" t="str">
            <v>SUMMIT 6 LLC</v>
          </cell>
        </row>
        <row r="3698">
          <cell r="A3698" t="str">
            <v>SUMMIT LENDER SERVICES, LLC</v>
          </cell>
        </row>
        <row r="3699">
          <cell r="A3699" t="str">
            <v>SUN TITLE AGENCY OF MICHIGAN, LLC</v>
          </cell>
        </row>
        <row r="3700">
          <cell r="A3700" t="str">
            <v>SUNGARD BROKERAGE &amp; SECURITIES SERVICES LLC</v>
          </cell>
        </row>
        <row r="3701">
          <cell r="A3701" t="str">
            <v>SUNOVIA ENERGY TECHNOLOGIES INC.</v>
          </cell>
        </row>
        <row r="3702">
          <cell r="A3702" t="str">
            <v>SUNRISE TECH GROUP, LLC</v>
          </cell>
        </row>
        <row r="3703">
          <cell r="A3703" t="str">
            <v>SUNSHINE PARTNERS LLC</v>
          </cell>
        </row>
        <row r="3704">
          <cell r="A3704" t="str">
            <v>SUPER COOLER USA, INC.</v>
          </cell>
        </row>
        <row r="3705">
          <cell r="A3705" t="str">
            <v>SUPER TRANSCON IP, LLC</v>
          </cell>
        </row>
        <row r="3706">
          <cell r="A3706" t="str">
            <v>SUPERIOR EDGE, INC.</v>
          </cell>
        </row>
        <row r="3707">
          <cell r="A3707" t="str">
            <v>SUPPORT SAVVY, LLC</v>
          </cell>
        </row>
        <row r="3708">
          <cell r="A3708" t="str">
            <v>SURE, INC.</v>
          </cell>
        </row>
        <row r="3709">
          <cell r="A3709" t="str">
            <v>SUSTAINABLE CARDS, LLC</v>
          </cell>
        </row>
        <row r="3710">
          <cell r="A3710" t="str">
            <v>SUSTAINABLE MINDS, LLC</v>
          </cell>
        </row>
        <row r="3711">
          <cell r="A3711" t="str">
            <v>SUXESS, INC.</v>
          </cell>
        </row>
        <row r="3712">
          <cell r="A3712" t="str">
            <v>SWALLOWS, LLC</v>
          </cell>
        </row>
        <row r="3713">
          <cell r="A3713" t="str">
            <v>SWANSON INTERNATIONAL INC.</v>
          </cell>
        </row>
        <row r="3714">
          <cell r="A3714" t="str">
            <v>SWAPTREE, INC.</v>
          </cell>
        </row>
        <row r="3715">
          <cell r="A3715" t="str">
            <v>SWINGVOTE, LLC</v>
          </cell>
        </row>
        <row r="3716">
          <cell r="A3716" t="str">
            <v>SWIPE ALERT, LLC</v>
          </cell>
        </row>
        <row r="3717">
          <cell r="A3717" t="str">
            <v>SWIPELY, INC.</v>
          </cell>
        </row>
        <row r="3718">
          <cell r="A3718" t="str">
            <v>SWIPEOUT, INC.</v>
          </cell>
        </row>
        <row r="3719">
          <cell r="A3719" t="str">
            <v>SWIRLDS, INC.</v>
          </cell>
        </row>
        <row r="3720">
          <cell r="A3720" t="str">
            <v>SWITCH2HEALTH</v>
          </cell>
        </row>
        <row r="3721">
          <cell r="A3721" t="str">
            <v>SWITCH2HEALTH INC.</v>
          </cell>
        </row>
        <row r="3722">
          <cell r="A3722" t="str">
            <v>SWITCH2HEALTH, INC.</v>
          </cell>
        </row>
        <row r="3723">
          <cell r="A3723" t="str">
            <v>SWOOGE, LLC</v>
          </cell>
        </row>
        <row r="3724">
          <cell r="A3724" t="str">
            <v>SWYPER LLC</v>
          </cell>
        </row>
        <row r="3725">
          <cell r="A3725" t="str">
            <v>SYMPHONYRPM, INC.</v>
          </cell>
        </row>
        <row r="3726">
          <cell r="A3726" t="str">
            <v>SYMPHONYRPM,INC.</v>
          </cell>
        </row>
        <row r="3727">
          <cell r="A3727" t="str">
            <v>SYMPLMED PHARMACEUTICALS, LLC</v>
          </cell>
        </row>
        <row r="3728">
          <cell r="A3728" t="str">
            <v>SYNCUP CORPORATION</v>
          </cell>
        </row>
        <row r="3729">
          <cell r="A3729" t="str">
            <v>SYNERGY BLUE, LLC</v>
          </cell>
        </row>
        <row r="3730">
          <cell r="A3730" t="str">
            <v>SZREK2SOLUTIONS LLC</v>
          </cell>
        </row>
        <row r="3731">
          <cell r="A3731" t="str">
            <v>T&amp;A INNOVATIONS, LLC</v>
          </cell>
        </row>
        <row r="3732">
          <cell r="A3732" t="str">
            <v>T&amp;R HOLDINGS, LLC., INC.</v>
          </cell>
        </row>
        <row r="3733">
          <cell r="A3733" t="str">
            <v>T4S, INC.</v>
          </cell>
        </row>
        <row r="3734">
          <cell r="A3734" t="str">
            <v>TAB SOLUTIONS, LLC</v>
          </cell>
        </row>
        <row r="3735">
          <cell r="A3735" t="str">
            <v>TABLE TAP, L.L.C.</v>
          </cell>
        </row>
        <row r="3736">
          <cell r="A3736" t="str">
            <v>TABLEDIVIDE, INC.</v>
          </cell>
        </row>
        <row r="3737">
          <cell r="A3737" t="str">
            <v>TABLEUP, LLC</v>
          </cell>
        </row>
        <row r="3738">
          <cell r="A3738" t="str">
            <v>TABULA DIGITA, INC.</v>
          </cell>
        </row>
        <row r="3739">
          <cell r="A3739" t="str">
            <v>TABULA DIGITA, INC.</v>
          </cell>
        </row>
        <row r="3740">
          <cell r="A3740" t="str">
            <v>TACITUS, LLC</v>
          </cell>
        </row>
        <row r="3741">
          <cell r="A3741" t="str">
            <v>TACTILE DISPLAYS, LLC</v>
          </cell>
        </row>
        <row r="3742">
          <cell r="A3742" t="str">
            <v>TAGGED, INC.</v>
          </cell>
        </row>
        <row r="3743">
          <cell r="A3743" t="str">
            <v>TAHNK WIRELESS CO., LLC</v>
          </cell>
        </row>
        <row r="3744">
          <cell r="A3744" t="str">
            <v>TALLAC NETWORKS, INC.</v>
          </cell>
        </row>
        <row r="3745">
          <cell r="A3745" t="str">
            <v>TAMIRAS PER PTE. LTD., LLC</v>
          </cell>
        </row>
        <row r="3746">
          <cell r="A3746" t="str">
            <v>TANDBERG TELEVISION INC.</v>
          </cell>
        </row>
        <row r="3747">
          <cell r="A3747" t="str">
            <v>TANDBERG TELEVISION INC.</v>
          </cell>
        </row>
        <row r="3748">
          <cell r="A3748" t="str">
            <v>TANDBERG TELEVISION, INC.</v>
          </cell>
        </row>
        <row r="3749">
          <cell r="A3749" t="str">
            <v>TANDUM LLC</v>
          </cell>
        </row>
        <row r="3750">
          <cell r="A3750" t="str">
            <v>TANGO MOBILE, LLC</v>
          </cell>
        </row>
        <row r="3751">
          <cell r="A3751" t="str">
            <v>TANTRUM STREET LLC</v>
          </cell>
        </row>
        <row r="3752">
          <cell r="A3752" t="str">
            <v>TAOS JAM SOLUTIONS LLC</v>
          </cell>
        </row>
        <row r="3753">
          <cell r="A3753" t="str">
            <v>TAPCENTIVE, INC.</v>
          </cell>
        </row>
        <row r="3754">
          <cell r="A3754" t="str">
            <v>TAPLY, INC.</v>
          </cell>
        </row>
        <row r="3755">
          <cell r="A3755" t="str">
            <v>TAPP TECHNOLOGIES, LLC</v>
          </cell>
        </row>
        <row r="3756">
          <cell r="A3756" t="str">
            <v>TAPPR, INC.</v>
          </cell>
        </row>
        <row r="3757">
          <cell r="A3757" t="str">
            <v>TASK VALUE MANAGEMENT</v>
          </cell>
        </row>
        <row r="3758">
          <cell r="A3758" t="str">
            <v>TATCHI SOLUTIONS, INC.</v>
          </cell>
        </row>
        <row r="3759">
          <cell r="A3759" t="str">
            <v>TAX LIEN VENTURES, LLC</v>
          </cell>
        </row>
        <row r="3760">
          <cell r="A3760" t="str">
            <v>TAX REFUND GROUP, INC.</v>
          </cell>
        </row>
        <row r="3761">
          <cell r="A3761" t="str">
            <v>TAXLIFEBIAT, INC.</v>
          </cell>
        </row>
        <row r="3762">
          <cell r="A3762" t="str">
            <v>TAX-N-CASH, L.L.C.</v>
          </cell>
        </row>
        <row r="3763">
          <cell r="A3763" t="str">
            <v>TAX-N-CASH, L.L.C.</v>
          </cell>
        </row>
        <row r="3764">
          <cell r="A3764" t="str">
            <v>TAXSCAN TECHNOLOGIES, LLC</v>
          </cell>
        </row>
        <row r="3765">
          <cell r="A3765" t="str">
            <v>TAXVANTAGE LLC</v>
          </cell>
        </row>
        <row r="3766">
          <cell r="A3766" t="str">
            <v>TAYLORED CONCEPTS, LLC</v>
          </cell>
        </row>
        <row r="3767">
          <cell r="A3767" t="str">
            <v>TC LICENSE LTD.</v>
          </cell>
        </row>
        <row r="3768">
          <cell r="A3768" t="str">
            <v>TC3 HEALTH, INC.</v>
          </cell>
        </row>
        <row r="3769">
          <cell r="A3769" t="str">
            <v>TCIP HOLDINGS, LLC</v>
          </cell>
        </row>
        <row r="3770">
          <cell r="A3770" t="str">
            <v>TCN TECHNOLOGIES, LLC</v>
          </cell>
        </row>
        <row r="3771">
          <cell r="A3771" t="str">
            <v>TDS MEDIA DIRECT, INC.</v>
          </cell>
        </row>
        <row r="3772">
          <cell r="A3772" t="str">
            <v>TEAM BANZAI MEDIA GROUP</v>
          </cell>
        </row>
        <row r="3773">
          <cell r="A3773" t="str">
            <v>TEAM DEAL LLC</v>
          </cell>
        </row>
        <row r="3774">
          <cell r="A3774" t="str">
            <v>TEAM DIGITAL CONSULTING LLC</v>
          </cell>
        </row>
        <row r="3775">
          <cell r="A3775" t="str">
            <v>TEAM PLAY, INC.</v>
          </cell>
        </row>
        <row r="3776">
          <cell r="A3776" t="str">
            <v>TEC SOLUTIONS, INC.</v>
          </cell>
        </row>
        <row r="3777">
          <cell r="A3777" t="str">
            <v>TECH FRIENDS, INC.</v>
          </cell>
        </row>
        <row r="3778">
          <cell r="A3778" t="str">
            <v>TECH FUSION CORPORATION</v>
          </cell>
        </row>
        <row r="3779">
          <cell r="A3779" t="str">
            <v>TECHNICAL FINANCIAL SERVICES LLC D/B/A TFS CAPITAL LLC</v>
          </cell>
        </row>
        <row r="3780">
          <cell r="A3780" t="str">
            <v>TECHNOLOGY LICENSING CORPORATION</v>
          </cell>
        </row>
        <row r="3781">
          <cell r="A3781" t="str">
            <v>TECHPORCH, INC.</v>
          </cell>
        </row>
        <row r="3782">
          <cell r="A3782" t="str">
            <v>TECHSTONE SOFT</v>
          </cell>
        </row>
        <row r="3783">
          <cell r="A3783" t="str">
            <v>TECHTAIN INC.</v>
          </cell>
        </row>
        <row r="3784">
          <cell r="A3784" t="str">
            <v>TECHVENTURE ASSOCIATES, INC., A DELAWARE CORPORATION</v>
          </cell>
        </row>
        <row r="3785">
          <cell r="A3785" t="str">
            <v>TECTONIC ADVISORS, LLC</v>
          </cell>
        </row>
        <row r="3786">
          <cell r="A3786" t="str">
            <v>TEK-KNOW, LLC</v>
          </cell>
        </row>
        <row r="3787">
          <cell r="A3787" t="str">
            <v>TELCOM VENTURES, LLC</v>
          </cell>
        </row>
        <row r="3788">
          <cell r="A3788" t="str">
            <v>TELEMAC CELLULAR CORPORATION</v>
          </cell>
        </row>
        <row r="3789">
          <cell r="A3789" t="str">
            <v>TELEPRESENCE TECHNOLOGIES, LLC</v>
          </cell>
        </row>
        <row r="3790">
          <cell r="A3790" t="str">
            <v>TELESHUTTLE TECH2, LLC</v>
          </cell>
        </row>
        <row r="3791">
          <cell r="A3791" t="str">
            <v>TELESHUTTLE TECHNOLOGIES, LLC</v>
          </cell>
        </row>
        <row r="3792">
          <cell r="A3792" t="str">
            <v>TELESOLVE, INC., DBA INTELESYSTEMS</v>
          </cell>
        </row>
        <row r="3793">
          <cell r="A3793" t="str">
            <v>TELEVIDEO MD, INC.</v>
          </cell>
        </row>
        <row r="3794">
          <cell r="A3794" t="str">
            <v>TELL RADIUS, L.C.</v>
          </cell>
        </row>
        <row r="3795">
          <cell r="A3795" t="str">
            <v>TELLABS VIENNA, INC.</v>
          </cell>
        </row>
        <row r="3796">
          <cell r="A3796" t="str">
            <v>TELLERMETRIX, INC.</v>
          </cell>
        </row>
        <row r="3797">
          <cell r="A3797" t="str">
            <v>TELMATE LLC</v>
          </cell>
        </row>
        <row r="3798">
          <cell r="A3798" t="str">
            <v>TELMATE LLC</v>
          </cell>
        </row>
        <row r="3799">
          <cell r="A3799" t="str">
            <v>TELMATE, LLC</v>
          </cell>
        </row>
        <row r="3800">
          <cell r="A3800" t="str">
            <v>TELVUE CORPORATION</v>
          </cell>
        </row>
        <row r="3801">
          <cell r="A3801" t="str">
            <v>TEMPDADDY, INC.</v>
          </cell>
        </row>
        <row r="3802">
          <cell r="A3802" t="str">
            <v>TEMPUS TECHNOLOGIES, INC.</v>
          </cell>
        </row>
        <row r="3803">
          <cell r="A3803" t="str">
            <v>TEN FARMS, INC.</v>
          </cell>
        </row>
        <row r="3804">
          <cell r="A3804" t="str">
            <v>TEN SIX, LLC</v>
          </cell>
        </row>
        <row r="3805">
          <cell r="A3805" t="str">
            <v>TENDER ARMOR, LLC</v>
          </cell>
        </row>
        <row r="3806">
          <cell r="A3806" t="str">
            <v>TENON &amp; GROOVE LLC</v>
          </cell>
        </row>
        <row r="3807">
          <cell r="A3807" t="str">
            <v>TERAHOP NETWORKS, INC.</v>
          </cell>
        </row>
        <row r="3808">
          <cell r="A3808" t="str">
            <v>TERMINAL VELOCITY PROCESSING, INC.</v>
          </cell>
        </row>
        <row r="3809">
          <cell r="A3809" t="str">
            <v>TESLA WIRELESS COMPANY LLC</v>
          </cell>
        </row>
        <row r="3810">
          <cell r="A3810" t="str">
            <v>TETHERBALL TECHNOLOGY, LLC</v>
          </cell>
        </row>
        <row r="3811">
          <cell r="A3811" t="str">
            <v>TETRA PROPERTY MANAGEMENT, LLC</v>
          </cell>
        </row>
        <row r="3812">
          <cell r="A3812" t="str">
            <v>TEXTILE COMPUTER SYSTEMS, INC.</v>
          </cell>
        </row>
        <row r="3813">
          <cell r="A3813" t="str">
            <v>TEZHQ, INC.</v>
          </cell>
        </row>
        <row r="3814">
          <cell r="A3814" t="str">
            <v>TF NETWORK, INC.</v>
          </cell>
        </row>
        <row r="3815">
          <cell r="A3815" t="str">
            <v>TFS CAPITAL LLC</v>
          </cell>
        </row>
        <row r="3816">
          <cell r="A3816" t="str">
            <v>TGALLISON TECHNOLOGIES, LLC</v>
          </cell>
        </row>
        <row r="3817">
          <cell r="A3817" t="str">
            <v>TGG VENTURES LLC</v>
          </cell>
        </row>
        <row r="3818">
          <cell r="A3818" t="str">
            <v>TH COCA-COLA COMPANY</v>
          </cell>
        </row>
        <row r="3819">
          <cell r="A3819" t="str">
            <v>THALES ENERGY, INC.</v>
          </cell>
        </row>
        <row r="3820">
          <cell r="A3820" t="str">
            <v>THE 401K COACH, LLC</v>
          </cell>
        </row>
        <row r="3821">
          <cell r="A3821" t="str">
            <v>THE ALLIANCE GROUP OF TEXAS</v>
          </cell>
        </row>
        <row r="3822">
          <cell r="A3822" t="str">
            <v>THE BEZAR FAMILY IRREVOCABLE TRUST</v>
          </cell>
        </row>
        <row r="3823">
          <cell r="A3823" t="str">
            <v>THE BILL POLICE, LLC</v>
          </cell>
        </row>
        <row r="3824">
          <cell r="A3824" t="str">
            <v>THE CHUDY GROUP, LLC</v>
          </cell>
        </row>
        <row r="3825">
          <cell r="A3825" t="str">
            <v>THE COUNSEL MANAGEMENT GROUP. LLC</v>
          </cell>
        </row>
        <row r="3826">
          <cell r="A3826" t="str">
            <v>THE DE BEASLEY GROUP, LLC.</v>
          </cell>
        </row>
        <row r="3827">
          <cell r="A3827" t="str">
            <v>THE FILING CABINET, LLC</v>
          </cell>
        </row>
        <row r="3828">
          <cell r="A3828" t="str">
            <v>THE FRIDAY GROUP, LLC</v>
          </cell>
        </row>
        <row r="3829">
          <cell r="A3829" t="str">
            <v>THE FROELICH GROUP LLC</v>
          </cell>
        </row>
        <row r="3830">
          <cell r="A3830" t="str">
            <v>THE FUSION NETWORK LLC</v>
          </cell>
        </row>
        <row r="3831">
          <cell r="A3831" t="str">
            <v>THE GILBERTSON GROUP, INC.</v>
          </cell>
        </row>
        <row r="3832">
          <cell r="A3832" t="str">
            <v>THE GRANT RESEARCH CORPORATION</v>
          </cell>
        </row>
        <row r="3833">
          <cell r="A3833" t="str">
            <v>THE GROCER EXCHANGE, LLC</v>
          </cell>
        </row>
        <row r="3834">
          <cell r="A3834" t="str">
            <v>THE GROUPERY, INC.</v>
          </cell>
        </row>
        <row r="3835">
          <cell r="A3835" t="str">
            <v>THE INTERPROSE CORPORATION</v>
          </cell>
        </row>
        <row r="3836">
          <cell r="A3836" t="str">
            <v>THE JUNGLE U LLC</v>
          </cell>
        </row>
        <row r="3837">
          <cell r="A3837" t="str">
            <v>THE KEITZ GROUP LLC</v>
          </cell>
        </row>
        <row r="3838">
          <cell r="A3838" t="str">
            <v>THE KELLY TOUCH, LLC</v>
          </cell>
        </row>
        <row r="3839">
          <cell r="A3839" t="str">
            <v>THE LAUBACHER COMPANY</v>
          </cell>
        </row>
        <row r="3840">
          <cell r="A3840" t="str">
            <v>THE LEUKEMIA &amp; LYMPHOMA SOCIETY</v>
          </cell>
        </row>
        <row r="3841">
          <cell r="A3841" t="str">
            <v>THE MAGELLAN NETWORK, LLC</v>
          </cell>
        </row>
        <row r="3842">
          <cell r="A3842" t="str">
            <v>THE MINSTER MACHINE COMPANY</v>
          </cell>
        </row>
        <row r="3843">
          <cell r="A3843" t="str">
            <v>THE MISSION CORPORATION</v>
          </cell>
        </row>
        <row r="3844">
          <cell r="A3844" t="str">
            <v>THE MITRE CORPORATION</v>
          </cell>
        </row>
        <row r="3845">
          <cell r="A3845" t="str">
            <v>THE MITRE CORPORATION</v>
          </cell>
        </row>
        <row r="3846">
          <cell r="A3846" t="str">
            <v>THE MSA CARD, LLC</v>
          </cell>
        </row>
        <row r="3847">
          <cell r="A3847" t="str">
            <v>THE NEVETS PROCESS, INC.</v>
          </cell>
        </row>
        <row r="3848">
          <cell r="A3848" t="str">
            <v>THE PARKING GENIUS, INC DBA PARKHUB.COM</v>
          </cell>
        </row>
        <row r="3849">
          <cell r="A3849" t="str">
            <v>THE PREFERRED PREPAID, INC.</v>
          </cell>
        </row>
        <row r="3850">
          <cell r="A3850" t="str">
            <v>THE PRESTIGE ORGANIZATION, INC.</v>
          </cell>
        </row>
        <row r="3851">
          <cell r="A3851" t="str">
            <v>THE PROSSER GROUP LLC</v>
          </cell>
        </row>
        <row r="3852">
          <cell r="A3852" t="str">
            <v>THE PROSSER GROUP LLC</v>
          </cell>
        </row>
        <row r="3853">
          <cell r="A3853" t="str">
            <v>THE QLS PROGRAM LLC</v>
          </cell>
        </row>
        <row r="3854">
          <cell r="A3854" t="str">
            <v>THE RHL GROUP, INC.</v>
          </cell>
        </row>
        <row r="3855">
          <cell r="A3855" t="str">
            <v>THE SI ORGANIZATION, INC.</v>
          </cell>
        </row>
        <row r="3856">
          <cell r="A3856" t="str">
            <v>THE SOFTAD GROUP, LLC</v>
          </cell>
        </row>
        <row r="3857">
          <cell r="A3857" t="str">
            <v>THE SPENDSMART PAYMENTS COMPANY</v>
          </cell>
        </row>
        <row r="3858">
          <cell r="A3858" t="str">
            <v>THE SPENDSMART PAYMENTS COMPANY</v>
          </cell>
        </row>
        <row r="3859">
          <cell r="A3859" t="str">
            <v>THE SUPERGROUP CREATIVE OMNIMEDIA, INC.</v>
          </cell>
        </row>
        <row r="3860">
          <cell r="A3860" t="str">
            <v>THE TAX CO-OP, INC.</v>
          </cell>
        </row>
        <row r="3861">
          <cell r="A3861" t="str">
            <v>THE TAX TRACK COMPANIES SYSTEM</v>
          </cell>
        </row>
        <row r="3862">
          <cell r="A3862" t="str">
            <v>THE TB GROUP, INC.</v>
          </cell>
        </row>
        <row r="3863">
          <cell r="A3863" t="str">
            <v>THE TRIMOUNTAINE GROUP, LLC</v>
          </cell>
        </row>
        <row r="3864">
          <cell r="A3864" t="str">
            <v>THE VENDO COMPANY</v>
          </cell>
        </row>
        <row r="3865">
          <cell r="A3865" t="str">
            <v>THE VOIX GROUP CORPORATION</v>
          </cell>
        </row>
        <row r="3866">
          <cell r="A3866" t="str">
            <v>THEA FINANCIAL SERVICES, LTD.</v>
          </cell>
        </row>
        <row r="3867">
          <cell r="A3867" t="str">
            <v>THECARD LLC</v>
          </cell>
        </row>
        <row r="3868">
          <cell r="A3868" t="str">
            <v>THERMODYNAMIC DESIGN</v>
          </cell>
        </row>
        <row r="3869">
          <cell r="A3869" t="str">
            <v>THERMODYNAMIC DESIGN, LLC</v>
          </cell>
        </row>
        <row r="3870">
          <cell r="A3870" t="str">
            <v>THINK BIG PARTNERS, LLC</v>
          </cell>
        </row>
        <row r="3871">
          <cell r="A3871" t="str">
            <v>THINKBIG, INC., A CALIFORNIA CORPORATION</v>
          </cell>
        </row>
        <row r="3872">
          <cell r="A3872" t="str">
            <v>THINKING SOURCE, LLC</v>
          </cell>
        </row>
        <row r="3873">
          <cell r="A3873" t="str">
            <v>THINTAIL, INC.</v>
          </cell>
        </row>
        <row r="3874">
          <cell r="A3874" t="str">
            <v>THOUGHT FRAMEWORKS INC.</v>
          </cell>
        </row>
        <row r="3875">
          <cell r="A3875" t="str">
            <v>THREETOPARTY, INC.</v>
          </cell>
        </row>
        <row r="3876">
          <cell r="A3876" t="str">
            <v>THUMBPLAY, INC.</v>
          </cell>
        </row>
        <row r="3877">
          <cell r="A3877" t="str">
            <v>TI FUNDING GROUP, L.L.C.</v>
          </cell>
        </row>
        <row r="3878">
          <cell r="A3878" t="str">
            <v>TICKET TECHNOLOGY HOLDING COMPANY, L.L.C.</v>
          </cell>
        </row>
        <row r="3879">
          <cell r="A3879" t="str">
            <v>TICKETZEN, INC.</v>
          </cell>
        </row>
        <row r="3880">
          <cell r="A3880" t="str">
            <v>TIKR, INC.</v>
          </cell>
        </row>
        <row r="3881">
          <cell r="A3881" t="str">
            <v>TILONO CORPORATION, A DELAWARE CORPORATION</v>
          </cell>
        </row>
        <row r="3882">
          <cell r="A3882" t="str">
            <v>TIME CERTAIN LLC</v>
          </cell>
        </row>
        <row r="3883">
          <cell r="A3883" t="str">
            <v>TIME WISE SOLUTIONS, LLC</v>
          </cell>
        </row>
        <row r="3884">
          <cell r="A3884" t="str">
            <v>TIMECERTAIN, LLC</v>
          </cell>
        </row>
        <row r="3885">
          <cell r="A3885" t="str">
            <v>TIMESUPPLY, LLC</v>
          </cell>
        </row>
        <row r="3886">
          <cell r="A3886" t="str">
            <v>TIPFLIP, LLC</v>
          </cell>
        </row>
        <row r="3887">
          <cell r="A3887" t="str">
            <v>TIPTREE ASSET MANAGEMENT COMPANY, LLC</v>
          </cell>
        </row>
        <row r="3888">
          <cell r="A3888" t="str">
            <v>TITLE INSURANCE NATIONAL INFORMATION EXCHANGE LLC</v>
          </cell>
        </row>
        <row r="3889">
          <cell r="A3889" t="str">
            <v>TITLEAUCTION IP HOLDINGS LLC</v>
          </cell>
        </row>
        <row r="3890">
          <cell r="A3890" t="str">
            <v>TIXTRACK, INC.</v>
          </cell>
        </row>
        <row r="3891">
          <cell r="A3891" t="str">
            <v>TIXTRACK, INC.</v>
          </cell>
        </row>
        <row r="3892">
          <cell r="A3892" t="str">
            <v>TKSN HOLDINGS, LLC</v>
          </cell>
        </row>
        <row r="3893">
          <cell r="A3893" t="str">
            <v>TMAIL INC.</v>
          </cell>
        </row>
        <row r="3894">
          <cell r="A3894" t="str">
            <v>TNT PARTNERS, LLC</v>
          </cell>
        </row>
        <row r="3895">
          <cell r="A3895" t="str">
            <v>TOBSC INC.</v>
          </cell>
        </row>
        <row r="3896">
          <cell r="A3896" t="str">
            <v>TOLLSHARE, INC.</v>
          </cell>
        </row>
        <row r="3897">
          <cell r="A3897" t="str">
            <v>TOMSTRADINGROOM, LLC</v>
          </cell>
        </row>
        <row r="3898">
          <cell r="A3898" t="str">
            <v>TONIA MANN, LTD.</v>
          </cell>
        </row>
        <row r="3899">
          <cell r="A3899" t="str">
            <v>TOO-RUFF PRODUCTIONS INC.</v>
          </cell>
        </row>
        <row r="3900">
          <cell r="A3900" t="str">
            <v>TOP MY TANK, LLC</v>
          </cell>
        </row>
        <row r="3901">
          <cell r="A3901" t="str">
            <v>TOPP MARK LLC</v>
          </cell>
        </row>
        <row r="3902">
          <cell r="A3902" t="str">
            <v>TORA HOLDINGS, INC.</v>
          </cell>
        </row>
        <row r="3903">
          <cell r="A3903" t="str">
            <v>TORA TRADING SERVICES LTD.</v>
          </cell>
        </row>
        <row r="3904">
          <cell r="A3904" t="str">
            <v>TOTAL ESOLUTIONS, INC.</v>
          </cell>
        </row>
        <row r="3905">
          <cell r="A3905" t="str">
            <v>TOTAL INTELLECTUAL PROPERTY PROTECTION SERVICES, LLC</v>
          </cell>
        </row>
        <row r="3906">
          <cell r="A3906" t="str">
            <v>TOTALLY ACCESIBLE HOMES, LLC</v>
          </cell>
        </row>
        <row r="3907">
          <cell r="A3907" t="str">
            <v>TOTALPAAS, INC.</v>
          </cell>
        </row>
        <row r="3908">
          <cell r="A3908" t="str">
            <v>TOUCHTONE TECHNOLOGIES, INC.</v>
          </cell>
        </row>
        <row r="3909">
          <cell r="A3909" t="str">
            <v>TOV 1 LLC</v>
          </cell>
        </row>
        <row r="3910">
          <cell r="A3910" t="str">
            <v>TOWN COMPASS LLC</v>
          </cell>
        </row>
        <row r="3911">
          <cell r="A3911" t="str">
            <v>TOWNSEND ANALYTICS, LTD.</v>
          </cell>
        </row>
        <row r="3912">
          <cell r="A3912" t="str">
            <v>TOYOTA INFOTECHNOLOGY CENTER USA, INC.</v>
          </cell>
        </row>
        <row r="3913">
          <cell r="A3913" t="str">
            <v>TOYTALK, INC.</v>
          </cell>
        </row>
        <row r="3914">
          <cell r="A3914" t="str">
            <v>TP LAB</v>
          </cell>
        </row>
        <row r="3915">
          <cell r="A3915" t="str">
            <v>TP LAB INC.</v>
          </cell>
        </row>
        <row r="3916">
          <cell r="A3916" t="str">
            <v>TRACBEAM LLC</v>
          </cell>
        </row>
        <row r="3917">
          <cell r="A3917" t="str">
            <v>TRACE AND TRUST, INC.</v>
          </cell>
        </row>
        <row r="3918">
          <cell r="A3918" t="str">
            <v>TRACE AND TRUST, INC.</v>
          </cell>
        </row>
        <row r="3919">
          <cell r="A3919" t="str">
            <v>TRADE FINANCE SERVICE CORPORATION</v>
          </cell>
        </row>
        <row r="3920">
          <cell r="A3920" t="str">
            <v>TRADEDEVIL, INC.</v>
          </cell>
        </row>
        <row r="3921">
          <cell r="A3921" t="str">
            <v>TRADING GAMES, INC.</v>
          </cell>
        </row>
        <row r="3922">
          <cell r="A3922" t="str">
            <v>TRADING2, LLC</v>
          </cell>
        </row>
        <row r="3923">
          <cell r="A3923" t="str">
            <v>TRAFFIC TECHNOLOGIES, INC.</v>
          </cell>
        </row>
        <row r="3924">
          <cell r="A3924" t="str">
            <v>TRAFFIC TECHNOLOGIES, INC.</v>
          </cell>
        </row>
        <row r="3925">
          <cell r="A3925" t="str">
            <v>TRANSACTION SECURITY, INC.</v>
          </cell>
        </row>
        <row r="3926">
          <cell r="A3926" t="str">
            <v>TRANSACTIONSECURE, LLC</v>
          </cell>
        </row>
        <row r="3927">
          <cell r="A3927" t="str">
            <v>TRANSACTIVE GRID INC.</v>
          </cell>
        </row>
        <row r="3928">
          <cell r="A3928" t="str">
            <v>TRANSATLANTIC SOLUTIONS, LLC</v>
          </cell>
        </row>
        <row r="3929">
          <cell r="A3929" t="str">
            <v>TRANSAXTIONS LLC</v>
          </cell>
        </row>
        <row r="3930">
          <cell r="A3930" t="str">
            <v>TRANSCAST, INC.</v>
          </cell>
        </row>
        <row r="3931">
          <cell r="A3931" t="str">
            <v>TRANSCENTIVE, INC.</v>
          </cell>
        </row>
        <row r="3932">
          <cell r="A3932" t="str">
            <v>TRANSENGINE TECHNOLOGIES, LLC</v>
          </cell>
        </row>
        <row r="3933">
          <cell r="A3933" t="str">
            <v>TRANSFER TO INC.</v>
          </cell>
        </row>
        <row r="3934">
          <cell r="A3934" t="str">
            <v>TRANSITION SERVICES, INC</v>
          </cell>
        </row>
        <row r="3935">
          <cell r="A3935" t="str">
            <v>TRANSITTIX, LLC</v>
          </cell>
        </row>
        <row r="3936">
          <cell r="A3936" t="str">
            <v>TRANSLUCENT TECHNOLOGIES, LLC</v>
          </cell>
        </row>
        <row r="3937">
          <cell r="A3937" t="str">
            <v>TRANSPARENT WIRELESS SYSTEMS, LLC</v>
          </cell>
        </row>
        <row r="3938">
          <cell r="A3938" t="str">
            <v>TRANSPARINT , LLC</v>
          </cell>
        </row>
        <row r="3939">
          <cell r="A3939" t="str">
            <v>TRANSPAYMENT, INC.</v>
          </cell>
        </row>
        <row r="3940">
          <cell r="A3940" t="str">
            <v>TRANSREPLICATOR, INC.</v>
          </cell>
        </row>
        <row r="3941">
          <cell r="A3941" t="str">
            <v>TRANSURETY LLC</v>
          </cell>
        </row>
        <row r="3942">
          <cell r="A3942" t="str">
            <v>TRANSURETY, LLC</v>
          </cell>
        </row>
        <row r="3943">
          <cell r="A3943" t="str">
            <v>TRANSYL VENTURES LLC</v>
          </cell>
        </row>
        <row r="3944">
          <cell r="A3944" t="str">
            <v>TRAVEL SCIENCES, INC.</v>
          </cell>
        </row>
        <row r="3945">
          <cell r="A3945" t="str">
            <v>TREASURY TECHNOLOGIES, LLC</v>
          </cell>
        </row>
        <row r="3946">
          <cell r="A3946" t="str">
            <v>TREATMENT FIRST, INC.</v>
          </cell>
        </row>
        <row r="3947">
          <cell r="A3947" t="str">
            <v>TREATMENT SCORES, INC.</v>
          </cell>
        </row>
        <row r="3948">
          <cell r="A3948" t="str">
            <v>TREPP ENTERPRISES, INC.</v>
          </cell>
        </row>
        <row r="3949">
          <cell r="A3949" t="str">
            <v>TRF SYSTEMS, INC.</v>
          </cell>
        </row>
        <row r="3950">
          <cell r="A3950" t="str">
            <v>TRIAL ATTORNEY SUPPORT, INC.</v>
          </cell>
        </row>
        <row r="3951">
          <cell r="A3951" t="str">
            <v>TRIALSMITH INC.</v>
          </cell>
        </row>
        <row r="3952">
          <cell r="A3952" t="str">
            <v>TRIANGLE STRATEGY GROUP, LLC</v>
          </cell>
        </row>
        <row r="3953">
          <cell r="A3953" t="str">
            <v>TRIFECTA GLOBAL INFRASTRUCTURE SOLUTIONS LTD.</v>
          </cell>
        </row>
        <row r="3954">
          <cell r="A3954" t="str">
            <v>TRIGGERBACK, LLC</v>
          </cell>
        </row>
        <row r="3955">
          <cell r="A3955" t="str">
            <v>TRILLIUM LABS, LLC</v>
          </cell>
        </row>
        <row r="3956">
          <cell r="A3956" t="str">
            <v>TRILOGY PAYMENT SERVICES (NEVADA)</v>
          </cell>
        </row>
        <row r="3957">
          <cell r="A3957" t="str">
            <v>TRILOGY PAYMENT SERVICES, INC.</v>
          </cell>
        </row>
        <row r="3958">
          <cell r="A3958" t="str">
            <v>TRINITY ALLIANCE CORPORATION</v>
          </cell>
        </row>
        <row r="3959">
          <cell r="A3959" t="str">
            <v>TRINITY GROVES RESTAURANT INCUBATOR PARTNERS, LP</v>
          </cell>
        </row>
        <row r="3960">
          <cell r="A3960" t="str">
            <v>TRIPLETAIL VENTURES, INC.</v>
          </cell>
        </row>
        <row r="3961">
          <cell r="A3961" t="str">
            <v>TRISYNERGY MEDIA CORP.</v>
          </cell>
        </row>
        <row r="3962">
          <cell r="A3962" t="str">
            <v>TROY APPS, LLC.</v>
          </cell>
        </row>
        <row r="3963">
          <cell r="A3963" t="str">
            <v>TRUE HERO, LLC</v>
          </cell>
        </row>
        <row r="3964">
          <cell r="A3964" t="str">
            <v>TRUE RESOURCES, LLC</v>
          </cell>
        </row>
        <row r="3965">
          <cell r="A3965" t="str">
            <v>TRURISK, LLC</v>
          </cell>
        </row>
        <row r="3966">
          <cell r="A3966" t="str">
            <v>TRUSTEDAD, INC.</v>
          </cell>
        </row>
        <row r="3967">
          <cell r="A3967" t="str">
            <v>TRUSTFUNDS, LLC</v>
          </cell>
        </row>
        <row r="3968">
          <cell r="A3968" t="str">
            <v>TRUSTIFI CORPORATION</v>
          </cell>
        </row>
        <row r="3969">
          <cell r="A3969" t="str">
            <v>TRUSTIFI CORPORATION</v>
          </cell>
        </row>
        <row r="3970">
          <cell r="A3970" t="str">
            <v>TRUSTNODE, INC.</v>
          </cell>
        </row>
        <row r="3971">
          <cell r="A3971" t="str">
            <v>TRUSTNODE, INC.</v>
          </cell>
        </row>
        <row r="3972">
          <cell r="A3972" t="str">
            <v>TRUTH SEAL CORPORATION</v>
          </cell>
        </row>
        <row r="3973">
          <cell r="A3973" t="str">
            <v>TTB TECHNOLOGIES, LLC</v>
          </cell>
        </row>
        <row r="3974">
          <cell r="A3974" t="str">
            <v>TTI INVENTIONS C LLC</v>
          </cell>
        </row>
        <row r="3975">
          <cell r="A3975" t="str">
            <v>TUBE INCORPORATED</v>
          </cell>
        </row>
        <row r="3976">
          <cell r="A3976" t="str">
            <v>TUBE, INC.</v>
          </cell>
        </row>
        <row r="3977">
          <cell r="A3977" t="str">
            <v>TUDOR INVESTMENT CORPORATION</v>
          </cell>
        </row>
        <row r="3978">
          <cell r="A3978" t="str">
            <v>TULLETT LIBERTY INC.</v>
          </cell>
        </row>
        <row r="3979">
          <cell r="A3979" t="str">
            <v>TURBOOFFICE.COM, INC.</v>
          </cell>
        </row>
        <row r="3980">
          <cell r="A3980" t="str">
            <v>TURLEY MARTIN TUCKER COMPANY</v>
          </cell>
        </row>
        <row r="3981">
          <cell r="A3981" t="str">
            <v>TUTUPATA, INC.</v>
          </cell>
        </row>
        <row r="3982">
          <cell r="A3982" t="str">
            <v>TVEEZ LTD.</v>
          </cell>
        </row>
        <row r="3983">
          <cell r="A3983" t="str">
            <v>TWIN HARBOR LABS, LLC</v>
          </cell>
        </row>
        <row r="3984">
          <cell r="A3984" t="str">
            <v>TWINTECH E.U., LIMITED LIABILITY COMPANY</v>
          </cell>
        </row>
        <row r="3985">
          <cell r="A3985" t="str">
            <v>TWINTECH E.U., LIMITED LIABILITY COPANY</v>
          </cell>
        </row>
        <row r="3986">
          <cell r="A3986" t="str">
            <v>TWYST LLC</v>
          </cell>
        </row>
        <row r="3987">
          <cell r="A3987" t="str">
            <v>TWYST LLC</v>
          </cell>
        </row>
        <row r="3988">
          <cell r="A3988" t="str">
            <v>TXTEAGLE INC.</v>
          </cell>
        </row>
        <row r="3989">
          <cell r="A3989" t="str">
            <v>TYCOON UNLIMITED, INC.</v>
          </cell>
        </row>
        <row r="3990">
          <cell r="A3990" t="str">
            <v>TYKHE, LLC</v>
          </cell>
        </row>
        <row r="3991">
          <cell r="A3991" t="str">
            <v>U.S. CAPITAL &amp; TRUST, INC.</v>
          </cell>
        </row>
        <row r="3992">
          <cell r="A3992" t="str">
            <v>U.S. ENCODE CORPORATION</v>
          </cell>
        </row>
        <row r="3993">
          <cell r="A3993" t="str">
            <v>U.S. ENCODE CORPORATION</v>
          </cell>
        </row>
        <row r="3994">
          <cell r="A3994" t="str">
            <v>U.S. PAYMENTS, LLC</v>
          </cell>
        </row>
        <row r="3995">
          <cell r="A3995" t="str">
            <v>U.S. PAYMENTS, LLC</v>
          </cell>
        </row>
        <row r="3996">
          <cell r="A3996" t="str">
            <v>U.S. THERMOELECTRIC CONSORTIUM</v>
          </cell>
        </row>
        <row r="3997">
          <cell r="A3997" t="str">
            <v>U.S.A. VENDICAB CORP.</v>
          </cell>
        </row>
        <row r="3998">
          <cell r="A3998" t="str">
            <v>UBER COG LLC</v>
          </cell>
        </row>
        <row r="3999">
          <cell r="A3999" t="str">
            <v>UBERVALET</v>
          </cell>
        </row>
        <row r="4000">
          <cell r="A4000" t="str">
            <v>UBIPAY, L.L.C.</v>
          </cell>
        </row>
        <row r="4001">
          <cell r="A4001" t="str">
            <v>UBIQUITY HOLDINGS</v>
          </cell>
        </row>
        <row r="4002">
          <cell r="A4002" t="str">
            <v>UBIQUITYNET, INC.</v>
          </cell>
        </row>
        <row r="4003">
          <cell r="A4003" t="str">
            <v>UBUNGEE, INC.</v>
          </cell>
        </row>
        <row r="4004">
          <cell r="A4004" t="str">
            <v>U-FI LLC</v>
          </cell>
        </row>
        <row r="4005">
          <cell r="A4005" t="str">
            <v>ULRICH MEDICAL CONCEPTS, INC.</v>
          </cell>
        </row>
        <row r="4006">
          <cell r="A4006" t="str">
            <v>ULTIMATE FOODSPEND SOLUTIONS, LLC</v>
          </cell>
        </row>
        <row r="4007">
          <cell r="A4007" t="str">
            <v>ULTRA SMART RECYCLING LLC</v>
          </cell>
        </row>
        <row r="4008">
          <cell r="A4008" t="str">
            <v>ULTRACARD, INC.</v>
          </cell>
        </row>
        <row r="4009">
          <cell r="A4009" t="str">
            <v>ULTRATICK</v>
          </cell>
        </row>
        <row r="4010">
          <cell r="A4010" t="str">
            <v>UNDERGROUND CELLAR</v>
          </cell>
        </row>
        <row r="4011">
          <cell r="A4011" t="str">
            <v>UNDERWRITERS LABORATORIES INC.</v>
          </cell>
        </row>
        <row r="4012">
          <cell r="A4012" t="str">
            <v>UNICACHE INTERNATIONAL LTD.</v>
          </cell>
        </row>
        <row r="4013">
          <cell r="A4013" t="str">
            <v>UNICACHE.COM, INC.</v>
          </cell>
        </row>
        <row r="4014">
          <cell r="A4014" t="str">
            <v>UNICOUS MARKETING, INC.</v>
          </cell>
        </row>
        <row r="4015">
          <cell r="A4015" t="str">
            <v>UNION BEACH, L.P.</v>
          </cell>
        </row>
        <row r="4016">
          <cell r="A4016" t="str">
            <v>UNIPRISE, INC.</v>
          </cell>
        </row>
        <row r="4017">
          <cell r="A4017" t="str">
            <v>UNIQUESOFT, LLC</v>
          </cell>
        </row>
        <row r="4018">
          <cell r="A4018" t="str">
            <v>UNIQUESOFT,LLC</v>
          </cell>
        </row>
        <row r="4019">
          <cell r="A4019" t="str">
            <v>UNIRICH, LLC</v>
          </cell>
        </row>
        <row r="4020">
          <cell r="A4020" t="str">
            <v>UNISMART CAPITAL SOFTWARE, INC.</v>
          </cell>
        </row>
        <row r="4021">
          <cell r="A4021" t="str">
            <v>UNITED SECURITY APPLICATIONS ID, INC.</v>
          </cell>
        </row>
        <row r="4022">
          <cell r="A4022" t="str">
            <v>UNITED SECURITY APPLICATIONS ID, INC.</v>
          </cell>
        </row>
        <row r="4023">
          <cell r="A4023" t="str">
            <v>UNITED STATES INFRASTRUCTURE MANAGEMENT COMPANY</v>
          </cell>
        </row>
        <row r="4024">
          <cell r="A4024" t="str">
            <v>UNITED STATES LIVESTOCK PRODUCERS, LLC</v>
          </cell>
        </row>
        <row r="4025">
          <cell r="A4025" t="str">
            <v>UNITED STUDENT AID FUNDS, INC.</v>
          </cell>
        </row>
        <row r="4026">
          <cell r="A4026" t="str">
            <v>UNITHER VIROLOGY, LLC</v>
          </cell>
        </row>
        <row r="4027">
          <cell r="A4027" t="str">
            <v>UNITRIN DIRECT INSURANCE COMPANY</v>
          </cell>
        </row>
        <row r="4028">
          <cell r="A4028" t="str">
            <v>UNIVERSAL LOYALTY, INC.</v>
          </cell>
        </row>
        <row r="4029">
          <cell r="A4029" t="str">
            <v>UNIVERSAL PASSAGE, INC.</v>
          </cell>
        </row>
        <row r="4030">
          <cell r="A4030" t="str">
            <v>UNIVERSITY NEIGHBORHOOD HOUSING PROGRAM</v>
          </cell>
        </row>
        <row r="4031">
          <cell r="A4031" t="str">
            <v>UNLIMITED CAD SERVICES, LLC</v>
          </cell>
        </row>
        <row r="4032">
          <cell r="A4032" t="str">
            <v>UNLIMITED RANGE ELECTRIC CAR SYSTEMS COMPANY</v>
          </cell>
        </row>
        <row r="4033">
          <cell r="A4033" t="str">
            <v>UNLOCKABLE, INC.</v>
          </cell>
        </row>
        <row r="4034">
          <cell r="A4034" t="str">
            <v>UNOMOBI, INC.</v>
          </cell>
        </row>
        <row r="4035">
          <cell r="A4035" t="str">
            <v>UNOWEB INC.</v>
          </cell>
        </row>
        <row r="4036">
          <cell r="A4036" t="str">
            <v>U-PICKIT.COM, INC.</v>
          </cell>
        </row>
        <row r="4037">
          <cell r="A4037" t="str">
            <v>UPPFYLLA, INC.</v>
          </cell>
        </row>
        <row r="4038">
          <cell r="A4038" t="str">
            <v>UPSYTE CORPORATION</v>
          </cell>
        </row>
        <row r="4039">
          <cell r="A4039" t="str">
            <v>URBAN SKY, LLC</v>
          </cell>
        </row>
        <row r="4040">
          <cell r="A4040" t="str">
            <v>URSA MAJOR MEDIA, INC.</v>
          </cell>
        </row>
        <row r="4041">
          <cell r="A4041" t="str">
            <v>URTURN.COM, LLC</v>
          </cell>
        </row>
        <row r="4042">
          <cell r="A4042" t="str">
            <v>US LYNX LLC</v>
          </cell>
        </row>
        <row r="4043">
          <cell r="A4043" t="str">
            <v>USA LIFE NUTRITION LLC</v>
          </cell>
        </row>
        <row r="4044">
          <cell r="A4044" t="str">
            <v>USA PROCESSING INC.</v>
          </cell>
        </row>
        <row r="4045">
          <cell r="A4045" t="str">
            <v>USA SENIOR CARE NETWORK, INC.</v>
          </cell>
        </row>
        <row r="4046">
          <cell r="A4046" t="str">
            <v>USER HEALTH SYSTEMS, LLC</v>
          </cell>
        </row>
        <row r="4047">
          <cell r="A4047" t="str">
            <v>USERTRENDS, INC.</v>
          </cell>
        </row>
        <row r="4048">
          <cell r="A4048" t="str">
            <v>USHIP INTELLECTUAL PROPERTIES, LLC</v>
          </cell>
        </row>
        <row r="4049">
          <cell r="A4049" t="str">
            <v>UTBK, INC.</v>
          </cell>
        </row>
        <row r="4050">
          <cell r="A4050" t="str">
            <v>UTBK, INC.</v>
          </cell>
        </row>
        <row r="4051">
          <cell r="A4051" t="str">
            <v>UTBK, LLC</v>
          </cell>
        </row>
        <row r="4052">
          <cell r="A4052" t="str">
            <v>UTBK, LLC.</v>
          </cell>
        </row>
        <row r="4053">
          <cell r="A4053" t="str">
            <v>UTEMPORIS, INC.</v>
          </cell>
        </row>
        <row r="4054">
          <cell r="A4054" t="str">
            <v>UTILITY RESOURCE SOLUTIONS, LP</v>
          </cell>
        </row>
        <row r="4055">
          <cell r="A4055" t="str">
            <v>UTILYSTAR, LLP</v>
          </cell>
        </row>
        <row r="4056">
          <cell r="A4056" t="str">
            <v>UTOPIA GLOBAL, INC.</v>
          </cell>
        </row>
        <row r="4057">
          <cell r="A4057" t="str">
            <v>UVERIFIED LLC</v>
          </cell>
        </row>
        <row r="4058">
          <cell r="A4058" t="str">
            <v>UZOOM, INC.</v>
          </cell>
        </row>
        <row r="4059">
          <cell r="A4059" t="str">
            <v>VACATION CANCELLATION INC.</v>
          </cell>
        </row>
        <row r="4060">
          <cell r="A4060" t="str">
            <v>VACATION FINDER, LLC</v>
          </cell>
        </row>
        <row r="4061">
          <cell r="A4061" t="str">
            <v>VAGHI FAMILY INTELLECTUAL PROPERTIES, LLC</v>
          </cell>
        </row>
        <row r="4062">
          <cell r="A4062" t="str">
            <v>VALIDCLICK, INC.</v>
          </cell>
        </row>
        <row r="4063">
          <cell r="A4063" t="str">
            <v>VALUE APP, LLC</v>
          </cell>
        </row>
        <row r="4064">
          <cell r="A4064" t="str">
            <v>VALUE BENEFITS INSURANCE AGENCY, INC.</v>
          </cell>
        </row>
        <row r="4065">
          <cell r="A4065" t="str">
            <v>VALUE CREATION INSTITUTE</v>
          </cell>
        </row>
        <row r="4066">
          <cell r="A4066" t="str">
            <v>VALUED SERVICES INTELLECTUAL PROPERTY MANAGEMENT,</v>
          </cell>
        </row>
        <row r="4067">
          <cell r="A4067" t="str">
            <v>VALUED SERVICES INTELLECTUAL PROPERTY MANAGEMENT, INC. II.</v>
          </cell>
        </row>
        <row r="4068">
          <cell r="A4068" t="str">
            <v>VALUESCOUT, INC.</v>
          </cell>
        </row>
        <row r="4069">
          <cell r="A4069" t="str">
            <v>VALUNET HEALTH, LLC D/B/A MEDHEALTH RX</v>
          </cell>
        </row>
        <row r="4070">
          <cell r="A4070" t="str">
            <v>VAN DREBBEL MARINER LLC</v>
          </cell>
        </row>
        <row r="4071">
          <cell r="A4071" t="str">
            <v>VANCLARE SE LLC</v>
          </cell>
        </row>
        <row r="4072">
          <cell r="A4072" t="str">
            <v>VANTAGE MEDIA LLC</v>
          </cell>
        </row>
        <row r="4073">
          <cell r="A4073" t="str">
            <v>VASU NETWORKS CORPORATION</v>
          </cell>
        </row>
        <row r="4074">
          <cell r="A4074" t="str">
            <v>VATOMIC SYSTEMS, LLC</v>
          </cell>
        </row>
        <row r="4075">
          <cell r="A4075" t="str">
            <v>VBA VIRTUAL BENEFITS ADMINISTRATOR</v>
          </cell>
        </row>
        <row r="4076">
          <cell r="A4076" t="str">
            <v>VCVC III LLC</v>
          </cell>
        </row>
        <row r="4077">
          <cell r="A4077" t="str">
            <v>VDOQWEST, INC., A DELAWARE CORPORATION</v>
          </cell>
        </row>
        <row r="4078">
          <cell r="A4078" t="str">
            <v>VEGAS AMUSEMENT, INC.</v>
          </cell>
        </row>
        <row r="4079">
          <cell r="A4079" t="str">
            <v>VEGAS AMUSEMENT, LLC</v>
          </cell>
        </row>
        <row r="4080">
          <cell r="A4080" t="str">
            <v>VELOCITY BIOGROUP CORPORATION</v>
          </cell>
        </row>
        <row r="4081">
          <cell r="A4081" t="str">
            <v>VENCORE LABS, INC.</v>
          </cell>
        </row>
        <row r="4082">
          <cell r="A4082" t="str">
            <v>VENCORE LABS, INC.</v>
          </cell>
        </row>
        <row r="4083">
          <cell r="A4083" t="str">
            <v>VENDIGI, INC.</v>
          </cell>
        </row>
        <row r="4084">
          <cell r="A4084" t="str">
            <v>VENDIGI, INC.</v>
          </cell>
        </row>
        <row r="4085">
          <cell r="A4085" t="str">
            <v>VENDMARK, LLC</v>
          </cell>
        </row>
        <row r="4086">
          <cell r="A4086" t="str">
            <v>VENDMORE SYSTEMS, LLC</v>
          </cell>
        </row>
        <row r="4087">
          <cell r="A4087" t="str">
            <v>VENDRX, INC.</v>
          </cell>
        </row>
        <row r="4088">
          <cell r="A4088" t="str">
            <v>VENDRX, INC.</v>
          </cell>
        </row>
        <row r="4089">
          <cell r="A4089" t="str">
            <v>VENGO INC.</v>
          </cell>
        </row>
        <row r="4090">
          <cell r="A4090" t="str">
            <v>VENGO, LLC</v>
          </cell>
        </row>
        <row r="4091">
          <cell r="A4091" t="str">
            <v>VENMINDER, INC.</v>
          </cell>
        </row>
        <row r="4092">
          <cell r="A4092" t="str">
            <v>VENNSCORE LLC</v>
          </cell>
        </row>
        <row r="4093">
          <cell r="A4093" t="str">
            <v>VENTANA 3D, LLC</v>
          </cell>
        </row>
        <row r="4094">
          <cell r="A4094" t="str">
            <v>VENTANEX</v>
          </cell>
        </row>
        <row r="4095">
          <cell r="A4095" t="str">
            <v>VENTUS NETWORKS LLC</v>
          </cell>
        </row>
        <row r="4096">
          <cell r="A4096" t="str">
            <v>VENUE VALET, LLC</v>
          </cell>
        </row>
        <row r="4097">
          <cell r="A4097" t="str">
            <v>VEPSE TECHNOLOGY CO., L.L.C.</v>
          </cell>
        </row>
        <row r="4098">
          <cell r="A4098" t="str">
            <v>VERATED TECHNOLOGIES, LLC</v>
          </cell>
        </row>
        <row r="4099">
          <cell r="A4099" t="str">
            <v>VERDASYS, INC.</v>
          </cell>
        </row>
        <row r="4100">
          <cell r="A4100" t="str">
            <v>VERDICASH INC.</v>
          </cell>
        </row>
        <row r="4101">
          <cell r="A4101" t="str">
            <v>VERIDIAN INFORMATION SOLUTIONS, INC.</v>
          </cell>
        </row>
        <row r="4102">
          <cell r="A4102" t="str">
            <v>VERIFONE ISRAEL LTD</v>
          </cell>
        </row>
        <row r="4103">
          <cell r="A4103" t="str">
            <v>VERIFY FIRST TECHNOLOGIES, INC.</v>
          </cell>
        </row>
        <row r="4104">
          <cell r="A4104" t="str">
            <v>VERITASEUM, INC.</v>
          </cell>
        </row>
        <row r="4105">
          <cell r="A4105" t="str">
            <v>VERITEC SOLUTIONS, LLC</v>
          </cell>
        </row>
        <row r="4106">
          <cell r="A4106" t="str">
            <v>VERODY, LLC</v>
          </cell>
        </row>
        <row r="4107">
          <cell r="A4107" t="str">
            <v>VERRAFID LLC</v>
          </cell>
        </row>
        <row r="4108">
          <cell r="A4108" t="str">
            <v>VERRAS HEALTHCARE GROUP</v>
          </cell>
        </row>
        <row r="4109">
          <cell r="A4109" t="str">
            <v>VERRAS HEALTHCARE INTERNATIONAL, LLC</v>
          </cell>
        </row>
        <row r="4110">
          <cell r="A4110" t="str">
            <v>VERSATA DEVELOPMENT GROUP, INC.</v>
          </cell>
        </row>
        <row r="4111">
          <cell r="A4111" t="str">
            <v>VERSUS GAMING NETWORK</v>
          </cell>
        </row>
        <row r="4112">
          <cell r="A4112" t="str">
            <v>VERTIFI SOFTWARE, LLC</v>
          </cell>
        </row>
        <row r="4113">
          <cell r="A4113" t="str">
            <v>VERUS CARD SERVICES</v>
          </cell>
        </row>
        <row r="4114">
          <cell r="A4114" t="str">
            <v>VERVISE, LLC</v>
          </cell>
        </row>
        <row r="4115">
          <cell r="A4115" t="str">
            <v>VESTWISE LLC</v>
          </cell>
        </row>
        <row r="4116">
          <cell r="A4116" t="str">
            <v>VETZ PETZ LTD.</v>
          </cell>
        </row>
        <row r="4117">
          <cell r="A4117" t="str">
            <v>VEWPOINTE ARCHIVE SERVICES, LLC</v>
          </cell>
        </row>
        <row r="4118">
          <cell r="A4118" t="str">
            <v>VGO, LLC</v>
          </cell>
        </row>
        <row r="4119">
          <cell r="A4119" t="str">
            <v>VIAMATION LLC</v>
          </cell>
        </row>
        <row r="4120">
          <cell r="A4120" t="str">
            <v>VIATAP, INC.</v>
          </cell>
        </row>
        <row r="4121">
          <cell r="A4121" t="str">
            <v>VIBME LLC</v>
          </cell>
        </row>
        <row r="4122">
          <cell r="A4122" t="str">
            <v>VICINITY MESSAGING CORPORATION</v>
          </cell>
        </row>
        <row r="4123">
          <cell r="A4123" t="str">
            <v>VICMAR71,LLC</v>
          </cell>
        </row>
        <row r="4124">
          <cell r="A4124" t="str">
            <v>VIDENTITY SYSTEMS, INC.</v>
          </cell>
        </row>
        <row r="4125">
          <cell r="A4125" t="str">
            <v>VIDEOCONNECT, LLC</v>
          </cell>
        </row>
        <row r="4126">
          <cell r="A4126" t="str">
            <v>VIDEOEGG, INC.</v>
          </cell>
        </row>
        <row r="4127">
          <cell r="A4127" t="str">
            <v>VIDEOIGAMES, INC.</v>
          </cell>
        </row>
        <row r="4128">
          <cell r="A4128" t="str">
            <v>VIDERI, INC.</v>
          </cell>
        </row>
        <row r="4129">
          <cell r="A4129" t="str">
            <v>VIDITOTUS LLC</v>
          </cell>
        </row>
        <row r="4130">
          <cell r="A4130" t="str">
            <v>VIDOOP, L.L.C.</v>
          </cell>
        </row>
        <row r="4131">
          <cell r="A4131" t="str">
            <v>VIDOOP, LLC</v>
          </cell>
        </row>
        <row r="4132">
          <cell r="A4132" t="str">
            <v>VIENNA HUMAN CAPITAL ADVISORS, LLC</v>
          </cell>
        </row>
        <row r="4133">
          <cell r="A4133" t="str">
            <v>VIEO, INC.</v>
          </cell>
        </row>
        <row r="4134">
          <cell r="A4134" t="str">
            <v>VIEWFOUR, INC.</v>
          </cell>
        </row>
        <row r="4135">
          <cell r="A4135" t="str">
            <v>VIGEOMEDIA, LLC</v>
          </cell>
        </row>
        <row r="4136">
          <cell r="A4136" t="str">
            <v>VIGGLE INC.</v>
          </cell>
        </row>
        <row r="4137">
          <cell r="A4137" t="str">
            <v>VIGOR SYSTEMS INC.</v>
          </cell>
        </row>
        <row r="4138">
          <cell r="A4138" t="str">
            <v>VIICII LLC</v>
          </cell>
        </row>
        <row r="4139">
          <cell r="A4139" t="str">
            <v>VIMEDICUS, INC.</v>
          </cell>
        </row>
        <row r="4140">
          <cell r="A4140" t="str">
            <v>VINESLEUTH, INC.</v>
          </cell>
        </row>
        <row r="4141">
          <cell r="A4141" t="str">
            <v>VINESLEUTH, INC.</v>
          </cell>
        </row>
        <row r="4142">
          <cell r="A4142" t="str">
            <v>VIP WINK CORP</v>
          </cell>
        </row>
        <row r="4143">
          <cell r="A4143" t="str">
            <v>VIRGINIA INNOVATION SCIENCES, INC.</v>
          </cell>
        </row>
        <row r="4144">
          <cell r="A4144" t="str">
            <v>VIRGINIA INNOVATION SCIENCES, INC.</v>
          </cell>
        </row>
        <row r="4145">
          <cell r="A4145" t="str">
            <v>VIRNETX, INC., A DELAWARE CORPORATION</v>
          </cell>
        </row>
        <row r="4146">
          <cell r="A4146" t="str">
            <v>VIRTUAL AGORA, LTD</v>
          </cell>
        </row>
        <row r="4147">
          <cell r="A4147" t="str">
            <v>VIRTUAL BACKUP, INC.</v>
          </cell>
        </row>
        <row r="4148">
          <cell r="A4148" t="str">
            <v>VIRTUAL CREATIVE ARTISTS, LLC</v>
          </cell>
        </row>
        <row r="4149">
          <cell r="A4149" t="str">
            <v>VIRTUAL ELECTRIC INC.</v>
          </cell>
        </row>
        <row r="4150">
          <cell r="A4150" t="str">
            <v>VIRTUAL HEALTH SYSTEMS CORPORATION</v>
          </cell>
        </row>
        <row r="4151">
          <cell r="A4151" t="str">
            <v>VIRTUAL PONLINK, INC.</v>
          </cell>
        </row>
        <row r="4152">
          <cell r="A4152" t="str">
            <v>VIRTUAL WORLDS PPV, LLC</v>
          </cell>
        </row>
        <row r="4153">
          <cell r="A4153" t="str">
            <v>VIRTUALCASH, INC.</v>
          </cell>
        </row>
        <row r="4154">
          <cell r="A4154" t="str">
            <v>VISION DEALER SERVICES, LLC</v>
          </cell>
        </row>
        <row r="4155">
          <cell r="A4155" t="str">
            <v>VISION2SYSTEMS, LLC</v>
          </cell>
        </row>
        <row r="4156">
          <cell r="A4156" t="str">
            <v>VISIPICK, LLC</v>
          </cell>
        </row>
        <row r="4157">
          <cell r="A4157" t="str">
            <v>VISITOR DAY, LLC</v>
          </cell>
        </row>
        <row r="4158">
          <cell r="A4158" t="str">
            <v>VISTAPRINT TECHNOLOGIES LIMITED</v>
          </cell>
        </row>
        <row r="4159">
          <cell r="A4159" t="str">
            <v>VITA TRAVEL AGENT CORPORATION</v>
          </cell>
        </row>
        <row r="4160">
          <cell r="A4160" t="str">
            <v>VITAE ANALYTICS, INC.</v>
          </cell>
        </row>
        <row r="4161">
          <cell r="A4161" t="str">
            <v>VITAL LIFE LINK, INC.</v>
          </cell>
        </row>
        <row r="4162">
          <cell r="A4162" t="str">
            <v>VITALSTOCKS LLC</v>
          </cell>
        </row>
        <row r="4163">
          <cell r="A4163" t="str">
            <v>VITATRACKR, INC.</v>
          </cell>
        </row>
        <row r="4164">
          <cell r="A4164" t="str">
            <v>VIVALNK LIMITED (CAYMAN ISLANDS)</v>
          </cell>
        </row>
        <row r="4165">
          <cell r="A4165" t="str">
            <v>VIVALNK, INC.</v>
          </cell>
        </row>
        <row r="4166">
          <cell r="A4166" t="str">
            <v>VIVEO LABS, INC.</v>
          </cell>
        </row>
        <row r="4167">
          <cell r="A4167" t="str">
            <v>VM-ROBOT, INC.</v>
          </cell>
        </row>
        <row r="4168">
          <cell r="A4168" t="str">
            <v>VOGEL TETHER, LLC</v>
          </cell>
        </row>
        <row r="4169">
          <cell r="A4169" t="str">
            <v>VOICEFILL LLC</v>
          </cell>
        </row>
        <row r="4170">
          <cell r="A4170" t="str">
            <v>VOLATILITY MANAGERS, LLC</v>
          </cell>
        </row>
        <row r="4171">
          <cell r="A4171" t="str">
            <v>VOLATILITY PARTNERS, LLC</v>
          </cell>
        </row>
        <row r="4172">
          <cell r="A4172" t="str">
            <v>VOLITIONAL PARTNERS, INC.</v>
          </cell>
        </row>
        <row r="4173">
          <cell r="A4173" t="str">
            <v>VOLJET</v>
          </cell>
        </row>
        <row r="4174">
          <cell r="A4174" t="str">
            <v>VOODOO GAMING LLC</v>
          </cell>
        </row>
        <row r="4175">
          <cell r="A4175" t="str">
            <v>VOOLLA, INC.</v>
          </cell>
        </row>
        <row r="4176">
          <cell r="A4176" t="str">
            <v>VORSTACK, INC.</v>
          </cell>
        </row>
        <row r="4177">
          <cell r="A4177" t="str">
            <v>VOYA SERVICES COMPANY</v>
          </cell>
        </row>
        <row r="4178">
          <cell r="A4178" t="str">
            <v>VPROMOS, INC.</v>
          </cell>
        </row>
        <row r="4179">
          <cell r="A4179" t="str">
            <v>VRBIA, INC.</v>
          </cell>
        </row>
        <row r="4180">
          <cell r="A4180" t="str">
            <v>VRBIA, INC., A DELAWARE CORPORATION</v>
          </cell>
        </row>
        <row r="4181">
          <cell r="A4181" t="str">
            <v>VRINGO INFRASTRUCTURE INC.</v>
          </cell>
        </row>
        <row r="4182">
          <cell r="A4182" t="str">
            <v>VRINGO INFRASTRUCTURE, INC.</v>
          </cell>
        </row>
        <row r="4183">
          <cell r="A4183" t="str">
            <v>VRL INTERNATIONAL C/O ANSBACHER HOUSE</v>
          </cell>
        </row>
        <row r="4184">
          <cell r="A4184" t="str">
            <v>VSK VENTURES, LLC</v>
          </cell>
        </row>
        <row r="4185">
          <cell r="A4185" t="str">
            <v>VUEZR, INC.</v>
          </cell>
        </row>
        <row r="4186">
          <cell r="A4186" t="str">
            <v>VUIER, INC.</v>
          </cell>
        </row>
        <row r="4187">
          <cell r="A4187" t="str">
            <v>VYRAL LIMITED LIABILITY COMPANY</v>
          </cell>
        </row>
        <row r="4188">
          <cell r="A4188" t="str">
            <v>W.R. PARKINSON CO., INC.</v>
          </cell>
        </row>
        <row r="4189">
          <cell r="A4189" t="str">
            <v>W.R. PARKINSON, CO., INC.</v>
          </cell>
        </row>
        <row r="4190">
          <cell r="A4190" t="str">
            <v>W.W. GRAINGER, INC.</v>
          </cell>
        </row>
        <row r="4191">
          <cell r="A4191" t="str">
            <v>WAGE LOCK LLC</v>
          </cell>
        </row>
        <row r="4192">
          <cell r="A4192" t="str">
            <v>WAGESECURE, LLC</v>
          </cell>
        </row>
        <row r="4193">
          <cell r="A4193" t="str">
            <v>WALL STREET ON DEMAND</v>
          </cell>
        </row>
        <row r="4194">
          <cell r="A4194" t="str">
            <v>WALL STREET ON DEMAND</v>
          </cell>
        </row>
        <row r="4195">
          <cell r="A4195" t="str">
            <v>WALLY PRODUCTS, LLC</v>
          </cell>
        </row>
        <row r="4196">
          <cell r="A4196" t="str">
            <v>WAMBERG ASSET MANAGEMENT LLC</v>
          </cell>
        </row>
        <row r="4197">
          <cell r="A4197" t="str">
            <v>WAREHOUSE PRODUCTS TESTING, INC.</v>
          </cell>
        </row>
        <row r="4198">
          <cell r="A4198" t="str">
            <v>WARHEAD, INC.</v>
          </cell>
        </row>
        <row r="4199">
          <cell r="A4199" t="str">
            <v>WARP 11 HOLDINGS, LLC</v>
          </cell>
        </row>
        <row r="4200">
          <cell r="A4200" t="str">
            <v>WARP 9 INC.</v>
          </cell>
        </row>
        <row r="4201">
          <cell r="A4201" t="str">
            <v>WARP 9 INC.</v>
          </cell>
        </row>
        <row r="4202">
          <cell r="A4202" t="str">
            <v>WARRANTX, INC.</v>
          </cell>
        </row>
        <row r="4203">
          <cell r="A4203" t="str">
            <v>WARSAW ORTHOPEDIC, INC.</v>
          </cell>
        </row>
        <row r="4204">
          <cell r="A4204" t="str">
            <v>WASHINGTON SOFTWARE, INC.</v>
          </cell>
        </row>
        <row r="4205">
          <cell r="A4205" t="str">
            <v>WATCH OUT!, INC.</v>
          </cell>
        </row>
        <row r="4206">
          <cell r="A4206" t="str">
            <v>WATCHDOG CITY LLC</v>
          </cell>
        </row>
        <row r="4207">
          <cell r="A4207" t="str">
            <v>WATER STREET ADVISERS, INC.</v>
          </cell>
        </row>
        <row r="4208">
          <cell r="A4208" t="str">
            <v>WATERMAN TECHNOLOGIES</v>
          </cell>
        </row>
        <row r="4209">
          <cell r="A4209" t="str">
            <v>WATERR8, LLC</v>
          </cell>
        </row>
        <row r="4210">
          <cell r="A4210" t="str">
            <v>WATSON WYATT &amp; COMPANY</v>
          </cell>
        </row>
        <row r="4211">
          <cell r="A4211" t="str">
            <v>WATSON WYATT &amp; COMPANY</v>
          </cell>
        </row>
        <row r="4212">
          <cell r="A4212" t="str">
            <v>WATTS AND ASSOCIATES, INC.</v>
          </cell>
        </row>
        <row r="4213">
          <cell r="A4213" t="str">
            <v>WATTS AND ASSOCIATES, INC.</v>
          </cell>
        </row>
        <row r="4214">
          <cell r="A4214" t="str">
            <v>WAVE RULES, LLC.</v>
          </cell>
        </row>
        <row r="4215">
          <cell r="A4215" t="str">
            <v>WAVECONNEX, INC.</v>
          </cell>
        </row>
        <row r="4216">
          <cell r="A4216" t="str">
            <v>WAVEMARKET, INC.</v>
          </cell>
        </row>
        <row r="4217">
          <cell r="A4217" t="str">
            <v>WAVERULES, LLC</v>
          </cell>
        </row>
        <row r="4218">
          <cell r="A4218" t="str">
            <v>WAVES LICENSING, LLC</v>
          </cell>
        </row>
        <row r="4219">
          <cell r="A4219" t="str">
            <v>WAVES LICENSING, LLC</v>
          </cell>
        </row>
        <row r="4220">
          <cell r="A4220" t="str">
            <v>WAVSTAR, LLC</v>
          </cell>
        </row>
        <row r="4221">
          <cell r="A4221" t="str">
            <v>WAY AHEAD IP LLC</v>
          </cell>
        </row>
        <row r="4222">
          <cell r="A4222" t="str">
            <v>WAYFERRY, INC.</v>
          </cell>
        </row>
        <row r="4223">
          <cell r="A4223" t="str">
            <v>WAYNE-DALTON CORP.</v>
          </cell>
        </row>
        <row r="4224">
          <cell r="A4224" t="str">
            <v>WCW INNOVATION, LLC</v>
          </cell>
        </row>
        <row r="4225">
          <cell r="A4225" t="str">
            <v>WDFA MARKETING, INC.</v>
          </cell>
        </row>
        <row r="4226">
          <cell r="A4226" t="str">
            <v>WEALTHRIGHT, INC.</v>
          </cell>
        </row>
        <row r="4227">
          <cell r="A4227" t="str">
            <v>WEATHER INSIGHT, L.P.</v>
          </cell>
        </row>
        <row r="4228">
          <cell r="A4228" t="str">
            <v>WEATHER INSIGHT, LP</v>
          </cell>
        </row>
        <row r="4229">
          <cell r="A4229" t="str">
            <v>WEATHERBILL, INC.</v>
          </cell>
        </row>
        <row r="4230">
          <cell r="A4230" t="str">
            <v>WEB BINDERY LLC</v>
          </cell>
        </row>
        <row r="4231">
          <cell r="A4231" t="str">
            <v>WEB TWO LLP</v>
          </cell>
        </row>
        <row r="4232">
          <cell r="A4232" t="str">
            <v>WEB-APPRAISAL.COM, LLC</v>
          </cell>
        </row>
        <row r="4233">
          <cell r="A4233" t="str">
            <v>WEBBCHANGE, LLC</v>
          </cell>
        </row>
        <row r="4234">
          <cell r="A4234" t="str">
            <v>WEBBCHANGE, LLC</v>
          </cell>
        </row>
        <row r="4235">
          <cell r="A4235" t="str">
            <v>WEBER  ASSOCIATES, INC.</v>
          </cell>
        </row>
        <row r="4236">
          <cell r="A4236" t="str">
            <v>WEBFLUTTER MEDIA . CORPORATION</v>
          </cell>
        </row>
        <row r="4237">
          <cell r="A4237" t="str">
            <v>WEBGNE.COM, LLC</v>
          </cell>
        </row>
        <row r="4238">
          <cell r="A4238" t="str">
            <v>WEBHOUND CORPORATION</v>
          </cell>
        </row>
        <row r="4239">
          <cell r="A4239" t="str">
            <v>WEBPARK, INC.</v>
          </cell>
        </row>
        <row r="4240">
          <cell r="A4240" t="str">
            <v>WEBSOURCEIT, LLC</v>
          </cell>
        </row>
        <row r="4241">
          <cell r="A4241" t="str">
            <v>WEBTUNER CORPORATION</v>
          </cell>
        </row>
        <row r="4242">
          <cell r="A4242" t="str">
            <v>WECONNECTIT</v>
          </cell>
        </row>
        <row r="4243">
          <cell r="A4243" t="str">
            <v>WEEETEEOO INC.</v>
          </cell>
        </row>
        <row r="4244">
          <cell r="A4244" t="str">
            <v>WEEKS RETIREMENT SOLUTIONS, LLC</v>
          </cell>
        </row>
        <row r="4245">
          <cell r="A4245" t="str">
            <v>WELL AUCTIONED, LLC</v>
          </cell>
        </row>
        <row r="4246">
          <cell r="A4246" t="str">
            <v>WELLCOACHES CORPORATION</v>
          </cell>
        </row>
        <row r="4247">
          <cell r="A4247" t="str">
            <v>WELLCOMEMAT, LLC</v>
          </cell>
        </row>
        <row r="4248">
          <cell r="A4248" t="str">
            <v>WELLCUBE HEALTHCARE CORPORATION</v>
          </cell>
        </row>
        <row r="4249">
          <cell r="A4249" t="str">
            <v>WELLDECIDE, INC.</v>
          </cell>
        </row>
        <row r="4250">
          <cell r="A4250" t="str">
            <v>WELLOGIX TECHNOLOGY LICENSING, LLC</v>
          </cell>
        </row>
        <row r="4251">
          <cell r="A4251" t="str">
            <v>WELLPOINT, INC.</v>
          </cell>
        </row>
        <row r="4252">
          <cell r="A4252" t="str">
            <v>WELLS GARDER ELECTRONICS CORPORATION</v>
          </cell>
        </row>
        <row r="4253">
          <cell r="A4253" t="str">
            <v>WELLS GARDNER ELECTRONICS CORPORATION</v>
          </cell>
        </row>
        <row r="4254">
          <cell r="A4254" t="str">
            <v>WELLSPRING TELEHEALTH, LLC</v>
          </cell>
        </row>
        <row r="4255">
          <cell r="A4255" t="str">
            <v>WENO EXCHANGE LLC</v>
          </cell>
        </row>
        <row r="4256">
          <cell r="A4256" t="str">
            <v>WERNHER MARKET APPLICATIONS, INC.</v>
          </cell>
        </row>
        <row r="4257">
          <cell r="A4257" t="str">
            <v>WEST VIEW RESEARCH, LLC</v>
          </cell>
        </row>
        <row r="4258">
          <cell r="A4258" t="str">
            <v>WESTERN GAMING PROPERTIES</v>
          </cell>
        </row>
        <row r="4259">
          <cell r="A4259" t="str">
            <v>WESTMILL CAPITAL PARTNERS, LLC</v>
          </cell>
        </row>
        <row r="4260">
          <cell r="A4260" t="str">
            <v>WETCARD</v>
          </cell>
        </row>
        <row r="4261">
          <cell r="A4261" t="str">
            <v>WGC USA ASSET MANAGEMENT COMPANY, LLC</v>
          </cell>
        </row>
        <row r="4262">
          <cell r="A4262" t="str">
            <v>WGRS LICENSING COMPANY, LLC</v>
          </cell>
        </row>
        <row r="4263">
          <cell r="A4263" t="str">
            <v>WGRS LICENSING COMPANY, LLC</v>
          </cell>
        </row>
        <row r="4264">
          <cell r="A4264" t="str">
            <v>WGRS LICENSING COMPANY, LLC</v>
          </cell>
        </row>
        <row r="4265">
          <cell r="A4265" t="str">
            <v>WHAT TAX FORM, LLC</v>
          </cell>
        </row>
        <row r="4266">
          <cell r="A4266" t="str">
            <v>WHAT'S IN IT FOR ME.COM LLC</v>
          </cell>
        </row>
        <row r="4267">
          <cell r="A4267" t="str">
            <v>WHATSTHEFAX, LLC</v>
          </cell>
        </row>
        <row r="4268">
          <cell r="A4268" t="str">
            <v>WHEREFOR, LLC</v>
          </cell>
        </row>
        <row r="4269">
          <cell r="A4269" t="str">
            <v>WHEREPRO, LLC</v>
          </cell>
        </row>
        <row r="4270">
          <cell r="A4270" t="str">
            <v>WHEREVER MEDIA, INC.</v>
          </cell>
        </row>
        <row r="4271">
          <cell r="A4271" t="str">
            <v>WHIRL, INC.</v>
          </cell>
        </row>
        <row r="4272">
          <cell r="A4272" t="str">
            <v>WHITSERVE, LLC</v>
          </cell>
        </row>
        <row r="4273">
          <cell r="A4273" t="str">
            <v>WHOLIVED, INC.</v>
          </cell>
        </row>
        <row r="4274">
          <cell r="A4274" t="str">
            <v>WHY WORRY, LLC</v>
          </cell>
        </row>
        <row r="4275">
          <cell r="A4275" t="str">
            <v>WIBMO INC.</v>
          </cell>
        </row>
        <row r="4276">
          <cell r="A4276" t="str">
            <v>WIGGLEWIRELESS, LLC</v>
          </cell>
        </row>
        <row r="4277">
          <cell r="A4277" t="str">
            <v>WIKIATLAS CORP.</v>
          </cell>
        </row>
        <row r="4278">
          <cell r="A4278" t="str">
            <v>WIKTIVE LLC</v>
          </cell>
        </row>
        <row r="4279">
          <cell r="A4279" t="str">
            <v>WI-LAN LABS, INC.</v>
          </cell>
        </row>
        <row r="4280">
          <cell r="A4280" t="str">
            <v>WILD ANGEL COZY COMPANY LLC</v>
          </cell>
        </row>
        <row r="4281">
          <cell r="A4281" t="str">
            <v>WILD BRIGHT TECHNOLOGIES, INC.</v>
          </cell>
        </row>
        <row r="4282">
          <cell r="A4282" t="str">
            <v>WILDFIRE DEFENSE SYSTEMS, INC.</v>
          </cell>
        </row>
        <row r="4283">
          <cell r="A4283" t="str">
            <v>WILLOW, INC.</v>
          </cell>
        </row>
        <row r="4284">
          <cell r="A4284" t="str">
            <v>WILLRICH SCOTT CONSULTING GROUP, INC.</v>
          </cell>
        </row>
        <row r="4285">
          <cell r="A4285" t="str">
            <v>WILOPEN PRODUCTS, LC</v>
          </cell>
        </row>
        <row r="4286">
          <cell r="A4286" t="str">
            <v>WILOPEN PRODUCTS, LC</v>
          </cell>
        </row>
        <row r="4287">
          <cell r="A4287" t="str">
            <v>WINDSORTECH, INC.</v>
          </cell>
        </row>
        <row r="4288">
          <cell r="A4288" t="str">
            <v>WINKLER AND SONS, INC.</v>
          </cell>
        </row>
        <row r="4289">
          <cell r="A4289" t="str">
            <v>WINNING BID, INC.</v>
          </cell>
        </row>
        <row r="4290">
          <cell r="A4290" t="str">
            <v>WINTUTIS, INC.</v>
          </cell>
        </row>
        <row r="4291">
          <cell r="A4291" t="str">
            <v>WIRELESS CHECKING, INC.</v>
          </cell>
        </row>
        <row r="4292">
          <cell r="A4292" t="str">
            <v>WIRELESS COMMERCE LLC</v>
          </cell>
        </row>
        <row r="4293">
          <cell r="A4293" t="str">
            <v>WIRELESS TECHNOLOGY SOLUTIONS LLC.</v>
          </cell>
        </row>
        <row r="4294">
          <cell r="A4294" t="str">
            <v>WIRELESSCARPARK.COM, INC.</v>
          </cell>
        </row>
        <row r="4295">
          <cell r="A4295" t="str">
            <v>WISEDONATION.COM</v>
          </cell>
        </row>
        <row r="4296">
          <cell r="A4296" t="str">
            <v>WISHEXPRESS, INC.</v>
          </cell>
        </row>
        <row r="4297">
          <cell r="A4297" t="str">
            <v>WISTARIA TRADING INC</v>
          </cell>
        </row>
        <row r="4298">
          <cell r="A4298" t="str">
            <v>WISTARIA TRADING INC.</v>
          </cell>
        </row>
        <row r="4299">
          <cell r="A4299" t="str">
            <v>WISTARIA TRADING, INC.</v>
          </cell>
        </row>
        <row r="4300">
          <cell r="A4300" t="str">
            <v>WITAPPER, LLC</v>
          </cell>
        </row>
        <row r="4301">
          <cell r="A4301" t="str">
            <v>WIZEO</v>
          </cell>
        </row>
        <row r="4302">
          <cell r="A4302" t="str">
            <v>WIZHUNT LOCALS, INC.</v>
          </cell>
        </row>
        <row r="4303">
          <cell r="A4303" t="str">
            <v>WIZLIST LLC</v>
          </cell>
        </row>
        <row r="4304">
          <cell r="A4304" t="str">
            <v>WIZSOFT INC.</v>
          </cell>
        </row>
        <row r="4305">
          <cell r="A4305" t="str">
            <v>WJ GLOBAL LLC</v>
          </cell>
        </row>
        <row r="4306">
          <cell r="A4306" t="str">
            <v>WK NETWORKS, INC.</v>
          </cell>
        </row>
        <row r="4307">
          <cell r="A4307" t="str">
            <v>WK NETWORKS. INC.</v>
          </cell>
        </row>
        <row r="4308">
          <cell r="A4308" t="str">
            <v>WMACHINERY COMPANY</v>
          </cell>
        </row>
        <row r="4309">
          <cell r="A4309" t="str">
            <v>WMO GLOBAL</v>
          </cell>
        </row>
        <row r="4310">
          <cell r="A4310" t="str">
            <v>WOGO LLC</v>
          </cell>
        </row>
        <row r="4311">
          <cell r="A4311" t="str">
            <v>WORD OF MOUTH MARKETING, INC.</v>
          </cell>
        </row>
        <row r="4312">
          <cell r="A4312" t="str">
            <v>WORLD BANK SERVICES, INC.</v>
          </cell>
        </row>
        <row r="4313">
          <cell r="A4313" t="str">
            <v>WORLD CLASS MARKETING</v>
          </cell>
        </row>
        <row r="4314">
          <cell r="A4314" t="str">
            <v>WORLD CLASS MARKETING WILL FOLLOW</v>
          </cell>
        </row>
        <row r="4315">
          <cell r="A4315" t="str">
            <v>WORLD FACTORY, INC.</v>
          </cell>
        </row>
        <row r="4316">
          <cell r="A4316" t="str">
            <v>WORLDCAST LIVE INC.</v>
          </cell>
        </row>
        <row r="4317">
          <cell r="A4317" t="str">
            <v>WORLDPASS CORPORATION</v>
          </cell>
        </row>
        <row r="4318">
          <cell r="A4318" t="str">
            <v>WORLDWIDE PRODUCTS TECHNOLOGY</v>
          </cell>
        </row>
        <row r="4319">
          <cell r="A4319" t="str">
            <v>WORLDWIDE SERVICECLUB, INC., A MASSACHUSETTS CORPORATION</v>
          </cell>
        </row>
        <row r="4320">
          <cell r="A4320" t="str">
            <v>WORTHWHILE PRODUCTS</v>
          </cell>
        </row>
        <row r="4321">
          <cell r="A4321" t="str">
            <v>WORTHYBIDS LLC</v>
          </cell>
        </row>
        <row r="4322">
          <cell r="A4322" t="str">
            <v>WOUNDER GMBH., LLC</v>
          </cell>
        </row>
        <row r="4323">
          <cell r="A4323" t="str">
            <v>WOWIO, INC.</v>
          </cell>
        </row>
        <row r="4324">
          <cell r="A4324" t="str">
            <v>WOWIO, LLC</v>
          </cell>
        </row>
        <row r="4325">
          <cell r="A4325" t="str">
            <v>WOWTHYGUEST, INC.</v>
          </cell>
        </row>
        <row r="4326">
          <cell r="A4326" t="str">
            <v>WREN TECHNOLOGY GROUP.</v>
          </cell>
        </row>
        <row r="4327">
          <cell r="A4327" t="str">
            <v>WU LI INVESTMENTS</v>
          </cell>
        </row>
        <row r="4328">
          <cell r="A4328" t="str">
            <v>WWPASS CORPORATION</v>
          </cell>
        </row>
        <row r="4329">
          <cell r="A4329" t="str">
            <v>WWTEMPLAR LLC</v>
          </cell>
        </row>
        <row r="4330">
          <cell r="A4330" t="str">
            <v>WWW.TRUSTSCIENCE.COM INC.</v>
          </cell>
        </row>
        <row r="4331">
          <cell r="A4331" t="str">
            <v>X STREAM INFO, LLC</v>
          </cell>
        </row>
        <row r="4332">
          <cell r="A4332" t="str">
            <v>XATRA FUND MX, LLC</v>
          </cell>
        </row>
        <row r="4333">
          <cell r="A4333" t="str">
            <v>XBRL CLOUD, INC.</v>
          </cell>
        </row>
        <row r="4334">
          <cell r="A4334" t="str">
            <v>XBRL CLOUD, INC.</v>
          </cell>
        </row>
        <row r="4335">
          <cell r="A4335" t="str">
            <v>X-CARD HOLDINGS, LLC</v>
          </cell>
        </row>
        <row r="4336">
          <cell r="A4336" t="str">
            <v>X-CARD HOLDINGS, LLC</v>
          </cell>
        </row>
        <row r="4337">
          <cell r="A4337" t="str">
            <v>X-CARD HOLDINGS, LLC</v>
          </cell>
        </row>
        <row r="4338">
          <cell r="A4338" t="str">
            <v>XCELERATOR LOYALTY GROUP, INC.</v>
          </cell>
        </row>
        <row r="4339">
          <cell r="A4339" t="str">
            <v>XCHANGE HOTELS, INC.</v>
          </cell>
        </row>
        <row r="4340">
          <cell r="A4340" t="str">
            <v>XCITE DEAL, INC.</v>
          </cell>
        </row>
        <row r="4341">
          <cell r="A4341" t="str">
            <v>XDYNE, INC.</v>
          </cell>
        </row>
        <row r="4342">
          <cell r="A4342" t="str">
            <v>XENLULU LLC</v>
          </cell>
        </row>
        <row r="4343">
          <cell r="A4343" t="str">
            <v>XENOSURVEY, INC.</v>
          </cell>
        </row>
        <row r="4344">
          <cell r="A4344" t="str">
            <v>XILIDEV, INC.</v>
          </cell>
        </row>
        <row r="4345">
          <cell r="A4345" t="str">
            <v>XORBIT, INC.</v>
          </cell>
        </row>
        <row r="4346">
          <cell r="A4346" t="str">
            <v>XPENSWISE.COM, INC.</v>
          </cell>
        </row>
        <row r="4347">
          <cell r="A4347" t="str">
            <v>XPRESSTAP, INC.</v>
          </cell>
        </row>
        <row r="4348">
          <cell r="A4348" t="str">
            <v>XPRESSYSTEMS, INC.</v>
          </cell>
        </row>
        <row r="4349">
          <cell r="A4349" t="str">
            <v>XPRT VENTURES, LLC</v>
          </cell>
        </row>
        <row r="4350">
          <cell r="A4350" t="str">
            <v>X-SHARES ADVISORS LLC</v>
          </cell>
        </row>
        <row r="4351">
          <cell r="A4351" t="str">
            <v>XSOLLA ( USA) INC.</v>
          </cell>
        </row>
        <row r="4352">
          <cell r="A4352" t="str">
            <v>XSOLLA (USA) INC.</v>
          </cell>
        </row>
        <row r="4353">
          <cell r="A4353" t="str">
            <v>XTENTIA, LLC</v>
          </cell>
        </row>
        <row r="4354">
          <cell r="A4354" t="str">
            <v>XTRAPRISE, L.P.</v>
          </cell>
        </row>
        <row r="4355">
          <cell r="A4355" t="str">
            <v>XTRAPRISE, L.P.</v>
          </cell>
        </row>
        <row r="4356">
          <cell r="A4356" t="str">
            <v>XTREME GIS, INC.</v>
          </cell>
        </row>
        <row r="4357">
          <cell r="A4357" t="str">
            <v>XTREMEGIS, INC.</v>
          </cell>
        </row>
        <row r="4358">
          <cell r="A4358" t="str">
            <v>XTT LLC</v>
          </cell>
        </row>
        <row r="4359">
          <cell r="A4359" t="str">
            <v>XYDNE, INC.</v>
          </cell>
        </row>
        <row r="4360">
          <cell r="A4360" t="str">
            <v>XYLECO, INC.</v>
          </cell>
        </row>
        <row r="4361">
          <cell r="A4361" t="str">
            <v>XYLECO, INC.</v>
          </cell>
        </row>
        <row r="4362">
          <cell r="A4362" t="str">
            <v>Y.S. SHPUN LLC</v>
          </cell>
        </row>
        <row r="4363">
          <cell r="A4363" t="str">
            <v>YALAMANCHILI AMERICAS, INC.</v>
          </cell>
        </row>
        <row r="4364">
          <cell r="A4364" t="str">
            <v>YANICKLO TECHNOLOGY LIMITED LIABILITY COMPANY</v>
          </cell>
        </row>
        <row r="4365">
          <cell r="A4365" t="str">
            <v>YANICKLO TECHNOLOGY LIMITED LIABILITY COMPANY</v>
          </cell>
        </row>
        <row r="4366">
          <cell r="A4366" t="str">
            <v>YAPHIE, INC.</v>
          </cell>
        </row>
        <row r="4367">
          <cell r="A4367" t="str">
            <v>YASFA, INC.</v>
          </cell>
        </row>
        <row r="4368">
          <cell r="A4368" t="str">
            <v>YEAR2PAY, INC.</v>
          </cell>
        </row>
        <row r="4369">
          <cell r="A4369" t="str">
            <v>YEARBOOKER, INC.</v>
          </cell>
        </row>
        <row r="4370">
          <cell r="A4370" t="str">
            <v>YEAST, LLC</v>
          </cell>
        </row>
        <row r="4371">
          <cell r="A4371" t="str">
            <v>YELLOW PAGES SUPERHIGHWAY</v>
          </cell>
        </row>
        <row r="4372">
          <cell r="A4372" t="str">
            <v>YIPS, LLC</v>
          </cell>
        </row>
        <row r="4373">
          <cell r="A4373" t="str">
            <v>YIPTV, INC.</v>
          </cell>
        </row>
        <row r="4374">
          <cell r="A4374" t="str">
            <v>YODEL INNOVATIONS, LLC</v>
          </cell>
        </row>
        <row r="4375">
          <cell r="A4375" t="str">
            <v>YOR HOLDINGS MANAGEMENT CORPORATION</v>
          </cell>
        </row>
        <row r="4376">
          <cell r="A4376" t="str">
            <v>YOSOT, INC.</v>
          </cell>
        </row>
        <row r="4377">
          <cell r="A4377" t="str">
            <v>YOTTAMINE ANALYTICS, LLC</v>
          </cell>
        </row>
        <row r="4378">
          <cell r="A4378" t="str">
            <v>YOUBIQUITY, LLC</v>
          </cell>
        </row>
        <row r="4379">
          <cell r="A4379" t="str">
            <v>YOUDATA, INC.</v>
          </cell>
        </row>
        <row r="4380">
          <cell r="A4380" t="str">
            <v>YOUR CITY SAMPLER, LLC</v>
          </cell>
        </row>
        <row r="4381">
          <cell r="A4381" t="str">
            <v>YOUR NET WORKS, INC.</v>
          </cell>
        </row>
        <row r="4382">
          <cell r="A4382" t="str">
            <v>YT ACQUISITION</v>
          </cell>
        </row>
        <row r="4383">
          <cell r="A4383" t="str">
            <v>YT ACQUISITION CORPORATION</v>
          </cell>
        </row>
        <row r="4384">
          <cell r="A4384" t="str">
            <v>YTRRE, INC.</v>
          </cell>
        </row>
        <row r="4385">
          <cell r="A4385" t="str">
            <v>YUMMY FOODS, LLC</v>
          </cell>
        </row>
        <row r="4386">
          <cell r="A4386" t="str">
            <v>YUR DRIVERS NETWORK, INC.</v>
          </cell>
        </row>
        <row r="4387">
          <cell r="A4387" t="str">
            <v>Z4 POKER, LLC</v>
          </cell>
        </row>
        <row r="4388">
          <cell r="A4388" t="str">
            <v>ZAACHING  LLC</v>
          </cell>
        </row>
        <row r="4389">
          <cell r="A4389" t="str">
            <v>ZADIANCE LLC</v>
          </cell>
        </row>
        <row r="4390">
          <cell r="A4390" t="str">
            <v>ZALZERO INC.</v>
          </cell>
        </row>
        <row r="4391">
          <cell r="A4391" t="str">
            <v>ZAMORA RADIO, LLC</v>
          </cell>
        </row>
        <row r="4392">
          <cell r="A4392" t="str">
            <v>ZANGULI LLC</v>
          </cell>
        </row>
        <row r="4393">
          <cell r="A4393" t="str">
            <v>ZANNI ASSETS LIMITED LIABILITY COMPANY</v>
          </cell>
        </row>
        <row r="4394">
          <cell r="A4394" t="str">
            <v>ZAPP SYSTEMS, L.L.C.</v>
          </cell>
        </row>
        <row r="4395">
          <cell r="A4395" t="str">
            <v>ZARON REMOTE LLC</v>
          </cell>
        </row>
        <row r="4396">
          <cell r="A4396" t="str">
            <v>ZARR HOLDINGS, LLC</v>
          </cell>
        </row>
        <row r="4397">
          <cell r="A4397" t="str">
            <v>ZEBRA FUND ADVISORS, LLC</v>
          </cell>
        </row>
        <row r="4398">
          <cell r="A4398" t="str">
            <v>ZENDRIVE, INC.</v>
          </cell>
        </row>
        <row r="4399">
          <cell r="A4399" t="str">
            <v>ZENON HEALTH LLC</v>
          </cell>
        </row>
        <row r="4400">
          <cell r="A4400" t="str">
            <v>ZEPFROG CORP.</v>
          </cell>
        </row>
        <row r="4401">
          <cell r="A4401" t="str">
            <v>ZEPHERELLA, INC.</v>
          </cell>
        </row>
        <row r="4402">
          <cell r="A4402" t="str">
            <v>ZERMATT SYSTEMS, INC.</v>
          </cell>
        </row>
        <row r="4403">
          <cell r="A4403" t="str">
            <v>ZERO360, INC.</v>
          </cell>
        </row>
        <row r="4404">
          <cell r="A4404" t="str">
            <v>ZEROTIME LABS, L.L.C.</v>
          </cell>
        </row>
        <row r="4405">
          <cell r="A4405" t="str">
            <v>ZEROTOUCHDIGITAL, INC.</v>
          </cell>
        </row>
        <row r="4406">
          <cell r="A4406" t="str">
            <v>ZEVEZ PAYMENTS, INC.</v>
          </cell>
        </row>
        <row r="4407">
          <cell r="A4407" t="str">
            <v>ZIGAIR LLC</v>
          </cell>
        </row>
        <row r="4408">
          <cell r="A4408" t="str">
            <v>ZIGGEO, INC.</v>
          </cell>
        </row>
        <row r="4409">
          <cell r="A4409" t="str">
            <v>ZIH CORP.</v>
          </cell>
        </row>
        <row r="4410">
          <cell r="A4410" t="str">
            <v>ZIH CORP.</v>
          </cell>
        </row>
        <row r="4411">
          <cell r="A4411" t="str">
            <v>ZIP CODE CAPITA, INC</v>
          </cell>
        </row>
        <row r="4412">
          <cell r="A4412" t="str">
            <v>ZIPANDSHOP L.L.C.</v>
          </cell>
        </row>
        <row r="4413">
          <cell r="A4413" t="str">
            <v>ZIPTIP, INC.</v>
          </cell>
        </row>
        <row r="4414">
          <cell r="A4414" t="str">
            <v>ZIRCON COMPUTING LLC</v>
          </cell>
        </row>
        <row r="4415">
          <cell r="A4415" t="str">
            <v>ZITOVAULT, INC.</v>
          </cell>
        </row>
        <row r="4416">
          <cell r="A4416" t="str">
            <v>ZIVELO INC.</v>
          </cell>
        </row>
        <row r="4417">
          <cell r="A4417" t="str">
            <v>ZLNC.</v>
          </cell>
        </row>
        <row r="4418">
          <cell r="A4418" t="str">
            <v>ZOLTAR SYSTEMS CORPORATION</v>
          </cell>
        </row>
        <row r="4419">
          <cell r="A4419" t="str">
            <v>ZONAMOVIL, INC.</v>
          </cell>
        </row>
        <row r="4420">
          <cell r="A4420" t="str">
            <v>ZONKA AND ASSOCIATES</v>
          </cell>
        </row>
        <row r="4421">
          <cell r="A4421" t="str">
            <v>ZOODEA, LLC</v>
          </cell>
        </row>
        <row r="4422">
          <cell r="A4422" t="str">
            <v>ZOOMLINE IP HOLDINGS, LLC</v>
          </cell>
        </row>
        <row r="4423">
          <cell r="A4423" t="str">
            <v>ZOOMTOLL, LLC</v>
          </cell>
        </row>
        <row r="4424">
          <cell r="A4424" t="str">
            <v>ZORTAG INC.</v>
          </cell>
        </row>
        <row r="4425">
          <cell r="A4425" t="str">
            <v>ZORTAG, INC.</v>
          </cell>
        </row>
        <row r="4426">
          <cell r="A4426" t="str">
            <v>ZSUNAMI, INC.</v>
          </cell>
        </row>
        <row r="4427">
          <cell r="A4427" t="str">
            <v>ZUKUNFTWARE, LLC</v>
          </cell>
        </row>
        <row r="4428">
          <cell r="A4428" t="str">
            <v>ZYNSIGHT SOFTWARE TECHNOLOGY, LLC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428"/>
  <sheetViews>
    <sheetView tabSelected="1" workbookViewId="0">
      <selection activeCell="B16" sqref="B16"/>
    </sheetView>
  </sheetViews>
  <sheetFormatPr defaultRowHeight="15" x14ac:dyDescent="0.25"/>
  <sheetData>
    <row r="2" spans="1:7" x14ac:dyDescent="0.25">
      <c r="A2" s="1" t="str">
        <f>RIGHT([1]Sheet1!A2,LEN([1]Sheet1!A2)-FIND("☃",SUBSTITUTE([1]Sheet1!A2," ","☃",LEN([1]Sheet1!A2)-LEN(SUBSTITUTE([1]Sheet1!A2," ","")))))</f>
        <v>LLC</v>
      </c>
      <c r="B2" s="1" t="s">
        <v>238</v>
      </c>
      <c r="C2" s="1">
        <f>COUNTIF(A:A,B2)</f>
        <v>1728</v>
      </c>
      <c r="D2" t="str">
        <f>SUBSTITUTE(A2,".","")</f>
        <v>LLC</v>
      </c>
      <c r="E2" t="str">
        <f>SUBSTITUTE(D2,",","")</f>
        <v>LLC</v>
      </c>
      <c r="F2" t="s">
        <v>238</v>
      </c>
      <c r="G2">
        <f>COUNTIF(E:E,F2)</f>
        <v>1850</v>
      </c>
    </row>
    <row r="3" spans="1:7" x14ac:dyDescent="0.25">
      <c r="A3" s="1" t="str">
        <f>RIGHT([1]Sheet1!A9,LEN([1]Sheet1!A9)-FIND("☃",SUBSTITUTE([1]Sheet1!A9," ","☃",LEN([1]Sheet1!A9)-LEN(SUBSTITUTE([1]Sheet1!A9," ","")))))</f>
        <v>LLC</v>
      </c>
      <c r="B3" s="1" t="s">
        <v>237</v>
      </c>
      <c r="C3" s="1">
        <f>COUNTIF(A:A,B3)</f>
        <v>1664</v>
      </c>
      <c r="D3" t="str">
        <f>SUBSTITUTE(A3,".","")</f>
        <v>LLC</v>
      </c>
      <c r="E3" t="str">
        <f>SUBSTITUTE(D3,",","")</f>
        <v>LLC</v>
      </c>
      <c r="F3" t="s">
        <v>236</v>
      </c>
      <c r="G3">
        <f>COUNTIF(E:E,F3)</f>
        <v>203</v>
      </c>
    </row>
    <row r="4" spans="1:7" x14ac:dyDescent="0.25">
      <c r="A4" s="1" t="str">
        <f>RIGHT([1]Sheet1!A27,LEN([1]Sheet1!A27)-FIND("☃",SUBSTITUTE([1]Sheet1!A27," ","☃",LEN([1]Sheet1!A27)-LEN(SUBSTITUTE([1]Sheet1!A27," ","")))))</f>
        <v>LLC</v>
      </c>
      <c r="B4" s="1" t="s">
        <v>236</v>
      </c>
      <c r="C4" s="1">
        <f>COUNTIF(A:A,B4)</f>
        <v>203</v>
      </c>
      <c r="D4" t="str">
        <f>SUBSTITUTE(A4,".","")</f>
        <v>LLC</v>
      </c>
      <c r="E4" t="str">
        <f>SUBSTITUTE(D4,",","")</f>
        <v>LLC</v>
      </c>
      <c r="F4" t="s">
        <v>223</v>
      </c>
      <c r="G4">
        <f>COUNTIF(E:E,F4)</f>
        <v>46</v>
      </c>
    </row>
    <row r="5" spans="1:7" x14ac:dyDescent="0.25">
      <c r="A5" s="1" t="str">
        <f>RIGHT([1]Sheet1!A5,LEN([1]Sheet1!A5)-FIND("☃",SUBSTITUTE([1]Sheet1!A5," ","☃",LEN([1]Sheet1!A5)-LEN(SUBSTITUTE([1]Sheet1!A5," ","")))))</f>
        <v>LLC</v>
      </c>
      <c r="B5" s="1" t="e">
        <v>#VALUE!</v>
      </c>
      <c r="C5" s="1">
        <f>COUNTIF(A:A,B5)</f>
        <v>85</v>
      </c>
      <c r="D5" t="str">
        <f>SUBSTITUTE(A5,".","")</f>
        <v>LLC</v>
      </c>
      <c r="E5" t="str">
        <f>SUBSTITUTE(D5,",","")</f>
        <v>LLC</v>
      </c>
      <c r="F5" t="e">
        <v>#VALUE!</v>
      </c>
      <c r="G5">
        <f>COUNTIF(E:E,F5)</f>
        <v>85</v>
      </c>
    </row>
    <row r="6" spans="1:7" x14ac:dyDescent="0.25">
      <c r="A6" s="1" t="str">
        <f>RIGHT([1]Sheet1!A3,LEN([1]Sheet1!A3)-FIND("☃",SUBSTITUTE([1]Sheet1!A3," ","☃",LEN([1]Sheet1!A3)-LEN(SUBSTITUTE([1]Sheet1!A3," ","")))))</f>
        <v>LLC</v>
      </c>
      <c r="B6" s="1" t="s">
        <v>235</v>
      </c>
      <c r="C6" s="1">
        <f>COUNTIF(A:A,B6)</f>
        <v>64</v>
      </c>
      <c r="D6" t="str">
        <f>SUBSTITUTE(A6,".","")</f>
        <v>LLC</v>
      </c>
      <c r="E6" t="str">
        <f>SUBSTITUTE(D6,",","")</f>
        <v>LLC</v>
      </c>
      <c r="F6" t="s">
        <v>232</v>
      </c>
      <c r="G6">
        <f>COUNTIF(E:E,F6)</f>
        <v>1713</v>
      </c>
    </row>
    <row r="7" spans="1:7" x14ac:dyDescent="0.25">
      <c r="A7" s="1" t="str">
        <f>RIGHT([1]Sheet1!A35,LEN([1]Sheet1!A35)-FIND("☃",SUBSTITUTE([1]Sheet1!A35," ","☃",LEN([1]Sheet1!A35)-LEN(SUBSTITUTE([1]Sheet1!A35," ","")))))</f>
        <v>INC.</v>
      </c>
      <c r="B7" s="1" t="s">
        <v>186</v>
      </c>
      <c r="C7" s="1">
        <f>COUNTIF(A:A,B7)</f>
        <v>63</v>
      </c>
      <c r="D7" t="str">
        <f>SUBSTITUTE(A7,".","")</f>
        <v>INC</v>
      </c>
      <c r="E7" t="str">
        <f>SUBSTITUTE(D7,",","")</f>
        <v>INC</v>
      </c>
      <c r="F7" t="s">
        <v>228</v>
      </c>
      <c r="G7">
        <f>COUNTIF(E:E,F7)</f>
        <v>19</v>
      </c>
    </row>
    <row r="8" spans="1:7" x14ac:dyDescent="0.25">
      <c r="A8" s="1" t="str">
        <f>RIGHT([1]Sheet1!A14,LEN([1]Sheet1!A14)-FIND("☃",SUBSTITUTE([1]Sheet1!A14," ","☃",LEN([1]Sheet1!A14)-LEN(SUBSTITUTE([1]Sheet1!A14," ","")))))</f>
        <v>LLC</v>
      </c>
      <c r="B8" s="1" t="s">
        <v>234</v>
      </c>
      <c r="C8" s="1">
        <f>COUNTIF(A:A,B8)</f>
        <v>55</v>
      </c>
      <c r="D8" t="str">
        <f>SUBSTITUTE(A8,".","")</f>
        <v>LLC</v>
      </c>
      <c r="E8" t="str">
        <f>SUBSTITUTE(D8,",","")</f>
        <v>LLC</v>
      </c>
      <c r="F8" t="s">
        <v>57</v>
      </c>
      <c r="G8">
        <f>COUNTIF(E:E,F8)</f>
        <v>5</v>
      </c>
    </row>
    <row r="9" spans="1:7" x14ac:dyDescent="0.25">
      <c r="A9" s="1" t="str">
        <f>RIGHT([1]Sheet1!A71,LEN([1]Sheet1!A71)-FIND("☃",SUBSTITUTE([1]Sheet1!A71," ","☃",LEN([1]Sheet1!A71)-LEN(SUBSTITUTE([1]Sheet1!A71," ","")))))</f>
        <v>INC.</v>
      </c>
      <c r="B9" s="1" t="s">
        <v>233</v>
      </c>
      <c r="C9" s="1">
        <f>COUNTIF(A:A,B9)</f>
        <v>46</v>
      </c>
      <c r="D9" t="str">
        <f>SUBSTITUTE(A9,".","")</f>
        <v>INC</v>
      </c>
      <c r="E9" t="str">
        <f>SUBSTITUTE(D9,",","")</f>
        <v>INC</v>
      </c>
      <c r="F9" t="s">
        <v>229</v>
      </c>
      <c r="G9">
        <f>COUNTIF(E:E,F9)</f>
        <v>20</v>
      </c>
    </row>
    <row r="10" spans="1:7" x14ac:dyDescent="0.25">
      <c r="A10" s="1" t="str">
        <f>RIGHT([1]Sheet1!A140,LEN([1]Sheet1!A140)-FIND("☃",SUBSTITUTE([1]Sheet1!A140," ","☃",LEN([1]Sheet1!A140)-LEN(SUBSTITUTE([1]Sheet1!A140," ","")))))</f>
        <v>LLC.</v>
      </c>
      <c r="B10" t="s">
        <v>232</v>
      </c>
      <c r="C10" s="1">
        <f>COUNTIF(A:A,B10)</f>
        <v>45</v>
      </c>
      <c r="D10" t="str">
        <f>SUBSTITUTE(A10,".","")</f>
        <v>LLC</v>
      </c>
      <c r="E10" t="str">
        <f>SUBSTITUTE(D10,",","")</f>
        <v>LLC</v>
      </c>
      <c r="F10" t="s">
        <v>211</v>
      </c>
      <c r="G10">
        <f>COUNTIF(E:E,F10)</f>
        <v>3</v>
      </c>
    </row>
    <row r="11" spans="1:7" x14ac:dyDescent="0.25">
      <c r="A11" s="1" t="str">
        <f>RIGHT([1]Sheet1!A93,LEN([1]Sheet1!A93)-FIND("☃",SUBSTITUTE([1]Sheet1!A93," ","☃",LEN([1]Sheet1!A93)-LEN(SUBSTITUTE([1]Sheet1!A93," ","")))))</f>
        <v>INC.</v>
      </c>
      <c r="B11" t="s">
        <v>231</v>
      </c>
      <c r="C11" s="1">
        <f>COUNTIF(A:A,B11)</f>
        <v>39</v>
      </c>
      <c r="D11" t="str">
        <f>SUBSTITUTE(A11,".","")</f>
        <v>INC</v>
      </c>
      <c r="E11" t="str">
        <f>SUBSTITUTE(D11,",","")</f>
        <v>INC</v>
      </c>
      <c r="F11" t="s">
        <v>215</v>
      </c>
      <c r="G11">
        <f>COUNTIF(E:E,F11)</f>
        <v>3</v>
      </c>
    </row>
    <row r="12" spans="1:7" x14ac:dyDescent="0.25">
      <c r="A12" s="1" t="str">
        <f>RIGHT([1]Sheet1!A40,LEN([1]Sheet1!A40)-FIND("☃",SUBSTITUTE([1]Sheet1!A40," ","☃",LEN([1]Sheet1!A40)-LEN(SUBSTITUTE([1]Sheet1!A40," ","")))))</f>
        <v>LLC</v>
      </c>
      <c r="B12" s="1" t="s">
        <v>219</v>
      </c>
      <c r="C12" s="1">
        <f>COUNTIF(A:A,B12)</f>
        <v>23</v>
      </c>
      <c r="D12" t="str">
        <f>SUBSTITUTE(A12,".","")</f>
        <v>LLC</v>
      </c>
      <c r="E12" t="str">
        <f>SUBSTITUTE(D12,",","")</f>
        <v>LLC</v>
      </c>
      <c r="F12" t="s">
        <v>227</v>
      </c>
      <c r="G12">
        <f>COUNTIF(E:E,F12)</f>
        <v>16</v>
      </c>
    </row>
    <row r="13" spans="1:7" x14ac:dyDescent="0.25">
      <c r="A13" s="1" t="str">
        <f>RIGHT([1]Sheet1!A49,LEN([1]Sheet1!A49)-FIND("☃",SUBSTITUTE([1]Sheet1!A49," ","☃",LEN([1]Sheet1!A49)-LEN(SUBSTITUTE([1]Sheet1!A49," ","")))))</f>
        <v>INC.</v>
      </c>
      <c r="B13" s="1" t="s">
        <v>230</v>
      </c>
      <c r="C13" s="1">
        <f>COUNTIF(A:A,B13)</f>
        <v>22</v>
      </c>
      <c r="D13" t="str">
        <f>SUBSTITUTE(A13,".","")</f>
        <v>INC</v>
      </c>
      <c r="E13" t="str">
        <f>SUBSTITUTE(D13,",","")</f>
        <v>INC</v>
      </c>
      <c r="F13" t="s">
        <v>216</v>
      </c>
      <c r="G13">
        <f>COUNTIF(E:E,F13)</f>
        <v>4</v>
      </c>
    </row>
    <row r="14" spans="1:7" x14ac:dyDescent="0.25">
      <c r="A14" s="1" t="str">
        <f>RIGHT([1]Sheet1!A58,LEN([1]Sheet1!A58)-FIND("☃",SUBSTITUTE([1]Sheet1!A58," ","☃",LEN([1]Sheet1!A58)-LEN(SUBSTITUTE([1]Sheet1!A58," ","")))))</f>
        <v>LLC</v>
      </c>
      <c r="B14" t="s">
        <v>229</v>
      </c>
      <c r="C14" s="1">
        <f>COUNTIF(A:A,B14)</f>
        <v>19</v>
      </c>
      <c r="D14" t="str">
        <f>SUBSTITUTE(A14,".","")</f>
        <v>LLC</v>
      </c>
      <c r="E14" t="str">
        <f>SUBSTITUTE(D14,",","")</f>
        <v>LLC</v>
      </c>
      <c r="F14" t="s">
        <v>150</v>
      </c>
      <c r="G14">
        <f>COUNTIF(E:E,F14)</f>
        <v>1</v>
      </c>
    </row>
    <row r="15" spans="1:7" x14ac:dyDescent="0.25">
      <c r="A15" s="1" t="str">
        <f>RIGHT([1]Sheet1!A38,LEN([1]Sheet1!A38)-FIND("☃",SUBSTITUTE([1]Sheet1!A38," ","☃",LEN([1]Sheet1!A38)-LEN(SUBSTITUTE([1]Sheet1!A38," ","")))))</f>
        <v>LLC</v>
      </c>
      <c r="B15" t="s">
        <v>228</v>
      </c>
      <c r="C15" s="1">
        <f>COUNTIF(A:A,B15)</f>
        <v>17</v>
      </c>
      <c r="D15" t="str">
        <f>SUBSTITUTE(A15,".","")</f>
        <v>LLC</v>
      </c>
      <c r="E15" t="str">
        <f>SUBSTITUTE(D15,",","")</f>
        <v>LLC</v>
      </c>
      <c r="F15" t="s">
        <v>203</v>
      </c>
      <c r="G15">
        <f>COUNTIF(E:E,F15)</f>
        <v>2</v>
      </c>
    </row>
    <row r="16" spans="1:7" x14ac:dyDescent="0.25">
      <c r="A16" s="1" t="str">
        <f>RIGHT([1]Sheet1!A78,LEN([1]Sheet1!A78)-FIND("☃",SUBSTITUTE([1]Sheet1!A78," ","☃",LEN([1]Sheet1!A78)-LEN(SUBSTITUTE([1]Sheet1!A78," ","")))))</f>
        <v>SERVICES</v>
      </c>
      <c r="B16" t="s">
        <v>225</v>
      </c>
      <c r="C16" s="1">
        <f>COUNTIF(A:A,B16)</f>
        <v>17</v>
      </c>
      <c r="D16" t="str">
        <f>SUBSTITUTE(A16,".","")</f>
        <v>SERVICES</v>
      </c>
      <c r="E16" t="str">
        <f>SUBSTITUTE(D16,",","")</f>
        <v>SERVICES</v>
      </c>
      <c r="F16" t="s">
        <v>198</v>
      </c>
      <c r="G16">
        <f>COUNTIF(E:E,F16)</f>
        <v>2</v>
      </c>
    </row>
    <row r="17" spans="1:7" x14ac:dyDescent="0.25">
      <c r="A17" s="1" t="str">
        <f>RIGHT([1]Sheet1!A76,LEN([1]Sheet1!A76)-FIND("☃",SUBSTITUTE([1]Sheet1!A76," ","☃",LEN([1]Sheet1!A76)-LEN(SUBSTITUTE([1]Sheet1!A76," ","")))))</f>
        <v>CORPORATION</v>
      </c>
      <c r="B17" t="s">
        <v>227</v>
      </c>
      <c r="C17" s="1">
        <f>COUNTIF(A:A,B17)</f>
        <v>15</v>
      </c>
      <c r="D17" t="str">
        <f>SUBSTITUTE(A17,".","")</f>
        <v>CORPORATION</v>
      </c>
      <c r="E17" t="str">
        <f>SUBSTITUTE(D17,",","")</f>
        <v>CORPORATION</v>
      </c>
      <c r="F17" t="s">
        <v>199</v>
      </c>
      <c r="G17">
        <f>COUNTIF(E:E,F17)</f>
        <v>2</v>
      </c>
    </row>
    <row r="18" spans="1:7" x14ac:dyDescent="0.25">
      <c r="A18" s="1" t="str">
        <f>RIGHT([1]Sheet1!A20,LEN([1]Sheet1!A20)-FIND("☃",SUBSTITUTE([1]Sheet1!A20," ","☃",LEN([1]Sheet1!A20)-LEN(SUBSTITUTE([1]Sheet1!A20," ","")))))</f>
        <v>INC.</v>
      </c>
      <c r="B18" s="1" t="s">
        <v>184</v>
      </c>
      <c r="C18" s="1">
        <f>COUNTIF(A:A,B18)</f>
        <v>12</v>
      </c>
      <c r="D18" t="str">
        <f>SUBSTITUTE(A18,".","")</f>
        <v>INC</v>
      </c>
      <c r="E18" t="str">
        <f>SUBSTITUTE(D18,",","")</f>
        <v>INC</v>
      </c>
      <c r="F18" t="s">
        <v>224</v>
      </c>
      <c r="G18">
        <f>COUNTIF(E:E,F18)</f>
        <v>7</v>
      </c>
    </row>
    <row r="19" spans="1:7" x14ac:dyDescent="0.25">
      <c r="A19" s="1" t="str">
        <f>RIGHT([1]Sheet1!A37,LEN([1]Sheet1!A37)-FIND("☃",SUBSTITUTE([1]Sheet1!A37," ","☃",LEN([1]Sheet1!A37)-LEN(SUBSTITUTE([1]Sheet1!A37," ","")))))</f>
        <v>LLC</v>
      </c>
      <c r="B19" t="s">
        <v>208</v>
      </c>
      <c r="C19" s="1">
        <f>COUNTIF(A:A,B19)</f>
        <v>9</v>
      </c>
      <c r="D19" t="str">
        <f>SUBSTITUTE(A19,".","")</f>
        <v>LLC</v>
      </c>
      <c r="E19" t="str">
        <f>SUBSTITUTE(D19,",","")</f>
        <v>LLC</v>
      </c>
      <c r="F19" t="s">
        <v>226</v>
      </c>
      <c r="G19">
        <f>COUNTIF(E:E,F19)</f>
        <v>2</v>
      </c>
    </row>
    <row r="20" spans="1:7" x14ac:dyDescent="0.25">
      <c r="A20" s="1" t="str">
        <f>RIGHT([1]Sheet1!A6,LEN([1]Sheet1!A6)-FIND("☃",SUBSTITUTE([1]Sheet1!A6," ","☃",LEN([1]Sheet1!A6)-LEN(SUBSTITUTE([1]Sheet1!A6," ","")))))</f>
        <v>LLC</v>
      </c>
      <c r="B20" t="s">
        <v>182</v>
      </c>
      <c r="C20" s="1">
        <f>COUNTIF(A:A,B20)</f>
        <v>8</v>
      </c>
      <c r="D20" t="str">
        <f>SUBSTITUTE(A20,".","")</f>
        <v>LLC</v>
      </c>
      <c r="E20" t="str">
        <f>SUBSTITUTE(D20,",","")</f>
        <v>LLC</v>
      </c>
      <c r="F20" t="s">
        <v>209</v>
      </c>
      <c r="G20">
        <f>COUNTIF(E:E,F20)</f>
        <v>2</v>
      </c>
    </row>
    <row r="21" spans="1:7" x14ac:dyDescent="0.25">
      <c r="A21" s="1" t="str">
        <f>RIGHT([1]Sheet1!A22,LEN([1]Sheet1!A22)-FIND("☃",SUBSTITUTE([1]Sheet1!A22," ","☃",LEN([1]Sheet1!A22)-LEN(SUBSTITUTE([1]Sheet1!A22," ","")))))</f>
        <v>LLC</v>
      </c>
      <c r="B21" s="1" t="s">
        <v>180</v>
      </c>
      <c r="C21" s="1">
        <f>COUNTIF(A:A,B21)</f>
        <v>7</v>
      </c>
      <c r="D21" t="str">
        <f>SUBSTITUTE(A21,".","")</f>
        <v>LLC</v>
      </c>
      <c r="E21" t="str">
        <f>SUBSTITUTE(D21,",","")</f>
        <v>LLC</v>
      </c>
      <c r="F21" t="s">
        <v>225</v>
      </c>
      <c r="G21">
        <f>COUNTIF(E:E,F21)</f>
        <v>39</v>
      </c>
    </row>
    <row r="22" spans="1:7" x14ac:dyDescent="0.25">
      <c r="A22" s="1" t="str">
        <f>RIGHT([1]Sheet1!A130,LEN([1]Sheet1!A130)-FIND("☃",SUBSTITUTE([1]Sheet1!A130," ","☃",LEN([1]Sheet1!A130)-LEN(SUBSTITUTE([1]Sheet1!A130," ","")))))</f>
        <v>INC.</v>
      </c>
      <c r="B22" s="1" t="s">
        <v>224</v>
      </c>
      <c r="C22" s="1">
        <f>COUNTIF(A:A,B22)</f>
        <v>7</v>
      </c>
      <c r="D22" t="str">
        <f>SUBSTITUTE(A22,".","")</f>
        <v>INC</v>
      </c>
      <c r="E22" t="str">
        <f>SUBSTITUTE(D22,",","")</f>
        <v>INC</v>
      </c>
      <c r="F22" t="s">
        <v>222</v>
      </c>
      <c r="G22">
        <f>COUNTIF(E:E,F22)</f>
        <v>5</v>
      </c>
    </row>
    <row r="23" spans="1:7" x14ac:dyDescent="0.25">
      <c r="A23" s="1" t="str">
        <f>RIGHT([1]Sheet1!A138,LEN([1]Sheet1!A138)-FIND("☃",SUBSTITUTE([1]Sheet1!A138," ","☃",LEN([1]Sheet1!A138)-LEN(SUBSTITUTE([1]Sheet1!A138," ","")))))</f>
        <v>LLC</v>
      </c>
      <c r="B23" t="s">
        <v>223</v>
      </c>
      <c r="C23" s="1">
        <f>COUNTIF(A:A,B23)</f>
        <v>7</v>
      </c>
      <c r="D23" t="str">
        <f>SUBSTITUTE(A23,".","")</f>
        <v>LLC</v>
      </c>
      <c r="E23" t="str">
        <f>SUBSTITUTE(D23,",","")</f>
        <v>LLC</v>
      </c>
      <c r="F23" t="s">
        <v>190</v>
      </c>
      <c r="G23">
        <f>COUNTIF(E:E,F23)</f>
        <v>2</v>
      </c>
    </row>
    <row r="24" spans="1:7" x14ac:dyDescent="0.25">
      <c r="A24" s="1" t="str">
        <f>RIGHT([1]Sheet1!A147,LEN([1]Sheet1!A147)-FIND("☃",SUBSTITUTE([1]Sheet1!A147," ","☃",LEN([1]Sheet1!A147)-LEN(SUBSTITUTE([1]Sheet1!A147," ","")))))</f>
        <v>LLC</v>
      </c>
      <c r="B24" t="s">
        <v>179</v>
      </c>
      <c r="C24" s="1">
        <f>COUNTIF(A:A,B24)</f>
        <v>7</v>
      </c>
      <c r="D24" t="str">
        <f>SUBSTITUTE(A24,".","")</f>
        <v>LLC</v>
      </c>
      <c r="E24" t="str">
        <f>SUBSTITUTE(D24,",","")</f>
        <v>LLC</v>
      </c>
      <c r="F24" t="s">
        <v>189</v>
      </c>
      <c r="G24">
        <f>COUNTIF(E:E,F24)</f>
        <v>2</v>
      </c>
    </row>
    <row r="25" spans="1:7" x14ac:dyDescent="0.25">
      <c r="A25" s="1" t="str">
        <f>RIGHT([1]Sheet1!A87,LEN([1]Sheet1!A87)-FIND("☃",SUBSTITUTE([1]Sheet1!A87," ","☃",LEN([1]Sheet1!A87)-LEN(SUBSTITUTE([1]Sheet1!A87," ","")))))</f>
        <v>INC.</v>
      </c>
      <c r="B25" t="s">
        <v>205</v>
      </c>
      <c r="C25" s="1">
        <f>COUNTIF(A:A,B25)</f>
        <v>5</v>
      </c>
      <c r="D25" t="str">
        <f>SUBSTITUTE(A25,".","")</f>
        <v>INC</v>
      </c>
      <c r="E25" t="str">
        <f>SUBSTITUTE(D25,",","")</f>
        <v>INC</v>
      </c>
      <c r="F25" t="s">
        <v>194</v>
      </c>
      <c r="G25">
        <f>COUNTIF(E:E,F25)</f>
        <v>3</v>
      </c>
    </row>
    <row r="26" spans="1:7" x14ac:dyDescent="0.25">
      <c r="A26" s="1" t="str">
        <f>RIGHT([1]Sheet1!A15,LEN([1]Sheet1!A15)-FIND("☃",SUBSTITUTE([1]Sheet1!A15," ","☃",LEN([1]Sheet1!A15)-LEN(SUBSTITUTE([1]Sheet1!A15," ","")))))</f>
        <v>INC.</v>
      </c>
      <c r="B26" t="s">
        <v>218</v>
      </c>
      <c r="C26" s="1">
        <f>COUNTIF(A:A,B26)</f>
        <v>5</v>
      </c>
      <c r="D26" t="str">
        <f>SUBSTITUTE(A26,".","")</f>
        <v>INC</v>
      </c>
      <c r="E26" t="str">
        <f>SUBSTITUTE(D26,",","")</f>
        <v>INC</v>
      </c>
      <c r="F26" t="s">
        <v>207</v>
      </c>
      <c r="G26">
        <f>COUNTIF(E:E,F26)</f>
        <v>2</v>
      </c>
    </row>
    <row r="27" spans="1:7" x14ac:dyDescent="0.25">
      <c r="A27" s="1" t="str">
        <f>RIGHT([1]Sheet1!A141,LEN([1]Sheet1!A141)-FIND("☃",SUBSTITUTE([1]Sheet1!A141," ","☃",LEN([1]Sheet1!A141)-LEN(SUBSTITUTE([1]Sheet1!A141," ","")))))</f>
        <v>INC.</v>
      </c>
      <c r="B27" t="s">
        <v>222</v>
      </c>
      <c r="C27" s="1">
        <f>COUNTIF(A:A,B27)</f>
        <v>5</v>
      </c>
      <c r="D27" t="str">
        <f>SUBSTITUTE(A27,".","")</f>
        <v>INC</v>
      </c>
      <c r="E27" t="str">
        <f>SUBSTITUTE(D27,",","")</f>
        <v>INC</v>
      </c>
      <c r="F27" t="s">
        <v>221</v>
      </c>
      <c r="G27">
        <f>COUNTIF(E:E,F27)</f>
        <v>1</v>
      </c>
    </row>
    <row r="28" spans="1:7" x14ac:dyDescent="0.25">
      <c r="A28" s="1" t="str">
        <f>RIGHT([1]Sheet1!A7,LEN([1]Sheet1!A7)-FIND("☃",SUBSTITUTE([1]Sheet1!A7," ","☃",LEN([1]Sheet1!A7)-LEN(SUBSTITUTE([1]Sheet1!A7," ","")))))</f>
        <v>INC.</v>
      </c>
      <c r="B28" s="1" t="s">
        <v>220</v>
      </c>
      <c r="C28" s="1">
        <f>COUNTIF(A:A,B28)</f>
        <v>4</v>
      </c>
      <c r="D28" t="str">
        <f>SUBSTITUTE(A28,".","")</f>
        <v>INC</v>
      </c>
      <c r="E28" t="str">
        <f>SUBSTITUTE(D28,",","")</f>
        <v>INC</v>
      </c>
      <c r="F28" t="s">
        <v>219</v>
      </c>
      <c r="G28">
        <f>COUNTIF(E:E,F28)</f>
        <v>23</v>
      </c>
    </row>
    <row r="29" spans="1:7" x14ac:dyDescent="0.25">
      <c r="A29" s="1" t="str">
        <f>RIGHT([1]Sheet1!A31,LEN([1]Sheet1!A31)-FIND("☃",SUBSTITUTE([1]Sheet1!A31," ","☃",LEN([1]Sheet1!A31)-LEN(SUBSTITUTE([1]Sheet1!A31," ","")))))</f>
        <v>INC.</v>
      </c>
      <c r="B29" s="1" t="s">
        <v>178</v>
      </c>
      <c r="C29" s="1">
        <f>COUNTIF(A:A,B29)</f>
        <v>4</v>
      </c>
      <c r="D29" t="str">
        <f>SUBSTITUTE(A29,".","")</f>
        <v>INC</v>
      </c>
      <c r="E29" t="str">
        <f>SUBSTITUTE(D29,",","")</f>
        <v>INC</v>
      </c>
      <c r="F29" t="s">
        <v>218</v>
      </c>
      <c r="G29">
        <f>COUNTIF(E:E,F29)</f>
        <v>5</v>
      </c>
    </row>
    <row r="30" spans="1:7" x14ac:dyDescent="0.25">
      <c r="A30" s="1" t="str">
        <f>RIGHT([1]Sheet1!A88,LEN([1]Sheet1!A88)-FIND("☃",SUBSTITUTE([1]Sheet1!A88," ","☃",LEN([1]Sheet1!A88)-LEN(SUBSTITUTE([1]Sheet1!A88," ","")))))</f>
        <v>LLC.</v>
      </c>
      <c r="B30" t="s">
        <v>217</v>
      </c>
      <c r="C30" s="1">
        <f>COUNTIF(A:A,B30)</f>
        <v>4</v>
      </c>
      <c r="D30" t="str">
        <f>SUBSTITUTE(A30,".","")</f>
        <v>LLC</v>
      </c>
      <c r="E30" t="str">
        <f>SUBSTITUTE(D30,",","")</f>
        <v>LLC</v>
      </c>
      <c r="F30" t="s">
        <v>193</v>
      </c>
      <c r="G30">
        <f>COUNTIF(E:E,F30)</f>
        <v>2</v>
      </c>
    </row>
    <row r="31" spans="1:7" x14ac:dyDescent="0.25">
      <c r="A31" s="1" t="str">
        <f>RIGHT([1]Sheet1!A194,LEN([1]Sheet1!A194)-FIND("☃",SUBSTITUTE([1]Sheet1!A194," ","☃",LEN([1]Sheet1!A194)-LEN(SUBSTITUTE([1]Sheet1!A194," ","")))))</f>
        <v>LLC.</v>
      </c>
      <c r="B31" t="s">
        <v>216</v>
      </c>
      <c r="C31" s="1">
        <f>COUNTIF(A:A,B31)</f>
        <v>4</v>
      </c>
      <c r="D31" t="str">
        <f>SUBSTITUTE(A31,".","")</f>
        <v>LLC</v>
      </c>
      <c r="E31" t="str">
        <f>SUBSTITUTE(D31,",","")</f>
        <v>LLC</v>
      </c>
      <c r="F31" t="s">
        <v>188</v>
      </c>
      <c r="G31">
        <f>COUNTIF(E:E,F31)</f>
        <v>2</v>
      </c>
    </row>
    <row r="32" spans="1:7" x14ac:dyDescent="0.25">
      <c r="A32" s="1" t="str">
        <f>RIGHT([1]Sheet1!A77,LEN([1]Sheet1!A77)-FIND("☃",SUBSTITUTE([1]Sheet1!A77," ","☃",LEN([1]Sheet1!A77)-LEN(SUBSTITUTE([1]Sheet1!A77," ","")))))</f>
        <v>INC.</v>
      </c>
      <c r="B32" t="s">
        <v>177</v>
      </c>
      <c r="C32" s="1">
        <f>COUNTIF(A:A,B32)</f>
        <v>4</v>
      </c>
      <c r="D32" t="str">
        <f>SUBSTITUTE(A32,".","")</f>
        <v>INC</v>
      </c>
      <c r="E32" t="str">
        <f>SUBSTITUTE(D32,",","")</f>
        <v>INC</v>
      </c>
      <c r="F32" t="s">
        <v>127</v>
      </c>
      <c r="G32">
        <f>COUNTIF(E:E,F32)</f>
        <v>1</v>
      </c>
    </row>
    <row r="33" spans="1:7" x14ac:dyDescent="0.25">
      <c r="A33" s="1" t="str">
        <f>RIGHT([1]Sheet1!A66,LEN([1]Sheet1!A66)-FIND("☃",SUBSTITUTE([1]Sheet1!A66," ","☃",LEN([1]Sheet1!A66)-LEN(SUBSTITUTE([1]Sheet1!A66," ","")))))</f>
        <v>CORPORATION</v>
      </c>
      <c r="B33" t="s">
        <v>206</v>
      </c>
      <c r="C33" s="1">
        <f>COUNTIF(A:A,B33)</f>
        <v>3</v>
      </c>
      <c r="D33" t="str">
        <f>SUBSTITUTE(A33,".","")</f>
        <v>CORPORATION</v>
      </c>
      <c r="E33" t="str">
        <f>SUBSTITUTE(D33,",","")</f>
        <v>CORPORATION</v>
      </c>
      <c r="F33" t="s">
        <v>142</v>
      </c>
      <c r="G33">
        <f>COUNTIF(E:E,F33)</f>
        <v>1</v>
      </c>
    </row>
    <row r="34" spans="1:7" x14ac:dyDescent="0.25">
      <c r="A34" s="1" t="str">
        <f>RIGHT([1]Sheet1!A94,LEN([1]Sheet1!A94)-FIND("☃",SUBSTITUTE([1]Sheet1!A94," ","☃",LEN([1]Sheet1!A94)-LEN(SUBSTITUTE([1]Sheet1!A94," ","")))))</f>
        <v>INC.</v>
      </c>
      <c r="B34" t="s">
        <v>215</v>
      </c>
      <c r="C34" s="1">
        <f>COUNTIF(A:A,B34)</f>
        <v>3</v>
      </c>
      <c r="D34" t="str">
        <f>SUBSTITUTE(A34,".","")</f>
        <v>INC</v>
      </c>
      <c r="E34" t="str">
        <f>SUBSTITUTE(D34,",","")</f>
        <v>INC</v>
      </c>
      <c r="F34" t="s">
        <v>111</v>
      </c>
      <c r="G34">
        <f>COUNTIF(E:E,F34)</f>
        <v>1</v>
      </c>
    </row>
    <row r="35" spans="1:7" x14ac:dyDescent="0.25">
      <c r="A35" s="1" t="str">
        <f>RIGHT([1]Sheet1!A107,LEN([1]Sheet1!A107)-FIND("☃",SUBSTITUTE([1]Sheet1!A107," ","☃",LEN([1]Sheet1!A107)-LEN(SUBSTITUTE([1]Sheet1!A107," ","")))))</f>
        <v>LLC</v>
      </c>
      <c r="B35" t="s">
        <v>214</v>
      </c>
      <c r="C35" s="1">
        <f>COUNTIF(A:A,B35)</f>
        <v>3</v>
      </c>
      <c r="D35" t="str">
        <f>SUBSTITUTE(A35,".","")</f>
        <v>LLC</v>
      </c>
      <c r="E35" t="str">
        <f>SUBSTITUTE(D35,",","")</f>
        <v>LLC</v>
      </c>
      <c r="F35" t="s">
        <v>99</v>
      </c>
      <c r="G35">
        <f>COUNTIF(E:E,F35)</f>
        <v>1</v>
      </c>
    </row>
    <row r="36" spans="1:7" x14ac:dyDescent="0.25">
      <c r="A36" s="1" t="str">
        <f>RIGHT([1]Sheet1!A114,LEN([1]Sheet1!A114)-FIND("☃",SUBSTITUTE([1]Sheet1!A114," ","☃",LEN([1]Sheet1!A114)-LEN(SUBSTITUTE([1]Sheet1!A114," ","")))))</f>
        <v>INC.</v>
      </c>
      <c r="B36" t="s">
        <v>213</v>
      </c>
      <c r="C36" s="1">
        <f>COUNTIF(A:A,B36)</f>
        <v>3</v>
      </c>
      <c r="D36" t="str">
        <f>SUBSTITUTE(A36,".","")</f>
        <v>INC</v>
      </c>
      <c r="E36" t="str">
        <f>SUBSTITUTE(D36,",","")</f>
        <v>INC</v>
      </c>
      <c r="F36" t="s">
        <v>212</v>
      </c>
      <c r="G36">
        <f>COUNTIF(E:E,F36)</f>
        <v>1</v>
      </c>
    </row>
    <row r="37" spans="1:7" x14ac:dyDescent="0.25">
      <c r="A37" s="1" t="str">
        <f>RIGHT([1]Sheet1!A154,LEN([1]Sheet1!A154)-FIND("☃",SUBSTITUTE([1]Sheet1!A154," ","☃",LEN([1]Sheet1!A154)-LEN(SUBSTITUTE([1]Sheet1!A154," ","")))))</f>
        <v>INC.</v>
      </c>
      <c r="B37" t="s">
        <v>211</v>
      </c>
      <c r="C37" s="1">
        <f>COUNTIF(A:A,B37)</f>
        <v>3</v>
      </c>
      <c r="D37" t="str">
        <f>SUBSTITUTE(A37,".","")</f>
        <v>INC</v>
      </c>
      <c r="E37" t="str">
        <f>SUBSTITUTE(D37,",","")</f>
        <v>INC</v>
      </c>
      <c r="F37" t="s">
        <v>210</v>
      </c>
      <c r="G37">
        <f>COUNTIF(E:E,F37)</f>
        <v>1</v>
      </c>
    </row>
    <row r="38" spans="1:7" x14ac:dyDescent="0.25">
      <c r="A38" s="1" t="str">
        <f>RIGHT([1]Sheet1!A16,LEN([1]Sheet1!A16)-FIND("☃",SUBSTITUTE([1]Sheet1!A16," ","☃",LEN([1]Sheet1!A16)-LEN(SUBSTITUTE([1]Sheet1!A16," ","")))))</f>
        <v>LLC</v>
      </c>
      <c r="B38" s="1" t="s">
        <v>209</v>
      </c>
      <c r="C38" s="1">
        <f>COUNTIF(A:A,B38)</f>
        <v>2</v>
      </c>
      <c r="D38" t="str">
        <f>SUBSTITUTE(A38,".","")</f>
        <v>LLC</v>
      </c>
      <c r="E38" t="str">
        <f>SUBSTITUTE(D38,",","")</f>
        <v>LLC</v>
      </c>
      <c r="F38" t="s">
        <v>10</v>
      </c>
      <c r="G38">
        <f>COUNTIF(E:E,F38)</f>
        <v>47</v>
      </c>
    </row>
    <row r="39" spans="1:7" x14ac:dyDescent="0.25">
      <c r="A39" s="1" t="str">
        <f>RIGHT([1]Sheet1!A34,LEN([1]Sheet1!A34)-FIND("☃",SUBSTITUTE([1]Sheet1!A34," ","☃",LEN([1]Sheet1!A34)-LEN(SUBSTITUTE([1]Sheet1!A34," ","")))))</f>
        <v>LLC</v>
      </c>
      <c r="B39" s="1" t="s">
        <v>176</v>
      </c>
      <c r="C39" s="1">
        <f>COUNTIF(A:A,B39)</f>
        <v>2</v>
      </c>
      <c r="D39" t="str">
        <f>SUBSTITUTE(A39,".","")</f>
        <v>LLC</v>
      </c>
      <c r="E39" t="str">
        <f>SUBSTITUTE(D39,",","")</f>
        <v>LLC</v>
      </c>
      <c r="F39" t="s">
        <v>208</v>
      </c>
      <c r="G39">
        <f>COUNTIF(E:E,F39)</f>
        <v>9</v>
      </c>
    </row>
    <row r="40" spans="1:7" x14ac:dyDescent="0.25">
      <c r="A40" s="1" t="e">
        <f>RIGHT([1]Sheet1!A42,LEN([1]Sheet1!A42)-FIND("☃",SUBSTITUTE([1]Sheet1!A42," ","☃",LEN([1]Sheet1!A42)-LEN(SUBSTITUTE([1]Sheet1!A42," ","")))))</f>
        <v>#VALUE!</v>
      </c>
      <c r="B40" s="1" t="s">
        <v>207</v>
      </c>
      <c r="C40" s="1">
        <f>COUNTIF(A:A,B40)</f>
        <v>2</v>
      </c>
      <c r="D40" t="e">
        <f>SUBSTITUTE(A40,".","")</f>
        <v>#VALUE!</v>
      </c>
      <c r="E40" t="e">
        <f>SUBSTITUTE(D40,",","")</f>
        <v>#VALUE!</v>
      </c>
      <c r="F40" t="s">
        <v>206</v>
      </c>
      <c r="G40">
        <f>COUNTIF(E:E,F40)</f>
        <v>7</v>
      </c>
    </row>
    <row r="41" spans="1:7" x14ac:dyDescent="0.25">
      <c r="A41" s="1" t="str">
        <f>RIGHT([1]Sheet1!A26,LEN([1]Sheet1!A26)-FIND("☃",SUBSTITUTE([1]Sheet1!A26," ","☃",LEN([1]Sheet1!A26)-LEN(SUBSTITUTE([1]Sheet1!A26," ","")))))</f>
        <v>INC.</v>
      </c>
      <c r="B41" s="1" t="s">
        <v>204</v>
      </c>
      <c r="C41" s="1">
        <f>COUNTIF(A:A,B41)</f>
        <v>2</v>
      </c>
      <c r="D41" t="str">
        <f>SUBSTITUTE(A41,".","")</f>
        <v>INC</v>
      </c>
      <c r="E41" t="str">
        <f>SUBSTITUTE(D41,",","")</f>
        <v>INC</v>
      </c>
      <c r="F41" t="s">
        <v>205</v>
      </c>
      <c r="G41">
        <f>COUNTIF(E:E,F41)</f>
        <v>6</v>
      </c>
    </row>
    <row r="42" spans="1:7" x14ac:dyDescent="0.25">
      <c r="A42" s="1" t="str">
        <f>RIGHT([1]Sheet1!A18,LEN([1]Sheet1!A18)-FIND("☃",SUBSTITUTE([1]Sheet1!A18," ","☃",LEN([1]Sheet1!A18)-LEN(SUBSTITUTE([1]Sheet1!A18," ","")))))</f>
        <v>LLC</v>
      </c>
      <c r="B42" t="s">
        <v>172</v>
      </c>
      <c r="C42" s="1">
        <f>COUNTIF(A:A,B42)</f>
        <v>2</v>
      </c>
      <c r="D42" t="str">
        <f>SUBSTITUTE(A42,".","")</f>
        <v>LLC</v>
      </c>
      <c r="E42" t="str">
        <f>SUBSTITUTE(D42,",","")</f>
        <v>LLC</v>
      </c>
      <c r="F42" t="s">
        <v>204</v>
      </c>
      <c r="G42">
        <f>COUNTIF(E:E,F42)</f>
        <v>3</v>
      </c>
    </row>
    <row r="43" spans="1:7" x14ac:dyDescent="0.25">
      <c r="A43" s="1" t="str">
        <f>RIGHT([1]Sheet1!A45,LEN([1]Sheet1!A45)-FIND("☃",SUBSTITUTE([1]Sheet1!A45," ","☃",LEN([1]Sheet1!A45)-LEN(SUBSTITUTE([1]Sheet1!A45," ","")))))</f>
        <v>LLC</v>
      </c>
      <c r="B43" t="s">
        <v>170</v>
      </c>
      <c r="C43" s="1">
        <f>COUNTIF(A:A,B43)</f>
        <v>2</v>
      </c>
      <c r="D43" t="str">
        <f>SUBSTITUTE(A43,".","")</f>
        <v>LLC</v>
      </c>
      <c r="E43" t="str">
        <f>SUBSTITUTE(D43,",","")</f>
        <v>LLC</v>
      </c>
      <c r="F43" t="s">
        <v>202</v>
      </c>
      <c r="G43">
        <f>COUNTIF(E:E,F43)</f>
        <v>2</v>
      </c>
    </row>
    <row r="44" spans="1:7" x14ac:dyDescent="0.25">
      <c r="A44" s="1" t="str">
        <f>RIGHT([1]Sheet1!A62,LEN([1]Sheet1!A62)-FIND("☃",SUBSTITUTE([1]Sheet1!A62," ","☃",LEN([1]Sheet1!A62)-LEN(SUBSTITUTE([1]Sheet1!A62," ","")))))</f>
        <v>LLC</v>
      </c>
      <c r="B44" t="s">
        <v>203</v>
      </c>
      <c r="C44" s="1">
        <f>COUNTIF(A:A,B44)</f>
        <v>2</v>
      </c>
      <c r="D44" t="str">
        <f>SUBSTITUTE(A44,".","")</f>
        <v>LLC</v>
      </c>
      <c r="E44" t="str">
        <f>SUBSTITUTE(D44,",","")</f>
        <v>LLC</v>
      </c>
      <c r="F44" t="s">
        <v>146</v>
      </c>
      <c r="G44">
        <f>COUNTIF(E:E,F44)</f>
        <v>2</v>
      </c>
    </row>
    <row r="45" spans="1:7" x14ac:dyDescent="0.25">
      <c r="A45" s="1" t="str">
        <f>RIGHT([1]Sheet1!A128,LEN([1]Sheet1!A128)-FIND("☃",SUBSTITUTE([1]Sheet1!A128," ","☃",LEN([1]Sheet1!A128)-LEN(SUBSTITUTE([1]Sheet1!A128," ","")))))</f>
        <v>LLC</v>
      </c>
      <c r="B45" t="s">
        <v>202</v>
      </c>
      <c r="C45" s="1">
        <f>COUNTIF(A:A,B45)</f>
        <v>2</v>
      </c>
      <c r="D45" t="str">
        <f>SUBSTITUTE(A45,".","")</f>
        <v>LLC</v>
      </c>
      <c r="E45" t="str">
        <f>SUBSTITUTE(D45,",","")</f>
        <v>LLC</v>
      </c>
      <c r="F45" t="s">
        <v>191</v>
      </c>
      <c r="G45">
        <f>COUNTIF(E:E,F45)</f>
        <v>2</v>
      </c>
    </row>
    <row r="46" spans="1:7" x14ac:dyDescent="0.25">
      <c r="A46" s="1" t="e">
        <f>RIGHT([1]Sheet1!A12,LEN([1]Sheet1!A12)-FIND("☃",SUBSTITUTE([1]Sheet1!A12," ","☃",LEN([1]Sheet1!A12)-LEN(SUBSTITUTE([1]Sheet1!A12," ","")))))</f>
        <v>#VALUE!</v>
      </c>
      <c r="B46" t="s">
        <v>168</v>
      </c>
      <c r="C46" s="1">
        <f>COUNTIF(A:A,B46)</f>
        <v>2</v>
      </c>
      <c r="D46" t="e">
        <f>SUBSTITUTE(A46,".","")</f>
        <v>#VALUE!</v>
      </c>
      <c r="E46" t="e">
        <f>SUBSTITUTE(D46,",","")</f>
        <v>#VALUE!</v>
      </c>
      <c r="F46" t="s">
        <v>181</v>
      </c>
      <c r="G46">
        <f>COUNTIF(E:E,F46)</f>
        <v>1</v>
      </c>
    </row>
    <row r="47" spans="1:7" x14ac:dyDescent="0.25">
      <c r="A47" s="1" t="str">
        <f>RIGHT([1]Sheet1!A29,LEN([1]Sheet1!A29)-FIND("☃",SUBSTITUTE([1]Sheet1!A29," ","☃",LEN([1]Sheet1!A29)-LEN(SUBSTITUTE([1]Sheet1!A29," ","")))))</f>
        <v>LLC</v>
      </c>
      <c r="B47" t="s">
        <v>166</v>
      </c>
      <c r="C47" s="1">
        <f>COUNTIF(A:A,B47)</f>
        <v>2</v>
      </c>
      <c r="D47" t="str">
        <f>SUBSTITUTE(A47,".","")</f>
        <v>LLC</v>
      </c>
      <c r="E47" t="str">
        <f>SUBSTITUTE(D47,",","")</f>
        <v>LLC</v>
      </c>
      <c r="F47" t="s">
        <v>174</v>
      </c>
      <c r="G47">
        <f>COUNTIF(E:E,F47)</f>
        <v>1</v>
      </c>
    </row>
    <row r="48" spans="1:7" x14ac:dyDescent="0.25">
      <c r="A48" s="1" t="str">
        <f>RIGHT([1]Sheet1!A33,LEN([1]Sheet1!A33)-FIND("☃",SUBSTITUTE([1]Sheet1!A33," ","☃",LEN([1]Sheet1!A33)-LEN(SUBSTITUTE([1]Sheet1!A33," ","")))))</f>
        <v>COMPANY</v>
      </c>
      <c r="B48" t="s">
        <v>164</v>
      </c>
      <c r="C48" s="1">
        <f>COUNTIF(A:A,B48)</f>
        <v>2</v>
      </c>
      <c r="D48" t="str">
        <f>SUBSTITUTE(A48,".","")</f>
        <v>COMPANY</v>
      </c>
      <c r="E48" t="str">
        <f>SUBSTITUTE(D48,",","")</f>
        <v>COMPANY</v>
      </c>
      <c r="F48" t="s">
        <v>171</v>
      </c>
      <c r="G48">
        <f>COUNTIF(E:E,F48)</f>
        <v>1</v>
      </c>
    </row>
    <row r="49" spans="1:7" x14ac:dyDescent="0.25">
      <c r="A49" s="1" t="str">
        <f>RIGHT([1]Sheet1!A48,LEN([1]Sheet1!A48)-FIND("☃",SUBSTITUTE([1]Sheet1!A48," ","☃",LEN([1]Sheet1!A48)-LEN(SUBSTITUTE([1]Sheet1!A48," ","")))))</f>
        <v>LLC</v>
      </c>
      <c r="B49" t="s">
        <v>201</v>
      </c>
      <c r="C49" s="1">
        <f>COUNTIF(A:A,B49)</f>
        <v>2</v>
      </c>
      <c r="D49" t="str">
        <f>SUBSTITUTE(A49,".","")</f>
        <v>LLC</v>
      </c>
      <c r="E49" t="str">
        <f>SUBSTITUTE(D49,",","")</f>
        <v>LLC</v>
      </c>
      <c r="F49" t="s">
        <v>159</v>
      </c>
      <c r="G49">
        <f>COUNTIF(E:E,F49)</f>
        <v>1</v>
      </c>
    </row>
    <row r="50" spans="1:7" x14ac:dyDescent="0.25">
      <c r="A50" s="1" t="str">
        <f>RIGHT([1]Sheet1!A50,LEN([1]Sheet1!A50)-FIND("☃",SUBSTITUTE([1]Sheet1!A50," ","☃",LEN([1]Sheet1!A50)-LEN(SUBSTITUTE([1]Sheet1!A50," ","")))))</f>
        <v>INC.</v>
      </c>
      <c r="B50" t="s">
        <v>163</v>
      </c>
      <c r="C50" s="1">
        <f>COUNTIF(A:A,B50)</f>
        <v>2</v>
      </c>
      <c r="D50" t="str">
        <f>SUBSTITUTE(A50,".","")</f>
        <v>INC</v>
      </c>
      <c r="E50" t="str">
        <f>SUBSTITUTE(D50,",","")</f>
        <v>INC</v>
      </c>
      <c r="F50" t="s">
        <v>200</v>
      </c>
      <c r="G50">
        <f>COUNTIF(E:E,F50)</f>
        <v>1</v>
      </c>
    </row>
    <row r="51" spans="1:7" x14ac:dyDescent="0.25">
      <c r="A51" s="1" t="str">
        <f>RIGHT([1]Sheet1!A67,LEN([1]Sheet1!A67)-FIND("☃",SUBSTITUTE([1]Sheet1!A67," ","☃",LEN([1]Sheet1!A67)-LEN(SUBSTITUTE([1]Sheet1!A67," ","")))))</f>
        <v>INC.</v>
      </c>
      <c r="B51" t="s">
        <v>199</v>
      </c>
      <c r="C51" s="1">
        <f>COUNTIF(A:A,B51)</f>
        <v>2</v>
      </c>
      <c r="D51" t="str">
        <f>SUBSTITUTE(A51,".","")</f>
        <v>INC</v>
      </c>
      <c r="E51" t="str">
        <f>SUBSTITUTE(D51,",","")</f>
        <v>INC</v>
      </c>
      <c r="F51" t="s">
        <v>140</v>
      </c>
      <c r="G51">
        <f>COUNTIF(E:E,F51)</f>
        <v>1</v>
      </c>
    </row>
    <row r="52" spans="1:7" x14ac:dyDescent="0.25">
      <c r="A52" s="1" t="str">
        <f>RIGHT([1]Sheet1!A69,LEN([1]Sheet1!A69)-FIND("☃",SUBSTITUTE([1]Sheet1!A69," ","☃",LEN([1]Sheet1!A69)-LEN(SUBSTITUTE([1]Sheet1!A69," ","")))))</f>
        <v>INC.</v>
      </c>
      <c r="B52" t="s">
        <v>198</v>
      </c>
      <c r="C52" s="1">
        <f>COUNTIF(A:A,B52)</f>
        <v>2</v>
      </c>
      <c r="D52" t="str">
        <f>SUBSTITUTE(A52,".","")</f>
        <v>INC</v>
      </c>
      <c r="E52" t="str">
        <f>SUBSTITUTE(D52,",","")</f>
        <v>INC</v>
      </c>
      <c r="F52" t="s">
        <v>136</v>
      </c>
      <c r="G52">
        <f>COUNTIF(E:E,F52)</f>
        <v>1</v>
      </c>
    </row>
    <row r="53" spans="1:7" x14ac:dyDescent="0.25">
      <c r="A53" s="1" t="str">
        <f>RIGHT([1]Sheet1!A72,LEN([1]Sheet1!A72)-FIND("☃",SUBSTITUTE([1]Sheet1!A72," ","☃",LEN([1]Sheet1!A72)-LEN(SUBSTITUTE([1]Sheet1!A72," ","")))))</f>
        <v>INC.</v>
      </c>
      <c r="B53" t="s">
        <v>197</v>
      </c>
      <c r="C53" s="1">
        <f>COUNTIF(A:A,B53)</f>
        <v>2</v>
      </c>
      <c r="D53" t="str">
        <f>SUBSTITUTE(A53,".","")</f>
        <v>INC</v>
      </c>
      <c r="E53" t="str">
        <f>SUBSTITUTE(D53,",","")</f>
        <v>INC</v>
      </c>
      <c r="F53" t="s">
        <v>133</v>
      </c>
      <c r="G53">
        <f>COUNTIF(E:E,F53)</f>
        <v>1</v>
      </c>
    </row>
    <row r="54" spans="1:7" x14ac:dyDescent="0.25">
      <c r="A54" s="1" t="str">
        <f>RIGHT([1]Sheet1!A80,LEN([1]Sheet1!A80)-FIND("☃",SUBSTITUTE([1]Sheet1!A80," ","☃",LEN([1]Sheet1!A80)-LEN(SUBSTITUTE([1]Sheet1!A80," ","")))))</f>
        <v>GMBH.</v>
      </c>
      <c r="B54" t="s">
        <v>196</v>
      </c>
      <c r="C54" s="1">
        <f>COUNTIF(A:A,B54)</f>
        <v>2</v>
      </c>
      <c r="D54" t="str">
        <f>SUBSTITUTE(A54,".","")</f>
        <v>GMBH</v>
      </c>
      <c r="E54" t="str">
        <f>SUBSTITUTE(D54,",","")</f>
        <v>GMBH</v>
      </c>
      <c r="F54" t="s">
        <v>195</v>
      </c>
      <c r="G54">
        <f>COUNTIF(E:E,F54)</f>
        <v>1</v>
      </c>
    </row>
    <row r="55" spans="1:7" x14ac:dyDescent="0.25">
      <c r="A55" s="1" t="str">
        <f>RIGHT([1]Sheet1!A81,LEN([1]Sheet1!A81)-FIND("☃",SUBSTITUTE([1]Sheet1!A81," ","☃",LEN([1]Sheet1!A81)-LEN(SUBSTITUTE([1]Sheet1!A81," ","")))))</f>
        <v>GMBH:</v>
      </c>
      <c r="B55" t="s">
        <v>162</v>
      </c>
      <c r="C55" s="1">
        <f>COUNTIF(A:A,B55)</f>
        <v>2</v>
      </c>
      <c r="D55" t="str">
        <f>SUBSTITUTE(A55,".","")</f>
        <v>GMBH:</v>
      </c>
      <c r="E55" t="str">
        <f>SUBSTITUTE(D55,",","")</f>
        <v>GMBH:</v>
      </c>
      <c r="F55" t="s">
        <v>122</v>
      </c>
      <c r="G55">
        <f>COUNTIF(E:E,F55)</f>
        <v>1</v>
      </c>
    </row>
    <row r="56" spans="1:7" x14ac:dyDescent="0.25">
      <c r="A56" s="1" t="str">
        <f>RIGHT([1]Sheet1!A84,LEN([1]Sheet1!A84)-FIND("☃",SUBSTITUTE([1]Sheet1!A84," ","☃",LEN([1]Sheet1!A84)-LEN(SUBSTITUTE([1]Sheet1!A84," ","")))))</f>
        <v>GMBH</v>
      </c>
      <c r="B56" t="s">
        <v>194</v>
      </c>
      <c r="C56" s="1">
        <f>COUNTIF(A:A,B56)</f>
        <v>2</v>
      </c>
      <c r="D56" t="str">
        <f>SUBSTITUTE(A56,".","")</f>
        <v>GMBH</v>
      </c>
      <c r="E56" t="str">
        <f>SUBSTITUTE(D56,",","")</f>
        <v>GMBH</v>
      </c>
      <c r="F56" t="s">
        <v>119</v>
      </c>
      <c r="G56">
        <f>COUNTIF(E:E,F56)</f>
        <v>1</v>
      </c>
    </row>
    <row r="57" spans="1:7" x14ac:dyDescent="0.25">
      <c r="A57" s="1" t="str">
        <f>RIGHT([1]Sheet1!A86,LEN([1]Sheet1!A86)-FIND("☃",SUBSTITUTE([1]Sheet1!A86," ","☃",LEN([1]Sheet1!A86)-LEN(SUBSTITUTE([1]Sheet1!A86," ","")))))</f>
        <v>CORPORATION</v>
      </c>
      <c r="B57" t="s">
        <v>193</v>
      </c>
      <c r="C57" s="1">
        <f>COUNTIF(A:A,B57)</f>
        <v>2</v>
      </c>
      <c r="D57" t="str">
        <f>SUBSTITUTE(A57,".","")</f>
        <v>CORPORATION</v>
      </c>
      <c r="E57" t="str">
        <f>SUBSTITUTE(D57,",","")</f>
        <v>CORPORATION</v>
      </c>
      <c r="F57" t="s">
        <v>117</v>
      </c>
      <c r="G57">
        <f>COUNTIF(E:E,F57)</f>
        <v>1</v>
      </c>
    </row>
    <row r="58" spans="1:7" x14ac:dyDescent="0.25">
      <c r="A58" s="1" t="e">
        <f>RIGHT([1]Sheet1!A126,LEN([1]Sheet1!A126)-FIND("☃",SUBSTITUTE([1]Sheet1!A126," ","☃",LEN([1]Sheet1!A126)-LEN(SUBSTITUTE([1]Sheet1!A126," ","")))))</f>
        <v>#VALUE!</v>
      </c>
      <c r="B58" t="s">
        <v>161</v>
      </c>
      <c r="C58" s="1">
        <f>COUNTIF(A:A,B58)</f>
        <v>2</v>
      </c>
      <c r="D58" t="e">
        <f>SUBSTITUTE(A58,".","")</f>
        <v>#VALUE!</v>
      </c>
      <c r="E58" t="e">
        <f>SUBSTITUTE(D58,",","")</f>
        <v>#VALUE!</v>
      </c>
      <c r="F58" t="s">
        <v>81</v>
      </c>
      <c r="G58">
        <f>COUNTIF(E:E,F58)</f>
        <v>1</v>
      </c>
    </row>
    <row r="59" spans="1:7" x14ac:dyDescent="0.25">
      <c r="A59" s="1" t="str">
        <f>RIGHT([1]Sheet1!A134,LEN([1]Sheet1!A134)-FIND("☃",SUBSTITUTE([1]Sheet1!A134," ","☃",LEN([1]Sheet1!A134)-LEN(SUBSTITUTE([1]Sheet1!A134," ","")))))</f>
        <v>L.L.C.</v>
      </c>
      <c r="B59" t="s">
        <v>160</v>
      </c>
      <c r="C59" s="1">
        <f>COUNTIF(A:A,B59)</f>
        <v>2</v>
      </c>
      <c r="D59" t="str">
        <f>SUBSTITUTE(A59,".","")</f>
        <v>LLC</v>
      </c>
      <c r="E59" t="str">
        <f>SUBSTITUTE(D59,",","")</f>
        <v>LLC</v>
      </c>
      <c r="F59" t="s">
        <v>192</v>
      </c>
      <c r="G59">
        <f>COUNTIF(E:E,F59)</f>
        <v>1</v>
      </c>
    </row>
    <row r="60" spans="1:7" x14ac:dyDescent="0.25">
      <c r="A60" s="1" t="str">
        <f>RIGHT([1]Sheet1!A137,LEN([1]Sheet1!A137)-FIND("☃",SUBSTITUTE([1]Sheet1!A137," ","☃",LEN([1]Sheet1!A137)-LEN(SUBSTITUTE([1]Sheet1!A137," ","")))))</f>
        <v>LLC</v>
      </c>
      <c r="B60" t="s">
        <v>191</v>
      </c>
      <c r="C60" s="1">
        <f>COUNTIF(A:A,B60)</f>
        <v>2</v>
      </c>
      <c r="D60" t="str">
        <f>SUBSTITUTE(A60,".","")</f>
        <v>LLC</v>
      </c>
      <c r="E60" t="str">
        <f>SUBSTITUTE(D60,",","")</f>
        <v>LLC</v>
      </c>
      <c r="F60" t="s">
        <v>70</v>
      </c>
      <c r="G60">
        <f>COUNTIF(E:E,F60)</f>
        <v>1</v>
      </c>
    </row>
    <row r="61" spans="1:7" x14ac:dyDescent="0.25">
      <c r="A61" s="1" t="str">
        <f>RIGHT([1]Sheet1!A152,LEN([1]Sheet1!A152)-FIND("☃",SUBSTITUTE([1]Sheet1!A152," ","☃",LEN([1]Sheet1!A152)-LEN(SUBSTITUTE([1]Sheet1!A152," ","")))))</f>
        <v>LLC</v>
      </c>
      <c r="B61" t="s">
        <v>190</v>
      </c>
      <c r="C61" s="1">
        <f>COUNTIF(A:A,B61)</f>
        <v>2</v>
      </c>
      <c r="D61" t="str">
        <f>SUBSTITUTE(A61,".","")</f>
        <v>LLC</v>
      </c>
      <c r="E61" t="str">
        <f>SUBSTITUTE(D61,",","")</f>
        <v>LLC</v>
      </c>
      <c r="F61" t="s">
        <v>56</v>
      </c>
      <c r="G61">
        <f>COUNTIF(E:E,F61)</f>
        <v>1</v>
      </c>
    </row>
    <row r="62" spans="1:7" x14ac:dyDescent="0.25">
      <c r="A62" s="1" t="str">
        <f>RIGHT([1]Sheet1!A162,LEN([1]Sheet1!A162)-FIND("☃",SUBSTITUTE([1]Sheet1!A162," ","☃",LEN([1]Sheet1!A162)-LEN(SUBSTITUTE([1]Sheet1!A162," ","")))))</f>
        <v>CORPORATION</v>
      </c>
      <c r="B62" t="s">
        <v>189</v>
      </c>
      <c r="C62" s="1">
        <f>COUNTIF(A:A,B62)</f>
        <v>2</v>
      </c>
      <c r="D62" t="str">
        <f>SUBSTITUTE(A62,".","")</f>
        <v>CORPORATION</v>
      </c>
      <c r="E62" t="str">
        <f>SUBSTITUTE(D62,",","")</f>
        <v>CORPORATION</v>
      </c>
      <c r="F62" t="s">
        <v>45</v>
      </c>
      <c r="G62">
        <f>COUNTIF(E:E,F62)</f>
        <v>1</v>
      </c>
    </row>
    <row r="63" spans="1:7" x14ac:dyDescent="0.25">
      <c r="A63" s="1" t="str">
        <f>RIGHT([1]Sheet1!A180,LEN([1]Sheet1!A180)-FIND("☃",SUBSTITUTE([1]Sheet1!A180," ","☃",LEN([1]Sheet1!A180)-LEN(SUBSTITUTE([1]Sheet1!A180," ","")))))</f>
        <v>L.P.</v>
      </c>
      <c r="B63" t="s">
        <v>158</v>
      </c>
      <c r="C63" s="1">
        <f>COUNTIF(A:A,B63)</f>
        <v>2</v>
      </c>
      <c r="D63" t="str">
        <f>SUBSTITUTE(A63,".","")</f>
        <v>LP</v>
      </c>
      <c r="E63" t="str">
        <f>SUBSTITUTE(D63,",","")</f>
        <v>LP</v>
      </c>
      <c r="F63" t="s">
        <v>23</v>
      </c>
      <c r="G63">
        <f>COUNTIF(E:E,F63)</f>
        <v>1</v>
      </c>
    </row>
    <row r="64" spans="1:7" x14ac:dyDescent="0.25">
      <c r="A64" s="1" t="str">
        <f>RIGHT([1]Sheet1!A217,LEN([1]Sheet1!A217)-FIND("☃",SUBSTITUTE([1]Sheet1!A217," ","☃",LEN([1]Sheet1!A217)-LEN(SUBSTITUTE([1]Sheet1!A217," ","")))))</f>
        <v>L.L.C.</v>
      </c>
      <c r="B64" t="s">
        <v>188</v>
      </c>
      <c r="C64" s="1">
        <f>COUNTIF(A:A,B64)</f>
        <v>2</v>
      </c>
      <c r="D64" t="str">
        <f>SUBSTITUTE(A64,".","")</f>
        <v>LLC</v>
      </c>
      <c r="E64" t="str">
        <f>SUBSTITUTE(D64,",","")</f>
        <v>LLC</v>
      </c>
      <c r="G64">
        <f>COUNTIF(E:E,F64)</f>
        <v>0</v>
      </c>
    </row>
    <row r="65" spans="1:7" x14ac:dyDescent="0.25">
      <c r="A65" s="1" t="str">
        <f>RIGHT([1]Sheet1!A4,LEN([1]Sheet1!A4)-FIND("☃",SUBSTITUTE([1]Sheet1!A4," ","☃",LEN([1]Sheet1!A4)-LEN(SUBSTITUTE([1]Sheet1!A4," ","")))))</f>
        <v>LLC.</v>
      </c>
      <c r="B65" s="1" t="s">
        <v>187</v>
      </c>
      <c r="C65" s="1">
        <f>COUNTIF(A:A,B65)</f>
        <v>1</v>
      </c>
      <c r="D65" t="str">
        <f>SUBSTITUTE(A65,".","")</f>
        <v>LLC</v>
      </c>
      <c r="E65" t="str">
        <f>SUBSTITUTE(D65,",","")</f>
        <v>LLC</v>
      </c>
      <c r="F65" t="s">
        <v>186</v>
      </c>
      <c r="G65">
        <f>COUNTIF(E:E,F65)</f>
        <v>63</v>
      </c>
    </row>
    <row r="66" spans="1:7" x14ac:dyDescent="0.25">
      <c r="A66" s="1" t="e">
        <f>RIGHT([1]Sheet1!A13,LEN([1]Sheet1!A13)-FIND("☃",SUBSTITUTE([1]Sheet1!A13," ","☃",LEN([1]Sheet1!A13)-LEN(SUBSTITUTE([1]Sheet1!A13," ","")))))</f>
        <v>#VALUE!</v>
      </c>
      <c r="B66" s="1" t="s">
        <v>185</v>
      </c>
      <c r="C66" s="1">
        <f>COUNTIF(A:A,B66)</f>
        <v>1</v>
      </c>
      <c r="D66" t="e">
        <f>SUBSTITUTE(A66,".","")</f>
        <v>#VALUE!</v>
      </c>
      <c r="E66" t="e">
        <f>SUBSTITUTE(D66,",","")</f>
        <v>#VALUE!</v>
      </c>
      <c r="F66" t="s">
        <v>184</v>
      </c>
      <c r="G66">
        <f>COUNTIF(E:E,F66)</f>
        <v>13</v>
      </c>
    </row>
    <row r="67" spans="1:7" x14ac:dyDescent="0.25">
      <c r="A67" s="1" t="str">
        <f>RIGHT([1]Sheet1!A30,LEN([1]Sheet1!A30)-FIND("☃",SUBSTITUTE([1]Sheet1!A30," ","☃",LEN([1]Sheet1!A30)-LEN(SUBSTITUTE([1]Sheet1!A30," ","")))))</f>
        <v>INC.</v>
      </c>
      <c r="B67" s="1" t="s">
        <v>183</v>
      </c>
      <c r="C67" s="1">
        <f>COUNTIF(A:A,B67)</f>
        <v>1</v>
      </c>
      <c r="D67" t="str">
        <f>SUBSTITUTE(A67,".","")</f>
        <v>INC</v>
      </c>
      <c r="E67" t="str">
        <f>SUBSTITUTE(D67,",","")</f>
        <v>INC</v>
      </c>
      <c r="F67" t="s">
        <v>182</v>
      </c>
      <c r="G67">
        <f>COUNTIF(E:E,F67)</f>
        <v>8</v>
      </c>
    </row>
    <row r="68" spans="1:7" x14ac:dyDescent="0.25">
      <c r="A68" s="1" t="str">
        <f>RIGHT([1]Sheet1!A10,LEN([1]Sheet1!A10)-FIND("☃",SUBSTITUTE([1]Sheet1!A10," ","☃",LEN([1]Sheet1!A10)-LEN(SUBSTITUTE([1]Sheet1!A10," ","")))))</f>
        <v>LLC</v>
      </c>
      <c r="B68" s="1" t="s">
        <v>181</v>
      </c>
      <c r="C68" s="1">
        <f>COUNTIF(A:A,B68)</f>
        <v>1</v>
      </c>
      <c r="D68" t="str">
        <f>SUBSTITUTE(A68,".","")</f>
        <v>LLC</v>
      </c>
      <c r="E68" t="str">
        <f>SUBSTITUTE(D68,",","")</f>
        <v>LLC</v>
      </c>
      <c r="F68" t="s">
        <v>180</v>
      </c>
      <c r="G68">
        <f>COUNTIF(E:E,F68)</f>
        <v>7</v>
      </c>
    </row>
    <row r="69" spans="1:7" x14ac:dyDescent="0.25">
      <c r="A69" s="1" t="str">
        <f>RIGHT([1]Sheet1!A47,LEN([1]Sheet1!A47)-FIND("☃",SUBSTITUTE([1]Sheet1!A47," ","☃",LEN([1]Sheet1!A47)-LEN(SUBSTITUTE([1]Sheet1!A47," ","")))))</f>
        <v>LLC</v>
      </c>
      <c r="B69" s="1" t="s">
        <v>155</v>
      </c>
      <c r="C69" s="1">
        <f>COUNTIF(A:A,B69)</f>
        <v>1</v>
      </c>
      <c r="D69" t="str">
        <f>SUBSTITUTE(A69,".","")</f>
        <v>LLC</v>
      </c>
      <c r="E69" t="str">
        <f>SUBSTITUTE(D69,",","")</f>
        <v>LLC</v>
      </c>
      <c r="F69" t="s">
        <v>179</v>
      </c>
      <c r="G69">
        <f>COUNTIF(E:E,F69)</f>
        <v>7</v>
      </c>
    </row>
    <row r="70" spans="1:7" x14ac:dyDescent="0.25">
      <c r="A70" s="1" t="e">
        <f>RIGHT([1]Sheet1!A19,LEN([1]Sheet1!A19)-FIND("☃",SUBSTITUTE([1]Sheet1!A19," ","☃",LEN([1]Sheet1!A19)-LEN(SUBSTITUTE([1]Sheet1!A19," ","")))))</f>
        <v>#VALUE!</v>
      </c>
      <c r="B70" s="1" t="s">
        <v>154</v>
      </c>
      <c r="C70" s="1">
        <f>COUNTIF(A:A,B70)</f>
        <v>1</v>
      </c>
      <c r="D70" t="e">
        <f>SUBSTITUTE(A70,".","")</f>
        <v>#VALUE!</v>
      </c>
      <c r="E70" t="e">
        <f>SUBSTITUTE(D70,",","")</f>
        <v>#VALUE!</v>
      </c>
      <c r="F70" t="s">
        <v>178</v>
      </c>
      <c r="G70">
        <f>COUNTIF(E:E,F70)</f>
        <v>4</v>
      </c>
    </row>
    <row r="71" spans="1:7" x14ac:dyDescent="0.25">
      <c r="A71" s="1" t="str">
        <f>RIGHT([1]Sheet1!A83,LEN([1]Sheet1!A83)-FIND("☃",SUBSTITUTE([1]Sheet1!A83," ","☃",LEN([1]Sheet1!A83)-LEN(SUBSTITUTE([1]Sheet1!A83," ","")))))</f>
        <v>LIMITED.</v>
      </c>
      <c r="B71" s="1" t="s">
        <v>153</v>
      </c>
      <c r="C71" s="1">
        <f>COUNTIF(A:A,B71)</f>
        <v>1</v>
      </c>
      <c r="D71" t="str">
        <f>SUBSTITUTE(A71,".","")</f>
        <v>LIMITED</v>
      </c>
      <c r="E71" t="str">
        <f>SUBSTITUTE(D71,",","")</f>
        <v>LIMITED</v>
      </c>
      <c r="F71" t="s">
        <v>177</v>
      </c>
      <c r="G71">
        <f>COUNTIF(E:E,F71)</f>
        <v>4</v>
      </c>
    </row>
    <row r="72" spans="1:7" x14ac:dyDescent="0.25">
      <c r="A72" s="1" t="str">
        <f>RIGHT([1]Sheet1!A11,LEN([1]Sheet1!A11)-FIND("☃",SUBSTITUTE([1]Sheet1!A11," ","☃",LEN([1]Sheet1!A11)-LEN(SUBSTITUTE([1]Sheet1!A11," ","")))))</f>
        <v>LLC.</v>
      </c>
      <c r="B72" t="s">
        <v>152</v>
      </c>
      <c r="C72" s="1">
        <f>COUNTIF(A:A,B72)</f>
        <v>1</v>
      </c>
      <c r="D72" t="str">
        <f>SUBSTITUTE(A72,".","")</f>
        <v>LLC</v>
      </c>
      <c r="E72" t="str">
        <f>SUBSTITUTE(D72,",","")</f>
        <v>LLC</v>
      </c>
      <c r="F72" t="s">
        <v>176</v>
      </c>
      <c r="G72">
        <f>COUNTIF(E:E,F72)</f>
        <v>3</v>
      </c>
    </row>
    <row r="73" spans="1:7" x14ac:dyDescent="0.25">
      <c r="A73" s="1" t="str">
        <f>RIGHT([1]Sheet1!A105,LEN([1]Sheet1!A105)-FIND("☃",SUBSTITUTE([1]Sheet1!A105," ","☃",LEN([1]Sheet1!A105)-LEN(SUBSTITUTE([1]Sheet1!A105," ","")))))</f>
        <v>INC.</v>
      </c>
      <c r="B73" t="s">
        <v>151</v>
      </c>
      <c r="C73" s="1">
        <f>COUNTIF(A:A,B73)</f>
        <v>1</v>
      </c>
      <c r="D73" t="str">
        <f>SUBSTITUTE(A73,".","")</f>
        <v>INC</v>
      </c>
      <c r="E73" t="str">
        <f>SUBSTITUTE(D73,",","")</f>
        <v>INC</v>
      </c>
      <c r="F73" t="s">
        <v>175</v>
      </c>
      <c r="G73">
        <f>COUNTIF(E:E,F73)</f>
        <v>3</v>
      </c>
    </row>
    <row r="74" spans="1:7" x14ac:dyDescent="0.25">
      <c r="A74" s="1" t="str">
        <f>RIGHT([1]Sheet1!A111,LEN([1]Sheet1!A111)-FIND("☃",SUBSTITUTE([1]Sheet1!A111," ","☃",LEN([1]Sheet1!A111)-LEN(SUBSTITUTE([1]Sheet1!A111," ","")))))</f>
        <v>LLC</v>
      </c>
      <c r="B74" t="s">
        <v>174</v>
      </c>
      <c r="C74" s="1">
        <f>COUNTIF(A:A,B74)</f>
        <v>1</v>
      </c>
      <c r="D74" t="str">
        <f>SUBSTITUTE(A74,".","")</f>
        <v>LLC</v>
      </c>
      <c r="E74" t="str">
        <f>SUBSTITUTE(D74,",","")</f>
        <v>LLC</v>
      </c>
      <c r="F74" t="s">
        <v>173</v>
      </c>
      <c r="G74">
        <f>COUNTIF(E:E,F74)</f>
        <v>3</v>
      </c>
    </row>
    <row r="75" spans="1:7" x14ac:dyDescent="0.25">
      <c r="A75" s="1" t="str">
        <f>RIGHT([1]Sheet1!A25,LEN([1]Sheet1!A25)-FIND("☃",SUBSTITUTE([1]Sheet1!A25," ","☃",LEN([1]Sheet1!A25)-LEN(SUBSTITUTE([1]Sheet1!A25," ","")))))</f>
        <v>LLC</v>
      </c>
      <c r="B75" t="s">
        <v>149</v>
      </c>
      <c r="C75" s="1">
        <f>COUNTIF(A:A,B75)</f>
        <v>1</v>
      </c>
      <c r="D75" t="str">
        <f>SUBSTITUTE(A75,".","")</f>
        <v>LLC</v>
      </c>
      <c r="E75" t="str">
        <f>SUBSTITUTE(D75,",","")</f>
        <v>LLC</v>
      </c>
      <c r="F75" t="s">
        <v>172</v>
      </c>
      <c r="G75">
        <f>COUNTIF(E:E,F75)</f>
        <v>2</v>
      </c>
    </row>
    <row r="76" spans="1:7" x14ac:dyDescent="0.25">
      <c r="A76" s="1" t="str">
        <f>RIGHT([1]Sheet1!A36,LEN([1]Sheet1!A36)-FIND("☃",SUBSTITUTE([1]Sheet1!A36," ","☃",LEN([1]Sheet1!A36)-LEN(SUBSTITUTE([1]Sheet1!A36," ","")))))</f>
        <v>USA</v>
      </c>
      <c r="B76" t="s">
        <v>171</v>
      </c>
      <c r="C76" s="1">
        <f>COUNTIF(A:A,B76)</f>
        <v>1</v>
      </c>
      <c r="D76" t="str">
        <f>SUBSTITUTE(A76,".","")</f>
        <v>USA</v>
      </c>
      <c r="E76" t="str">
        <f>SUBSTITUTE(D76,",","")</f>
        <v>USA</v>
      </c>
      <c r="F76" t="s">
        <v>170</v>
      </c>
      <c r="G76">
        <f>COUNTIF(E:E,F76)</f>
        <v>2</v>
      </c>
    </row>
    <row r="77" spans="1:7" x14ac:dyDescent="0.25">
      <c r="A77" s="1" t="str">
        <f>RIGHT([1]Sheet1!A51,LEN([1]Sheet1!A51)-FIND("☃",SUBSTITUTE([1]Sheet1!A51," ","☃",LEN([1]Sheet1!A51)-LEN(SUBSTITUTE([1]Sheet1!A51," ","")))))</f>
        <v>LLC</v>
      </c>
      <c r="B77" t="s">
        <v>169</v>
      </c>
      <c r="C77" s="1">
        <f>COUNTIF(A:A,B77)</f>
        <v>1</v>
      </c>
      <c r="D77" t="str">
        <f>SUBSTITUTE(A77,".","")</f>
        <v>LLC</v>
      </c>
      <c r="E77" t="str">
        <f>SUBSTITUTE(D77,",","")</f>
        <v>LLC</v>
      </c>
      <c r="F77" t="s">
        <v>168</v>
      </c>
      <c r="G77">
        <f>COUNTIF(E:E,F77)</f>
        <v>2</v>
      </c>
    </row>
    <row r="78" spans="1:7" x14ac:dyDescent="0.25">
      <c r="A78" s="1" t="str">
        <f>RIGHT([1]Sheet1!A57,LEN([1]Sheet1!A57)-FIND("☃",SUBSTITUTE([1]Sheet1!A57," ","☃",LEN([1]Sheet1!A57)-LEN(SUBSTITUTE([1]Sheet1!A57," ","")))))</f>
        <v>INC.</v>
      </c>
      <c r="B78" t="s">
        <v>167</v>
      </c>
      <c r="C78" s="1">
        <f>COUNTIF(A:A,B78)</f>
        <v>1</v>
      </c>
      <c r="D78" t="str">
        <f>SUBSTITUTE(A78,".","")</f>
        <v>INC</v>
      </c>
      <c r="E78" t="str">
        <f>SUBSTITUTE(D78,",","")</f>
        <v>INC</v>
      </c>
      <c r="F78" t="s">
        <v>166</v>
      </c>
      <c r="G78">
        <f>COUNTIF(E:E,F78)</f>
        <v>2</v>
      </c>
    </row>
    <row r="79" spans="1:7" x14ac:dyDescent="0.25">
      <c r="A79" s="1" t="str">
        <f>RIGHT([1]Sheet1!A59,LEN([1]Sheet1!A59)-FIND("☃",SUBSTITUTE([1]Sheet1!A59," ","☃",LEN([1]Sheet1!A59)-LEN(SUBSTITUTE([1]Sheet1!A59," ","")))))</f>
        <v>INC.</v>
      </c>
      <c r="B79" t="s">
        <v>165</v>
      </c>
      <c r="C79" s="1">
        <f>COUNTIF(A:A,B79)</f>
        <v>1</v>
      </c>
      <c r="D79" t="str">
        <f>SUBSTITUTE(A79,".","")</f>
        <v>INC</v>
      </c>
      <c r="E79" t="str">
        <f>SUBSTITUTE(D79,",","")</f>
        <v>INC</v>
      </c>
      <c r="F79" t="s">
        <v>164</v>
      </c>
      <c r="G79">
        <f>COUNTIF(E:E,F79)</f>
        <v>2</v>
      </c>
    </row>
    <row r="80" spans="1:7" x14ac:dyDescent="0.25">
      <c r="A80" s="1" t="str">
        <f>RIGHT([1]Sheet1!A65,LEN([1]Sheet1!A65)-FIND("☃",SUBSTITUTE([1]Sheet1!A65," ","☃",LEN([1]Sheet1!A65)-LEN(SUBSTITUTE([1]Sheet1!A65," ","")))))</f>
        <v>LLC</v>
      </c>
      <c r="B80" t="s">
        <v>148</v>
      </c>
      <c r="C80" s="1">
        <f>COUNTIF(A:A,B80)</f>
        <v>1</v>
      </c>
      <c r="D80" t="str">
        <f>SUBSTITUTE(A80,".","")</f>
        <v>LLC</v>
      </c>
      <c r="E80" t="str">
        <f>SUBSTITUTE(D80,",","")</f>
        <v>LLC</v>
      </c>
      <c r="F80" t="s">
        <v>163</v>
      </c>
      <c r="G80">
        <f>COUNTIF(E:E,F80)</f>
        <v>2</v>
      </c>
    </row>
    <row r="81" spans="1:7" x14ac:dyDescent="0.25">
      <c r="A81" s="1" t="str">
        <f>RIGHT([1]Sheet1!A85,LEN([1]Sheet1!A85)-FIND("☃",SUBSTITUTE([1]Sheet1!A85," ","☃",LEN([1]Sheet1!A85)-LEN(SUBSTITUTE([1]Sheet1!A85," ","")))))</f>
        <v>B.V.</v>
      </c>
      <c r="B81" t="s">
        <v>147</v>
      </c>
      <c r="C81" s="1">
        <f>COUNTIF(A:A,B81)</f>
        <v>1</v>
      </c>
      <c r="D81" t="str">
        <f>SUBSTITUTE(A81,".","")</f>
        <v>BV</v>
      </c>
      <c r="E81" t="str">
        <f>SUBSTITUTE(D81,",","")</f>
        <v>BV</v>
      </c>
      <c r="F81" t="s">
        <v>162</v>
      </c>
      <c r="G81">
        <f>COUNTIF(E:E,F81)</f>
        <v>2</v>
      </c>
    </row>
    <row r="82" spans="1:7" x14ac:dyDescent="0.25">
      <c r="A82" s="1" t="str">
        <f>RIGHT([1]Sheet1!A121,LEN([1]Sheet1!A121)-FIND("☃",SUBSTITUTE([1]Sheet1!A121," ","☃",LEN([1]Sheet1!A121)-LEN(SUBSTITUTE([1]Sheet1!A121," ","")))))</f>
        <v>CORP.</v>
      </c>
      <c r="B82" t="s">
        <v>145</v>
      </c>
      <c r="C82" s="1">
        <f>COUNTIF(A:A,B82)</f>
        <v>1</v>
      </c>
      <c r="D82" t="str">
        <f>SUBSTITUTE(A82,".","")</f>
        <v>CORP</v>
      </c>
      <c r="E82" t="str">
        <f>SUBSTITUTE(D82,",","")</f>
        <v>CORP</v>
      </c>
      <c r="F82" t="s">
        <v>161</v>
      </c>
      <c r="G82">
        <f>COUNTIF(E:E,F82)</f>
        <v>2</v>
      </c>
    </row>
    <row r="83" spans="1:7" x14ac:dyDescent="0.25">
      <c r="A83" s="1" t="str">
        <f>RIGHT([1]Sheet1!A125,LEN([1]Sheet1!A125)-FIND("☃",SUBSTITUTE([1]Sheet1!A125," ","☃",LEN([1]Sheet1!A125)-LEN(SUBSTITUTE([1]Sheet1!A125," ","")))))</f>
        <v>LLC</v>
      </c>
      <c r="B83" t="s">
        <v>144</v>
      </c>
      <c r="C83" s="1">
        <f>COUNTIF(A:A,B83)</f>
        <v>1</v>
      </c>
      <c r="D83" t="str">
        <f>SUBSTITUTE(A83,".","")</f>
        <v>LLC</v>
      </c>
      <c r="E83" t="str">
        <f>SUBSTITUTE(D83,",","")</f>
        <v>LLC</v>
      </c>
      <c r="F83" t="s">
        <v>160</v>
      </c>
      <c r="G83">
        <f>COUNTIF(E:E,F83)</f>
        <v>2</v>
      </c>
    </row>
    <row r="84" spans="1:7" x14ac:dyDescent="0.25">
      <c r="A84" s="1" t="str">
        <f>RIGHT([1]Sheet1!A146,LEN([1]Sheet1!A146)-FIND("☃",SUBSTITUTE([1]Sheet1!A146," ","☃",LEN([1]Sheet1!A146)-LEN(SUBSTITUTE([1]Sheet1!A146," ","")))))</f>
        <v>INC.</v>
      </c>
      <c r="B84" t="s">
        <v>143</v>
      </c>
      <c r="C84" s="1">
        <f>COUNTIF(A:A,B84)</f>
        <v>1</v>
      </c>
      <c r="D84" t="str">
        <f>SUBSTITUTE(A84,".","")</f>
        <v>INC</v>
      </c>
      <c r="E84" t="str">
        <f>SUBSTITUTE(D84,",","")</f>
        <v>INC</v>
      </c>
      <c r="F84" t="s">
        <v>63</v>
      </c>
      <c r="G84">
        <f>COUNTIF(E:E,F84)</f>
        <v>2</v>
      </c>
    </row>
    <row r="85" spans="1:7" x14ac:dyDescent="0.25">
      <c r="A85" s="1" t="str">
        <f>RIGHT([1]Sheet1!A163,LEN([1]Sheet1!A163)-FIND("☃",SUBSTITUTE([1]Sheet1!A163," ","☃",LEN([1]Sheet1!A163)-LEN(SUBSTITUTE([1]Sheet1!A163," ","")))))</f>
        <v>LLC</v>
      </c>
      <c r="B85" t="s">
        <v>159</v>
      </c>
      <c r="C85" s="1">
        <f>COUNTIF(A:A,B85)</f>
        <v>1</v>
      </c>
      <c r="D85" t="str">
        <f>SUBSTITUTE(A85,".","")</f>
        <v>LLC</v>
      </c>
      <c r="E85" t="str">
        <f>SUBSTITUTE(D85,",","")</f>
        <v>LLC</v>
      </c>
      <c r="F85" t="s">
        <v>158</v>
      </c>
      <c r="G85">
        <f>COUNTIF(E:E,F85)</f>
        <v>2</v>
      </c>
    </row>
    <row r="86" spans="1:7" x14ac:dyDescent="0.25">
      <c r="A86" s="1" t="str">
        <f>RIGHT([1]Sheet1!A8,LEN([1]Sheet1!A8)-FIND("☃",SUBSTITUTE([1]Sheet1!A8," ","☃",LEN([1]Sheet1!A8)-LEN(SUBSTITUTE([1]Sheet1!A8," ","")))))</f>
        <v>COMPANY</v>
      </c>
      <c r="B86" t="s">
        <v>157</v>
      </c>
      <c r="C86" s="1">
        <f>COUNTIF(A:A,B86)</f>
        <v>1</v>
      </c>
      <c r="D86" t="str">
        <f>SUBSTITUTE(A86,".","")</f>
        <v>COMPANY</v>
      </c>
      <c r="E86" t="str">
        <f>SUBSTITUTE(D86,",","")</f>
        <v>COMPANY</v>
      </c>
      <c r="F86" t="s">
        <v>156</v>
      </c>
      <c r="G86">
        <f>COUNTIF(E:E,F86)</f>
        <v>1</v>
      </c>
    </row>
    <row r="87" spans="1:7" x14ac:dyDescent="0.25">
      <c r="A87" s="1" t="str">
        <f>RIGHT([1]Sheet1!A17,LEN([1]Sheet1!A17)-FIND("☃",SUBSTITUTE([1]Sheet1!A17," ","☃",LEN([1]Sheet1!A17)-LEN(SUBSTITUTE([1]Sheet1!A17," ","")))))</f>
        <v>INC.</v>
      </c>
      <c r="B87" t="s">
        <v>141</v>
      </c>
      <c r="C87" s="1">
        <f>COUNTIF(A:A,B87)</f>
        <v>1</v>
      </c>
      <c r="D87" t="str">
        <f>SUBSTITUTE(A87,".","")</f>
        <v>INC</v>
      </c>
      <c r="E87" t="str">
        <f>SUBSTITUTE(D87,",","")</f>
        <v>INC</v>
      </c>
      <c r="F87" t="s">
        <v>155</v>
      </c>
      <c r="G87">
        <f>COUNTIF(E:E,F87)</f>
        <v>1</v>
      </c>
    </row>
    <row r="88" spans="1:7" x14ac:dyDescent="0.25">
      <c r="A88" s="1" t="str">
        <f>RIGHT([1]Sheet1!A21,LEN([1]Sheet1!A21)-FIND("☃",SUBSTITUTE([1]Sheet1!A21," ","☃",LEN([1]Sheet1!A21)-LEN(SUBSTITUTE([1]Sheet1!A21," ","")))))</f>
        <v>INC.</v>
      </c>
      <c r="B88" t="s">
        <v>139</v>
      </c>
      <c r="C88" s="1">
        <f>COUNTIF(A:A,B88)</f>
        <v>1</v>
      </c>
      <c r="D88" t="str">
        <f>SUBSTITUTE(A88,".","")</f>
        <v>INC</v>
      </c>
      <c r="E88" t="str">
        <f>SUBSTITUTE(D88,",","")</f>
        <v>INC</v>
      </c>
      <c r="F88" t="s">
        <v>154</v>
      </c>
      <c r="G88">
        <f>COUNTIF(E:E,F88)</f>
        <v>1</v>
      </c>
    </row>
    <row r="89" spans="1:7" x14ac:dyDescent="0.25">
      <c r="A89" s="1" t="str">
        <f>RIGHT([1]Sheet1!A23,LEN([1]Sheet1!A23)-FIND("☃",SUBSTITUTE([1]Sheet1!A23," ","☃",LEN([1]Sheet1!A23)-LEN(SUBSTITUTE([1]Sheet1!A23," ","")))))</f>
        <v>INC.</v>
      </c>
      <c r="B89" t="s">
        <v>137</v>
      </c>
      <c r="C89" s="1">
        <f>COUNTIF(A:A,B89)</f>
        <v>1</v>
      </c>
      <c r="D89" t="str">
        <f>SUBSTITUTE(A89,".","")</f>
        <v>INC</v>
      </c>
      <c r="E89" t="str">
        <f>SUBSTITUTE(D89,",","")</f>
        <v>INC</v>
      </c>
      <c r="F89" t="s">
        <v>153</v>
      </c>
      <c r="G89">
        <f>COUNTIF(E:E,F89)</f>
        <v>1</v>
      </c>
    </row>
    <row r="90" spans="1:7" x14ac:dyDescent="0.25">
      <c r="A90" s="1" t="str">
        <f>RIGHT([1]Sheet1!A24,LEN([1]Sheet1!A24)-FIND("☃",SUBSTITUTE([1]Sheet1!A24," ","☃",LEN([1]Sheet1!A24)-LEN(SUBSTITUTE([1]Sheet1!A24," ","")))))</f>
        <v>INC.</v>
      </c>
      <c r="B90" t="s">
        <v>135</v>
      </c>
      <c r="C90" s="1">
        <f>COUNTIF(A:A,B90)</f>
        <v>1</v>
      </c>
      <c r="D90" t="str">
        <f>SUBSTITUTE(A90,".","")</f>
        <v>INC</v>
      </c>
      <c r="E90" t="str">
        <f>SUBSTITUTE(D90,",","")</f>
        <v>INC</v>
      </c>
      <c r="F90" t="s">
        <v>152</v>
      </c>
      <c r="G90">
        <f>COUNTIF(E:E,F90)</f>
        <v>1</v>
      </c>
    </row>
    <row r="91" spans="1:7" x14ac:dyDescent="0.25">
      <c r="A91" s="1" t="str">
        <f>RIGHT([1]Sheet1!A28,LEN([1]Sheet1!A28)-FIND("☃",SUBSTITUTE([1]Sheet1!A28," ","☃",LEN([1]Sheet1!A28)-LEN(SUBSTITUTE([1]Sheet1!A28," ","")))))</f>
        <v>LLC</v>
      </c>
      <c r="B91" t="s">
        <v>134</v>
      </c>
      <c r="C91" s="1">
        <f>COUNTIF(A:A,B91)</f>
        <v>1</v>
      </c>
      <c r="D91" t="str">
        <f>SUBSTITUTE(A91,".","")</f>
        <v>LLC</v>
      </c>
      <c r="E91" t="str">
        <f>SUBSTITUTE(D91,",","")</f>
        <v>LLC</v>
      </c>
      <c r="F91" t="s">
        <v>151</v>
      </c>
      <c r="G91">
        <f>COUNTIF(E:E,F91)</f>
        <v>1</v>
      </c>
    </row>
    <row r="92" spans="1:7" x14ac:dyDescent="0.25">
      <c r="A92" s="1" t="str">
        <f>RIGHT([1]Sheet1!A32,LEN([1]Sheet1!A32)-FIND("☃",SUBSTITUTE([1]Sheet1!A32," ","☃",LEN([1]Sheet1!A32)-LEN(SUBSTITUTE([1]Sheet1!A32," ","")))))</f>
        <v>LLC</v>
      </c>
      <c r="B92" t="s">
        <v>150</v>
      </c>
      <c r="C92" s="1">
        <f>COUNTIF(A:A,B92)</f>
        <v>1</v>
      </c>
      <c r="D92" t="str">
        <f>SUBSTITUTE(A92,".","")</f>
        <v>LLC</v>
      </c>
      <c r="E92" t="str">
        <f>SUBSTITUTE(D92,",","")</f>
        <v>LLC</v>
      </c>
      <c r="F92" t="s">
        <v>149</v>
      </c>
      <c r="G92">
        <f>COUNTIF(E:E,F92)</f>
        <v>1</v>
      </c>
    </row>
    <row r="93" spans="1:7" x14ac:dyDescent="0.25">
      <c r="A93" s="1" t="str">
        <f>RIGHT([1]Sheet1!A39,LEN([1]Sheet1!A39)-FIND("☃",SUBSTITUTE([1]Sheet1!A39," ","☃",LEN([1]Sheet1!A39)-LEN(SUBSTITUTE([1]Sheet1!A39," ","")))))</f>
        <v>LLC</v>
      </c>
      <c r="B93" t="s">
        <v>132</v>
      </c>
      <c r="C93" s="1">
        <f>COUNTIF(A:A,B93)</f>
        <v>1</v>
      </c>
      <c r="D93" t="str">
        <f>SUBSTITUTE(A93,".","")</f>
        <v>LLC</v>
      </c>
      <c r="E93" t="str">
        <f>SUBSTITUTE(D93,",","")</f>
        <v>LLC</v>
      </c>
      <c r="F93" t="s">
        <v>148</v>
      </c>
      <c r="G93">
        <f>COUNTIF(E:E,F93)</f>
        <v>1</v>
      </c>
    </row>
    <row r="94" spans="1:7" x14ac:dyDescent="0.25">
      <c r="A94" s="1" t="str">
        <f>RIGHT([1]Sheet1!A41,LEN([1]Sheet1!A41)-FIND("☃",SUBSTITUTE([1]Sheet1!A41," ","☃",LEN([1]Sheet1!A41)-LEN(SUBSTITUTE([1]Sheet1!A41," ","")))))</f>
        <v>LLC</v>
      </c>
      <c r="B94" t="s">
        <v>130</v>
      </c>
      <c r="C94" s="1">
        <f>COUNTIF(A:A,B94)</f>
        <v>1</v>
      </c>
      <c r="D94" t="str">
        <f>SUBSTITUTE(A94,".","")</f>
        <v>LLC</v>
      </c>
      <c r="E94" t="str">
        <f>SUBSTITUTE(D94,",","")</f>
        <v>LLC</v>
      </c>
      <c r="F94" t="s">
        <v>147</v>
      </c>
      <c r="G94">
        <f>COUNTIF(E:E,F94)</f>
        <v>1</v>
      </c>
    </row>
    <row r="95" spans="1:7" x14ac:dyDescent="0.25">
      <c r="A95" s="1" t="str">
        <f>RIGHT([1]Sheet1!A43,LEN([1]Sheet1!A43)-FIND("☃",SUBSTITUTE([1]Sheet1!A43," ","☃",LEN([1]Sheet1!A43)-LEN(SUBSTITUTE([1]Sheet1!A43," ","")))))</f>
        <v>INC.</v>
      </c>
      <c r="B95" t="s">
        <v>146</v>
      </c>
      <c r="C95" s="1">
        <f>COUNTIF(A:A,B95)</f>
        <v>1</v>
      </c>
      <c r="D95" t="str">
        <f>SUBSTITUTE(A95,".","")</f>
        <v>INC</v>
      </c>
      <c r="E95" t="str">
        <f>SUBSTITUTE(D95,",","")</f>
        <v>INC</v>
      </c>
      <c r="F95" t="s">
        <v>145</v>
      </c>
      <c r="G95">
        <f>COUNTIF(E:E,F95)</f>
        <v>1</v>
      </c>
    </row>
    <row r="96" spans="1:7" x14ac:dyDescent="0.25">
      <c r="A96" s="1" t="str">
        <f>RIGHT([1]Sheet1!A44,LEN([1]Sheet1!A44)-FIND("☃",SUBSTITUTE([1]Sheet1!A44," ","☃",LEN([1]Sheet1!A44)-LEN(SUBSTITUTE([1]Sheet1!A44," ","")))))</f>
        <v>INCORPORATED</v>
      </c>
      <c r="B96" t="s">
        <v>129</v>
      </c>
      <c r="C96" s="1">
        <f>COUNTIF(A:A,B96)</f>
        <v>1</v>
      </c>
      <c r="D96" t="str">
        <f>SUBSTITUTE(A96,".","")</f>
        <v>INCORPORATED</v>
      </c>
      <c r="E96" t="str">
        <f>SUBSTITUTE(D96,",","")</f>
        <v>INCORPORATED</v>
      </c>
      <c r="F96" t="s">
        <v>144</v>
      </c>
      <c r="G96">
        <f>COUNTIF(E:E,F96)</f>
        <v>1</v>
      </c>
    </row>
    <row r="97" spans="1:7" x14ac:dyDescent="0.25">
      <c r="A97" s="1" t="str">
        <f>RIGHT([1]Sheet1!A46,LEN([1]Sheet1!A46)-FIND("☃",SUBSTITUTE([1]Sheet1!A46," ","☃",LEN([1]Sheet1!A46)-LEN(SUBSTITUTE([1]Sheet1!A46," ","")))))</f>
        <v>LLC</v>
      </c>
      <c r="B97" t="s">
        <v>128</v>
      </c>
      <c r="C97" s="1">
        <f>COUNTIF(A:A,B97)</f>
        <v>1</v>
      </c>
      <c r="D97" t="str">
        <f>SUBSTITUTE(A97,".","")</f>
        <v>LLC</v>
      </c>
      <c r="E97" t="str">
        <f>SUBSTITUTE(D97,",","")</f>
        <v>LLC</v>
      </c>
      <c r="F97" t="s">
        <v>143</v>
      </c>
      <c r="G97">
        <f>COUNTIF(E:E,F97)</f>
        <v>1</v>
      </c>
    </row>
    <row r="98" spans="1:7" x14ac:dyDescent="0.25">
      <c r="A98" s="1" t="e">
        <f>RIGHT([1]Sheet1!A52,LEN([1]Sheet1!A52)-FIND("☃",SUBSTITUTE([1]Sheet1!A52," ","☃",LEN([1]Sheet1!A52)-LEN(SUBSTITUTE([1]Sheet1!A52," ","")))))</f>
        <v>#VALUE!</v>
      </c>
      <c r="B98" t="s">
        <v>142</v>
      </c>
      <c r="C98" s="1">
        <f>COUNTIF(A:A,B98)</f>
        <v>1</v>
      </c>
      <c r="D98" t="e">
        <f>SUBSTITUTE(A98,".","")</f>
        <v>#VALUE!</v>
      </c>
      <c r="E98" t="e">
        <f>SUBSTITUTE(D98,",","")</f>
        <v>#VALUE!</v>
      </c>
      <c r="F98" t="s">
        <v>141</v>
      </c>
      <c r="G98">
        <f>COUNTIF(E:E,F98)</f>
        <v>1</v>
      </c>
    </row>
    <row r="99" spans="1:7" x14ac:dyDescent="0.25">
      <c r="A99" s="1" t="str">
        <f>RIGHT([1]Sheet1!A53,LEN([1]Sheet1!A53)-FIND("☃",SUBSTITUTE([1]Sheet1!A53," ","☃",LEN([1]Sheet1!A53)-LEN(SUBSTITUTE([1]Sheet1!A53," ","")))))</f>
        <v>INC.</v>
      </c>
      <c r="B99" t="s">
        <v>140</v>
      </c>
      <c r="C99" s="1">
        <f>COUNTIF(A:A,B99)</f>
        <v>1</v>
      </c>
      <c r="D99" t="str">
        <f>SUBSTITUTE(A99,".","")</f>
        <v>INC</v>
      </c>
      <c r="E99" t="str">
        <f>SUBSTITUTE(D99,",","")</f>
        <v>INC</v>
      </c>
      <c r="F99" t="s">
        <v>139</v>
      </c>
      <c r="G99">
        <f>COUNTIF(E:E,F99)</f>
        <v>1</v>
      </c>
    </row>
    <row r="100" spans="1:7" x14ac:dyDescent="0.25">
      <c r="A100" s="1" t="str">
        <f>RIGHT([1]Sheet1!A54,LEN([1]Sheet1!A54)-FIND("☃",SUBSTITUTE([1]Sheet1!A54," ","☃",LEN([1]Sheet1!A54)-LEN(SUBSTITUTE([1]Sheet1!A54," ","")))))</f>
        <v>INC.</v>
      </c>
      <c r="B100" t="s">
        <v>138</v>
      </c>
      <c r="C100" s="1">
        <f>COUNTIF(A:A,B100)</f>
        <v>1</v>
      </c>
      <c r="D100" t="str">
        <f>SUBSTITUTE(A100,".","")</f>
        <v>INC</v>
      </c>
      <c r="E100" t="str">
        <f>SUBSTITUTE(D100,",","")</f>
        <v>INC</v>
      </c>
      <c r="F100" t="s">
        <v>137</v>
      </c>
      <c r="G100">
        <f>COUNTIF(E:E,F100)</f>
        <v>1</v>
      </c>
    </row>
    <row r="101" spans="1:7" x14ac:dyDescent="0.25">
      <c r="A101" s="1" t="str">
        <f>RIGHT([1]Sheet1!A55,LEN([1]Sheet1!A55)-FIND("☃",SUBSTITUTE([1]Sheet1!A55," ","☃",LEN([1]Sheet1!A55)-LEN(SUBSTITUTE([1]Sheet1!A55," ","")))))</f>
        <v>REPROPHET.COM</v>
      </c>
      <c r="B101" t="s">
        <v>136</v>
      </c>
      <c r="C101" s="1">
        <f>COUNTIF(A:A,B101)</f>
        <v>1</v>
      </c>
      <c r="D101" t="str">
        <f>SUBSTITUTE(A101,".","")</f>
        <v>REPROPHETCOM</v>
      </c>
      <c r="E101" t="str">
        <f>SUBSTITUTE(D101,",","")</f>
        <v>REPROPHETCOM</v>
      </c>
      <c r="F101" t="s">
        <v>135</v>
      </c>
      <c r="G101">
        <f>COUNTIF(E:E,F101)</f>
        <v>1</v>
      </c>
    </row>
    <row r="102" spans="1:7" x14ac:dyDescent="0.25">
      <c r="A102" s="1" t="str">
        <f>RIGHT([1]Sheet1!A56,LEN([1]Sheet1!A56)-FIND("☃",SUBSTITUTE([1]Sheet1!A56," ","☃",LEN([1]Sheet1!A56)-LEN(SUBSTITUTE([1]Sheet1!A56," ","")))))</f>
        <v>LLC</v>
      </c>
      <c r="B102" t="s">
        <v>125</v>
      </c>
      <c r="C102" s="1">
        <f>COUNTIF(A:A,B102)</f>
        <v>1</v>
      </c>
      <c r="D102" t="str">
        <f>SUBSTITUTE(A102,".","")</f>
        <v>LLC</v>
      </c>
      <c r="E102" t="str">
        <f>SUBSTITUTE(D102,",","")</f>
        <v>LLC</v>
      </c>
      <c r="F102" t="s">
        <v>134</v>
      </c>
      <c r="G102">
        <f>COUNTIF(E:E,F102)</f>
        <v>1</v>
      </c>
    </row>
    <row r="103" spans="1:7" x14ac:dyDescent="0.25">
      <c r="A103" s="1" t="str">
        <f>RIGHT([1]Sheet1!A60,LEN([1]Sheet1!A60)-FIND("☃",SUBSTITUTE([1]Sheet1!A60," ","☃",LEN([1]Sheet1!A60)-LEN(SUBSTITUTE([1]Sheet1!A60," ","")))))</f>
        <v>INC.</v>
      </c>
      <c r="B103" t="s">
        <v>133</v>
      </c>
      <c r="C103" s="1">
        <f>COUNTIF(A:A,B103)</f>
        <v>1</v>
      </c>
      <c r="D103" t="str">
        <f>SUBSTITUTE(A103,".","")</f>
        <v>INC</v>
      </c>
      <c r="E103" t="str">
        <f>SUBSTITUTE(D103,",","")</f>
        <v>INC</v>
      </c>
      <c r="F103" t="s">
        <v>132</v>
      </c>
      <c r="G103">
        <f>COUNTIF(E:E,F103)</f>
        <v>1</v>
      </c>
    </row>
    <row r="104" spans="1:7" x14ac:dyDescent="0.25">
      <c r="A104" s="1" t="str">
        <f>RIGHT([1]Sheet1!A61,LEN([1]Sheet1!A61)-FIND("☃",SUBSTITUTE([1]Sheet1!A61," ","☃",LEN([1]Sheet1!A61)-LEN(SUBSTITUTE([1]Sheet1!A61," ","")))))</f>
        <v>LLC</v>
      </c>
      <c r="B104" t="s">
        <v>131</v>
      </c>
      <c r="C104" s="1">
        <f>COUNTIF(A:A,B104)</f>
        <v>1</v>
      </c>
      <c r="D104" t="str">
        <f>SUBSTITUTE(A104,".","")</f>
        <v>LLC</v>
      </c>
      <c r="E104" t="str">
        <f>SUBSTITUTE(D104,",","")</f>
        <v>LLC</v>
      </c>
      <c r="F104" t="s">
        <v>130</v>
      </c>
      <c r="G104">
        <f>COUNTIF(E:E,F104)</f>
        <v>1</v>
      </c>
    </row>
    <row r="105" spans="1:7" x14ac:dyDescent="0.25">
      <c r="A105" s="1" t="str">
        <f>RIGHT([1]Sheet1!A63,LEN([1]Sheet1!A63)-FIND("☃",SUBSTITUTE([1]Sheet1!A63," ","☃",LEN([1]Sheet1!A63)-LEN(SUBSTITUTE([1]Sheet1!A63," ","")))))</f>
        <v>INC.</v>
      </c>
      <c r="B105" t="s">
        <v>121</v>
      </c>
      <c r="C105" s="1">
        <f>COUNTIF(A:A,B105)</f>
        <v>1</v>
      </c>
      <c r="D105" t="str">
        <f>SUBSTITUTE(A105,".","")</f>
        <v>INC</v>
      </c>
      <c r="E105" t="str">
        <f>SUBSTITUTE(D105,",","")</f>
        <v>INC</v>
      </c>
      <c r="F105" t="s">
        <v>129</v>
      </c>
      <c r="G105">
        <f>COUNTIF(E:E,F105)</f>
        <v>1</v>
      </c>
    </row>
    <row r="106" spans="1:7" x14ac:dyDescent="0.25">
      <c r="A106" s="1" t="str">
        <f>RIGHT([1]Sheet1!A64,LEN([1]Sheet1!A64)-FIND("☃",SUBSTITUTE([1]Sheet1!A64," ","☃",LEN([1]Sheet1!A64)-LEN(SUBSTITUTE([1]Sheet1!A64," ","")))))</f>
        <v>COMPANY</v>
      </c>
      <c r="B106" t="s">
        <v>120</v>
      </c>
      <c r="C106" s="1">
        <f>COUNTIF(A:A,B106)</f>
        <v>1</v>
      </c>
      <c r="D106" t="str">
        <f>SUBSTITUTE(A106,".","")</f>
        <v>COMPANY</v>
      </c>
      <c r="E106" t="str">
        <f>SUBSTITUTE(D106,",","")</f>
        <v>COMPANY</v>
      </c>
      <c r="F106" t="s">
        <v>128</v>
      </c>
      <c r="G106">
        <f>COUNTIF(E:E,F106)</f>
        <v>1</v>
      </c>
    </row>
    <row r="107" spans="1:7" x14ac:dyDescent="0.25">
      <c r="A107" s="1" t="str">
        <f>RIGHT([1]Sheet1!A68,LEN([1]Sheet1!A68)-FIND("☃",SUBSTITUTE([1]Sheet1!A68," ","☃",LEN([1]Sheet1!A68)-LEN(SUBSTITUTE([1]Sheet1!A68," ","")))))</f>
        <v>LLC</v>
      </c>
      <c r="B107" t="s">
        <v>127</v>
      </c>
      <c r="C107" s="1">
        <f>COUNTIF(A:A,B107)</f>
        <v>1</v>
      </c>
      <c r="D107" t="str">
        <f>SUBSTITUTE(A107,".","")</f>
        <v>LLC</v>
      </c>
      <c r="E107" t="str">
        <f>SUBSTITUTE(D107,",","")</f>
        <v>LLC</v>
      </c>
      <c r="F107" t="s">
        <v>126</v>
      </c>
      <c r="G107">
        <f>COUNTIF(E:E,F107)</f>
        <v>1</v>
      </c>
    </row>
    <row r="108" spans="1:7" x14ac:dyDescent="0.25">
      <c r="A108" s="1" t="str">
        <f>RIGHT([1]Sheet1!A70,LEN([1]Sheet1!A70)-FIND("☃",SUBSTITUTE([1]Sheet1!A70," ","☃",LEN([1]Sheet1!A70)-LEN(SUBSTITUTE([1]Sheet1!A70," ","")))))</f>
        <v>INC.</v>
      </c>
      <c r="B108" t="s">
        <v>118</v>
      </c>
      <c r="C108" s="1">
        <f>COUNTIF(A:A,B108)</f>
        <v>1</v>
      </c>
      <c r="D108" t="str">
        <f>SUBSTITUTE(A108,".","")</f>
        <v>INC</v>
      </c>
      <c r="E108" t="str">
        <f>SUBSTITUTE(D108,",","")</f>
        <v>INC</v>
      </c>
      <c r="F108" t="s">
        <v>125</v>
      </c>
      <c r="G108">
        <f>COUNTIF(E:E,F108)</f>
        <v>1</v>
      </c>
    </row>
    <row r="109" spans="1:7" x14ac:dyDescent="0.25">
      <c r="A109" s="1" t="str">
        <f>RIGHT([1]Sheet1!A73,LEN([1]Sheet1!A73)-FIND("☃",SUBSTITUTE([1]Sheet1!A73," ","☃",LEN([1]Sheet1!A73)-LEN(SUBSTITUTE([1]Sheet1!A73," ","")))))</f>
        <v>COMPANY</v>
      </c>
      <c r="B109" t="s">
        <v>124</v>
      </c>
      <c r="C109" s="1">
        <f>COUNTIF(A:A,B109)</f>
        <v>1</v>
      </c>
      <c r="D109" t="str">
        <f>SUBSTITUTE(A109,".","")</f>
        <v>COMPANY</v>
      </c>
      <c r="E109" t="str">
        <f>SUBSTITUTE(D109,",","")</f>
        <v>COMPANY</v>
      </c>
      <c r="F109" t="s">
        <v>123</v>
      </c>
      <c r="G109">
        <f>COUNTIF(E:E,F109)</f>
        <v>1</v>
      </c>
    </row>
    <row r="110" spans="1:7" x14ac:dyDescent="0.25">
      <c r="A110" s="1" t="str">
        <f>RIGHT([1]Sheet1!A74,LEN([1]Sheet1!A74)-FIND("☃",SUBSTITUTE([1]Sheet1!A74," ","☃",LEN([1]Sheet1!A74)-LEN(SUBSTITUTE([1]Sheet1!A74," ","")))))</f>
        <v>INC.</v>
      </c>
      <c r="B110" t="s">
        <v>122</v>
      </c>
      <c r="C110" s="1">
        <f>COUNTIF(A:A,B110)</f>
        <v>1</v>
      </c>
      <c r="D110" t="str">
        <f>SUBSTITUTE(A110,".","")</f>
        <v>INC</v>
      </c>
      <c r="E110" t="str">
        <f>SUBSTITUTE(D110,",","")</f>
        <v>INC</v>
      </c>
      <c r="F110" t="s">
        <v>121</v>
      </c>
      <c r="G110">
        <f>COUNTIF(E:E,F110)</f>
        <v>1</v>
      </c>
    </row>
    <row r="111" spans="1:7" x14ac:dyDescent="0.25">
      <c r="A111" s="1" t="str">
        <f>RIGHT([1]Sheet1!A75,LEN([1]Sheet1!A75)-FIND("☃",SUBSTITUTE([1]Sheet1!A75," ","☃",LEN([1]Sheet1!A75)-LEN(SUBSTITUTE([1]Sheet1!A75," ","")))))</f>
        <v>INC.</v>
      </c>
      <c r="B111" t="s">
        <v>116</v>
      </c>
      <c r="C111" s="1">
        <f>COUNTIF(A:A,B111)</f>
        <v>1</v>
      </c>
      <c r="D111" t="str">
        <f>SUBSTITUTE(A111,".","")</f>
        <v>INC</v>
      </c>
      <c r="E111" t="str">
        <f>SUBSTITUTE(D111,",","")</f>
        <v>INC</v>
      </c>
      <c r="F111" t="s">
        <v>120</v>
      </c>
      <c r="G111">
        <f>COUNTIF(E:E,F111)</f>
        <v>1</v>
      </c>
    </row>
    <row r="112" spans="1:7" x14ac:dyDescent="0.25">
      <c r="A112" s="1" t="str">
        <f>RIGHT([1]Sheet1!A79,LEN([1]Sheet1!A79)-FIND("☃",SUBSTITUTE([1]Sheet1!A79," ","☃",LEN([1]Sheet1!A79)-LEN(SUBSTITUTE([1]Sheet1!A79," ","")))))</f>
        <v>GMBH</v>
      </c>
      <c r="B112" t="s">
        <v>119</v>
      </c>
      <c r="C112" s="1">
        <f>COUNTIF(A:A,B112)</f>
        <v>1</v>
      </c>
      <c r="D112" t="str">
        <f>SUBSTITUTE(A112,".","")</f>
        <v>GMBH</v>
      </c>
      <c r="E112" t="str">
        <f>SUBSTITUTE(D112,",","")</f>
        <v>GMBH</v>
      </c>
      <c r="F112" t="s">
        <v>118</v>
      </c>
      <c r="G112">
        <f>COUNTIF(E:E,F112)</f>
        <v>1</v>
      </c>
    </row>
    <row r="113" spans="1:7" x14ac:dyDescent="0.25">
      <c r="A113" s="1" t="str">
        <f>RIGHT([1]Sheet1!A82,LEN([1]Sheet1!A82)-FIND("☃",SUBSTITUTE([1]Sheet1!A82," ","☃",LEN([1]Sheet1!A82)-LEN(SUBSTITUTE([1]Sheet1!A82," ","")))))</f>
        <v>LIMITED</v>
      </c>
      <c r="B113" t="s">
        <v>117</v>
      </c>
      <c r="C113" s="1">
        <f>COUNTIF(A:A,B113)</f>
        <v>1</v>
      </c>
      <c r="D113" t="str">
        <f>SUBSTITUTE(A113,".","")</f>
        <v>LIMITED</v>
      </c>
      <c r="E113" t="str">
        <f>SUBSTITUTE(D113,",","")</f>
        <v>LIMITED</v>
      </c>
      <c r="F113" t="s">
        <v>116</v>
      </c>
      <c r="G113">
        <f>COUNTIF(E:E,F113)</f>
        <v>1</v>
      </c>
    </row>
    <row r="114" spans="1:7" x14ac:dyDescent="0.25">
      <c r="A114" s="1" t="str">
        <f>RIGHT([1]Sheet1!A89,LEN([1]Sheet1!A89)-FIND("☃",SUBSTITUTE([1]Sheet1!A89," ","☃",LEN([1]Sheet1!A89)-LEN(SUBSTITUTE([1]Sheet1!A89," ","")))))</f>
        <v>INC.</v>
      </c>
      <c r="B114" t="s">
        <v>115</v>
      </c>
      <c r="C114" s="1">
        <f>COUNTIF(A:A,B114)</f>
        <v>1</v>
      </c>
      <c r="D114" t="str">
        <f>SUBSTITUTE(A114,".","")</f>
        <v>INC</v>
      </c>
      <c r="E114" t="str">
        <f>SUBSTITUTE(D114,",","")</f>
        <v>INC</v>
      </c>
      <c r="F114" t="s">
        <v>115</v>
      </c>
      <c r="G114">
        <f>COUNTIF(E:E,F114)</f>
        <v>1</v>
      </c>
    </row>
    <row r="115" spans="1:7" x14ac:dyDescent="0.25">
      <c r="A115" s="1" t="str">
        <f>RIGHT([1]Sheet1!A90,LEN([1]Sheet1!A90)-FIND("☃",SUBSTITUTE([1]Sheet1!A90," ","☃",LEN([1]Sheet1!A90)-LEN(SUBSTITUTE([1]Sheet1!A90," ","")))))</f>
        <v>CORPORATION</v>
      </c>
      <c r="B115" t="s">
        <v>114</v>
      </c>
      <c r="C115" s="1">
        <f>COUNTIF(A:A,B115)</f>
        <v>1</v>
      </c>
      <c r="D115" t="str">
        <f>SUBSTITUTE(A115,".","")</f>
        <v>CORPORATION</v>
      </c>
      <c r="E115" t="str">
        <f>SUBSTITUTE(D115,",","")</f>
        <v>CORPORATION</v>
      </c>
      <c r="F115" t="s">
        <v>114</v>
      </c>
      <c r="G115">
        <f>COUNTIF(E:E,F115)</f>
        <v>1</v>
      </c>
    </row>
    <row r="116" spans="1:7" x14ac:dyDescent="0.25">
      <c r="A116" s="1" t="str">
        <f>RIGHT([1]Sheet1!A91,LEN([1]Sheet1!A91)-FIND("☃",SUBSTITUTE([1]Sheet1!A91," ","☃",LEN([1]Sheet1!A91)-LEN(SUBSTITUTE([1]Sheet1!A91," ","")))))</f>
        <v>CASE</v>
      </c>
      <c r="B116" t="s">
        <v>113</v>
      </c>
      <c r="C116" s="1">
        <f>COUNTIF(A:A,B116)</f>
        <v>1</v>
      </c>
      <c r="D116" t="str">
        <f>SUBSTITUTE(A116,".","")</f>
        <v>CASE</v>
      </c>
      <c r="E116" t="str">
        <f>SUBSTITUTE(D116,",","")</f>
        <v>CASE</v>
      </c>
      <c r="F116" t="s">
        <v>113</v>
      </c>
      <c r="G116">
        <f>COUNTIF(E:E,F116)</f>
        <v>1</v>
      </c>
    </row>
    <row r="117" spans="1:7" x14ac:dyDescent="0.25">
      <c r="A117" s="1" t="str">
        <f>RIGHT([1]Sheet1!A92,LEN([1]Sheet1!A92)-FIND("☃",SUBSTITUTE([1]Sheet1!A92," ","☃",LEN([1]Sheet1!A92)-LEN(SUBSTITUTE([1]Sheet1!A92," ","")))))</f>
        <v>INCORPORATED</v>
      </c>
      <c r="B117" t="s">
        <v>112</v>
      </c>
      <c r="C117" s="1">
        <f>COUNTIF(A:A,B117)</f>
        <v>1</v>
      </c>
      <c r="D117" t="str">
        <f>SUBSTITUTE(A117,".","")</f>
        <v>INCORPORATED</v>
      </c>
      <c r="E117" t="str">
        <f>SUBSTITUTE(D117,",","")</f>
        <v>INCORPORATED</v>
      </c>
      <c r="F117" t="s">
        <v>112</v>
      </c>
      <c r="G117">
        <f>COUNTIF(E:E,F117)</f>
        <v>1</v>
      </c>
    </row>
    <row r="118" spans="1:7" x14ac:dyDescent="0.25">
      <c r="A118" s="1" t="str">
        <f>RIGHT([1]Sheet1!A95,LEN([1]Sheet1!A95)-FIND("☃",SUBSTITUTE([1]Sheet1!A95," ","☃",LEN([1]Sheet1!A95)-LEN(SUBSTITUTE([1]Sheet1!A95," ","")))))</f>
        <v>INC.</v>
      </c>
      <c r="B118" t="s">
        <v>111</v>
      </c>
      <c r="C118" s="1">
        <f>COUNTIF(A:A,B118)</f>
        <v>1</v>
      </c>
      <c r="D118" t="str">
        <f>SUBSTITUTE(A118,".","")</f>
        <v>INC</v>
      </c>
      <c r="E118" t="str">
        <f>SUBSTITUTE(D118,",","")</f>
        <v>INC</v>
      </c>
      <c r="F118" t="s">
        <v>110</v>
      </c>
      <c r="G118">
        <f>COUNTIF(E:E,F118)</f>
        <v>1</v>
      </c>
    </row>
    <row r="119" spans="1:7" x14ac:dyDescent="0.25">
      <c r="A119" s="1" t="str">
        <f>RIGHT([1]Sheet1!A96,LEN([1]Sheet1!A96)-FIND("☃",SUBSTITUTE([1]Sheet1!A96," ","☃",LEN([1]Sheet1!A96)-LEN(SUBSTITUTE([1]Sheet1!A96," ","")))))</f>
        <v>INC.</v>
      </c>
      <c r="B119" t="s">
        <v>110</v>
      </c>
      <c r="C119" s="1">
        <f>COUNTIF(A:A,B119)</f>
        <v>1</v>
      </c>
      <c r="D119" t="str">
        <f>SUBSTITUTE(A119,".","")</f>
        <v>INC</v>
      </c>
      <c r="E119" t="str">
        <f>SUBSTITUTE(D119,",","")</f>
        <v>INC</v>
      </c>
      <c r="F119" t="s">
        <v>109</v>
      </c>
      <c r="G119">
        <f>COUNTIF(E:E,F119)</f>
        <v>1</v>
      </c>
    </row>
    <row r="120" spans="1:7" x14ac:dyDescent="0.25">
      <c r="A120" s="1" t="str">
        <f>RIGHT([1]Sheet1!A97,LEN([1]Sheet1!A97)-FIND("☃",SUBSTITUTE([1]Sheet1!A97," ","☃",LEN([1]Sheet1!A97)-LEN(SUBSTITUTE([1]Sheet1!A97," ","")))))</f>
        <v>CORPORATION</v>
      </c>
      <c r="B120" t="s">
        <v>109</v>
      </c>
      <c r="C120" s="1">
        <f>COUNTIF(A:A,B120)</f>
        <v>1</v>
      </c>
      <c r="D120" t="str">
        <f>SUBSTITUTE(A120,".","")</f>
        <v>CORPORATION</v>
      </c>
      <c r="E120" t="str">
        <f>SUBSTITUTE(D120,",","")</f>
        <v>CORPORATION</v>
      </c>
      <c r="F120" t="s">
        <v>108</v>
      </c>
      <c r="G120">
        <f>COUNTIF(E:E,F120)</f>
        <v>1</v>
      </c>
    </row>
    <row r="121" spans="1:7" x14ac:dyDescent="0.25">
      <c r="A121" s="1" t="str">
        <f>RIGHT([1]Sheet1!A98,LEN([1]Sheet1!A98)-FIND("☃",SUBSTITUTE([1]Sheet1!A98," ","☃",LEN([1]Sheet1!A98)-LEN(SUBSTITUTE([1]Sheet1!A98," ","")))))</f>
        <v>CORP.</v>
      </c>
      <c r="B121" t="s">
        <v>108</v>
      </c>
      <c r="C121" s="1">
        <f>COUNTIF(A:A,B121)</f>
        <v>1</v>
      </c>
      <c r="D121" t="str">
        <f>SUBSTITUTE(A121,".","")</f>
        <v>CORP</v>
      </c>
      <c r="E121" t="str">
        <f>SUBSTITUTE(D121,",","")</f>
        <v>CORP</v>
      </c>
      <c r="F121" t="s">
        <v>107</v>
      </c>
      <c r="G121">
        <f>COUNTIF(E:E,F121)</f>
        <v>1</v>
      </c>
    </row>
    <row r="122" spans="1:7" x14ac:dyDescent="0.25">
      <c r="A122" s="1" t="str">
        <f>RIGHT([1]Sheet1!A99,LEN([1]Sheet1!A99)-FIND("☃",SUBSTITUTE([1]Sheet1!A99," ","☃",LEN([1]Sheet1!A99)-LEN(SUBSTITUTE([1]Sheet1!A99," ","")))))</f>
        <v>CORPORATION</v>
      </c>
      <c r="B122" t="s">
        <v>107</v>
      </c>
      <c r="C122" s="1">
        <f>COUNTIF(A:A,B122)</f>
        <v>1</v>
      </c>
      <c r="D122" t="str">
        <f>SUBSTITUTE(A122,".","")</f>
        <v>CORPORATION</v>
      </c>
      <c r="E122" t="str">
        <f>SUBSTITUTE(D122,",","")</f>
        <v>CORPORATION</v>
      </c>
      <c r="F122" t="s">
        <v>106</v>
      </c>
      <c r="G122">
        <f>COUNTIF(E:E,F122)</f>
        <v>1</v>
      </c>
    </row>
    <row r="123" spans="1:7" x14ac:dyDescent="0.25">
      <c r="A123" s="1" t="str">
        <f>RIGHT([1]Sheet1!A100,LEN([1]Sheet1!A100)-FIND("☃",SUBSTITUTE([1]Sheet1!A100," ","☃",LEN([1]Sheet1!A100)-LEN(SUBSTITUTE([1]Sheet1!A100," ","")))))</f>
        <v>INC.</v>
      </c>
      <c r="B123" t="s">
        <v>106</v>
      </c>
      <c r="C123" s="1">
        <f>COUNTIF(A:A,B123)</f>
        <v>1</v>
      </c>
      <c r="D123" t="str">
        <f>SUBSTITUTE(A123,".","")</f>
        <v>INC</v>
      </c>
      <c r="E123" t="str">
        <f>SUBSTITUTE(D123,",","")</f>
        <v>INC</v>
      </c>
      <c r="F123" t="s">
        <v>105</v>
      </c>
      <c r="G123">
        <f>COUNTIF(E:E,F123)</f>
        <v>1</v>
      </c>
    </row>
    <row r="124" spans="1:7" x14ac:dyDescent="0.25">
      <c r="A124" s="1" t="str">
        <f>RIGHT([1]Sheet1!A101,LEN([1]Sheet1!A101)-FIND("☃",SUBSTITUTE([1]Sheet1!A101," ","☃",LEN([1]Sheet1!A101)-LEN(SUBSTITUTE([1]Sheet1!A101," ","")))))</f>
        <v>STRATEGY</v>
      </c>
      <c r="B124" t="s">
        <v>105</v>
      </c>
      <c r="C124" s="1">
        <f>COUNTIF(A:A,B124)</f>
        <v>1</v>
      </c>
      <c r="D124" t="str">
        <f>SUBSTITUTE(A124,".","")</f>
        <v>STRATEGY</v>
      </c>
      <c r="E124" t="str">
        <f>SUBSTITUTE(D124,",","")</f>
        <v>STRATEGY</v>
      </c>
      <c r="F124" t="s">
        <v>104</v>
      </c>
      <c r="G124">
        <f>COUNTIF(E:E,F124)</f>
        <v>1</v>
      </c>
    </row>
    <row r="125" spans="1:7" x14ac:dyDescent="0.25">
      <c r="A125" s="1" t="str">
        <f>RIGHT([1]Sheet1!A102,LEN([1]Sheet1!A102)-FIND("☃",SUBSTITUTE([1]Sheet1!A102," ","☃",LEN([1]Sheet1!A102)-LEN(SUBSTITUTE([1]Sheet1!A102," ","")))))</f>
        <v>LLC</v>
      </c>
      <c r="B125" t="s">
        <v>104</v>
      </c>
      <c r="C125" s="1">
        <f>COUNTIF(A:A,B125)</f>
        <v>1</v>
      </c>
      <c r="D125" t="str">
        <f>SUBSTITUTE(A125,".","")</f>
        <v>LLC</v>
      </c>
      <c r="E125" t="str">
        <f>SUBSTITUTE(D125,",","")</f>
        <v>LLC</v>
      </c>
      <c r="F125" t="s">
        <v>103</v>
      </c>
      <c r="G125">
        <f>COUNTIF(E:E,F125)</f>
        <v>1</v>
      </c>
    </row>
    <row r="126" spans="1:7" x14ac:dyDescent="0.25">
      <c r="A126" s="1" t="str">
        <f>RIGHT([1]Sheet1!A103,LEN([1]Sheet1!A103)-FIND("☃",SUBSTITUTE([1]Sheet1!A103," ","☃",LEN([1]Sheet1!A103)-LEN(SUBSTITUTE([1]Sheet1!A103," ","")))))</f>
        <v>LLC</v>
      </c>
      <c r="B126" t="s">
        <v>103</v>
      </c>
      <c r="C126" s="1">
        <f>COUNTIF(A:A,B126)</f>
        <v>1</v>
      </c>
      <c r="D126" t="str">
        <f>SUBSTITUTE(A126,".","")</f>
        <v>LLC</v>
      </c>
      <c r="E126" t="str">
        <f>SUBSTITUTE(D126,",","")</f>
        <v>LLC</v>
      </c>
      <c r="F126" t="s">
        <v>102</v>
      </c>
      <c r="G126">
        <f>COUNTIF(E:E,F126)</f>
        <v>1</v>
      </c>
    </row>
    <row r="127" spans="1:7" x14ac:dyDescent="0.25">
      <c r="A127" s="1" t="str">
        <f>RIGHT([1]Sheet1!A104,LEN([1]Sheet1!A104)-FIND("☃",SUBSTITUTE([1]Sheet1!A104," ","☃",LEN([1]Sheet1!A104)-LEN(SUBSTITUTE([1]Sheet1!A104," ","")))))</f>
        <v>LLC</v>
      </c>
      <c r="B127" t="s">
        <v>102</v>
      </c>
      <c r="C127" s="1">
        <f>COUNTIF(A:A,B127)</f>
        <v>1</v>
      </c>
      <c r="D127" t="str">
        <f>SUBSTITUTE(A127,".","")</f>
        <v>LLC</v>
      </c>
      <c r="E127" t="str">
        <f>SUBSTITUTE(D127,",","")</f>
        <v>LLC</v>
      </c>
      <c r="F127" t="s">
        <v>101</v>
      </c>
      <c r="G127">
        <f>COUNTIF(E:E,F127)</f>
        <v>1</v>
      </c>
    </row>
    <row r="128" spans="1:7" x14ac:dyDescent="0.25">
      <c r="A128" s="1" t="str">
        <f>RIGHT([1]Sheet1!A106,LEN([1]Sheet1!A106)-FIND("☃",SUBSTITUTE([1]Sheet1!A106," ","☃",LEN([1]Sheet1!A106)-LEN(SUBSTITUTE([1]Sheet1!A106," ","")))))</f>
        <v>LLC</v>
      </c>
      <c r="B128" t="s">
        <v>101</v>
      </c>
      <c r="C128" s="1">
        <f>COUNTIF(A:A,B128)</f>
        <v>1</v>
      </c>
      <c r="D128" t="str">
        <f>SUBSTITUTE(A128,".","")</f>
        <v>LLC</v>
      </c>
      <c r="E128" t="str">
        <f>SUBSTITUTE(D128,",","")</f>
        <v>LLC</v>
      </c>
      <c r="F128" t="s">
        <v>100</v>
      </c>
      <c r="G128">
        <f>COUNTIF(E:E,F128)</f>
        <v>1</v>
      </c>
    </row>
    <row r="129" spans="1:7" x14ac:dyDescent="0.25">
      <c r="A129" s="1" t="str">
        <f>RIGHT([1]Sheet1!A108,LEN([1]Sheet1!A108)-FIND("☃",SUBSTITUTE([1]Sheet1!A108," ","☃",LEN([1]Sheet1!A108)-LEN(SUBSTITUTE([1]Sheet1!A108," ","")))))</f>
        <v>LLC</v>
      </c>
      <c r="B129" t="s">
        <v>100</v>
      </c>
      <c r="C129" s="1">
        <f>COUNTIF(A:A,B129)</f>
        <v>1</v>
      </c>
      <c r="D129" t="str">
        <f>SUBSTITUTE(A129,".","")</f>
        <v>LLC</v>
      </c>
      <c r="E129" t="str">
        <f>SUBSTITUTE(D129,",","")</f>
        <v>LLC</v>
      </c>
      <c r="F129" t="s">
        <v>98</v>
      </c>
      <c r="G129">
        <f>COUNTIF(E:E,F129)</f>
        <v>1</v>
      </c>
    </row>
    <row r="130" spans="1:7" x14ac:dyDescent="0.25">
      <c r="A130" s="1" t="str">
        <f>RIGHT([1]Sheet1!A109,LEN([1]Sheet1!A109)-FIND("☃",SUBSTITUTE([1]Sheet1!A109," ","☃",LEN([1]Sheet1!A109)-LEN(SUBSTITUTE([1]Sheet1!A109," ","")))))</f>
        <v>LLC</v>
      </c>
      <c r="B130" t="s">
        <v>99</v>
      </c>
      <c r="C130" s="1">
        <f>COUNTIF(A:A,B130)</f>
        <v>1</v>
      </c>
      <c r="D130" t="str">
        <f>SUBSTITUTE(A130,".","")</f>
        <v>LLC</v>
      </c>
      <c r="E130" t="str">
        <f>SUBSTITUTE(D130,",","")</f>
        <v>LLC</v>
      </c>
      <c r="F130" t="s">
        <v>97</v>
      </c>
      <c r="G130">
        <f>COUNTIF(E:E,F130)</f>
        <v>1</v>
      </c>
    </row>
    <row r="131" spans="1:7" x14ac:dyDescent="0.25">
      <c r="A131" s="1" t="str">
        <f>RIGHT([1]Sheet1!A110,LEN([1]Sheet1!A110)-FIND("☃",SUBSTITUTE([1]Sheet1!A110," ","☃",LEN([1]Sheet1!A110)-LEN(SUBSTITUTE([1]Sheet1!A110," ","")))))</f>
        <v>INC.</v>
      </c>
      <c r="B131" t="s">
        <v>98</v>
      </c>
      <c r="C131" s="1">
        <f>COUNTIF(A:A,B131)</f>
        <v>1</v>
      </c>
      <c r="D131" t="str">
        <f>SUBSTITUTE(A131,".","")</f>
        <v>INC</v>
      </c>
      <c r="E131" t="str">
        <f>SUBSTITUTE(D131,",","")</f>
        <v>INC</v>
      </c>
      <c r="F131" t="s">
        <v>96</v>
      </c>
      <c r="G131">
        <f>COUNTIF(E:E,F131)</f>
        <v>1</v>
      </c>
    </row>
    <row r="132" spans="1:7" x14ac:dyDescent="0.25">
      <c r="A132" s="1" t="str">
        <f>RIGHT([1]Sheet1!A112,LEN([1]Sheet1!A112)-FIND("☃",SUBSTITUTE([1]Sheet1!A112," ","☃",LEN([1]Sheet1!A112)-LEN(SUBSTITUTE([1]Sheet1!A112," ","")))))</f>
        <v>LLC</v>
      </c>
      <c r="B132" t="s">
        <v>97</v>
      </c>
      <c r="C132" s="1">
        <f>COUNTIF(A:A,B132)</f>
        <v>1</v>
      </c>
      <c r="D132" t="str">
        <f>SUBSTITUTE(A132,".","")</f>
        <v>LLC</v>
      </c>
      <c r="E132" t="str">
        <f>SUBSTITUTE(D132,",","")</f>
        <v>LLC</v>
      </c>
      <c r="F132" t="s">
        <v>95</v>
      </c>
      <c r="G132">
        <f>COUNTIF(E:E,F132)</f>
        <v>1</v>
      </c>
    </row>
    <row r="133" spans="1:7" x14ac:dyDescent="0.25">
      <c r="A133" s="1" t="str">
        <f>RIGHT([1]Sheet1!A113,LEN([1]Sheet1!A113)-FIND("☃",SUBSTITUTE([1]Sheet1!A113," ","☃",LEN([1]Sheet1!A113)-LEN(SUBSTITUTE([1]Sheet1!A113," ","")))))</f>
        <v>INC.</v>
      </c>
      <c r="B133" t="s">
        <v>96</v>
      </c>
      <c r="C133" s="1">
        <f>COUNTIF(A:A,B133)</f>
        <v>1</v>
      </c>
      <c r="D133" t="str">
        <f>SUBSTITUTE(A133,".","")</f>
        <v>INC</v>
      </c>
      <c r="E133" t="str">
        <f>SUBSTITUTE(D133,",","")</f>
        <v>INC</v>
      </c>
      <c r="F133" t="s">
        <v>94</v>
      </c>
      <c r="G133">
        <f>COUNTIF(E:E,F133)</f>
        <v>1</v>
      </c>
    </row>
    <row r="134" spans="1:7" x14ac:dyDescent="0.25">
      <c r="A134" s="1" t="str">
        <f>RIGHT([1]Sheet1!A115,LEN([1]Sheet1!A115)-FIND("☃",SUBSTITUTE([1]Sheet1!A115," ","☃",LEN([1]Sheet1!A115)-LEN(SUBSTITUTE([1]Sheet1!A115," ","")))))</f>
        <v>INC.</v>
      </c>
      <c r="B134" t="s">
        <v>95</v>
      </c>
      <c r="C134" s="1">
        <f>COUNTIF(A:A,B134)</f>
        <v>1</v>
      </c>
      <c r="D134" t="str">
        <f>SUBSTITUTE(A134,".","")</f>
        <v>INC</v>
      </c>
      <c r="E134" t="str">
        <f>SUBSTITUTE(D134,",","")</f>
        <v>INC</v>
      </c>
      <c r="F134" t="s">
        <v>92</v>
      </c>
      <c r="G134">
        <f>COUNTIF(E:E,F134)</f>
        <v>1</v>
      </c>
    </row>
    <row r="135" spans="1:7" x14ac:dyDescent="0.25">
      <c r="A135" s="1" t="str">
        <f>RIGHT([1]Sheet1!A116,LEN([1]Sheet1!A116)-FIND("☃",SUBSTITUTE([1]Sheet1!A116," ","☃",LEN([1]Sheet1!A116)-LEN(SUBSTITUTE([1]Sheet1!A116," ","")))))</f>
        <v>LLC</v>
      </c>
      <c r="B135" t="s">
        <v>94</v>
      </c>
      <c r="C135" s="1">
        <f>COUNTIF(A:A,B135)</f>
        <v>1</v>
      </c>
      <c r="D135" t="str">
        <f>SUBSTITUTE(A135,".","")</f>
        <v>LLC</v>
      </c>
      <c r="E135" t="str">
        <f>SUBSTITUTE(D135,",","")</f>
        <v>LLC</v>
      </c>
      <c r="F135" t="s">
        <v>91</v>
      </c>
      <c r="G135">
        <f>COUNTIF(E:E,F135)</f>
        <v>1</v>
      </c>
    </row>
    <row r="136" spans="1:7" x14ac:dyDescent="0.25">
      <c r="A136" s="1" t="str">
        <f>RIGHT([1]Sheet1!A117,LEN([1]Sheet1!A117)-FIND("☃",SUBSTITUTE([1]Sheet1!A117," ","☃",LEN([1]Sheet1!A117)-LEN(SUBSTITUTE([1]Sheet1!A117," ","")))))</f>
        <v>LLC</v>
      </c>
      <c r="B136" t="s">
        <v>93</v>
      </c>
      <c r="C136" s="1">
        <f>COUNTIF(A:A,B136)</f>
        <v>1</v>
      </c>
      <c r="D136" t="str">
        <f>SUBSTITUTE(A136,".","")</f>
        <v>LLC</v>
      </c>
      <c r="E136" t="str">
        <f>SUBSTITUTE(D136,",","")</f>
        <v>LLC</v>
      </c>
      <c r="F136" t="s">
        <v>90</v>
      </c>
      <c r="G136">
        <f>COUNTIF(E:E,F136)</f>
        <v>1</v>
      </c>
    </row>
    <row r="137" spans="1:7" x14ac:dyDescent="0.25">
      <c r="A137" s="1" t="str">
        <f>RIGHT([1]Sheet1!A118,LEN([1]Sheet1!A118)-FIND("☃",SUBSTITUTE([1]Sheet1!A118," ","☃",LEN([1]Sheet1!A118)-LEN(SUBSTITUTE([1]Sheet1!A118," ","")))))</f>
        <v>CORPORATION</v>
      </c>
      <c r="B137" t="s">
        <v>92</v>
      </c>
      <c r="C137" s="1">
        <f>COUNTIF(A:A,B137)</f>
        <v>1</v>
      </c>
      <c r="D137" t="str">
        <f>SUBSTITUTE(A137,".","")</f>
        <v>CORPORATION</v>
      </c>
      <c r="E137" t="str">
        <f>SUBSTITUTE(D137,",","")</f>
        <v>CORPORATION</v>
      </c>
      <c r="F137" t="s">
        <v>89</v>
      </c>
      <c r="G137">
        <f>COUNTIF(E:E,F137)</f>
        <v>1</v>
      </c>
    </row>
    <row r="138" spans="1:7" x14ac:dyDescent="0.25">
      <c r="A138" s="1" t="str">
        <f>RIGHT([1]Sheet1!A119,LEN([1]Sheet1!A119)-FIND("☃",SUBSTITUTE([1]Sheet1!A119," ","☃",LEN([1]Sheet1!A119)-LEN(SUBSTITUTE([1]Sheet1!A119," ","")))))</f>
        <v>CORP.</v>
      </c>
      <c r="B138" t="s">
        <v>91</v>
      </c>
      <c r="C138" s="1">
        <f>COUNTIF(A:A,B138)</f>
        <v>1</v>
      </c>
      <c r="D138" t="str">
        <f>SUBSTITUTE(A138,".","")</f>
        <v>CORP</v>
      </c>
      <c r="E138" t="str">
        <f>SUBSTITUTE(D138,",","")</f>
        <v>CORP</v>
      </c>
      <c r="F138" t="s">
        <v>88</v>
      </c>
      <c r="G138">
        <f>COUNTIF(E:E,F138)</f>
        <v>1</v>
      </c>
    </row>
    <row r="139" spans="1:7" x14ac:dyDescent="0.25">
      <c r="A139" s="1" t="str">
        <f>RIGHT([1]Sheet1!A120,LEN([1]Sheet1!A120)-FIND("☃",SUBSTITUTE([1]Sheet1!A120," ","☃",LEN([1]Sheet1!A120)-LEN(SUBSTITUTE([1]Sheet1!A120," ","")))))</f>
        <v>LLC</v>
      </c>
      <c r="B139" t="s">
        <v>90</v>
      </c>
      <c r="C139" s="1">
        <f>COUNTIF(A:A,B139)</f>
        <v>1</v>
      </c>
      <c r="D139" t="str">
        <f>SUBSTITUTE(A139,".","")</f>
        <v>LLC</v>
      </c>
      <c r="E139" t="str">
        <f>SUBSTITUTE(D139,",","")</f>
        <v>LLC</v>
      </c>
      <c r="F139" t="s">
        <v>87</v>
      </c>
      <c r="G139">
        <f>COUNTIF(E:E,F139)</f>
        <v>1</v>
      </c>
    </row>
    <row r="140" spans="1:7" x14ac:dyDescent="0.25">
      <c r="A140" s="1" t="str">
        <f>RIGHT([1]Sheet1!A122,LEN([1]Sheet1!A122)-FIND("☃",SUBSTITUTE([1]Sheet1!A122," ","☃",LEN([1]Sheet1!A122)-LEN(SUBSTITUTE([1]Sheet1!A122," ","")))))</f>
        <v>LLC</v>
      </c>
      <c r="B140" t="s">
        <v>89</v>
      </c>
      <c r="C140" s="1">
        <f>COUNTIF(A:A,B140)</f>
        <v>1</v>
      </c>
      <c r="D140" t="str">
        <f>SUBSTITUTE(A140,".","")</f>
        <v>LLC</v>
      </c>
      <c r="E140" t="str">
        <f>SUBSTITUTE(D140,",","")</f>
        <v>LLC</v>
      </c>
      <c r="F140" t="s">
        <v>86</v>
      </c>
      <c r="G140">
        <f>COUNTIF(E:E,F140)</f>
        <v>1</v>
      </c>
    </row>
    <row r="141" spans="1:7" x14ac:dyDescent="0.25">
      <c r="A141" s="1" t="str">
        <f>RIGHT([1]Sheet1!A123,LEN([1]Sheet1!A123)-FIND("☃",SUBSTITUTE([1]Sheet1!A123," ","☃",LEN([1]Sheet1!A123)-LEN(SUBSTITUTE([1]Sheet1!A123," ","")))))</f>
        <v>SARL</v>
      </c>
      <c r="B141" t="s">
        <v>88</v>
      </c>
      <c r="C141" s="1">
        <f>COUNTIF(A:A,B141)</f>
        <v>1</v>
      </c>
      <c r="D141" t="str">
        <f>SUBSTITUTE(A141,".","")</f>
        <v>SARL</v>
      </c>
      <c r="E141" t="str">
        <f>SUBSTITUTE(D141,",","")</f>
        <v>SARL</v>
      </c>
      <c r="F141" t="s">
        <v>85</v>
      </c>
      <c r="G141">
        <f>COUNTIF(E:E,F141)</f>
        <v>1</v>
      </c>
    </row>
    <row r="142" spans="1:7" x14ac:dyDescent="0.25">
      <c r="A142" s="1" t="str">
        <f>RIGHT([1]Sheet1!A124,LEN([1]Sheet1!A124)-FIND("☃",SUBSTITUTE([1]Sheet1!A124," ","☃",LEN([1]Sheet1!A124)-LEN(SUBSTITUTE([1]Sheet1!A124," ","")))))</f>
        <v>INC.</v>
      </c>
      <c r="B142" t="s">
        <v>87</v>
      </c>
      <c r="C142" s="1">
        <f>COUNTIF(A:A,B142)</f>
        <v>1</v>
      </c>
      <c r="D142" t="str">
        <f>SUBSTITUTE(A142,".","")</f>
        <v>INC</v>
      </c>
      <c r="E142" t="str">
        <f>SUBSTITUTE(D142,",","")</f>
        <v>INC</v>
      </c>
      <c r="F142" t="s">
        <v>84</v>
      </c>
      <c r="G142">
        <f>COUNTIF(E:E,F142)</f>
        <v>1</v>
      </c>
    </row>
    <row r="143" spans="1:7" x14ac:dyDescent="0.25">
      <c r="A143" s="1" t="e">
        <f>RIGHT([1]Sheet1!A127,LEN([1]Sheet1!A127)-FIND("☃",SUBSTITUTE([1]Sheet1!A127," ","☃",LEN([1]Sheet1!A127)-LEN(SUBSTITUTE([1]Sheet1!A127," ","")))))</f>
        <v>#VALUE!</v>
      </c>
      <c r="B143" t="s">
        <v>86</v>
      </c>
      <c r="C143" s="1">
        <f>COUNTIF(A:A,B143)</f>
        <v>1</v>
      </c>
      <c r="D143" t="e">
        <f>SUBSTITUTE(A143,".","")</f>
        <v>#VALUE!</v>
      </c>
      <c r="E143" t="e">
        <f>SUBSTITUTE(D143,",","")</f>
        <v>#VALUE!</v>
      </c>
      <c r="F143" t="s">
        <v>80</v>
      </c>
      <c r="G143">
        <f>COUNTIF(E:E,F143)</f>
        <v>1</v>
      </c>
    </row>
    <row r="144" spans="1:7" x14ac:dyDescent="0.25">
      <c r="A144" s="1" t="str">
        <f>RIGHT([1]Sheet1!A129,LEN([1]Sheet1!A129)-FIND("☃",SUBSTITUTE([1]Sheet1!A129," ","☃",LEN([1]Sheet1!A129)-LEN(SUBSTITUTE([1]Sheet1!A129," ","")))))</f>
        <v>LLC</v>
      </c>
      <c r="B144" t="s">
        <v>85</v>
      </c>
      <c r="C144" s="1">
        <f>COUNTIF(A:A,B144)</f>
        <v>1</v>
      </c>
      <c r="D144" t="str">
        <f>SUBSTITUTE(A144,".","")</f>
        <v>LLC</v>
      </c>
      <c r="E144" t="str">
        <f>SUBSTITUTE(D144,",","")</f>
        <v>LLC</v>
      </c>
      <c r="F144" t="s">
        <v>79</v>
      </c>
      <c r="G144">
        <f>COUNTIF(E:E,F144)</f>
        <v>1</v>
      </c>
    </row>
    <row r="145" spans="1:7" x14ac:dyDescent="0.25">
      <c r="A145" s="1" t="str">
        <f>RIGHT([1]Sheet1!A131,LEN([1]Sheet1!A131)-FIND("☃",SUBSTITUTE([1]Sheet1!A131," ","☃",LEN([1]Sheet1!A131)-LEN(SUBSTITUTE([1]Sheet1!A131," ","")))))</f>
        <v>INC.</v>
      </c>
      <c r="B145" t="s">
        <v>84</v>
      </c>
      <c r="C145" s="1">
        <f>COUNTIF(A:A,B145)</f>
        <v>1</v>
      </c>
      <c r="D145" t="str">
        <f>SUBSTITUTE(A145,".","")</f>
        <v>INC</v>
      </c>
      <c r="E145" t="str">
        <f>SUBSTITUTE(D145,",","")</f>
        <v>INC</v>
      </c>
      <c r="F145" t="s">
        <v>78</v>
      </c>
      <c r="G145">
        <f>COUNTIF(E:E,F145)</f>
        <v>1</v>
      </c>
    </row>
    <row r="146" spans="1:7" x14ac:dyDescent="0.25">
      <c r="A146" s="1" t="str">
        <f>RIGHT([1]Sheet1!A132,LEN([1]Sheet1!A132)-FIND("☃",SUBSTITUTE([1]Sheet1!A132," ","☃",LEN([1]Sheet1!A132)-LEN(SUBSTITUTE([1]Sheet1!A132," ","")))))</f>
        <v>INC.</v>
      </c>
      <c r="B146" t="s">
        <v>83</v>
      </c>
      <c r="C146" s="1">
        <f>COUNTIF(A:A,B146)</f>
        <v>1</v>
      </c>
      <c r="D146" t="str">
        <f>SUBSTITUTE(A146,".","")</f>
        <v>INC</v>
      </c>
      <c r="E146" t="str">
        <f>SUBSTITUTE(D146,",","")</f>
        <v>INC</v>
      </c>
      <c r="F146" t="s">
        <v>77</v>
      </c>
      <c r="G146">
        <f>COUNTIF(E:E,F146)</f>
        <v>1</v>
      </c>
    </row>
    <row r="147" spans="1:7" x14ac:dyDescent="0.25">
      <c r="A147" s="1" t="str">
        <f>RIGHT([1]Sheet1!A133,LEN([1]Sheet1!A133)-FIND("☃",SUBSTITUTE([1]Sheet1!A133," ","☃",LEN([1]Sheet1!A133)-LEN(SUBSTITUTE([1]Sheet1!A133," ","")))))</f>
        <v>L.L.C.</v>
      </c>
      <c r="B147" t="s">
        <v>82</v>
      </c>
      <c r="C147" s="1">
        <f>COUNTIF(A:A,B147)</f>
        <v>1</v>
      </c>
      <c r="D147" t="str">
        <f>SUBSTITUTE(A147,".","")</f>
        <v>LLC</v>
      </c>
      <c r="E147" t="str">
        <f>SUBSTITUTE(D147,",","")</f>
        <v>LLC</v>
      </c>
      <c r="F147" t="s">
        <v>74</v>
      </c>
      <c r="G147">
        <f>COUNTIF(E:E,F147)</f>
        <v>1</v>
      </c>
    </row>
    <row r="148" spans="1:7" x14ac:dyDescent="0.25">
      <c r="A148" s="1" t="str">
        <f>RIGHT([1]Sheet1!A135,LEN([1]Sheet1!A135)-FIND("☃",SUBSTITUTE([1]Sheet1!A135," ","☃",LEN([1]Sheet1!A135)-LEN(SUBSTITUTE([1]Sheet1!A135," ","")))))</f>
        <v>LLC</v>
      </c>
      <c r="B148" t="s">
        <v>81</v>
      </c>
      <c r="C148" s="1">
        <f>COUNTIF(A:A,B148)</f>
        <v>1</v>
      </c>
      <c r="D148" t="str">
        <f>SUBSTITUTE(A148,".","")</f>
        <v>LLC</v>
      </c>
      <c r="E148" t="str">
        <f>SUBSTITUTE(D148,",","")</f>
        <v>LLC</v>
      </c>
      <c r="F148" t="s">
        <v>72</v>
      </c>
      <c r="G148">
        <f>COUNTIF(E:E,F148)</f>
        <v>1</v>
      </c>
    </row>
    <row r="149" spans="1:7" x14ac:dyDescent="0.25">
      <c r="A149" s="1" t="str">
        <f>RIGHT([1]Sheet1!A136,LEN([1]Sheet1!A136)-FIND("☃",SUBSTITUTE([1]Sheet1!A136," ","☃",LEN([1]Sheet1!A136)-LEN(SUBSTITUTE([1]Sheet1!A136," ","")))))</f>
        <v>LLC</v>
      </c>
      <c r="B149" t="s">
        <v>80</v>
      </c>
      <c r="C149" s="1">
        <f>COUNTIF(A:A,B149)</f>
        <v>1</v>
      </c>
      <c r="D149" t="str">
        <f>SUBSTITUTE(A149,".","")</f>
        <v>LLC</v>
      </c>
      <c r="E149" t="str">
        <f>SUBSTITUTE(D149,",","")</f>
        <v>LLC</v>
      </c>
      <c r="F149" t="s">
        <v>71</v>
      </c>
      <c r="G149">
        <f>COUNTIF(E:E,F149)</f>
        <v>1</v>
      </c>
    </row>
    <row r="150" spans="1:7" x14ac:dyDescent="0.25">
      <c r="A150" s="1" t="str">
        <f>RIGHT([1]Sheet1!A139,LEN([1]Sheet1!A139)-FIND("☃",SUBSTITUTE([1]Sheet1!A139," ","☃",LEN([1]Sheet1!A139)-LEN(SUBSTITUTE([1]Sheet1!A139," ","")))))</f>
        <v>INC.</v>
      </c>
      <c r="B150" t="s">
        <v>79</v>
      </c>
      <c r="C150" s="1">
        <f>COUNTIF(A:A,B150)</f>
        <v>1</v>
      </c>
      <c r="D150" t="str">
        <f>SUBSTITUTE(A150,".","")</f>
        <v>INC</v>
      </c>
      <c r="E150" t="str">
        <f>SUBSTITUTE(D150,",","")</f>
        <v>INC</v>
      </c>
      <c r="F150" t="s">
        <v>69</v>
      </c>
      <c r="G150">
        <f>COUNTIF(E:E,F150)</f>
        <v>1</v>
      </c>
    </row>
    <row r="151" spans="1:7" x14ac:dyDescent="0.25">
      <c r="A151" s="1" t="str">
        <f>RIGHT([1]Sheet1!A142,LEN([1]Sheet1!A142)-FIND("☃",SUBSTITUTE([1]Sheet1!A142," ","☃",LEN([1]Sheet1!A142)-LEN(SUBSTITUTE([1]Sheet1!A142," ","")))))</f>
        <v>LLC</v>
      </c>
      <c r="B151" t="s">
        <v>78</v>
      </c>
      <c r="C151" s="1">
        <f>COUNTIF(A:A,B151)</f>
        <v>1</v>
      </c>
      <c r="D151" t="str">
        <f>SUBSTITUTE(A151,".","")</f>
        <v>LLC</v>
      </c>
      <c r="E151" t="str">
        <f>SUBSTITUTE(D151,",","")</f>
        <v>LLC</v>
      </c>
      <c r="F151" t="s">
        <v>67</v>
      </c>
      <c r="G151">
        <f>COUNTIF(E:E,F151)</f>
        <v>1</v>
      </c>
    </row>
    <row r="152" spans="1:7" x14ac:dyDescent="0.25">
      <c r="A152" s="1" t="str">
        <f>RIGHT([1]Sheet1!A143,LEN([1]Sheet1!A143)-FIND("☃",SUBSTITUTE([1]Sheet1!A143," ","☃",LEN([1]Sheet1!A143)-LEN(SUBSTITUTE([1]Sheet1!A143," ","")))))</f>
        <v>LLC</v>
      </c>
      <c r="B152" t="s">
        <v>77</v>
      </c>
      <c r="C152" s="1">
        <f>COUNTIF(A:A,B152)</f>
        <v>1</v>
      </c>
      <c r="D152" t="str">
        <f>SUBSTITUTE(A152,".","")</f>
        <v>LLC</v>
      </c>
      <c r="E152" t="str">
        <f>SUBSTITUTE(D152,",","")</f>
        <v>LLC</v>
      </c>
      <c r="F152" t="s">
        <v>76</v>
      </c>
      <c r="G152">
        <f>COUNTIF(E:E,F152)</f>
        <v>1</v>
      </c>
    </row>
    <row r="153" spans="1:7" x14ac:dyDescent="0.25">
      <c r="A153" s="1" t="str">
        <f>RIGHT([1]Sheet1!A144,LEN([1]Sheet1!A144)-FIND("☃",SUBSTITUTE([1]Sheet1!A144," ","☃",LEN([1]Sheet1!A144)-LEN(SUBSTITUTE([1]Sheet1!A144," ","")))))</f>
        <v>INC.</v>
      </c>
      <c r="B153" t="s">
        <v>75</v>
      </c>
      <c r="C153" s="1">
        <f>COUNTIF(A:A,B153)</f>
        <v>1</v>
      </c>
      <c r="D153" t="str">
        <f>SUBSTITUTE(A153,".","")</f>
        <v>INC</v>
      </c>
      <c r="E153" t="str">
        <f>SUBSTITUTE(D153,",","")</f>
        <v>INC</v>
      </c>
      <c r="F153" t="s">
        <v>65</v>
      </c>
      <c r="G153">
        <f>COUNTIF(E:E,F153)</f>
        <v>1</v>
      </c>
    </row>
    <row r="154" spans="1:7" x14ac:dyDescent="0.25">
      <c r="A154" s="1" t="str">
        <f>RIGHT([1]Sheet1!A145,LEN([1]Sheet1!A145)-FIND("☃",SUBSTITUTE([1]Sheet1!A145," ","☃",LEN([1]Sheet1!A145)-LEN(SUBSTITUTE([1]Sheet1!A145," ","")))))</f>
        <v>INC.</v>
      </c>
      <c r="B154" t="s">
        <v>74</v>
      </c>
      <c r="C154" s="1">
        <f>COUNTIF(A:A,B154)</f>
        <v>1</v>
      </c>
      <c r="D154" t="str">
        <f>SUBSTITUTE(A154,".","")</f>
        <v>INC</v>
      </c>
      <c r="E154" t="str">
        <f>SUBSTITUTE(D154,",","")</f>
        <v>INC</v>
      </c>
      <c r="F154" t="s">
        <v>64</v>
      </c>
      <c r="G154">
        <f>COUNTIF(E:E,F154)</f>
        <v>1</v>
      </c>
    </row>
    <row r="155" spans="1:7" x14ac:dyDescent="0.25">
      <c r="A155" s="1" t="str">
        <f>RIGHT([1]Sheet1!A148,LEN([1]Sheet1!A148)-FIND("☃",SUBSTITUTE([1]Sheet1!A148," ","☃",LEN([1]Sheet1!A148)-LEN(SUBSTITUTE([1]Sheet1!A148," ","")))))</f>
        <v>INC.</v>
      </c>
      <c r="B155" t="s">
        <v>73</v>
      </c>
      <c r="C155" s="1">
        <f>COUNTIF(A:A,B155)</f>
        <v>1</v>
      </c>
      <c r="D155" t="str">
        <f>SUBSTITUTE(A155,".","")</f>
        <v>INC</v>
      </c>
      <c r="E155" t="str">
        <f>SUBSTITUTE(D155,",","")</f>
        <v>INC</v>
      </c>
      <c r="F155" t="s">
        <v>61</v>
      </c>
      <c r="G155">
        <f>COUNTIF(E:E,F155)</f>
        <v>1</v>
      </c>
    </row>
    <row r="156" spans="1:7" x14ac:dyDescent="0.25">
      <c r="A156" s="1" t="str">
        <f>RIGHT([1]Sheet1!A149,LEN([1]Sheet1!A149)-FIND("☃",SUBSTITUTE([1]Sheet1!A149," ","☃",LEN([1]Sheet1!A149)-LEN(SUBSTITUTE([1]Sheet1!A149," ","")))))</f>
        <v>LLC</v>
      </c>
      <c r="B156" t="s">
        <v>72</v>
      </c>
      <c r="C156" s="1">
        <f>COUNTIF(A:A,B156)</f>
        <v>1</v>
      </c>
      <c r="D156" t="str">
        <f>SUBSTITUTE(A156,".","")</f>
        <v>LLC</v>
      </c>
      <c r="E156" t="str">
        <f>SUBSTITUTE(D156,",","")</f>
        <v>LLC</v>
      </c>
      <c r="F156" t="s">
        <v>60</v>
      </c>
      <c r="G156">
        <f>COUNTIF(E:E,F156)</f>
        <v>1</v>
      </c>
    </row>
    <row r="157" spans="1:7" x14ac:dyDescent="0.25">
      <c r="A157" s="1" t="str">
        <f>RIGHT([1]Sheet1!A150,LEN([1]Sheet1!A150)-FIND("☃",SUBSTITUTE([1]Sheet1!A150," ","☃",LEN([1]Sheet1!A150)-LEN(SUBSTITUTE([1]Sheet1!A150," ","")))))</f>
        <v>AMERICA</v>
      </c>
      <c r="B157" t="s">
        <v>71</v>
      </c>
      <c r="C157" s="1">
        <f>COUNTIF(A:A,B157)</f>
        <v>1</v>
      </c>
      <c r="D157" t="str">
        <f>SUBSTITUTE(A157,".","")</f>
        <v>AMERICA</v>
      </c>
      <c r="E157" t="str">
        <f>SUBSTITUTE(D157,",","")</f>
        <v>AMERICA</v>
      </c>
      <c r="F157" t="s">
        <v>59</v>
      </c>
      <c r="G157">
        <f>COUNTIF(E:E,F157)</f>
        <v>1</v>
      </c>
    </row>
    <row r="158" spans="1:7" x14ac:dyDescent="0.25">
      <c r="A158" s="1" t="str">
        <f>RIGHT([1]Sheet1!A151,LEN([1]Sheet1!A151)-FIND("☃",SUBSTITUTE([1]Sheet1!A151," ","☃",LEN([1]Sheet1!A151)-LEN(SUBSTITUTE([1]Sheet1!A151," ","")))))</f>
        <v>INC.</v>
      </c>
      <c r="B158" t="s">
        <v>70</v>
      </c>
      <c r="C158" s="1">
        <f>COUNTIF(A:A,B158)</f>
        <v>1</v>
      </c>
      <c r="D158" t="str">
        <f>SUBSTITUTE(A158,".","")</f>
        <v>INC</v>
      </c>
      <c r="E158" t="str">
        <f>SUBSTITUTE(D158,",","")</f>
        <v>INC</v>
      </c>
      <c r="F158" t="s">
        <v>58</v>
      </c>
      <c r="G158">
        <f>COUNTIF(E:E,F158)</f>
        <v>1</v>
      </c>
    </row>
    <row r="159" spans="1:7" x14ac:dyDescent="0.25">
      <c r="A159" s="1" t="str">
        <f>RIGHT([1]Sheet1!A153,LEN([1]Sheet1!A153)-FIND("☃",SUBSTITUTE([1]Sheet1!A153," ","☃",LEN([1]Sheet1!A153)-LEN(SUBSTITUTE([1]Sheet1!A153," ","")))))</f>
        <v>INC.</v>
      </c>
      <c r="B159" t="s">
        <v>69</v>
      </c>
      <c r="C159" s="1">
        <f>COUNTIF(A:A,B159)</f>
        <v>1</v>
      </c>
      <c r="D159" t="str">
        <f>SUBSTITUTE(A159,".","")</f>
        <v>INC</v>
      </c>
      <c r="E159" t="str">
        <f>SUBSTITUTE(D159,",","")</f>
        <v>INC</v>
      </c>
      <c r="F159" t="s">
        <v>55</v>
      </c>
      <c r="G159">
        <f>COUNTIF(E:E,F159)</f>
        <v>1</v>
      </c>
    </row>
    <row r="160" spans="1:7" x14ac:dyDescent="0.25">
      <c r="A160" s="1" t="str">
        <f>RIGHT([1]Sheet1!A155,LEN([1]Sheet1!A155)-FIND("☃",SUBSTITUTE([1]Sheet1!A155," ","☃",LEN([1]Sheet1!A155)-LEN(SUBSTITUTE([1]Sheet1!A155," ","")))))</f>
        <v>INC.</v>
      </c>
      <c r="B160" t="s">
        <v>68</v>
      </c>
      <c r="C160" s="1">
        <f>COUNTIF(A:A,B160)</f>
        <v>1</v>
      </c>
      <c r="D160" t="str">
        <f>SUBSTITUTE(A160,".","")</f>
        <v>INC</v>
      </c>
      <c r="E160" t="str">
        <f>SUBSTITUTE(D160,",","")</f>
        <v>INC</v>
      </c>
      <c r="F160" t="s">
        <v>53</v>
      </c>
      <c r="G160">
        <f>COUNTIF(E:E,F160)</f>
        <v>1</v>
      </c>
    </row>
    <row r="161" spans="1:7" x14ac:dyDescent="0.25">
      <c r="A161" s="1" t="str">
        <f>RIGHT([1]Sheet1!A156,LEN([1]Sheet1!A156)-FIND("☃",SUBSTITUTE([1]Sheet1!A156," ","☃",LEN([1]Sheet1!A156)-LEN(SUBSTITUTE([1]Sheet1!A156," ","")))))</f>
        <v>LLC</v>
      </c>
      <c r="B161" t="s">
        <v>67</v>
      </c>
      <c r="C161" s="1">
        <f>COUNTIF(A:A,B161)</f>
        <v>1</v>
      </c>
      <c r="D161" t="str">
        <f>SUBSTITUTE(A161,".","")</f>
        <v>LLC</v>
      </c>
      <c r="E161" t="str">
        <f>SUBSTITUTE(D161,",","")</f>
        <v>LLC</v>
      </c>
      <c r="F161" t="s">
        <v>51</v>
      </c>
      <c r="G161">
        <f>COUNTIF(E:E,F161)</f>
        <v>1</v>
      </c>
    </row>
    <row r="162" spans="1:7" x14ac:dyDescent="0.25">
      <c r="A162" s="1" t="str">
        <f>RIGHT([1]Sheet1!A157,LEN([1]Sheet1!A157)-FIND("☃",SUBSTITUTE([1]Sheet1!A157," ","☃",LEN([1]Sheet1!A157)-LEN(SUBSTITUTE([1]Sheet1!A157," ","")))))</f>
        <v>INC.</v>
      </c>
      <c r="B162" t="s">
        <v>66</v>
      </c>
      <c r="C162" s="1">
        <f>COUNTIF(A:A,B162)</f>
        <v>1</v>
      </c>
      <c r="D162" t="str">
        <f>SUBSTITUTE(A162,".","")</f>
        <v>INC</v>
      </c>
      <c r="E162" t="str">
        <f>SUBSTITUTE(D162,",","")</f>
        <v>INC</v>
      </c>
      <c r="F162" t="s">
        <v>50</v>
      </c>
      <c r="G162">
        <f>COUNTIF(E:E,F162)</f>
        <v>1</v>
      </c>
    </row>
    <row r="163" spans="1:7" x14ac:dyDescent="0.25">
      <c r="A163" s="1" t="str">
        <f>RIGHT([1]Sheet1!A158,LEN([1]Sheet1!A158)-FIND("☃",SUBSTITUTE([1]Sheet1!A158," ","☃",LEN([1]Sheet1!A158)-LEN(SUBSTITUTE([1]Sheet1!A158," ","")))))</f>
        <v>LLC</v>
      </c>
      <c r="B163" t="s">
        <v>65</v>
      </c>
      <c r="C163" s="1">
        <f>COUNTIF(A:A,B163)</f>
        <v>1</v>
      </c>
      <c r="D163" t="str">
        <f>SUBSTITUTE(A163,".","")</f>
        <v>LLC</v>
      </c>
      <c r="E163" t="str">
        <f>SUBSTITUTE(D163,",","")</f>
        <v>LLC</v>
      </c>
      <c r="F163" t="s">
        <v>49</v>
      </c>
      <c r="G163">
        <f>COUNTIF(E:E,F163)</f>
        <v>1</v>
      </c>
    </row>
    <row r="164" spans="1:7" x14ac:dyDescent="0.25">
      <c r="A164" s="1" t="e">
        <f>RIGHT([1]Sheet1!A159,LEN([1]Sheet1!A159)-FIND("☃",SUBSTITUTE([1]Sheet1!A159," ","☃",LEN([1]Sheet1!A159)-LEN(SUBSTITUTE([1]Sheet1!A159," ","")))))</f>
        <v>#VALUE!</v>
      </c>
      <c r="B164" t="s">
        <v>64</v>
      </c>
      <c r="C164" s="1">
        <f>COUNTIF(A:A,B164)</f>
        <v>1</v>
      </c>
      <c r="D164" t="e">
        <f>SUBSTITUTE(A164,".","")</f>
        <v>#VALUE!</v>
      </c>
      <c r="E164" t="e">
        <f>SUBSTITUTE(D164,",","")</f>
        <v>#VALUE!</v>
      </c>
      <c r="F164" t="s">
        <v>48</v>
      </c>
      <c r="G164">
        <f>COUNTIF(E:E,F164)</f>
        <v>1</v>
      </c>
    </row>
    <row r="165" spans="1:7" x14ac:dyDescent="0.25">
      <c r="A165" s="1" t="e">
        <f>RIGHT([1]Sheet1!A160,LEN([1]Sheet1!A160)-FIND("☃",SUBSTITUTE([1]Sheet1!A160," ","☃",LEN([1]Sheet1!A160)-LEN(SUBSTITUTE([1]Sheet1!A160," ","")))))</f>
        <v>#VALUE!</v>
      </c>
      <c r="B165" t="s">
        <v>63</v>
      </c>
      <c r="C165" s="1">
        <f>COUNTIF(A:A,B165)</f>
        <v>1</v>
      </c>
      <c r="D165" t="e">
        <f>SUBSTITUTE(A165,".","")</f>
        <v>#VALUE!</v>
      </c>
      <c r="E165" t="e">
        <f>SUBSTITUTE(D165,",","")</f>
        <v>#VALUE!</v>
      </c>
      <c r="F165" t="s">
        <v>47</v>
      </c>
      <c r="G165">
        <f>COUNTIF(E:E,F165)</f>
        <v>1</v>
      </c>
    </row>
    <row r="166" spans="1:7" x14ac:dyDescent="0.25">
      <c r="A166" s="1" t="str">
        <f>RIGHT([1]Sheet1!A161,LEN([1]Sheet1!A161)-FIND("☃",SUBSTITUTE([1]Sheet1!A161," ","☃",LEN([1]Sheet1!A161)-LEN(SUBSTITUTE([1]Sheet1!A161," ","")))))</f>
        <v>LLC</v>
      </c>
      <c r="B166" t="s">
        <v>62</v>
      </c>
      <c r="C166" s="1">
        <f>COUNTIF(A:A,B166)</f>
        <v>1</v>
      </c>
      <c r="D166" t="str">
        <f>SUBSTITUTE(A166,".","")</f>
        <v>LLC</v>
      </c>
      <c r="E166" t="str">
        <f>SUBSTITUTE(D166,",","")</f>
        <v>LLC</v>
      </c>
      <c r="F166" t="s">
        <v>46</v>
      </c>
      <c r="G166">
        <f>COUNTIF(E:E,F166)</f>
        <v>1</v>
      </c>
    </row>
    <row r="167" spans="1:7" x14ac:dyDescent="0.25">
      <c r="A167" s="1" t="str">
        <f>RIGHT([1]Sheet1!A164,LEN([1]Sheet1!A164)-FIND("☃",SUBSTITUTE([1]Sheet1!A164," ","☃",LEN([1]Sheet1!A164)-LEN(SUBSTITUTE([1]Sheet1!A164," ","")))))</f>
        <v>ASSOCIATES</v>
      </c>
      <c r="B167" t="s">
        <v>61</v>
      </c>
      <c r="C167" s="1">
        <f>COUNTIF(A:A,B167)</f>
        <v>1</v>
      </c>
      <c r="D167" t="str">
        <f>SUBSTITUTE(A167,".","")</f>
        <v>ASSOCIATES</v>
      </c>
      <c r="E167" t="str">
        <f>SUBSTITUTE(D167,",","")</f>
        <v>ASSOCIATES</v>
      </c>
      <c r="F167" t="s">
        <v>43</v>
      </c>
      <c r="G167">
        <f>COUNTIF(E:E,F167)</f>
        <v>1</v>
      </c>
    </row>
    <row r="168" spans="1:7" x14ac:dyDescent="0.25">
      <c r="A168" s="1" t="str">
        <f>RIGHT([1]Sheet1!A165,LEN([1]Sheet1!A165)-FIND("☃",SUBSTITUTE([1]Sheet1!A165," ","☃",LEN([1]Sheet1!A165)-LEN(SUBSTITUTE([1]Sheet1!A165," ","")))))</f>
        <v>LLC</v>
      </c>
      <c r="B168" t="s">
        <v>60</v>
      </c>
      <c r="C168" s="1">
        <f>COUNTIF(A:A,B168)</f>
        <v>1</v>
      </c>
      <c r="D168" t="str">
        <f>SUBSTITUTE(A168,".","")</f>
        <v>LLC</v>
      </c>
      <c r="E168" t="str">
        <f>SUBSTITUTE(D168,",","")</f>
        <v>LLC</v>
      </c>
      <c r="F168" t="s">
        <v>42</v>
      </c>
      <c r="G168">
        <f>COUNTIF(E:E,F168)</f>
        <v>1</v>
      </c>
    </row>
    <row r="169" spans="1:7" x14ac:dyDescent="0.25">
      <c r="A169" s="1" t="str">
        <f>RIGHT([1]Sheet1!A166,LEN([1]Sheet1!A166)-FIND("☃",SUBSTITUTE([1]Sheet1!A166," ","☃",LEN([1]Sheet1!A166)-LEN(SUBSTITUTE([1]Sheet1!A166," ","")))))</f>
        <v>LLC.</v>
      </c>
      <c r="B169" t="s">
        <v>59</v>
      </c>
      <c r="C169" s="1">
        <f>COUNTIF(A:A,B169)</f>
        <v>1</v>
      </c>
      <c r="D169" t="str">
        <f>SUBSTITUTE(A169,".","")</f>
        <v>LLC</v>
      </c>
      <c r="E169" t="str">
        <f>SUBSTITUTE(D169,",","")</f>
        <v>LLC</v>
      </c>
      <c r="F169" t="s">
        <v>40</v>
      </c>
      <c r="G169">
        <f>COUNTIF(E:E,F169)</f>
        <v>1</v>
      </c>
    </row>
    <row r="170" spans="1:7" x14ac:dyDescent="0.25">
      <c r="A170" s="1" t="str">
        <f>RIGHT([1]Sheet1!A167,LEN([1]Sheet1!A167)-FIND("☃",SUBSTITUTE([1]Sheet1!A167," ","☃",LEN([1]Sheet1!A167)-LEN(SUBSTITUTE([1]Sheet1!A167," ","")))))</f>
        <v>ACQUISTI</v>
      </c>
      <c r="B170" t="s">
        <v>58</v>
      </c>
      <c r="C170" s="1">
        <f>COUNTIF(A:A,B170)</f>
        <v>1</v>
      </c>
      <c r="D170" t="str">
        <f>SUBSTITUTE(A170,".","")</f>
        <v>ACQUISTI</v>
      </c>
      <c r="E170" t="str">
        <f>SUBSTITUTE(D170,",","")</f>
        <v>ACQUISTI</v>
      </c>
      <c r="F170" t="s">
        <v>37</v>
      </c>
      <c r="G170">
        <f>COUNTIF(E:E,F170)</f>
        <v>1</v>
      </c>
    </row>
    <row r="171" spans="1:7" x14ac:dyDescent="0.25">
      <c r="A171" s="1" t="str">
        <f>RIGHT([1]Sheet1!A168,LEN([1]Sheet1!A168)-FIND("☃",SUBSTITUTE([1]Sheet1!A168," ","☃",LEN([1]Sheet1!A168)-LEN(SUBSTITUTE([1]Sheet1!A168," ","")))))</f>
        <v>LLC</v>
      </c>
      <c r="B171" t="s">
        <v>57</v>
      </c>
      <c r="C171" s="1">
        <f>COUNTIF(A:A,B171)</f>
        <v>1</v>
      </c>
      <c r="D171" t="str">
        <f>SUBSTITUTE(A171,".","")</f>
        <v>LLC</v>
      </c>
      <c r="E171" t="str">
        <f>SUBSTITUTE(D171,",","")</f>
        <v>LLC</v>
      </c>
      <c r="F171" t="s">
        <v>36</v>
      </c>
      <c r="G171">
        <f>COUNTIF(E:E,F171)</f>
        <v>1</v>
      </c>
    </row>
    <row r="172" spans="1:7" x14ac:dyDescent="0.25">
      <c r="A172" s="1" t="str">
        <f>RIGHT([1]Sheet1!A169,LEN([1]Sheet1!A169)-FIND("☃",SUBSTITUTE([1]Sheet1!A169," ","☃",LEN([1]Sheet1!A169)-LEN(SUBSTITUTE([1]Sheet1!A169," ","")))))</f>
        <v>INC.</v>
      </c>
      <c r="B172" t="s">
        <v>56</v>
      </c>
      <c r="C172" s="1">
        <f>COUNTIF(A:A,B172)</f>
        <v>1</v>
      </c>
      <c r="D172" t="str">
        <f>SUBSTITUTE(A172,".","")</f>
        <v>INC</v>
      </c>
      <c r="E172" t="str">
        <f>SUBSTITUTE(D172,",","")</f>
        <v>INC</v>
      </c>
      <c r="F172" t="s">
        <v>35</v>
      </c>
      <c r="G172">
        <f>COUNTIF(E:E,F172)</f>
        <v>1</v>
      </c>
    </row>
    <row r="173" spans="1:7" x14ac:dyDescent="0.25">
      <c r="A173" s="1" t="str">
        <f>RIGHT([1]Sheet1!A170,LEN([1]Sheet1!A170)-FIND("☃",SUBSTITUTE([1]Sheet1!A170," ","☃",LEN([1]Sheet1!A170)-LEN(SUBSTITUTE([1]Sheet1!A170," ","")))))</f>
        <v>INC.</v>
      </c>
      <c r="B173" t="s">
        <v>55</v>
      </c>
      <c r="C173" s="1">
        <f>COUNTIF(A:A,B173)</f>
        <v>1</v>
      </c>
      <c r="D173" t="str">
        <f>SUBSTITUTE(A173,".","")</f>
        <v>INC</v>
      </c>
      <c r="E173" t="str">
        <f>SUBSTITUTE(D173,",","")</f>
        <v>INC</v>
      </c>
      <c r="F173" t="s">
        <v>33</v>
      </c>
      <c r="G173">
        <f>COUNTIF(E:E,F173)</f>
        <v>1</v>
      </c>
    </row>
    <row r="174" spans="1:7" x14ac:dyDescent="0.25">
      <c r="A174" s="1" t="str">
        <f>RIGHT([1]Sheet1!A171,LEN([1]Sheet1!A171)-FIND("☃",SUBSTITUTE([1]Sheet1!A171," ","☃",LEN([1]Sheet1!A171)-LEN(SUBSTITUTE([1]Sheet1!A171," ","")))))</f>
        <v>LLC</v>
      </c>
      <c r="B174" t="s">
        <v>54</v>
      </c>
      <c r="C174" s="1">
        <f>COUNTIF(A:A,B174)</f>
        <v>1</v>
      </c>
      <c r="D174" t="str">
        <f>SUBSTITUTE(A174,".","")</f>
        <v>LLC</v>
      </c>
      <c r="E174" t="str">
        <f>SUBSTITUTE(D174,",","")</f>
        <v>LLC</v>
      </c>
      <c r="F174" t="s">
        <v>32</v>
      </c>
      <c r="G174">
        <f>COUNTIF(E:E,F174)</f>
        <v>1</v>
      </c>
    </row>
    <row r="175" spans="1:7" x14ac:dyDescent="0.25">
      <c r="A175" s="1" t="str">
        <f>RIGHT([1]Sheet1!A172,LEN([1]Sheet1!A172)-FIND("☃",SUBSTITUTE([1]Sheet1!A172," ","☃",LEN([1]Sheet1!A172)-LEN(SUBSTITUTE([1]Sheet1!A172," ","")))))</f>
        <v>CORPORATION</v>
      </c>
      <c r="B175" t="s">
        <v>53</v>
      </c>
      <c r="C175" s="1">
        <f>COUNTIF(A:A,B175)</f>
        <v>1</v>
      </c>
      <c r="D175" t="str">
        <f>SUBSTITUTE(A175,".","")</f>
        <v>CORPORATION</v>
      </c>
      <c r="E175" t="str">
        <f>SUBSTITUTE(D175,",","")</f>
        <v>CORPORATION</v>
      </c>
      <c r="F175" t="s">
        <v>52</v>
      </c>
      <c r="G175">
        <f>COUNTIF(E:E,F175)</f>
        <v>1</v>
      </c>
    </row>
    <row r="176" spans="1:7" x14ac:dyDescent="0.25">
      <c r="A176" s="1" t="str">
        <f>RIGHT([1]Sheet1!A173,LEN([1]Sheet1!A173)-FIND("☃",SUBSTITUTE([1]Sheet1!A173," ","☃",LEN([1]Sheet1!A173)-LEN(SUBSTITUTE([1]Sheet1!A173," ","")))))</f>
        <v>LLC</v>
      </c>
      <c r="B176" t="s">
        <v>51</v>
      </c>
      <c r="C176" s="1">
        <f>COUNTIF(A:A,B176)</f>
        <v>1</v>
      </c>
      <c r="D176" t="str">
        <f>SUBSTITUTE(A176,".","")</f>
        <v>LLC</v>
      </c>
      <c r="E176" t="str">
        <f>SUBSTITUTE(D176,",","")</f>
        <v>LLC</v>
      </c>
      <c r="F176" t="s">
        <v>30</v>
      </c>
      <c r="G176">
        <f>COUNTIF(E:E,F176)</f>
        <v>1</v>
      </c>
    </row>
    <row r="177" spans="1:7" x14ac:dyDescent="0.25">
      <c r="A177" s="1" t="str">
        <f>RIGHT([1]Sheet1!A174,LEN([1]Sheet1!A174)-FIND("☃",SUBSTITUTE([1]Sheet1!A174," ","☃",LEN([1]Sheet1!A174)-LEN(SUBSTITUTE([1]Sheet1!A174," ","")))))</f>
        <v>INC.</v>
      </c>
      <c r="B177" t="s">
        <v>50</v>
      </c>
      <c r="C177" s="1">
        <f>COUNTIF(A:A,B177)</f>
        <v>1</v>
      </c>
      <c r="D177" t="str">
        <f>SUBSTITUTE(A177,".","")</f>
        <v>INC</v>
      </c>
      <c r="E177" t="str">
        <f>SUBSTITUTE(D177,",","")</f>
        <v>INC</v>
      </c>
      <c r="F177" t="s">
        <v>29</v>
      </c>
      <c r="G177">
        <f>COUNTIF(E:E,F177)</f>
        <v>1</v>
      </c>
    </row>
    <row r="178" spans="1:7" x14ac:dyDescent="0.25">
      <c r="A178" s="1" t="str">
        <f>RIGHT([1]Sheet1!A175,LEN([1]Sheet1!A175)-FIND("☃",SUBSTITUTE([1]Sheet1!A175," ","☃",LEN([1]Sheet1!A175)-LEN(SUBSTITUTE([1]Sheet1!A175," ","")))))</f>
        <v>LLC</v>
      </c>
      <c r="B178" t="s">
        <v>49</v>
      </c>
      <c r="C178" s="1">
        <f>COUNTIF(A:A,B178)</f>
        <v>1</v>
      </c>
      <c r="D178" t="str">
        <f>SUBSTITUTE(A178,".","")</f>
        <v>LLC</v>
      </c>
      <c r="E178" t="str">
        <f>SUBSTITUTE(D178,",","")</f>
        <v>LLC</v>
      </c>
      <c r="F178" t="s">
        <v>28</v>
      </c>
      <c r="G178">
        <f>COUNTIF(E:E,F178)</f>
        <v>1</v>
      </c>
    </row>
    <row r="179" spans="1:7" x14ac:dyDescent="0.25">
      <c r="A179" s="1" t="str">
        <f>RIGHT([1]Sheet1!A176,LEN([1]Sheet1!A176)-FIND("☃",SUBSTITUTE([1]Sheet1!A176," ","☃",LEN([1]Sheet1!A176)-LEN(SUBSTITUTE([1]Sheet1!A176," ","")))))</f>
        <v>INC.</v>
      </c>
      <c r="B179" t="s">
        <v>48</v>
      </c>
      <c r="C179" s="1">
        <f>COUNTIF(A:A,B179)</f>
        <v>1</v>
      </c>
      <c r="D179" t="str">
        <f>SUBSTITUTE(A179,".","")</f>
        <v>INC</v>
      </c>
      <c r="E179" t="str">
        <f>SUBSTITUTE(D179,",","")</f>
        <v>INC</v>
      </c>
      <c r="F179" t="s">
        <v>27</v>
      </c>
      <c r="G179">
        <f>COUNTIF(E:E,F179)</f>
        <v>1</v>
      </c>
    </row>
    <row r="180" spans="1:7" x14ac:dyDescent="0.25">
      <c r="A180" s="1" t="str">
        <f>RIGHT([1]Sheet1!A177,LEN([1]Sheet1!A177)-FIND("☃",SUBSTITUTE([1]Sheet1!A177," ","☃",LEN([1]Sheet1!A177)-LEN(SUBSTITUTE([1]Sheet1!A177," ","")))))</f>
        <v>LLC</v>
      </c>
      <c r="B180" t="s">
        <v>47</v>
      </c>
      <c r="C180" s="1">
        <f>COUNTIF(A:A,B180)</f>
        <v>1</v>
      </c>
      <c r="D180" t="str">
        <f>SUBSTITUTE(A180,".","")</f>
        <v>LLC</v>
      </c>
      <c r="E180" t="str">
        <f>SUBSTITUTE(D180,",","")</f>
        <v>LLC</v>
      </c>
      <c r="F180" t="s">
        <v>26</v>
      </c>
      <c r="G180">
        <f>COUNTIF(E:E,F180)</f>
        <v>1</v>
      </c>
    </row>
    <row r="181" spans="1:7" x14ac:dyDescent="0.25">
      <c r="A181" s="1" t="str">
        <f>RIGHT([1]Sheet1!A178,LEN([1]Sheet1!A178)-FIND("☃",SUBSTITUTE([1]Sheet1!A178," ","☃",LEN([1]Sheet1!A178)-LEN(SUBSTITUTE([1]Sheet1!A178," ","")))))</f>
        <v>INC.</v>
      </c>
      <c r="B181" t="s">
        <v>46</v>
      </c>
      <c r="C181" s="1">
        <f>COUNTIF(A:A,B181)</f>
        <v>1</v>
      </c>
      <c r="D181" t="str">
        <f>SUBSTITUTE(A181,".","")</f>
        <v>INC</v>
      </c>
      <c r="E181" t="str">
        <f>SUBSTITUTE(D181,",","")</f>
        <v>INC</v>
      </c>
      <c r="F181" t="s">
        <v>25</v>
      </c>
      <c r="G181">
        <f>COUNTIF(E:E,F181)</f>
        <v>1</v>
      </c>
    </row>
    <row r="182" spans="1:7" x14ac:dyDescent="0.25">
      <c r="A182" s="1" t="str">
        <f>RIGHT([1]Sheet1!A179,LEN([1]Sheet1!A179)-FIND("☃",SUBSTITUTE([1]Sheet1!A179," ","☃",LEN([1]Sheet1!A179)-LEN(SUBSTITUTE([1]Sheet1!A179," ","")))))</f>
        <v>CORPORATION</v>
      </c>
      <c r="B182" t="s">
        <v>45</v>
      </c>
      <c r="C182" s="1">
        <f>COUNTIF(A:A,B182)</f>
        <v>1</v>
      </c>
      <c r="D182" t="str">
        <f>SUBSTITUTE(A182,".","")</f>
        <v>CORPORATION</v>
      </c>
      <c r="E182" t="str">
        <f>SUBSTITUTE(D182,",","")</f>
        <v>CORPORATION</v>
      </c>
      <c r="F182" t="s">
        <v>44</v>
      </c>
      <c r="G182">
        <f>COUNTIF(E:E,F182)</f>
        <v>1</v>
      </c>
    </row>
    <row r="183" spans="1:7" x14ac:dyDescent="0.25">
      <c r="A183" s="1" t="str">
        <f>RIGHT([1]Sheet1!A181,LEN([1]Sheet1!A181)-FIND("☃",SUBSTITUTE([1]Sheet1!A181," ","☃",LEN([1]Sheet1!A181)-LEN(SUBSTITUTE([1]Sheet1!A181," ","")))))</f>
        <v>LLC</v>
      </c>
      <c r="B183" t="s">
        <v>43</v>
      </c>
      <c r="C183" s="1">
        <f>COUNTIF(A:A,B183)</f>
        <v>1</v>
      </c>
      <c r="D183" t="str">
        <f>SUBSTITUTE(A183,".","")</f>
        <v>LLC</v>
      </c>
      <c r="E183" t="str">
        <f>SUBSTITUTE(D183,",","")</f>
        <v>LLC</v>
      </c>
      <c r="F183" t="s">
        <v>22</v>
      </c>
      <c r="G183">
        <f>COUNTIF(E:E,F183)</f>
        <v>1</v>
      </c>
    </row>
    <row r="184" spans="1:7" x14ac:dyDescent="0.25">
      <c r="A184" s="1" t="str">
        <f>RIGHT([1]Sheet1!A182,LEN([1]Sheet1!A182)-FIND("☃",SUBSTITUTE([1]Sheet1!A182," ","☃",LEN([1]Sheet1!A182)-LEN(SUBSTITUTE([1]Sheet1!A182," ","")))))</f>
        <v>LLC</v>
      </c>
      <c r="B184" t="s">
        <v>42</v>
      </c>
      <c r="C184" s="1">
        <f>COUNTIF(A:A,B184)</f>
        <v>1</v>
      </c>
      <c r="D184" t="str">
        <f>SUBSTITUTE(A184,".","")</f>
        <v>LLC</v>
      </c>
      <c r="E184" t="str">
        <f>SUBSTITUTE(D184,",","")</f>
        <v>LLC</v>
      </c>
      <c r="F184" t="s">
        <v>21</v>
      </c>
      <c r="G184">
        <f>COUNTIF(E:E,F184)</f>
        <v>1</v>
      </c>
    </row>
    <row r="185" spans="1:7" x14ac:dyDescent="0.25">
      <c r="A185" s="1" t="str">
        <f>RIGHT([1]Sheet1!A183,LEN([1]Sheet1!A183)-FIND("☃",SUBSTITUTE([1]Sheet1!A183," ","☃",LEN([1]Sheet1!A183)-LEN(SUBSTITUTE([1]Sheet1!A183," ","")))))</f>
        <v>INC.</v>
      </c>
      <c r="B185" t="s">
        <v>41</v>
      </c>
      <c r="C185" s="1">
        <f>COUNTIF(A:A,B185)</f>
        <v>1</v>
      </c>
      <c r="D185" t="str">
        <f>SUBSTITUTE(A185,".","")</f>
        <v>INC</v>
      </c>
      <c r="E185" t="str">
        <f>SUBSTITUTE(D185,",","")</f>
        <v>INC</v>
      </c>
      <c r="F185" t="s">
        <v>20</v>
      </c>
      <c r="G185">
        <f>COUNTIF(E:E,F185)</f>
        <v>1</v>
      </c>
    </row>
    <row r="186" spans="1:7" x14ac:dyDescent="0.25">
      <c r="A186" s="1" t="str">
        <f>RIGHT([1]Sheet1!A184,LEN([1]Sheet1!A184)-FIND("☃",SUBSTITUTE([1]Sheet1!A184," ","☃",LEN([1]Sheet1!A184)-LEN(SUBSTITUTE([1]Sheet1!A184," ","")))))</f>
        <v>INC.</v>
      </c>
      <c r="B186" t="s">
        <v>40</v>
      </c>
      <c r="C186" s="1">
        <f>COUNTIF(A:A,B186)</f>
        <v>1</v>
      </c>
      <c r="D186" t="str">
        <f>SUBSTITUTE(A186,".","")</f>
        <v>INC</v>
      </c>
      <c r="E186" t="str">
        <f>SUBSTITUTE(D186,",","")</f>
        <v>INC</v>
      </c>
      <c r="F186" t="s">
        <v>19</v>
      </c>
      <c r="G186">
        <f>COUNTIF(E:E,F186)</f>
        <v>1</v>
      </c>
    </row>
    <row r="187" spans="1:7" x14ac:dyDescent="0.25">
      <c r="A187" s="1" t="str">
        <f>RIGHT([1]Sheet1!A185,LEN([1]Sheet1!A185)-FIND("☃",SUBSTITUTE([1]Sheet1!A185," ","☃",LEN([1]Sheet1!A185)-LEN(SUBSTITUTE([1]Sheet1!A185," ","")))))</f>
        <v>CORPORATION</v>
      </c>
      <c r="B187" t="s">
        <v>39</v>
      </c>
      <c r="C187" s="1">
        <f>COUNTIF(A:A,B187)</f>
        <v>1</v>
      </c>
      <c r="D187" t="str">
        <f>SUBSTITUTE(A187,".","")</f>
        <v>CORPORATION</v>
      </c>
      <c r="E187" t="str">
        <f>SUBSTITUTE(D187,",","")</f>
        <v>CORPORATION</v>
      </c>
      <c r="F187" t="s">
        <v>18</v>
      </c>
      <c r="G187">
        <f>COUNTIF(E:E,F187)</f>
        <v>1</v>
      </c>
    </row>
    <row r="188" spans="1:7" x14ac:dyDescent="0.25">
      <c r="A188" s="1" t="str">
        <f>RIGHT([1]Sheet1!A186,LEN([1]Sheet1!A186)-FIND("☃",SUBSTITUTE([1]Sheet1!A186," ","☃",LEN([1]Sheet1!A186)-LEN(SUBSTITUTE([1]Sheet1!A186," ","")))))</f>
        <v>INC.</v>
      </c>
      <c r="B188" t="s">
        <v>38</v>
      </c>
      <c r="C188" s="1">
        <f>COUNTIF(A:A,B188)</f>
        <v>1</v>
      </c>
      <c r="D188" t="str">
        <f>SUBSTITUTE(A188,".","")</f>
        <v>INC</v>
      </c>
      <c r="E188" t="str">
        <f>SUBSTITUTE(D188,",","")</f>
        <v>INC</v>
      </c>
      <c r="F188" t="s">
        <v>17</v>
      </c>
      <c r="G188">
        <f>COUNTIF(E:E,F188)</f>
        <v>1</v>
      </c>
    </row>
    <row r="189" spans="1:7" x14ac:dyDescent="0.25">
      <c r="A189" s="1" t="str">
        <f>RIGHT([1]Sheet1!A187,LEN([1]Sheet1!A187)-FIND("☃",SUBSTITUTE([1]Sheet1!A187," ","☃",LEN([1]Sheet1!A187)-LEN(SUBSTITUTE([1]Sheet1!A187," ","")))))</f>
        <v>LLC</v>
      </c>
      <c r="B189" t="s">
        <v>37</v>
      </c>
      <c r="C189" s="1">
        <f>COUNTIF(A:A,B189)</f>
        <v>1</v>
      </c>
      <c r="D189" t="str">
        <f>SUBSTITUTE(A189,".","")</f>
        <v>LLC</v>
      </c>
      <c r="E189" t="str">
        <f>SUBSTITUTE(D189,",","")</f>
        <v>LLC</v>
      </c>
      <c r="F189" t="s">
        <v>16</v>
      </c>
      <c r="G189">
        <f>COUNTIF(E:E,F189)</f>
        <v>1</v>
      </c>
    </row>
    <row r="190" spans="1:7" x14ac:dyDescent="0.25">
      <c r="A190" s="1" t="str">
        <f>RIGHT([1]Sheet1!A188,LEN([1]Sheet1!A188)-FIND("☃",SUBSTITUTE([1]Sheet1!A188," ","☃",LEN([1]Sheet1!A188)-LEN(SUBSTITUTE([1]Sheet1!A188," ","")))))</f>
        <v>LLC</v>
      </c>
      <c r="B190" t="s">
        <v>36</v>
      </c>
      <c r="C190" s="1">
        <f>COUNTIF(A:A,B190)</f>
        <v>1</v>
      </c>
      <c r="D190" t="str">
        <f>SUBSTITUTE(A190,".","")</f>
        <v>LLC</v>
      </c>
      <c r="E190" t="str">
        <f>SUBSTITUTE(D190,",","")</f>
        <v>LLC</v>
      </c>
      <c r="F190" t="s">
        <v>15</v>
      </c>
      <c r="G190">
        <f>COUNTIF(E:E,F190)</f>
        <v>1</v>
      </c>
    </row>
    <row r="191" spans="1:7" x14ac:dyDescent="0.25">
      <c r="A191" s="1" t="str">
        <f>RIGHT([1]Sheet1!A189,LEN([1]Sheet1!A189)-FIND("☃",SUBSTITUTE([1]Sheet1!A189," ","☃",LEN([1]Sheet1!A189)-LEN(SUBSTITUTE([1]Sheet1!A189," ","")))))</f>
        <v>LLC</v>
      </c>
      <c r="B191" t="s">
        <v>35</v>
      </c>
      <c r="C191" s="1">
        <f>COUNTIF(A:A,B191)</f>
        <v>1</v>
      </c>
      <c r="D191" t="str">
        <f>SUBSTITUTE(A191,".","")</f>
        <v>LLC</v>
      </c>
      <c r="E191" t="str">
        <f>SUBSTITUTE(D191,",","")</f>
        <v>LLC</v>
      </c>
      <c r="F191" t="s">
        <v>34</v>
      </c>
      <c r="G191">
        <f>COUNTIF(E:E,F191)</f>
        <v>1</v>
      </c>
    </row>
    <row r="192" spans="1:7" x14ac:dyDescent="0.25">
      <c r="A192" s="1" t="str">
        <f>RIGHT([1]Sheet1!A190,LEN([1]Sheet1!A190)-FIND("☃",SUBSTITUTE([1]Sheet1!A190," ","☃",LEN([1]Sheet1!A190)-LEN(SUBSTITUTE([1]Sheet1!A190," ","")))))</f>
        <v>LLC</v>
      </c>
      <c r="B192" t="s">
        <v>33</v>
      </c>
      <c r="C192" s="1">
        <f>COUNTIF(A:A,B192)</f>
        <v>1</v>
      </c>
      <c r="D192" t="str">
        <f>SUBSTITUTE(A192,".","")</f>
        <v>LLC</v>
      </c>
      <c r="E192" t="str">
        <f>SUBSTITUTE(D192,",","")</f>
        <v>LLC</v>
      </c>
      <c r="F192" t="s">
        <v>12</v>
      </c>
      <c r="G192">
        <f>COUNTIF(E:E,F192)</f>
        <v>1</v>
      </c>
    </row>
    <row r="193" spans="1:7" x14ac:dyDescent="0.25">
      <c r="A193" s="1" t="str">
        <f>RIGHT([1]Sheet1!A191,LEN([1]Sheet1!A191)-FIND("☃",SUBSTITUTE([1]Sheet1!A191," ","☃",LEN([1]Sheet1!A191)-LEN(SUBSTITUTE([1]Sheet1!A191," ","")))))</f>
        <v>LLC</v>
      </c>
      <c r="B193" t="s">
        <v>32</v>
      </c>
      <c r="C193" s="1">
        <f>COUNTIF(A:A,B193)</f>
        <v>1</v>
      </c>
      <c r="D193" t="str">
        <f>SUBSTITUTE(A193,".","")</f>
        <v>LLC</v>
      </c>
      <c r="E193" t="str">
        <f>SUBSTITUTE(D193,",","")</f>
        <v>LLC</v>
      </c>
      <c r="F193" t="s">
        <v>11</v>
      </c>
      <c r="G193">
        <f>COUNTIF(E:E,F193)</f>
        <v>1</v>
      </c>
    </row>
    <row r="194" spans="1:7" x14ac:dyDescent="0.25">
      <c r="A194" s="1" t="str">
        <f>RIGHT([1]Sheet1!A192,LEN([1]Sheet1!A192)-FIND("☃",SUBSTITUTE([1]Sheet1!A192," ","☃",LEN([1]Sheet1!A192)-LEN(SUBSTITUTE([1]Sheet1!A192," ","")))))</f>
        <v>LLC</v>
      </c>
      <c r="B194" t="s">
        <v>31</v>
      </c>
      <c r="C194" s="1">
        <f>COUNTIF(A:A,B194)</f>
        <v>1</v>
      </c>
      <c r="D194" t="str">
        <f>SUBSTITUTE(A194,".","")</f>
        <v>LLC</v>
      </c>
      <c r="E194" t="str">
        <f>SUBSTITUTE(D194,",","")</f>
        <v>LLC</v>
      </c>
      <c r="F194" t="s">
        <v>9</v>
      </c>
      <c r="G194">
        <f>COUNTIF(E:E,F194)</f>
        <v>1</v>
      </c>
    </row>
    <row r="195" spans="1:7" x14ac:dyDescent="0.25">
      <c r="A195" s="1" t="str">
        <f>RIGHT([1]Sheet1!A193,LEN([1]Sheet1!A193)-FIND("☃",SUBSTITUTE([1]Sheet1!A193," ","☃",LEN([1]Sheet1!A193)-LEN(SUBSTITUTE([1]Sheet1!A193," ","")))))</f>
        <v>LLC</v>
      </c>
      <c r="B195" t="s">
        <v>30</v>
      </c>
      <c r="C195" s="1">
        <f>COUNTIF(A:A,B195)</f>
        <v>1</v>
      </c>
      <c r="D195" t="str">
        <f>SUBSTITUTE(A195,".","")</f>
        <v>LLC</v>
      </c>
      <c r="E195" t="str">
        <f>SUBSTITUTE(D195,",","")</f>
        <v>LLC</v>
      </c>
      <c r="F195" t="s">
        <v>8</v>
      </c>
      <c r="G195">
        <f>COUNTIF(E:E,F195)</f>
        <v>1</v>
      </c>
    </row>
    <row r="196" spans="1:7" x14ac:dyDescent="0.25">
      <c r="A196" s="1" t="str">
        <f>RIGHT([1]Sheet1!A195,LEN([1]Sheet1!A195)-FIND("☃",SUBSTITUTE([1]Sheet1!A195," ","☃",LEN([1]Sheet1!A195)-LEN(SUBSTITUTE([1]Sheet1!A195," ","")))))</f>
        <v>LLC</v>
      </c>
      <c r="B196" t="s">
        <v>29</v>
      </c>
      <c r="C196" s="1">
        <f>COUNTIF(A:A,B196)</f>
        <v>1</v>
      </c>
      <c r="D196" t="str">
        <f>SUBSTITUTE(A196,".","")</f>
        <v>LLC</v>
      </c>
      <c r="E196" t="str">
        <f>SUBSTITUTE(D196,",","")</f>
        <v>LLC</v>
      </c>
      <c r="F196" t="s">
        <v>7</v>
      </c>
      <c r="G196">
        <f>COUNTIF(E:E,F196)</f>
        <v>1</v>
      </c>
    </row>
    <row r="197" spans="1:7" x14ac:dyDescent="0.25">
      <c r="A197" s="1" t="str">
        <f>RIGHT([1]Sheet1!A196,LEN([1]Sheet1!A196)-FIND("☃",SUBSTITUTE([1]Sheet1!A196," ","☃",LEN([1]Sheet1!A196)-LEN(SUBSTITUTE([1]Sheet1!A196," ","")))))</f>
        <v>INC.</v>
      </c>
      <c r="B197" t="s">
        <v>28</v>
      </c>
      <c r="C197" s="1">
        <f>COUNTIF(A:A,B197)</f>
        <v>1</v>
      </c>
      <c r="D197" t="str">
        <f>SUBSTITUTE(A197,".","")</f>
        <v>INC</v>
      </c>
      <c r="E197" t="str">
        <f>SUBSTITUTE(D197,",","")</f>
        <v>INC</v>
      </c>
      <c r="F197" t="s">
        <v>6</v>
      </c>
      <c r="G197">
        <f>COUNTIF(E:E,F197)</f>
        <v>1</v>
      </c>
    </row>
    <row r="198" spans="1:7" x14ac:dyDescent="0.25">
      <c r="A198" s="1" t="str">
        <f>RIGHT([1]Sheet1!A197,LEN([1]Sheet1!A197)-FIND("☃",SUBSTITUTE([1]Sheet1!A197," ","☃",LEN([1]Sheet1!A197)-LEN(SUBSTITUTE([1]Sheet1!A197," ","")))))</f>
        <v>INC.</v>
      </c>
      <c r="B198" t="s">
        <v>27</v>
      </c>
      <c r="C198" s="1">
        <f>COUNTIF(A:A,B198)</f>
        <v>1</v>
      </c>
      <c r="D198" t="str">
        <f>SUBSTITUTE(A198,".","")</f>
        <v>INC</v>
      </c>
      <c r="E198" t="str">
        <f>SUBSTITUTE(D198,",","")</f>
        <v>INC</v>
      </c>
      <c r="F198" t="s">
        <v>5</v>
      </c>
      <c r="G198">
        <f>COUNTIF(E:E,F198)</f>
        <v>1</v>
      </c>
    </row>
    <row r="199" spans="1:7" x14ac:dyDescent="0.25">
      <c r="A199" s="1" t="str">
        <f>RIGHT([1]Sheet1!A198,LEN([1]Sheet1!A198)-FIND("☃",SUBSTITUTE([1]Sheet1!A198," ","☃",LEN([1]Sheet1!A198)-LEN(SUBSTITUTE([1]Sheet1!A198," ","")))))</f>
        <v>LLC</v>
      </c>
      <c r="B199" t="s">
        <v>26</v>
      </c>
      <c r="C199" s="1">
        <f>COUNTIF(A:A,B199)</f>
        <v>1</v>
      </c>
      <c r="D199" t="str">
        <f>SUBSTITUTE(A199,".","")</f>
        <v>LLC</v>
      </c>
      <c r="E199" t="str">
        <f>SUBSTITUTE(D199,",","")</f>
        <v>LLC</v>
      </c>
      <c r="F199" t="s">
        <v>4</v>
      </c>
      <c r="G199">
        <f>COUNTIF(E:E,F199)</f>
        <v>1</v>
      </c>
    </row>
    <row r="200" spans="1:7" x14ac:dyDescent="0.25">
      <c r="A200" s="1" t="str">
        <f>RIGHT([1]Sheet1!A199,LEN([1]Sheet1!A199)-FIND("☃",SUBSTITUTE([1]Sheet1!A199," ","☃",LEN([1]Sheet1!A199)-LEN(SUBSTITUTE([1]Sheet1!A199," ","")))))</f>
        <v>INC.</v>
      </c>
      <c r="B200" t="s">
        <v>25</v>
      </c>
      <c r="C200" s="1">
        <f>COUNTIF(A:A,B200)</f>
        <v>1</v>
      </c>
      <c r="D200" t="str">
        <f>SUBSTITUTE(A200,".","")</f>
        <v>INC</v>
      </c>
      <c r="E200" t="str">
        <f>SUBSTITUTE(D200,",","")</f>
        <v>INC</v>
      </c>
      <c r="F200" t="s">
        <v>3</v>
      </c>
      <c r="G200">
        <f>COUNTIF(E:E,F200)</f>
        <v>1</v>
      </c>
    </row>
    <row r="201" spans="1:7" x14ac:dyDescent="0.25">
      <c r="A201" s="1" t="str">
        <f>RIGHT([1]Sheet1!A200,LEN([1]Sheet1!A200)-FIND("☃",SUBSTITUTE([1]Sheet1!A200," ","☃",LEN([1]Sheet1!A200)-LEN(SUBSTITUTE([1]Sheet1!A200," ","")))))</f>
        <v>AMERICA</v>
      </c>
      <c r="B201" t="s">
        <v>24</v>
      </c>
      <c r="C201" s="1">
        <f>COUNTIF(A:A,B201)</f>
        <v>1</v>
      </c>
      <c r="D201" t="str">
        <f>SUBSTITUTE(A201,".","")</f>
        <v>AMERICA</v>
      </c>
      <c r="E201" t="str">
        <f>SUBSTITUTE(D201,",","")</f>
        <v>AMERICA</v>
      </c>
      <c r="F201" t="s">
        <v>1</v>
      </c>
      <c r="G201">
        <f>COUNTIF(E:E,F201)</f>
        <v>1</v>
      </c>
    </row>
    <row r="202" spans="1:7" x14ac:dyDescent="0.25">
      <c r="A202" s="1" t="str">
        <f>RIGHT([1]Sheet1!A201,LEN([1]Sheet1!A201)-FIND("☃",SUBSTITUTE([1]Sheet1!A201," ","☃",LEN([1]Sheet1!A201)-LEN(SUBSTITUTE([1]Sheet1!A201," ","")))))</f>
        <v>LLC.</v>
      </c>
      <c r="B202" t="s">
        <v>23</v>
      </c>
      <c r="C202" s="1">
        <f>COUNTIF(A:A,B202)</f>
        <v>1</v>
      </c>
      <c r="D202" t="str">
        <f>SUBSTITUTE(A202,".","")</f>
        <v>LLC</v>
      </c>
      <c r="E202" t="str">
        <f>SUBSTITUTE(D202,",","")</f>
        <v>LLC</v>
      </c>
      <c r="F202" t="s">
        <v>0</v>
      </c>
      <c r="G202">
        <f>COUNTIF(E:E,F202)</f>
        <v>1</v>
      </c>
    </row>
    <row r="203" spans="1:7" x14ac:dyDescent="0.25">
      <c r="A203" s="1" t="str">
        <f>RIGHT([1]Sheet1!A202,LEN([1]Sheet1!A202)-FIND("☃",SUBSTITUTE([1]Sheet1!A202," ","☃",LEN([1]Sheet1!A202)-LEN(SUBSTITUTE([1]Sheet1!A202," ","")))))</f>
        <v>INC.</v>
      </c>
      <c r="B203" t="s">
        <v>22</v>
      </c>
      <c r="C203" s="1">
        <f>COUNTIF(A:A,B203)</f>
        <v>1</v>
      </c>
      <c r="D203" t="str">
        <f>SUBSTITUTE(A203,".","")</f>
        <v>INC</v>
      </c>
      <c r="E203" t="str">
        <f>SUBSTITUTE(D203,",","")</f>
        <v>INC</v>
      </c>
      <c r="G203">
        <f>COUNTIF(E:E,F203)</f>
        <v>0</v>
      </c>
    </row>
    <row r="204" spans="1:7" x14ac:dyDescent="0.25">
      <c r="A204" s="1" t="str">
        <f>RIGHT([1]Sheet1!A203,LEN([1]Sheet1!A203)-FIND("☃",SUBSTITUTE([1]Sheet1!A203," ","☃",LEN([1]Sheet1!A203)-LEN(SUBSTITUTE([1]Sheet1!A203," ","")))))</f>
        <v>INC.</v>
      </c>
      <c r="B204" t="s">
        <v>21</v>
      </c>
      <c r="C204" s="1">
        <f>COUNTIF(A:A,B204)</f>
        <v>1</v>
      </c>
      <c r="D204" t="str">
        <f>SUBSTITUTE(A204,".","")</f>
        <v>INC</v>
      </c>
      <c r="E204" t="str">
        <f>SUBSTITUTE(D204,",","")</f>
        <v>INC</v>
      </c>
      <c r="G204">
        <f>COUNTIF(E:E,F204)</f>
        <v>0</v>
      </c>
    </row>
    <row r="205" spans="1:7" x14ac:dyDescent="0.25">
      <c r="A205" s="1" t="str">
        <f>RIGHT([1]Sheet1!A204,LEN([1]Sheet1!A204)-FIND("☃",SUBSTITUTE([1]Sheet1!A204," ","☃",LEN([1]Sheet1!A204)-LEN(SUBSTITUTE([1]Sheet1!A204," ","")))))</f>
        <v>LLC</v>
      </c>
      <c r="B205" t="s">
        <v>20</v>
      </c>
      <c r="C205" s="1">
        <f>COUNTIF(A:A,B205)</f>
        <v>1</v>
      </c>
      <c r="D205" t="str">
        <f>SUBSTITUTE(A205,".","")</f>
        <v>LLC</v>
      </c>
      <c r="E205" t="str">
        <f>SUBSTITUTE(D205,",","")</f>
        <v>LLC</v>
      </c>
      <c r="G205">
        <f>COUNTIF(E:E,F205)</f>
        <v>0</v>
      </c>
    </row>
    <row r="206" spans="1:7" x14ac:dyDescent="0.25">
      <c r="A206" s="1" t="str">
        <f>RIGHT([1]Sheet1!A205,LEN([1]Sheet1!A205)-FIND("☃",SUBSTITUTE([1]Sheet1!A205," ","☃",LEN([1]Sheet1!A205)-LEN(SUBSTITUTE([1]Sheet1!A205," ","")))))</f>
        <v>L.L.C.</v>
      </c>
      <c r="B206" t="s">
        <v>19</v>
      </c>
      <c r="C206" s="1">
        <f>COUNTIF(A:A,B206)</f>
        <v>1</v>
      </c>
      <c r="D206" t="str">
        <f>SUBSTITUTE(A206,".","")</f>
        <v>LLC</v>
      </c>
      <c r="E206" t="str">
        <f>SUBSTITUTE(D206,",","")</f>
        <v>LLC</v>
      </c>
      <c r="G206">
        <f>COUNTIF(E:E,F206)</f>
        <v>0</v>
      </c>
    </row>
    <row r="207" spans="1:7" x14ac:dyDescent="0.25">
      <c r="A207" s="1" t="str">
        <f>RIGHT([1]Sheet1!A206,LEN([1]Sheet1!A206)-FIND("☃",SUBSTITUTE([1]Sheet1!A206," ","☃",LEN([1]Sheet1!A206)-LEN(SUBSTITUTE([1]Sheet1!A206," ","")))))</f>
        <v>LIMITED</v>
      </c>
      <c r="B207" t="s">
        <v>18</v>
      </c>
      <c r="C207" s="1">
        <f>COUNTIF(A:A,B207)</f>
        <v>1</v>
      </c>
      <c r="D207" t="str">
        <f>SUBSTITUTE(A207,".","")</f>
        <v>LIMITED</v>
      </c>
      <c r="E207" t="str">
        <f>SUBSTITUTE(D207,",","")</f>
        <v>LIMITED</v>
      </c>
      <c r="G207">
        <f>COUNTIF(E:E,F207)</f>
        <v>0</v>
      </c>
    </row>
    <row r="208" spans="1:7" x14ac:dyDescent="0.25">
      <c r="A208" s="1" t="str">
        <f>RIGHT([1]Sheet1!A207,LEN([1]Sheet1!A207)-FIND("☃",SUBSTITUTE([1]Sheet1!A207," ","☃",LEN([1]Sheet1!A207)-LEN(SUBSTITUTE([1]Sheet1!A207," ","")))))</f>
        <v>INC.</v>
      </c>
      <c r="B208" t="s">
        <v>17</v>
      </c>
      <c r="C208" s="1">
        <f>COUNTIF(A:A,B208)</f>
        <v>1</v>
      </c>
      <c r="D208" t="str">
        <f>SUBSTITUTE(A208,".","")</f>
        <v>INC</v>
      </c>
      <c r="E208" t="str">
        <f>SUBSTITUTE(D208,",","")</f>
        <v>INC</v>
      </c>
      <c r="G208">
        <f>COUNTIF(E:E,F208)</f>
        <v>0</v>
      </c>
    </row>
    <row r="209" spans="1:7" x14ac:dyDescent="0.25">
      <c r="A209" s="1" t="str">
        <f>RIGHT([1]Sheet1!A208,LEN([1]Sheet1!A208)-FIND("☃",SUBSTITUTE([1]Sheet1!A208," ","☃",LEN([1]Sheet1!A208)-LEN(SUBSTITUTE([1]Sheet1!A208," ","")))))</f>
        <v>TAKEOUT</v>
      </c>
      <c r="B209" t="s">
        <v>16</v>
      </c>
      <c r="C209" s="1">
        <f>COUNTIF(A:A,B209)</f>
        <v>1</v>
      </c>
      <c r="D209" t="str">
        <f>SUBSTITUTE(A209,".","")</f>
        <v>TAKEOUT</v>
      </c>
      <c r="E209" t="str">
        <f>SUBSTITUTE(D209,",","")</f>
        <v>TAKEOUT</v>
      </c>
      <c r="G209">
        <f>COUNTIF(E:E,F209)</f>
        <v>0</v>
      </c>
    </row>
    <row r="210" spans="1:7" x14ac:dyDescent="0.25">
      <c r="A210" s="1" t="str">
        <f>RIGHT([1]Sheet1!A209,LEN([1]Sheet1!A209)-FIND("☃",SUBSTITUTE([1]Sheet1!A209," ","☃",LEN([1]Sheet1!A209)-LEN(SUBSTITUTE([1]Sheet1!A209," ","")))))</f>
        <v>INC.</v>
      </c>
      <c r="B210" t="s">
        <v>15</v>
      </c>
      <c r="C210" s="1">
        <f>COUNTIF(A:A,B210)</f>
        <v>1</v>
      </c>
      <c r="D210" t="str">
        <f>SUBSTITUTE(A210,".","")</f>
        <v>INC</v>
      </c>
      <c r="E210" t="str">
        <f>SUBSTITUTE(D210,",","")</f>
        <v>INC</v>
      </c>
      <c r="G210">
        <f>COUNTIF(E:E,F210)</f>
        <v>0</v>
      </c>
    </row>
    <row r="211" spans="1:7" x14ac:dyDescent="0.25">
      <c r="A211" s="1" t="str">
        <f>RIGHT([1]Sheet1!A210,LEN([1]Sheet1!A210)-FIND("☃",SUBSTITUTE([1]Sheet1!A210," ","☃",LEN([1]Sheet1!A210)-LEN(SUBSTITUTE([1]Sheet1!A210," ","")))))</f>
        <v>INC.</v>
      </c>
      <c r="B211" t="s">
        <v>14</v>
      </c>
      <c r="C211" s="1">
        <f>COUNTIF(A:A,B211)</f>
        <v>1</v>
      </c>
      <c r="D211" t="str">
        <f>SUBSTITUTE(A211,".","")</f>
        <v>INC</v>
      </c>
      <c r="E211" t="str">
        <f>SUBSTITUTE(D211,",","")</f>
        <v>INC</v>
      </c>
      <c r="G211">
        <f>COUNTIF(E:E,F211)</f>
        <v>0</v>
      </c>
    </row>
    <row r="212" spans="1:7" x14ac:dyDescent="0.25">
      <c r="A212" s="1" t="str">
        <f>RIGHT([1]Sheet1!A211,LEN([1]Sheet1!A211)-FIND("☃",SUBSTITUTE([1]Sheet1!A211," ","☃",LEN([1]Sheet1!A211)-LEN(SUBSTITUTE([1]Sheet1!A211," ","")))))</f>
        <v>INC.</v>
      </c>
      <c r="B212" t="s">
        <v>13</v>
      </c>
      <c r="C212" s="1">
        <f>COUNTIF(A:A,B212)</f>
        <v>1</v>
      </c>
      <c r="D212" t="str">
        <f>SUBSTITUTE(A212,".","")</f>
        <v>INC</v>
      </c>
      <c r="E212" t="str">
        <f>SUBSTITUTE(D212,",","")</f>
        <v>INC</v>
      </c>
      <c r="G212">
        <f>COUNTIF(E:E,F212)</f>
        <v>0</v>
      </c>
    </row>
    <row r="213" spans="1:7" x14ac:dyDescent="0.25">
      <c r="A213" s="1" t="str">
        <f>RIGHT([1]Sheet1!A212,LEN([1]Sheet1!A212)-FIND("☃",SUBSTITUTE([1]Sheet1!A212," ","☃",LEN([1]Sheet1!A212)-LEN(SUBSTITUTE([1]Sheet1!A212," ","")))))</f>
        <v>INC.</v>
      </c>
      <c r="B213" t="s">
        <v>12</v>
      </c>
      <c r="C213" s="1">
        <f>COUNTIF(A:A,B213)</f>
        <v>1</v>
      </c>
      <c r="D213" t="str">
        <f>SUBSTITUTE(A213,".","")</f>
        <v>INC</v>
      </c>
      <c r="E213" t="str">
        <f>SUBSTITUTE(D213,",","")</f>
        <v>INC</v>
      </c>
      <c r="G213">
        <f>COUNTIF(E:E,F213)</f>
        <v>0</v>
      </c>
    </row>
    <row r="214" spans="1:7" x14ac:dyDescent="0.25">
      <c r="A214" s="1" t="str">
        <f>RIGHT([1]Sheet1!A213,LEN([1]Sheet1!A213)-FIND("☃",SUBSTITUTE([1]Sheet1!A213," ","☃",LEN([1]Sheet1!A213)-LEN(SUBSTITUTE([1]Sheet1!A213," ","")))))</f>
        <v>INC.</v>
      </c>
      <c r="B214" t="s">
        <v>11</v>
      </c>
      <c r="C214" s="1">
        <f>COUNTIF(A:A,B214)</f>
        <v>1</v>
      </c>
      <c r="D214" t="str">
        <f>SUBSTITUTE(A214,".","")</f>
        <v>INC</v>
      </c>
      <c r="E214" t="str">
        <f>SUBSTITUTE(D214,",","")</f>
        <v>INC</v>
      </c>
      <c r="G214">
        <f>COUNTIF(E:E,F214)</f>
        <v>0</v>
      </c>
    </row>
    <row r="215" spans="1:7" x14ac:dyDescent="0.25">
      <c r="A215" s="1" t="str">
        <f>RIGHT([1]Sheet1!A214,LEN([1]Sheet1!A214)-FIND("☃",SUBSTITUTE([1]Sheet1!A214," ","☃",LEN([1]Sheet1!A214)-LEN(SUBSTITUTE([1]Sheet1!A214," ","")))))</f>
        <v>L.P.</v>
      </c>
      <c r="B215" t="s">
        <v>10</v>
      </c>
      <c r="C215" s="1">
        <f>COUNTIF(A:A,B215)</f>
        <v>1</v>
      </c>
      <c r="D215" t="str">
        <f>SUBSTITUTE(A215,".","")</f>
        <v>LP</v>
      </c>
      <c r="E215" t="str">
        <f>SUBSTITUTE(D215,",","")</f>
        <v>LP</v>
      </c>
      <c r="G215">
        <f>COUNTIF(E:E,F215)</f>
        <v>0</v>
      </c>
    </row>
    <row r="216" spans="1:7" x14ac:dyDescent="0.25">
      <c r="A216" s="1" t="str">
        <f>RIGHT([1]Sheet1!A215,LEN([1]Sheet1!A215)-FIND("☃",SUBSTITUTE([1]Sheet1!A215," ","☃",LEN([1]Sheet1!A215)-LEN(SUBSTITUTE([1]Sheet1!A215," ","")))))</f>
        <v>L.L.C.</v>
      </c>
      <c r="B216" t="s">
        <v>9</v>
      </c>
      <c r="C216" s="1">
        <f>COUNTIF(A:A,B216)</f>
        <v>1</v>
      </c>
      <c r="D216" t="str">
        <f>SUBSTITUTE(A216,".","")</f>
        <v>LLC</v>
      </c>
      <c r="E216" t="str">
        <f>SUBSTITUTE(D216,",","")</f>
        <v>LLC</v>
      </c>
      <c r="G216">
        <f>COUNTIF(E:E,F216)</f>
        <v>0</v>
      </c>
    </row>
    <row r="217" spans="1:7" x14ac:dyDescent="0.25">
      <c r="A217" s="1" t="str">
        <f>RIGHT([1]Sheet1!A216,LEN([1]Sheet1!A216)-FIND("☃",SUBSTITUTE([1]Sheet1!A216," ","☃",LEN([1]Sheet1!A216)-LEN(SUBSTITUTE([1]Sheet1!A216," ","")))))</f>
        <v>LLC</v>
      </c>
      <c r="B217" t="s">
        <v>8</v>
      </c>
      <c r="C217" s="1">
        <f>COUNTIF(A:A,B217)</f>
        <v>1</v>
      </c>
      <c r="D217" t="str">
        <f>SUBSTITUTE(A217,".","")</f>
        <v>LLC</v>
      </c>
      <c r="E217" t="str">
        <f>SUBSTITUTE(D217,",","")</f>
        <v>LLC</v>
      </c>
      <c r="G217">
        <f>COUNTIF(E:E,F217)</f>
        <v>0</v>
      </c>
    </row>
    <row r="218" spans="1:7" x14ac:dyDescent="0.25">
      <c r="A218" s="1" t="str">
        <f>RIGHT([1]Sheet1!A218,LEN([1]Sheet1!A218)-FIND("☃",SUBSTITUTE([1]Sheet1!A218," ","☃",LEN([1]Sheet1!A218)-LEN(SUBSTITUTE([1]Sheet1!A218," ","")))))</f>
        <v>INC.</v>
      </c>
      <c r="B218" t="s">
        <v>7</v>
      </c>
      <c r="C218" s="1">
        <f>COUNTIF(A:A,B218)</f>
        <v>1</v>
      </c>
      <c r="D218" t="str">
        <f>SUBSTITUTE(A218,".","")</f>
        <v>INC</v>
      </c>
      <c r="E218" t="str">
        <f>SUBSTITUTE(D218,",","")</f>
        <v>INC</v>
      </c>
      <c r="G218">
        <f>COUNTIF(E:E,F218)</f>
        <v>0</v>
      </c>
    </row>
    <row r="219" spans="1:7" x14ac:dyDescent="0.25">
      <c r="A219" s="1" t="str">
        <f>RIGHT([1]Sheet1!A219,LEN([1]Sheet1!A219)-FIND("☃",SUBSTITUTE([1]Sheet1!A219," ","☃",LEN([1]Sheet1!A219)-LEN(SUBSTITUTE([1]Sheet1!A219," ","")))))</f>
        <v>LLC</v>
      </c>
      <c r="B219" t="s">
        <v>6</v>
      </c>
      <c r="C219" s="1">
        <f>COUNTIF(A:A,B219)</f>
        <v>1</v>
      </c>
      <c r="D219" t="str">
        <f>SUBSTITUTE(A219,".","")</f>
        <v>LLC</v>
      </c>
      <c r="E219" t="str">
        <f>SUBSTITUTE(D219,",","")</f>
        <v>LLC</v>
      </c>
      <c r="G219">
        <f>COUNTIF(E:E,F219)</f>
        <v>0</v>
      </c>
    </row>
    <row r="220" spans="1:7" x14ac:dyDescent="0.25">
      <c r="A220" s="1" t="str">
        <f>RIGHT([1]Sheet1!A220,LEN([1]Sheet1!A220)-FIND("☃",SUBSTITUTE([1]Sheet1!A220," ","☃",LEN([1]Sheet1!A220)-LEN(SUBSTITUTE([1]Sheet1!A220," ","")))))</f>
        <v>INC.</v>
      </c>
      <c r="B220" t="s">
        <v>5</v>
      </c>
      <c r="C220" s="1">
        <f>COUNTIF(A:A,B220)</f>
        <v>1</v>
      </c>
      <c r="D220" t="str">
        <f>SUBSTITUTE(A220,".","")</f>
        <v>INC</v>
      </c>
      <c r="E220" t="str">
        <f>SUBSTITUTE(D220,",","")</f>
        <v>INC</v>
      </c>
      <c r="G220">
        <f>COUNTIF(E:E,F220)</f>
        <v>0</v>
      </c>
    </row>
    <row r="221" spans="1:7" x14ac:dyDescent="0.25">
      <c r="A221" s="1" t="str">
        <f>RIGHT([1]Sheet1!A221,LEN([1]Sheet1!A221)-FIND("☃",SUBSTITUTE([1]Sheet1!A221," ","☃",LEN([1]Sheet1!A221)-LEN(SUBSTITUTE([1]Sheet1!A221," ","")))))</f>
        <v>INC.</v>
      </c>
      <c r="B221" t="s">
        <v>4</v>
      </c>
      <c r="C221" s="1">
        <f>COUNTIF(A:A,B221)</f>
        <v>1</v>
      </c>
      <c r="D221" t="str">
        <f>SUBSTITUTE(A221,".","")</f>
        <v>INC</v>
      </c>
      <c r="E221" t="str">
        <f>SUBSTITUTE(D221,",","")</f>
        <v>INC</v>
      </c>
      <c r="G221">
        <f>COUNTIF(E:E,F221)</f>
        <v>0</v>
      </c>
    </row>
    <row r="222" spans="1:7" x14ac:dyDescent="0.25">
      <c r="A222" s="1" t="str">
        <f>RIGHT([1]Sheet1!A222,LEN([1]Sheet1!A222)-FIND("☃",SUBSTITUTE([1]Sheet1!A222," ","☃",LEN([1]Sheet1!A222)-LEN(SUBSTITUTE([1]Sheet1!A222," ","")))))</f>
        <v>LLC</v>
      </c>
      <c r="B222" t="s">
        <v>3</v>
      </c>
      <c r="C222" s="1">
        <f>COUNTIF(A:A,B222)</f>
        <v>1</v>
      </c>
      <c r="D222" t="str">
        <f>SUBSTITUTE(A222,".","")</f>
        <v>LLC</v>
      </c>
      <c r="E222" t="str">
        <f>SUBSTITUTE(D222,",","")</f>
        <v>LLC</v>
      </c>
      <c r="G222">
        <f>COUNTIF(E:E,F222)</f>
        <v>0</v>
      </c>
    </row>
    <row r="223" spans="1:7" x14ac:dyDescent="0.25">
      <c r="A223" s="1" t="str">
        <f>RIGHT([1]Sheet1!A223,LEN([1]Sheet1!A223)-FIND("☃",SUBSTITUTE([1]Sheet1!A223," ","☃",LEN([1]Sheet1!A223)-LEN(SUBSTITUTE([1]Sheet1!A223," ","")))))</f>
        <v>LLC</v>
      </c>
      <c r="B223" t="s">
        <v>2</v>
      </c>
      <c r="C223" s="1">
        <f>COUNTIF(A:A,B223)</f>
        <v>1</v>
      </c>
      <c r="D223" t="str">
        <f>SUBSTITUTE(A223,".","")</f>
        <v>LLC</v>
      </c>
      <c r="E223" t="str">
        <f>SUBSTITUTE(D223,",","")</f>
        <v>LLC</v>
      </c>
      <c r="G223">
        <f>COUNTIF(E:E,F223)</f>
        <v>0</v>
      </c>
    </row>
    <row r="224" spans="1:7" x14ac:dyDescent="0.25">
      <c r="A224" s="1" t="str">
        <f>RIGHT([1]Sheet1!A224,LEN([1]Sheet1!A224)-FIND("☃",SUBSTITUTE([1]Sheet1!A224," ","☃",LEN([1]Sheet1!A224)-LEN(SUBSTITUTE([1]Sheet1!A224," ","")))))</f>
        <v>INC.</v>
      </c>
      <c r="B224" t="s">
        <v>1</v>
      </c>
      <c r="C224" s="1">
        <f>COUNTIF(A:A,B224)</f>
        <v>1</v>
      </c>
      <c r="D224" t="str">
        <f>SUBSTITUTE(A224,".","")</f>
        <v>INC</v>
      </c>
      <c r="E224" t="str">
        <f>SUBSTITUTE(D224,",","")</f>
        <v>INC</v>
      </c>
      <c r="G224">
        <f>COUNTIF(E:E,F224)</f>
        <v>0</v>
      </c>
    </row>
    <row r="225" spans="1:7" x14ac:dyDescent="0.25">
      <c r="A225" s="1" t="str">
        <f>RIGHT([1]Sheet1!A225,LEN([1]Sheet1!A225)-FIND("☃",SUBSTITUTE([1]Sheet1!A225," ","☃",LEN([1]Sheet1!A225)-LEN(SUBSTITUTE([1]Sheet1!A225," ","")))))</f>
        <v>LLC</v>
      </c>
      <c r="B225" t="s">
        <v>0</v>
      </c>
      <c r="C225" s="1">
        <f>COUNTIF(A:A,B225)</f>
        <v>1</v>
      </c>
      <c r="D225" t="str">
        <f>SUBSTITUTE(A225,".","")</f>
        <v>LLC</v>
      </c>
      <c r="E225" t="str">
        <f>SUBSTITUTE(D225,",","")</f>
        <v>LLC</v>
      </c>
      <c r="G225">
        <f>COUNTIF(E:E,F225)</f>
        <v>0</v>
      </c>
    </row>
    <row r="226" spans="1:7" x14ac:dyDescent="0.25">
      <c r="A226" s="1" t="str">
        <f>RIGHT([1]Sheet1!A226,LEN([1]Sheet1!A226)-FIND("☃",SUBSTITUTE([1]Sheet1!A226," ","☃",LEN([1]Sheet1!A226)-LEN(SUBSTITUTE([1]Sheet1!A226," ","")))))</f>
        <v>INC.</v>
      </c>
      <c r="C226" s="1">
        <f>COUNTIF(A:A,B226)</f>
        <v>0</v>
      </c>
      <c r="D226" t="str">
        <f>SUBSTITUTE(A226,".","")</f>
        <v>INC</v>
      </c>
      <c r="E226" t="str">
        <f>SUBSTITUTE(D226,",","")</f>
        <v>INC</v>
      </c>
      <c r="G226">
        <f>COUNTIF(E:E,F226)</f>
        <v>0</v>
      </c>
    </row>
    <row r="227" spans="1:7" x14ac:dyDescent="0.25">
      <c r="A227" s="1" t="str">
        <f>RIGHT([1]Sheet1!A227,LEN([1]Sheet1!A227)-FIND("☃",SUBSTITUTE([1]Sheet1!A227," ","☃",LEN([1]Sheet1!A227)-LEN(SUBSTITUTE([1]Sheet1!A227," ","")))))</f>
        <v>INC.</v>
      </c>
      <c r="C227" s="1">
        <f>COUNTIF(A:A,B227)</f>
        <v>0</v>
      </c>
      <c r="D227" t="str">
        <f>SUBSTITUTE(A227,".","")</f>
        <v>INC</v>
      </c>
      <c r="E227" t="str">
        <f>SUBSTITUTE(D227,",","")</f>
        <v>INC</v>
      </c>
      <c r="G227">
        <f>COUNTIF(E:E,F227)</f>
        <v>0</v>
      </c>
    </row>
    <row r="228" spans="1:7" x14ac:dyDescent="0.25">
      <c r="A228" s="1" t="str">
        <f>RIGHT([1]Sheet1!A228,LEN([1]Sheet1!A228)-FIND("☃",SUBSTITUTE([1]Sheet1!A228," ","☃",LEN([1]Sheet1!A228)-LEN(SUBSTITUTE([1]Sheet1!A228," ","")))))</f>
        <v>INC.</v>
      </c>
      <c r="C228" s="1">
        <f>COUNTIF(A:A,B228)</f>
        <v>0</v>
      </c>
      <c r="D228" t="str">
        <f>SUBSTITUTE(A228,".","")</f>
        <v>INC</v>
      </c>
      <c r="E228" t="str">
        <f>SUBSTITUTE(D228,",","")</f>
        <v>INC</v>
      </c>
      <c r="G228">
        <f>COUNTIF(E:E,F228)</f>
        <v>0</v>
      </c>
    </row>
    <row r="229" spans="1:7" x14ac:dyDescent="0.25">
      <c r="A229" s="1" t="str">
        <f>RIGHT([1]Sheet1!A229,LEN([1]Sheet1!A229)-FIND("☃",SUBSTITUTE([1]Sheet1!A229," ","☃",LEN([1]Sheet1!A229)-LEN(SUBSTITUTE([1]Sheet1!A229," ","")))))</f>
        <v>LLC</v>
      </c>
      <c r="C229" s="1">
        <f>COUNTIF(A:A,B229)</f>
        <v>0</v>
      </c>
      <c r="D229" t="str">
        <f>SUBSTITUTE(A229,".","")</f>
        <v>LLC</v>
      </c>
      <c r="E229" t="str">
        <f>SUBSTITUTE(D229,",","")</f>
        <v>LLC</v>
      </c>
      <c r="G229">
        <f>COUNTIF(E:E,F229)</f>
        <v>0</v>
      </c>
    </row>
    <row r="230" spans="1:7" x14ac:dyDescent="0.25">
      <c r="A230" s="1" t="str">
        <f>RIGHT([1]Sheet1!A230,LEN([1]Sheet1!A230)-FIND("☃",SUBSTITUTE([1]Sheet1!A230," ","☃",LEN([1]Sheet1!A230)-LEN(SUBSTITUTE([1]Sheet1!A230," ","")))))</f>
        <v>INC.</v>
      </c>
      <c r="C230" s="1">
        <f>COUNTIF(A:A,B230)</f>
        <v>0</v>
      </c>
      <c r="D230" t="str">
        <f>SUBSTITUTE(A230,".","")</f>
        <v>INC</v>
      </c>
      <c r="E230" t="str">
        <f>SUBSTITUTE(D230,",","")</f>
        <v>INC</v>
      </c>
      <c r="G230">
        <f>COUNTIF(E:E,F230)</f>
        <v>0</v>
      </c>
    </row>
    <row r="231" spans="1:7" x14ac:dyDescent="0.25">
      <c r="A231" s="1" t="str">
        <f>RIGHT([1]Sheet1!A231,LEN([1]Sheet1!A231)-FIND("☃",SUBSTITUTE([1]Sheet1!A231," ","☃",LEN([1]Sheet1!A231)-LEN(SUBSTITUTE([1]Sheet1!A231," ","")))))</f>
        <v>LLC</v>
      </c>
      <c r="C231" s="1">
        <f>COUNTIF(A:A,B231)</f>
        <v>0</v>
      </c>
      <c r="D231" t="str">
        <f>SUBSTITUTE(A231,".","")</f>
        <v>LLC</v>
      </c>
      <c r="E231" t="str">
        <f>SUBSTITUTE(D231,",","")</f>
        <v>LLC</v>
      </c>
      <c r="G231">
        <f>COUNTIF(E:E,F231)</f>
        <v>0</v>
      </c>
    </row>
    <row r="232" spans="1:7" x14ac:dyDescent="0.25">
      <c r="A232" s="1" t="str">
        <f>RIGHT([1]Sheet1!A232,LEN([1]Sheet1!A232)-FIND("☃",SUBSTITUTE([1]Sheet1!A232," ","☃",LEN([1]Sheet1!A232)-LEN(SUBSTITUTE([1]Sheet1!A232," ","")))))</f>
        <v>MERCHMANAGER</v>
      </c>
      <c r="C232" s="1">
        <f>COUNTIF(A:A,B232)</f>
        <v>0</v>
      </c>
      <c r="D232" t="str">
        <f>SUBSTITUTE(A232,".","")</f>
        <v>MERCHMANAGER</v>
      </c>
      <c r="E232" t="str">
        <f>SUBSTITUTE(D232,",","")</f>
        <v>MERCHMANAGER</v>
      </c>
      <c r="G232">
        <f>COUNTIF(E:E,F232)</f>
        <v>0</v>
      </c>
    </row>
    <row r="233" spans="1:7" x14ac:dyDescent="0.25">
      <c r="A233" s="1" t="str">
        <f>RIGHT([1]Sheet1!A233,LEN([1]Sheet1!A233)-FIND("☃",SUBSTITUTE([1]Sheet1!A233," ","☃",LEN([1]Sheet1!A233)-LEN(SUBSTITUTE([1]Sheet1!A233," ","")))))</f>
        <v>GUST)</v>
      </c>
      <c r="C233" s="1">
        <f>COUNTIF(A:A,B233)</f>
        <v>0</v>
      </c>
      <c r="D233" t="str">
        <f>SUBSTITUTE(A233,".","")</f>
        <v>GUST)</v>
      </c>
      <c r="E233" t="str">
        <f>SUBSTITUTE(D233,",","")</f>
        <v>GUST)</v>
      </c>
      <c r="G233">
        <f>COUNTIF(E:E,F233)</f>
        <v>0</v>
      </c>
    </row>
    <row r="234" spans="1:7" x14ac:dyDescent="0.25">
      <c r="A234" s="1" t="str">
        <f>RIGHT([1]Sheet1!A234,LEN([1]Sheet1!A234)-FIND("☃",SUBSTITUTE([1]Sheet1!A234," ","☃",LEN([1]Sheet1!A234)-LEN(SUBSTITUTE([1]Sheet1!A234," ","")))))</f>
        <v>GUST)</v>
      </c>
      <c r="C234" s="1">
        <f>COUNTIF(A:A,B234)</f>
        <v>0</v>
      </c>
      <c r="D234" t="str">
        <f>SUBSTITUTE(A234,".","")</f>
        <v>GUST)</v>
      </c>
      <c r="E234" t="str">
        <f>SUBSTITUTE(D234,",","")</f>
        <v>GUST)</v>
      </c>
      <c r="G234">
        <f>COUNTIF(E:E,F234)</f>
        <v>0</v>
      </c>
    </row>
    <row r="235" spans="1:7" x14ac:dyDescent="0.25">
      <c r="A235" s="1" t="str">
        <f>RIGHT([1]Sheet1!A235,LEN([1]Sheet1!A235)-FIND("☃",SUBSTITUTE([1]Sheet1!A235," ","☃",LEN([1]Sheet1!A235)-LEN(SUBSTITUTE([1]Sheet1!A235," ","")))))</f>
        <v>AMERICA</v>
      </c>
      <c r="C235" s="1">
        <f>COUNTIF(A:A,B235)</f>
        <v>0</v>
      </c>
      <c r="D235" t="str">
        <f>SUBSTITUTE(A235,".","")</f>
        <v>AMERICA</v>
      </c>
      <c r="E235" t="str">
        <f>SUBSTITUTE(D235,",","")</f>
        <v>AMERICA</v>
      </c>
      <c r="G235">
        <f>COUNTIF(E:E,F235)</f>
        <v>0</v>
      </c>
    </row>
    <row r="236" spans="1:7" x14ac:dyDescent="0.25">
      <c r="A236" s="1" t="str">
        <f>RIGHT([1]Sheet1!A236,LEN([1]Sheet1!A236)-FIND("☃",SUBSTITUTE([1]Sheet1!A236," ","☃",LEN([1]Sheet1!A236)-LEN(SUBSTITUTE([1]Sheet1!A236," ","")))))</f>
        <v>INC.</v>
      </c>
      <c r="C236" s="1">
        <f>COUNTIF(A:A,B236)</f>
        <v>0</v>
      </c>
      <c r="D236" t="str">
        <f>SUBSTITUTE(A236,".","")</f>
        <v>INC</v>
      </c>
      <c r="E236" t="str">
        <f>SUBSTITUTE(D236,",","")</f>
        <v>INC</v>
      </c>
      <c r="G236">
        <f>COUNTIF(E:E,F236)</f>
        <v>0</v>
      </c>
    </row>
    <row r="237" spans="1:7" x14ac:dyDescent="0.25">
      <c r="A237" s="1" t="str">
        <f>RIGHT([1]Sheet1!A237,LEN([1]Sheet1!A237)-FIND("☃",SUBSTITUTE([1]Sheet1!A237," ","☃",LEN([1]Sheet1!A237)-LEN(SUBSTITUTE([1]Sheet1!A237," ","")))))</f>
        <v>INC.</v>
      </c>
      <c r="C237" s="1">
        <f>COUNTIF(A:A,B237)</f>
        <v>0</v>
      </c>
      <c r="D237" t="str">
        <f>SUBSTITUTE(A237,".","")</f>
        <v>INC</v>
      </c>
      <c r="E237" t="str">
        <f>SUBSTITUTE(D237,",","")</f>
        <v>INC</v>
      </c>
      <c r="G237">
        <f>COUNTIF(E:E,F237)</f>
        <v>0</v>
      </c>
    </row>
    <row r="238" spans="1:7" x14ac:dyDescent="0.25">
      <c r="A238" s="1" t="str">
        <f>RIGHT([1]Sheet1!A238,LEN([1]Sheet1!A238)-FIND("☃",SUBSTITUTE([1]Sheet1!A238," ","☃",LEN([1]Sheet1!A238)-LEN(SUBSTITUTE([1]Sheet1!A238," ","")))))</f>
        <v>INC.</v>
      </c>
      <c r="C238" s="1">
        <f>COUNTIF(A:A,B238)</f>
        <v>0</v>
      </c>
      <c r="D238" t="str">
        <f>SUBSTITUTE(A238,".","")</f>
        <v>INC</v>
      </c>
      <c r="E238" t="str">
        <f>SUBSTITUTE(D238,",","")</f>
        <v>INC</v>
      </c>
      <c r="G238">
        <f>COUNTIF(E:E,F238)</f>
        <v>0</v>
      </c>
    </row>
    <row r="239" spans="1:7" x14ac:dyDescent="0.25">
      <c r="A239" s="1" t="str">
        <f>RIGHT([1]Sheet1!A239,LEN([1]Sheet1!A239)-FIND("☃",SUBSTITUTE([1]Sheet1!A239," ","☃",LEN([1]Sheet1!A239)-LEN(SUBSTITUTE([1]Sheet1!A239," ","")))))</f>
        <v>INC.</v>
      </c>
      <c r="C239" s="1">
        <f>COUNTIF(A:A,B239)</f>
        <v>0</v>
      </c>
      <c r="D239" t="str">
        <f>SUBSTITUTE(A239,".","")</f>
        <v>INC</v>
      </c>
      <c r="E239" t="str">
        <f>SUBSTITUTE(D239,",","")</f>
        <v>INC</v>
      </c>
      <c r="G239">
        <f>COUNTIF(E:E,F239)</f>
        <v>0</v>
      </c>
    </row>
    <row r="240" spans="1:7" x14ac:dyDescent="0.25">
      <c r="A240" s="1" t="str">
        <f>RIGHT([1]Sheet1!A240,LEN([1]Sheet1!A240)-FIND("☃",SUBSTITUTE([1]Sheet1!A240," ","☃",LEN([1]Sheet1!A240)-LEN(SUBSTITUTE([1]Sheet1!A240," ","")))))</f>
        <v>INC.</v>
      </c>
      <c r="C240" s="1">
        <f>COUNTIF(A:A,B240)</f>
        <v>0</v>
      </c>
      <c r="D240" t="str">
        <f>SUBSTITUTE(A240,".","")</f>
        <v>INC</v>
      </c>
      <c r="E240" t="str">
        <f>SUBSTITUTE(D240,",","")</f>
        <v>INC</v>
      </c>
      <c r="G240">
        <f>COUNTIF(E:E,F240)</f>
        <v>0</v>
      </c>
    </row>
    <row r="241" spans="1:7" x14ac:dyDescent="0.25">
      <c r="A241" s="1" t="str">
        <f>RIGHT([1]Sheet1!A241,LEN([1]Sheet1!A241)-FIND("☃",SUBSTITUTE([1]Sheet1!A241," ","☃",LEN([1]Sheet1!A241)-LEN(SUBSTITUTE([1]Sheet1!A241," ","")))))</f>
        <v>COMPANY</v>
      </c>
      <c r="C241" s="1">
        <f>COUNTIF(A:A,B241)</f>
        <v>0</v>
      </c>
      <c r="D241" t="str">
        <f>SUBSTITUTE(A241,".","")</f>
        <v>COMPANY</v>
      </c>
      <c r="E241" t="str">
        <f>SUBSTITUTE(D241,",","")</f>
        <v>COMPANY</v>
      </c>
      <c r="G241">
        <f>COUNTIF(E:E,F241)</f>
        <v>0</v>
      </c>
    </row>
    <row r="242" spans="1:7" x14ac:dyDescent="0.25">
      <c r="A242" s="1" t="str">
        <f>RIGHT([1]Sheet1!A242,LEN([1]Sheet1!A242)-FIND("☃",SUBSTITUTE([1]Sheet1!A242," ","☃",LEN([1]Sheet1!A242)-LEN(SUBSTITUTE([1]Sheet1!A242," ","")))))</f>
        <v>INC.</v>
      </c>
      <c r="C242" s="1">
        <f>COUNTIF(A:A,B242)</f>
        <v>0</v>
      </c>
      <c r="D242" t="str">
        <f>SUBSTITUTE(A242,".","")</f>
        <v>INC</v>
      </c>
      <c r="E242" t="str">
        <f>SUBSTITUTE(D242,",","")</f>
        <v>INC</v>
      </c>
      <c r="G242">
        <f>COUNTIF(E:E,F242)</f>
        <v>0</v>
      </c>
    </row>
    <row r="243" spans="1:7" x14ac:dyDescent="0.25">
      <c r="A243" s="1" t="str">
        <f>RIGHT([1]Sheet1!A243,LEN([1]Sheet1!A243)-FIND("☃",SUBSTITUTE([1]Sheet1!A243," ","☃",LEN([1]Sheet1!A243)-LEN(SUBSTITUTE([1]Sheet1!A243," ","")))))</f>
        <v>LLC</v>
      </c>
      <c r="C243" s="1">
        <f>COUNTIF(A:A,B243)</f>
        <v>0</v>
      </c>
      <c r="D243" t="str">
        <f>SUBSTITUTE(A243,".","")</f>
        <v>LLC</v>
      </c>
      <c r="E243" t="str">
        <f>SUBSTITUTE(D243,",","")</f>
        <v>LLC</v>
      </c>
      <c r="G243">
        <f>COUNTIF(E:E,F243)</f>
        <v>0</v>
      </c>
    </row>
    <row r="244" spans="1:7" x14ac:dyDescent="0.25">
      <c r="A244" s="1" t="str">
        <f>RIGHT([1]Sheet1!A244,LEN([1]Sheet1!A244)-FIND("☃",SUBSTITUTE([1]Sheet1!A244," ","☃",LEN([1]Sheet1!A244)-LEN(SUBSTITUTE([1]Sheet1!A244," ","")))))</f>
        <v>LLC</v>
      </c>
      <c r="C244" s="1">
        <f>COUNTIF(A:A,B244)</f>
        <v>0</v>
      </c>
      <c r="D244" t="str">
        <f>SUBSTITUTE(A244,".","")</f>
        <v>LLC</v>
      </c>
      <c r="E244" t="str">
        <f>SUBSTITUTE(D244,",","")</f>
        <v>LLC</v>
      </c>
      <c r="G244">
        <f>COUNTIF(E:E,F244)</f>
        <v>0</v>
      </c>
    </row>
    <row r="245" spans="1:7" x14ac:dyDescent="0.25">
      <c r="A245" s="1" t="str">
        <f>RIGHT([1]Sheet1!A245,LEN([1]Sheet1!A245)-FIND("☃",SUBSTITUTE([1]Sheet1!A245," ","☃",LEN([1]Sheet1!A245)-LEN(SUBSTITUTE([1]Sheet1!A245," ","")))))</f>
        <v>LLC</v>
      </c>
      <c r="C245" s="1">
        <f>COUNTIF(A:A,B245)</f>
        <v>0</v>
      </c>
      <c r="D245" t="str">
        <f>SUBSTITUTE(A245,".","")</f>
        <v>LLC</v>
      </c>
      <c r="E245" t="str">
        <f>SUBSTITUTE(D245,",","")</f>
        <v>LLC</v>
      </c>
      <c r="G245">
        <f>COUNTIF(E:E,F245)</f>
        <v>0</v>
      </c>
    </row>
    <row r="246" spans="1:7" x14ac:dyDescent="0.25">
      <c r="A246" s="1" t="str">
        <f>RIGHT([1]Sheet1!A246,LEN([1]Sheet1!A246)-FIND("☃",SUBSTITUTE([1]Sheet1!A246," ","☃",LEN([1]Sheet1!A246)-LEN(SUBSTITUTE([1]Sheet1!A246," ","")))))</f>
        <v>LLC</v>
      </c>
      <c r="C246" s="1">
        <f>COUNTIF(A:A,B246)</f>
        <v>0</v>
      </c>
      <c r="D246" t="str">
        <f>SUBSTITUTE(A246,".","")</f>
        <v>LLC</v>
      </c>
      <c r="E246" t="str">
        <f>SUBSTITUTE(D246,",","")</f>
        <v>LLC</v>
      </c>
      <c r="G246">
        <f>COUNTIF(E:E,F246)</f>
        <v>0</v>
      </c>
    </row>
    <row r="247" spans="1:7" x14ac:dyDescent="0.25">
      <c r="A247" s="1" t="str">
        <f>RIGHT([1]Sheet1!A247,LEN([1]Sheet1!A247)-FIND("☃",SUBSTITUTE([1]Sheet1!A247," ","☃",LEN([1]Sheet1!A247)-LEN(SUBSTITUTE([1]Sheet1!A247," ","")))))</f>
        <v>LLC</v>
      </c>
      <c r="C247" s="1">
        <f>COUNTIF(A:A,B247)</f>
        <v>0</v>
      </c>
      <c r="D247" t="str">
        <f>SUBSTITUTE(A247,".","")</f>
        <v>LLC</v>
      </c>
      <c r="E247" t="str">
        <f>SUBSTITUTE(D247,",","")</f>
        <v>LLC</v>
      </c>
      <c r="G247">
        <f>COUNTIF(E:E,F247)</f>
        <v>0</v>
      </c>
    </row>
    <row r="248" spans="1:7" x14ac:dyDescent="0.25">
      <c r="A248" s="1" t="str">
        <f>RIGHT([1]Sheet1!A248,LEN([1]Sheet1!A248)-FIND("☃",SUBSTITUTE([1]Sheet1!A248," ","☃",LEN([1]Sheet1!A248)-LEN(SUBSTITUTE([1]Sheet1!A248," ","")))))</f>
        <v>LLC</v>
      </c>
      <c r="C248" s="1">
        <f>COUNTIF(A:A,B248)</f>
        <v>0</v>
      </c>
      <c r="D248" t="str">
        <f>SUBSTITUTE(A248,".","")</f>
        <v>LLC</v>
      </c>
      <c r="E248" t="str">
        <f>SUBSTITUTE(D248,",","")</f>
        <v>LLC</v>
      </c>
      <c r="G248">
        <f>COUNTIF(E:E,F248)</f>
        <v>0</v>
      </c>
    </row>
    <row r="249" spans="1:7" x14ac:dyDescent="0.25">
      <c r="A249" s="1" t="str">
        <f>RIGHT([1]Sheet1!A249,LEN([1]Sheet1!A249)-FIND("☃",SUBSTITUTE([1]Sheet1!A249," ","☃",LEN([1]Sheet1!A249)-LEN(SUBSTITUTE([1]Sheet1!A249," ","")))))</f>
        <v>INC.</v>
      </c>
      <c r="C249" s="1">
        <f>COUNTIF(A:A,B249)</f>
        <v>0</v>
      </c>
      <c r="D249" t="str">
        <f>SUBSTITUTE(A249,".","")</f>
        <v>INC</v>
      </c>
      <c r="E249" t="str">
        <f>SUBSTITUTE(D249,",","")</f>
        <v>INC</v>
      </c>
      <c r="G249">
        <f>COUNTIF(E:E,F249)</f>
        <v>0</v>
      </c>
    </row>
    <row r="250" spans="1:7" x14ac:dyDescent="0.25">
      <c r="A250" s="1" t="str">
        <f>RIGHT([1]Sheet1!A250,LEN([1]Sheet1!A250)-FIND("☃",SUBSTITUTE([1]Sheet1!A250," ","☃",LEN([1]Sheet1!A250)-LEN(SUBSTITUTE([1]Sheet1!A250," ","")))))</f>
        <v>LLC</v>
      </c>
      <c r="C250" s="1">
        <f>COUNTIF(A:A,B250)</f>
        <v>0</v>
      </c>
      <c r="D250" t="str">
        <f>SUBSTITUTE(A250,".","")</f>
        <v>LLC</v>
      </c>
      <c r="E250" t="str">
        <f>SUBSTITUTE(D250,",","")</f>
        <v>LLC</v>
      </c>
      <c r="G250">
        <f>COUNTIF(E:E,F250)</f>
        <v>0</v>
      </c>
    </row>
    <row r="251" spans="1:7" x14ac:dyDescent="0.25">
      <c r="A251" s="1" t="str">
        <f>RIGHT([1]Sheet1!A251,LEN([1]Sheet1!A251)-FIND("☃",SUBSTITUTE([1]Sheet1!A251," ","☃",LEN([1]Sheet1!A251)-LEN(SUBSTITUTE([1]Sheet1!A251," ","")))))</f>
        <v>LLC</v>
      </c>
      <c r="C251" s="1">
        <f>COUNTIF(A:A,B251)</f>
        <v>0</v>
      </c>
      <c r="D251" t="str">
        <f>SUBSTITUTE(A251,".","")</f>
        <v>LLC</v>
      </c>
      <c r="E251" t="str">
        <f>SUBSTITUTE(D251,",","")</f>
        <v>LLC</v>
      </c>
      <c r="G251">
        <f>COUNTIF(E:E,F251)</f>
        <v>0</v>
      </c>
    </row>
    <row r="252" spans="1:7" x14ac:dyDescent="0.25">
      <c r="A252" s="1" t="str">
        <f>RIGHT([1]Sheet1!A252,LEN([1]Sheet1!A252)-FIND("☃",SUBSTITUTE([1]Sheet1!A252," ","☃",LEN([1]Sheet1!A252)-LEN(SUBSTITUTE([1]Sheet1!A252," ","")))))</f>
        <v>LLC</v>
      </c>
      <c r="C252" s="1">
        <f>COUNTIF(A:A,B252)</f>
        <v>0</v>
      </c>
      <c r="D252" t="str">
        <f>SUBSTITUTE(A252,".","")</f>
        <v>LLC</v>
      </c>
      <c r="E252" t="str">
        <f>SUBSTITUTE(D252,",","")</f>
        <v>LLC</v>
      </c>
      <c r="G252">
        <f>COUNTIF(E:E,F252)</f>
        <v>0</v>
      </c>
    </row>
    <row r="253" spans="1:7" x14ac:dyDescent="0.25">
      <c r="A253" s="1" t="str">
        <f>RIGHT([1]Sheet1!A253,LEN([1]Sheet1!A253)-FIND("☃",SUBSTITUTE([1]Sheet1!A253," ","☃",LEN([1]Sheet1!A253)-LEN(SUBSTITUTE([1]Sheet1!A253," ","")))))</f>
        <v>LLC</v>
      </c>
      <c r="C253" s="1">
        <f>COUNTIF(A:A,B253)</f>
        <v>0</v>
      </c>
      <c r="D253" t="str">
        <f>SUBSTITUTE(A253,".","")</f>
        <v>LLC</v>
      </c>
      <c r="E253" t="str">
        <f>SUBSTITUTE(D253,",","")</f>
        <v>LLC</v>
      </c>
      <c r="G253">
        <f>COUNTIF(E:E,F253)</f>
        <v>0</v>
      </c>
    </row>
    <row r="254" spans="1:7" x14ac:dyDescent="0.25">
      <c r="A254" s="1" t="str">
        <f>RIGHT([1]Sheet1!A254,LEN([1]Sheet1!A254)-FIND("☃",SUBSTITUTE([1]Sheet1!A254," ","☃",LEN([1]Sheet1!A254)-LEN(SUBSTITUTE([1]Sheet1!A254," ","")))))</f>
        <v>LLC</v>
      </c>
      <c r="C254" s="1">
        <f>COUNTIF(A:A,B254)</f>
        <v>0</v>
      </c>
      <c r="D254" t="str">
        <f>SUBSTITUTE(A254,".","")</f>
        <v>LLC</v>
      </c>
      <c r="E254" t="str">
        <f>SUBSTITUTE(D254,",","")</f>
        <v>LLC</v>
      </c>
      <c r="G254">
        <f>COUNTIF(E:E,F254)</f>
        <v>0</v>
      </c>
    </row>
    <row r="255" spans="1:7" x14ac:dyDescent="0.25">
      <c r="A255" s="1" t="str">
        <f>RIGHT([1]Sheet1!A255,LEN([1]Sheet1!A255)-FIND("☃",SUBSTITUTE([1]Sheet1!A255," ","☃",LEN([1]Sheet1!A255)-LEN(SUBSTITUTE([1]Sheet1!A255," ","")))))</f>
        <v>INC.</v>
      </c>
      <c r="C255" s="1">
        <f>COUNTIF(A:A,B255)</f>
        <v>0</v>
      </c>
      <c r="D255" t="str">
        <f>SUBSTITUTE(A255,".","")</f>
        <v>INC</v>
      </c>
      <c r="E255" t="str">
        <f>SUBSTITUTE(D255,",","")</f>
        <v>INC</v>
      </c>
      <c r="G255">
        <f>COUNTIF(E:E,F255)</f>
        <v>0</v>
      </c>
    </row>
    <row r="256" spans="1:7" x14ac:dyDescent="0.25">
      <c r="A256" s="1" t="str">
        <f>RIGHT([1]Sheet1!A256,LEN([1]Sheet1!A256)-FIND("☃",SUBSTITUTE([1]Sheet1!A256," ","☃",LEN([1]Sheet1!A256)-LEN(SUBSTITUTE([1]Sheet1!A256," ","")))))</f>
        <v>LLC</v>
      </c>
      <c r="C256" s="1">
        <f>COUNTIF(A:A,B256)</f>
        <v>0</v>
      </c>
      <c r="D256" t="str">
        <f>SUBSTITUTE(A256,".","")</f>
        <v>LLC</v>
      </c>
      <c r="E256" t="str">
        <f>SUBSTITUTE(D256,",","")</f>
        <v>LLC</v>
      </c>
      <c r="G256">
        <f>COUNTIF(E:E,F256)</f>
        <v>0</v>
      </c>
    </row>
    <row r="257" spans="1:7" x14ac:dyDescent="0.25">
      <c r="A257" s="1" t="str">
        <f>RIGHT([1]Sheet1!A257,LEN([1]Sheet1!A257)-FIND("☃",SUBSTITUTE([1]Sheet1!A257," ","☃",LEN([1]Sheet1!A257)-LEN(SUBSTITUTE([1]Sheet1!A257," ","")))))</f>
        <v>LLC</v>
      </c>
      <c r="C257" s="1">
        <f>COUNTIF(A:A,B257)</f>
        <v>0</v>
      </c>
      <c r="D257" t="str">
        <f>SUBSTITUTE(A257,".","")</f>
        <v>LLC</v>
      </c>
      <c r="E257" t="str">
        <f>SUBSTITUTE(D257,",","")</f>
        <v>LLC</v>
      </c>
      <c r="G257">
        <f>COUNTIF(E:E,F257)</f>
        <v>0</v>
      </c>
    </row>
    <row r="258" spans="1:7" x14ac:dyDescent="0.25">
      <c r="A258" s="1" t="str">
        <f>RIGHT([1]Sheet1!A258,LEN([1]Sheet1!A258)-FIND("☃",SUBSTITUTE([1]Sheet1!A258," ","☃",LEN([1]Sheet1!A258)-LEN(SUBSTITUTE([1]Sheet1!A258," ","")))))</f>
        <v>LLC</v>
      </c>
      <c r="C258" s="1">
        <f>COUNTIF(A:A,B258)</f>
        <v>0</v>
      </c>
      <c r="D258" t="str">
        <f>SUBSTITUTE(A258,".","")</f>
        <v>LLC</v>
      </c>
      <c r="E258" t="str">
        <f>SUBSTITUTE(D258,",","")</f>
        <v>LLC</v>
      </c>
      <c r="G258">
        <f>COUNTIF(E:E,F258)</f>
        <v>0</v>
      </c>
    </row>
    <row r="259" spans="1:7" x14ac:dyDescent="0.25">
      <c r="A259" s="1" t="str">
        <f>RIGHT([1]Sheet1!A259,LEN([1]Sheet1!A259)-FIND("☃",SUBSTITUTE([1]Sheet1!A259," ","☃",LEN([1]Sheet1!A259)-LEN(SUBSTITUTE([1]Sheet1!A259," ","")))))</f>
        <v>LLC</v>
      </c>
      <c r="C259" s="1">
        <f>COUNTIF(A:A,B259)</f>
        <v>0</v>
      </c>
      <c r="D259" t="str">
        <f>SUBSTITUTE(A259,".","")</f>
        <v>LLC</v>
      </c>
      <c r="E259" t="str">
        <f>SUBSTITUTE(D259,",","")</f>
        <v>LLC</v>
      </c>
      <c r="G259">
        <f>COUNTIF(E:E,F259)</f>
        <v>0</v>
      </c>
    </row>
    <row r="260" spans="1:7" x14ac:dyDescent="0.25">
      <c r="A260" s="1" t="str">
        <f>RIGHT([1]Sheet1!A260,LEN([1]Sheet1!A260)-FIND("☃",SUBSTITUTE([1]Sheet1!A260," ","☃",LEN([1]Sheet1!A260)-LEN(SUBSTITUTE([1]Sheet1!A260," ","")))))</f>
        <v>INC.</v>
      </c>
      <c r="C260" s="1">
        <f>COUNTIF(A:A,B260)</f>
        <v>0</v>
      </c>
      <c r="D260" t="str">
        <f>SUBSTITUTE(A260,".","")</f>
        <v>INC</v>
      </c>
      <c r="E260" t="str">
        <f>SUBSTITUTE(D260,",","")</f>
        <v>INC</v>
      </c>
      <c r="G260">
        <f>COUNTIF(E:E,F260)</f>
        <v>0</v>
      </c>
    </row>
    <row r="261" spans="1:7" x14ac:dyDescent="0.25">
      <c r="A261" s="1" t="str">
        <f>RIGHT([1]Sheet1!A261,LEN([1]Sheet1!A261)-FIND("☃",SUBSTITUTE([1]Sheet1!A261," ","☃",LEN([1]Sheet1!A261)-LEN(SUBSTITUTE([1]Sheet1!A261," ","")))))</f>
        <v>INC.</v>
      </c>
      <c r="C261" s="1">
        <f>COUNTIF(A:A,B261)</f>
        <v>0</v>
      </c>
      <c r="D261" t="str">
        <f>SUBSTITUTE(A261,".","")</f>
        <v>INC</v>
      </c>
      <c r="E261" t="str">
        <f>SUBSTITUTE(D261,",","")</f>
        <v>INC</v>
      </c>
      <c r="G261">
        <f>COUNTIF(E:E,F261)</f>
        <v>0</v>
      </c>
    </row>
    <row r="262" spans="1:7" x14ac:dyDescent="0.25">
      <c r="A262" s="1" t="str">
        <f>RIGHT([1]Sheet1!A262,LEN([1]Sheet1!A262)-FIND("☃",SUBSTITUTE([1]Sheet1!A262," ","☃",LEN([1]Sheet1!A262)-LEN(SUBSTITUTE([1]Sheet1!A262," ","")))))</f>
        <v>LLC</v>
      </c>
      <c r="C262" s="1">
        <f>COUNTIF(A:A,B262)</f>
        <v>0</v>
      </c>
      <c r="D262" t="str">
        <f>SUBSTITUTE(A262,".","")</f>
        <v>LLC</v>
      </c>
      <c r="E262" t="str">
        <f>SUBSTITUTE(D262,",","")</f>
        <v>LLC</v>
      </c>
      <c r="G262">
        <f>COUNTIF(E:E,F262)</f>
        <v>0</v>
      </c>
    </row>
    <row r="263" spans="1:7" x14ac:dyDescent="0.25">
      <c r="A263" s="1" t="str">
        <f>RIGHT([1]Sheet1!A263,LEN([1]Sheet1!A263)-FIND("☃",SUBSTITUTE([1]Sheet1!A263," ","☃",LEN([1]Sheet1!A263)-LEN(SUBSTITUTE([1]Sheet1!A263," ","")))))</f>
        <v>INC.</v>
      </c>
      <c r="C263" s="1">
        <f>COUNTIF(A:A,B263)</f>
        <v>0</v>
      </c>
      <c r="D263" t="str">
        <f>SUBSTITUTE(A263,".","")</f>
        <v>INC</v>
      </c>
      <c r="E263" t="str">
        <f>SUBSTITUTE(D263,",","")</f>
        <v>INC</v>
      </c>
      <c r="G263">
        <f>COUNTIF(E:E,F263)</f>
        <v>0</v>
      </c>
    </row>
    <row r="264" spans="1:7" x14ac:dyDescent="0.25">
      <c r="A264" s="1" t="str">
        <f>RIGHT([1]Sheet1!A264,LEN([1]Sheet1!A264)-FIND("☃",SUBSTITUTE([1]Sheet1!A264," ","☃",LEN([1]Sheet1!A264)-LEN(SUBSTITUTE([1]Sheet1!A264," ","")))))</f>
        <v>INC.</v>
      </c>
      <c r="C264" s="1">
        <f>COUNTIF(A:A,B264)</f>
        <v>0</v>
      </c>
      <c r="D264" t="str">
        <f>SUBSTITUTE(A264,".","")</f>
        <v>INC</v>
      </c>
      <c r="E264" t="str">
        <f>SUBSTITUTE(D264,",","")</f>
        <v>INC</v>
      </c>
      <c r="G264">
        <f>COUNTIF(E:E,F264)</f>
        <v>0</v>
      </c>
    </row>
    <row r="265" spans="1:7" x14ac:dyDescent="0.25">
      <c r="A265" s="1" t="str">
        <f>RIGHT([1]Sheet1!A265,LEN([1]Sheet1!A265)-FIND("☃",SUBSTITUTE([1]Sheet1!A265," ","☃",LEN([1]Sheet1!A265)-LEN(SUBSTITUTE([1]Sheet1!A265," ","")))))</f>
        <v>LLC</v>
      </c>
      <c r="C265" s="1">
        <f>COUNTIF(A:A,B265)</f>
        <v>0</v>
      </c>
      <c r="D265" t="str">
        <f>SUBSTITUTE(A265,".","")</f>
        <v>LLC</v>
      </c>
      <c r="E265" t="str">
        <f>SUBSTITUTE(D265,",","")</f>
        <v>LLC</v>
      </c>
      <c r="G265">
        <f>COUNTIF(E:E,F265)</f>
        <v>0</v>
      </c>
    </row>
    <row r="266" spans="1:7" x14ac:dyDescent="0.25">
      <c r="A266" s="1" t="str">
        <f>RIGHT([1]Sheet1!A266,LEN([1]Sheet1!A266)-FIND("☃",SUBSTITUTE([1]Sheet1!A266," ","☃",LEN([1]Sheet1!A266)-LEN(SUBSTITUTE([1]Sheet1!A266," ","")))))</f>
        <v>LLC</v>
      </c>
      <c r="C266" s="1">
        <f>COUNTIF(A:A,B266)</f>
        <v>0</v>
      </c>
      <c r="D266" t="str">
        <f>SUBSTITUTE(A266,".","")</f>
        <v>LLC</v>
      </c>
      <c r="E266" t="str">
        <f>SUBSTITUTE(D266,",","")</f>
        <v>LLC</v>
      </c>
      <c r="G266">
        <f>COUNTIF(E:E,F266)</f>
        <v>0</v>
      </c>
    </row>
    <row r="267" spans="1:7" x14ac:dyDescent="0.25">
      <c r="A267" s="1" t="str">
        <f>RIGHT([1]Sheet1!A267,LEN([1]Sheet1!A267)-FIND("☃",SUBSTITUTE([1]Sheet1!A267," ","☃",LEN([1]Sheet1!A267)-LEN(SUBSTITUTE([1]Sheet1!A267," ","")))))</f>
        <v>INC.</v>
      </c>
      <c r="C267" s="1">
        <f>COUNTIF(A:A,B267)</f>
        <v>0</v>
      </c>
      <c r="D267" t="str">
        <f>SUBSTITUTE(A267,".","")</f>
        <v>INC</v>
      </c>
      <c r="E267" t="str">
        <f>SUBSTITUTE(D267,",","")</f>
        <v>INC</v>
      </c>
      <c r="G267">
        <f>COUNTIF(E:E,F267)</f>
        <v>0</v>
      </c>
    </row>
    <row r="268" spans="1:7" x14ac:dyDescent="0.25">
      <c r="A268" s="1" t="str">
        <f>RIGHT([1]Sheet1!A268,LEN([1]Sheet1!A268)-FIND("☃",SUBSTITUTE([1]Sheet1!A268," ","☃",LEN([1]Sheet1!A268)-LEN(SUBSTITUTE([1]Sheet1!A268," ","")))))</f>
        <v>LLC</v>
      </c>
      <c r="C268" s="1">
        <f>COUNTIF(A:A,B268)</f>
        <v>0</v>
      </c>
      <c r="D268" t="str">
        <f>SUBSTITUTE(A268,".","")</f>
        <v>LLC</v>
      </c>
      <c r="E268" t="str">
        <f>SUBSTITUTE(D268,",","")</f>
        <v>LLC</v>
      </c>
      <c r="G268">
        <f>COUNTIF(E:E,F268)</f>
        <v>0</v>
      </c>
    </row>
    <row r="269" spans="1:7" x14ac:dyDescent="0.25">
      <c r="A269" s="1" t="str">
        <f>RIGHT([1]Sheet1!A269,LEN([1]Sheet1!A269)-FIND("☃",SUBSTITUTE([1]Sheet1!A269," ","☃",LEN([1]Sheet1!A269)-LEN(SUBSTITUTE([1]Sheet1!A269," ","")))))</f>
        <v>LLC</v>
      </c>
      <c r="C269" s="1">
        <f>COUNTIF(A:A,B269)</f>
        <v>0</v>
      </c>
      <c r="D269" t="str">
        <f>SUBSTITUTE(A269,".","")</f>
        <v>LLC</v>
      </c>
      <c r="E269" t="str">
        <f>SUBSTITUTE(D269,",","")</f>
        <v>LLC</v>
      </c>
      <c r="G269">
        <f>COUNTIF(E:E,F269)</f>
        <v>0</v>
      </c>
    </row>
    <row r="270" spans="1:7" x14ac:dyDescent="0.25">
      <c r="A270" s="1" t="str">
        <f>RIGHT([1]Sheet1!A270,LEN([1]Sheet1!A270)-FIND("☃",SUBSTITUTE([1]Sheet1!A270," ","☃",LEN([1]Sheet1!A270)-LEN(SUBSTITUTE([1]Sheet1!A270," ","")))))</f>
        <v>LLC</v>
      </c>
      <c r="C270" s="1">
        <f>COUNTIF(A:A,B270)</f>
        <v>0</v>
      </c>
      <c r="D270" t="str">
        <f>SUBSTITUTE(A270,".","")</f>
        <v>LLC</v>
      </c>
      <c r="E270" t="str">
        <f>SUBSTITUTE(D270,",","")</f>
        <v>LLC</v>
      </c>
      <c r="G270">
        <f>COUNTIF(E:E,F270)</f>
        <v>0</v>
      </c>
    </row>
    <row r="271" spans="1:7" x14ac:dyDescent="0.25">
      <c r="A271" s="1" t="str">
        <f>RIGHT([1]Sheet1!A271,LEN([1]Sheet1!A271)-FIND("☃",SUBSTITUTE([1]Sheet1!A271," ","☃",LEN([1]Sheet1!A271)-LEN(SUBSTITUTE([1]Sheet1!A271," ","")))))</f>
        <v>CORP.</v>
      </c>
      <c r="C271" s="1">
        <f>COUNTIF(A:A,B271)</f>
        <v>0</v>
      </c>
      <c r="D271" t="str">
        <f>SUBSTITUTE(A271,".","")</f>
        <v>CORP</v>
      </c>
      <c r="E271" t="str">
        <f>SUBSTITUTE(D271,",","")</f>
        <v>CORP</v>
      </c>
      <c r="G271">
        <f>COUNTIF(E:E,F271)</f>
        <v>0</v>
      </c>
    </row>
    <row r="272" spans="1:7" x14ac:dyDescent="0.25">
      <c r="A272" s="1" t="str">
        <f>RIGHT([1]Sheet1!A272,LEN([1]Sheet1!A272)-FIND("☃",SUBSTITUTE([1]Sheet1!A272," ","☃",LEN([1]Sheet1!A272)-LEN(SUBSTITUTE([1]Sheet1!A272," ","")))))</f>
        <v>AMERICA</v>
      </c>
      <c r="C272" s="1">
        <f>COUNTIF(A:A,B272)</f>
        <v>0</v>
      </c>
      <c r="D272" t="str">
        <f>SUBSTITUTE(A272,".","")</f>
        <v>AMERICA</v>
      </c>
      <c r="E272" t="str">
        <f>SUBSTITUTE(D272,",","")</f>
        <v>AMERICA</v>
      </c>
      <c r="G272">
        <f>COUNTIF(E:E,F272)</f>
        <v>0</v>
      </c>
    </row>
    <row r="273" spans="1:7" x14ac:dyDescent="0.25">
      <c r="A273" s="1" t="str">
        <f>RIGHT([1]Sheet1!A273,LEN([1]Sheet1!A273)-FIND("☃",SUBSTITUTE([1]Sheet1!A273," ","☃",LEN([1]Sheet1!A273)-LEN(SUBSTITUTE([1]Sheet1!A273," ","")))))</f>
        <v>LLC</v>
      </c>
      <c r="C273" s="1">
        <f>COUNTIF(A:A,B273)</f>
        <v>0</v>
      </c>
      <c r="D273" t="str">
        <f>SUBSTITUTE(A273,".","")</f>
        <v>LLC</v>
      </c>
      <c r="E273" t="str">
        <f>SUBSTITUTE(D273,",","")</f>
        <v>LLC</v>
      </c>
      <c r="G273">
        <f>COUNTIF(E:E,F273)</f>
        <v>0</v>
      </c>
    </row>
    <row r="274" spans="1:7" x14ac:dyDescent="0.25">
      <c r="A274" s="1" t="e">
        <f>RIGHT([1]Sheet1!A274,LEN([1]Sheet1!A274)-FIND("☃",SUBSTITUTE([1]Sheet1!A274," ","☃",LEN([1]Sheet1!A274)-LEN(SUBSTITUTE([1]Sheet1!A274," ","")))))</f>
        <v>#VALUE!</v>
      </c>
      <c r="C274" s="1">
        <f>COUNTIF(A:A,B274)</f>
        <v>0</v>
      </c>
      <c r="D274" t="e">
        <f>SUBSTITUTE(A274,".","")</f>
        <v>#VALUE!</v>
      </c>
      <c r="E274" t="e">
        <f>SUBSTITUTE(D274,",","")</f>
        <v>#VALUE!</v>
      </c>
      <c r="G274">
        <f>COUNTIF(E:E,F274)</f>
        <v>0</v>
      </c>
    </row>
    <row r="275" spans="1:7" x14ac:dyDescent="0.25">
      <c r="A275" s="1" t="str">
        <f>RIGHT([1]Sheet1!A275,LEN([1]Sheet1!A275)-FIND("☃",SUBSTITUTE([1]Sheet1!A275," ","☃",LEN([1]Sheet1!A275)-LEN(SUBSTITUTE([1]Sheet1!A275," ","")))))</f>
        <v>LLC</v>
      </c>
      <c r="C275" s="1">
        <f>COUNTIF(A:A,B275)</f>
        <v>0</v>
      </c>
      <c r="D275" t="str">
        <f>SUBSTITUTE(A275,".","")</f>
        <v>LLC</v>
      </c>
      <c r="E275" t="str">
        <f>SUBSTITUTE(D275,",","")</f>
        <v>LLC</v>
      </c>
      <c r="G275">
        <f>COUNTIF(E:E,F275)</f>
        <v>0</v>
      </c>
    </row>
    <row r="276" spans="1:7" x14ac:dyDescent="0.25">
      <c r="A276" s="1" t="str">
        <f>RIGHT([1]Sheet1!A276,LEN([1]Sheet1!A276)-FIND("☃",SUBSTITUTE([1]Sheet1!A276," ","☃",LEN([1]Sheet1!A276)-LEN(SUBSTITUTE([1]Sheet1!A276," ","")))))</f>
        <v>INC.</v>
      </c>
      <c r="C276" s="1">
        <f>COUNTIF(A:A,B276)</f>
        <v>0</v>
      </c>
      <c r="D276" t="str">
        <f>SUBSTITUTE(A276,".","")</f>
        <v>INC</v>
      </c>
      <c r="E276" t="str">
        <f>SUBSTITUTE(D276,",","")</f>
        <v>INC</v>
      </c>
      <c r="G276">
        <f>COUNTIF(E:E,F276)</f>
        <v>0</v>
      </c>
    </row>
    <row r="277" spans="1:7" x14ac:dyDescent="0.25">
      <c r="A277" s="1" t="str">
        <f>RIGHT([1]Sheet1!A277,LEN([1]Sheet1!A277)-FIND("☃",SUBSTITUTE([1]Sheet1!A277," ","☃",LEN([1]Sheet1!A277)-LEN(SUBSTITUTE([1]Sheet1!A277," ","")))))</f>
        <v>INC.</v>
      </c>
      <c r="C277" s="1">
        <f>COUNTIF(A:A,B277)</f>
        <v>0</v>
      </c>
      <c r="D277" t="str">
        <f>SUBSTITUTE(A277,".","")</f>
        <v>INC</v>
      </c>
      <c r="E277" t="str">
        <f>SUBSTITUTE(D277,",","")</f>
        <v>INC</v>
      </c>
      <c r="G277">
        <f>COUNTIF(E:E,F277)</f>
        <v>0</v>
      </c>
    </row>
    <row r="278" spans="1:7" x14ac:dyDescent="0.25">
      <c r="A278" s="1" t="str">
        <f>RIGHT([1]Sheet1!A278,LEN([1]Sheet1!A278)-FIND("☃",SUBSTITUTE([1]Sheet1!A278," ","☃",LEN([1]Sheet1!A278)-LEN(SUBSTITUTE([1]Sheet1!A278," ","")))))</f>
        <v>INC.</v>
      </c>
      <c r="C278" s="1">
        <f>COUNTIF(A:A,B278)</f>
        <v>0</v>
      </c>
      <c r="D278" t="str">
        <f>SUBSTITUTE(A278,".","")</f>
        <v>INC</v>
      </c>
      <c r="E278" t="str">
        <f>SUBSTITUTE(D278,",","")</f>
        <v>INC</v>
      </c>
      <c r="G278">
        <f>COUNTIF(E:E,F278)</f>
        <v>0</v>
      </c>
    </row>
    <row r="279" spans="1:7" x14ac:dyDescent="0.25">
      <c r="A279" s="1" t="str">
        <f>RIGHT([1]Sheet1!A279,LEN([1]Sheet1!A279)-FIND("☃",SUBSTITUTE([1]Sheet1!A279," ","☃",LEN([1]Sheet1!A279)-LEN(SUBSTITUTE([1]Sheet1!A279," ","")))))</f>
        <v>INC.</v>
      </c>
      <c r="C279" s="1">
        <f>COUNTIF(A:A,B279)</f>
        <v>0</v>
      </c>
      <c r="D279" t="str">
        <f>SUBSTITUTE(A279,".","")</f>
        <v>INC</v>
      </c>
      <c r="E279" t="str">
        <f>SUBSTITUTE(D279,",","")</f>
        <v>INC</v>
      </c>
      <c r="G279">
        <f>COUNTIF(E:E,F279)</f>
        <v>0</v>
      </c>
    </row>
    <row r="280" spans="1:7" x14ac:dyDescent="0.25">
      <c r="A280" s="1" t="str">
        <f>RIGHT([1]Sheet1!A280,LEN([1]Sheet1!A280)-FIND("☃",SUBSTITUTE([1]Sheet1!A280," ","☃",LEN([1]Sheet1!A280)-LEN(SUBSTITUTE([1]Sheet1!A280," ","")))))</f>
        <v>L.L.C.</v>
      </c>
      <c r="C280" s="1">
        <f>COUNTIF(A:A,B280)</f>
        <v>0</v>
      </c>
      <c r="D280" t="str">
        <f>SUBSTITUTE(A280,".","")</f>
        <v>LLC</v>
      </c>
      <c r="E280" t="str">
        <f>SUBSTITUTE(D280,",","")</f>
        <v>LLC</v>
      </c>
      <c r="G280">
        <f>COUNTIF(E:E,F280)</f>
        <v>0</v>
      </c>
    </row>
    <row r="281" spans="1:7" x14ac:dyDescent="0.25">
      <c r="A281" s="1" t="str">
        <f>RIGHT([1]Sheet1!A281,LEN([1]Sheet1!A281)-FIND("☃",SUBSTITUTE([1]Sheet1!A281," ","☃",LEN([1]Sheet1!A281)-LEN(SUBSTITUTE([1]Sheet1!A281," ","")))))</f>
        <v>LLC</v>
      </c>
      <c r="C281" s="1">
        <f>COUNTIF(A:A,B281)</f>
        <v>0</v>
      </c>
      <c r="D281" t="str">
        <f>SUBSTITUTE(A281,".","")</f>
        <v>LLC</v>
      </c>
      <c r="E281" t="str">
        <f>SUBSTITUTE(D281,",","")</f>
        <v>LLC</v>
      </c>
      <c r="G281">
        <f>COUNTIF(E:E,F281)</f>
        <v>0</v>
      </c>
    </row>
    <row r="282" spans="1:7" x14ac:dyDescent="0.25">
      <c r="A282" s="1" t="str">
        <f>RIGHT([1]Sheet1!A282,LEN([1]Sheet1!A282)-FIND("☃",SUBSTITUTE([1]Sheet1!A282," ","☃",LEN([1]Sheet1!A282)-LEN(SUBSTITUTE([1]Sheet1!A282," ","")))))</f>
        <v>LLC</v>
      </c>
      <c r="C282" s="1">
        <f>COUNTIF(A:A,B282)</f>
        <v>0</v>
      </c>
      <c r="D282" t="str">
        <f>SUBSTITUTE(A282,".","")</f>
        <v>LLC</v>
      </c>
      <c r="E282" t="str">
        <f>SUBSTITUTE(D282,",","")</f>
        <v>LLC</v>
      </c>
      <c r="G282">
        <f>COUNTIF(E:E,F282)</f>
        <v>0</v>
      </c>
    </row>
    <row r="283" spans="1:7" x14ac:dyDescent="0.25">
      <c r="A283" s="1" t="str">
        <f>RIGHT([1]Sheet1!A283,LEN([1]Sheet1!A283)-FIND("☃",SUBSTITUTE([1]Sheet1!A283," ","☃",LEN([1]Sheet1!A283)-LEN(SUBSTITUTE([1]Sheet1!A283," ","")))))</f>
        <v>INC.</v>
      </c>
      <c r="C283" s="1">
        <f>COUNTIF(A:A,B283)</f>
        <v>0</v>
      </c>
      <c r="D283" t="str">
        <f>SUBSTITUTE(A283,".","")</f>
        <v>INC</v>
      </c>
      <c r="E283" t="str">
        <f>SUBSTITUTE(D283,",","")</f>
        <v>INC</v>
      </c>
      <c r="G283">
        <f>COUNTIF(E:E,F283)</f>
        <v>0</v>
      </c>
    </row>
    <row r="284" spans="1:7" x14ac:dyDescent="0.25">
      <c r="A284" s="1" t="e">
        <f>RIGHT([1]Sheet1!A284,LEN([1]Sheet1!A284)-FIND("☃",SUBSTITUTE([1]Sheet1!A284," ","☃",LEN([1]Sheet1!A284)-LEN(SUBSTITUTE([1]Sheet1!A284," ","")))))</f>
        <v>#VALUE!</v>
      </c>
      <c r="C284" s="1">
        <f>COUNTIF(A:A,B284)</f>
        <v>0</v>
      </c>
      <c r="D284" t="e">
        <f>SUBSTITUTE(A284,".","")</f>
        <v>#VALUE!</v>
      </c>
      <c r="E284" t="e">
        <f>SUBSTITUTE(D284,",","")</f>
        <v>#VALUE!</v>
      </c>
      <c r="G284">
        <f>COUNTIF(E:E,F284)</f>
        <v>0</v>
      </c>
    </row>
    <row r="285" spans="1:7" x14ac:dyDescent="0.25">
      <c r="A285" s="1" t="str">
        <f>RIGHT([1]Sheet1!A285,LEN([1]Sheet1!A285)-FIND("☃",SUBSTITUTE([1]Sheet1!A285," ","☃",LEN([1]Sheet1!A285)-LEN(SUBSTITUTE([1]Sheet1!A285," ","")))))</f>
        <v>LLC</v>
      </c>
      <c r="C285" s="1">
        <f>COUNTIF(A:A,B285)</f>
        <v>0</v>
      </c>
      <c r="D285" t="str">
        <f>SUBSTITUTE(A285,".","")</f>
        <v>LLC</v>
      </c>
      <c r="E285" t="str">
        <f>SUBSTITUTE(D285,",","")</f>
        <v>LLC</v>
      </c>
      <c r="G285">
        <f>COUNTIF(E:E,F285)</f>
        <v>0</v>
      </c>
    </row>
    <row r="286" spans="1:7" x14ac:dyDescent="0.25">
      <c r="A286" s="1" t="str">
        <f>RIGHT([1]Sheet1!A286,LEN([1]Sheet1!A286)-FIND("☃",SUBSTITUTE([1]Sheet1!A286," ","☃",LEN([1]Sheet1!A286)-LEN(SUBSTITUTE([1]Sheet1!A286," ","")))))</f>
        <v>LLC</v>
      </c>
      <c r="C286" s="1">
        <f>COUNTIF(A:A,B286)</f>
        <v>0</v>
      </c>
      <c r="D286" t="str">
        <f>SUBSTITUTE(A286,".","")</f>
        <v>LLC</v>
      </c>
      <c r="E286" t="str">
        <f>SUBSTITUTE(D286,",","")</f>
        <v>LLC</v>
      </c>
      <c r="G286">
        <f>COUNTIF(E:E,F286)</f>
        <v>0</v>
      </c>
    </row>
    <row r="287" spans="1:7" x14ac:dyDescent="0.25">
      <c r="A287" s="1" t="str">
        <f>RIGHT([1]Sheet1!A287,LEN([1]Sheet1!A287)-FIND("☃",SUBSTITUTE([1]Sheet1!A287," ","☃",LEN([1]Sheet1!A287)-LEN(SUBSTITUTE([1]Sheet1!A287," ","")))))</f>
        <v>LLC.</v>
      </c>
      <c r="C287" s="1">
        <f>COUNTIF(A:A,B287)</f>
        <v>0</v>
      </c>
      <c r="D287" t="str">
        <f>SUBSTITUTE(A287,".","")</f>
        <v>LLC</v>
      </c>
      <c r="E287" t="str">
        <f>SUBSTITUTE(D287,",","")</f>
        <v>LLC</v>
      </c>
      <c r="G287">
        <f>COUNTIF(E:E,F287)</f>
        <v>0</v>
      </c>
    </row>
    <row r="288" spans="1:7" x14ac:dyDescent="0.25">
      <c r="A288" s="1" t="str">
        <f>RIGHT([1]Sheet1!A288,LEN([1]Sheet1!A288)-FIND("☃",SUBSTITUTE([1]Sheet1!A288," ","☃",LEN([1]Sheet1!A288)-LEN(SUBSTITUTE([1]Sheet1!A288," ","")))))</f>
        <v>INCORPORATED</v>
      </c>
      <c r="C288" s="1">
        <f>COUNTIF(A:A,B288)</f>
        <v>0</v>
      </c>
      <c r="D288" t="str">
        <f>SUBSTITUTE(A288,".","")</f>
        <v>INCORPORATED</v>
      </c>
      <c r="E288" t="str">
        <f>SUBSTITUTE(D288,",","")</f>
        <v>INCORPORATED</v>
      </c>
      <c r="G288">
        <f>COUNTIF(E:E,F288)</f>
        <v>0</v>
      </c>
    </row>
    <row r="289" spans="1:7" x14ac:dyDescent="0.25">
      <c r="A289" s="1" t="str">
        <f>RIGHT([1]Sheet1!A289,LEN([1]Sheet1!A289)-FIND("☃",SUBSTITUTE([1]Sheet1!A289," ","☃",LEN([1]Sheet1!A289)-LEN(SUBSTITUTE([1]Sheet1!A289," ","")))))</f>
        <v>LLC</v>
      </c>
      <c r="C289" s="1">
        <f>COUNTIF(A:A,B289)</f>
        <v>0</v>
      </c>
      <c r="D289" t="str">
        <f>SUBSTITUTE(A289,".","")</f>
        <v>LLC</v>
      </c>
      <c r="E289" t="str">
        <f>SUBSTITUTE(D289,",","")</f>
        <v>LLC</v>
      </c>
      <c r="G289">
        <f>COUNTIF(E:E,F289)</f>
        <v>0</v>
      </c>
    </row>
    <row r="290" spans="1:7" x14ac:dyDescent="0.25">
      <c r="A290" s="1" t="str">
        <f>RIGHT([1]Sheet1!A290,LEN([1]Sheet1!A290)-FIND("☃",SUBSTITUTE([1]Sheet1!A290," ","☃",LEN([1]Sheet1!A290)-LEN(SUBSTITUTE([1]Sheet1!A290," ","")))))</f>
        <v>INC.</v>
      </c>
      <c r="C290" s="1">
        <f>COUNTIF(A:A,B290)</f>
        <v>0</v>
      </c>
      <c r="D290" t="str">
        <f>SUBSTITUTE(A290,".","")</f>
        <v>INC</v>
      </c>
      <c r="E290" t="str">
        <f>SUBSTITUTE(D290,",","")</f>
        <v>INC</v>
      </c>
      <c r="G290">
        <f>COUNTIF(E:E,F290)</f>
        <v>0</v>
      </c>
    </row>
    <row r="291" spans="1:7" x14ac:dyDescent="0.25">
      <c r="A291" s="1" t="str">
        <f>RIGHT([1]Sheet1!A291,LEN([1]Sheet1!A291)-FIND("☃",SUBSTITUTE([1]Sheet1!A291," ","☃",LEN([1]Sheet1!A291)-LEN(SUBSTITUTE([1]Sheet1!A291," ","")))))</f>
        <v>INC.</v>
      </c>
      <c r="C291" s="1">
        <f>COUNTIF(A:A,B291)</f>
        <v>0</v>
      </c>
      <c r="D291" t="str">
        <f>SUBSTITUTE(A291,".","")</f>
        <v>INC</v>
      </c>
      <c r="E291" t="str">
        <f>SUBSTITUTE(D291,",","")</f>
        <v>INC</v>
      </c>
      <c r="G291">
        <f>COUNTIF(E:E,F291)</f>
        <v>0</v>
      </c>
    </row>
    <row r="292" spans="1:7" x14ac:dyDescent="0.25">
      <c r="A292" s="1" t="str">
        <f>RIGHT([1]Sheet1!A292,LEN([1]Sheet1!A292)-FIND("☃",SUBSTITUTE([1]Sheet1!A292," ","☃",LEN([1]Sheet1!A292)-LEN(SUBSTITUTE([1]Sheet1!A292," ","")))))</f>
        <v>LLC</v>
      </c>
      <c r="C292" s="1">
        <f>COUNTIF(A:A,B292)</f>
        <v>0</v>
      </c>
      <c r="D292" t="str">
        <f>SUBSTITUTE(A292,".","")</f>
        <v>LLC</v>
      </c>
      <c r="E292" t="str">
        <f>SUBSTITUTE(D292,",","")</f>
        <v>LLC</v>
      </c>
      <c r="G292">
        <f>COUNTIF(E:E,F292)</f>
        <v>0</v>
      </c>
    </row>
    <row r="293" spans="1:7" x14ac:dyDescent="0.25">
      <c r="A293" s="1" t="str">
        <f>RIGHT([1]Sheet1!A293,LEN([1]Sheet1!A293)-FIND("☃",SUBSTITUTE([1]Sheet1!A293," ","☃",LEN([1]Sheet1!A293)-LEN(SUBSTITUTE([1]Sheet1!A293," ","")))))</f>
        <v>LLC</v>
      </c>
      <c r="C293" s="1">
        <f>COUNTIF(A:A,B293)</f>
        <v>0</v>
      </c>
      <c r="D293" t="str">
        <f>SUBSTITUTE(A293,".","")</f>
        <v>LLC</v>
      </c>
      <c r="E293" t="str">
        <f>SUBSTITUTE(D293,",","")</f>
        <v>LLC</v>
      </c>
      <c r="G293">
        <f>COUNTIF(E:E,F293)</f>
        <v>0</v>
      </c>
    </row>
    <row r="294" spans="1:7" x14ac:dyDescent="0.25">
      <c r="A294" s="1" t="str">
        <f>RIGHT([1]Sheet1!A294,LEN([1]Sheet1!A294)-FIND("☃",SUBSTITUTE([1]Sheet1!A294," ","☃",LEN([1]Sheet1!A294)-LEN(SUBSTITUTE([1]Sheet1!A294," ","")))))</f>
        <v>INC.</v>
      </c>
      <c r="C294" s="1">
        <f>COUNTIF(A:A,B294)</f>
        <v>0</v>
      </c>
      <c r="D294" t="str">
        <f>SUBSTITUTE(A294,".","")</f>
        <v>INC</v>
      </c>
      <c r="E294" t="str">
        <f>SUBSTITUTE(D294,",","")</f>
        <v>INC</v>
      </c>
      <c r="G294">
        <f>COUNTIF(E:E,F294)</f>
        <v>0</v>
      </c>
    </row>
    <row r="295" spans="1:7" x14ac:dyDescent="0.25">
      <c r="A295" s="1" t="str">
        <f>RIGHT([1]Sheet1!A295,LEN([1]Sheet1!A295)-FIND("☃",SUBSTITUTE([1]Sheet1!A295," ","☃",LEN([1]Sheet1!A295)-LEN(SUBSTITUTE([1]Sheet1!A295," ","")))))</f>
        <v>INC.</v>
      </c>
      <c r="C295" s="1">
        <f>COUNTIF(A:A,B295)</f>
        <v>0</v>
      </c>
      <c r="D295" t="str">
        <f>SUBSTITUTE(A295,".","")</f>
        <v>INC</v>
      </c>
      <c r="E295" t="str">
        <f>SUBSTITUTE(D295,",","")</f>
        <v>INC</v>
      </c>
      <c r="G295">
        <f>COUNTIF(E:E,F295)</f>
        <v>0</v>
      </c>
    </row>
    <row r="296" spans="1:7" x14ac:dyDescent="0.25">
      <c r="A296" s="1" t="str">
        <f>RIGHT([1]Sheet1!A296,LEN([1]Sheet1!A296)-FIND("☃",SUBSTITUTE([1]Sheet1!A296," ","☃",LEN([1]Sheet1!A296)-LEN(SUBSTITUTE([1]Sheet1!A296," ","")))))</f>
        <v>INC.</v>
      </c>
      <c r="C296" s="1">
        <f>COUNTIF(A:A,B296)</f>
        <v>0</v>
      </c>
      <c r="D296" t="str">
        <f>SUBSTITUTE(A296,".","")</f>
        <v>INC</v>
      </c>
      <c r="E296" t="str">
        <f>SUBSTITUTE(D296,",","")</f>
        <v>INC</v>
      </c>
      <c r="G296">
        <f>COUNTIF(E:E,F296)</f>
        <v>0</v>
      </c>
    </row>
    <row r="297" spans="1:7" x14ac:dyDescent="0.25">
      <c r="A297" s="1" t="str">
        <f>RIGHT([1]Sheet1!A297,LEN([1]Sheet1!A297)-FIND("☃",SUBSTITUTE([1]Sheet1!A297," ","☃",LEN([1]Sheet1!A297)-LEN(SUBSTITUTE([1]Sheet1!A297," ","")))))</f>
        <v>LLC</v>
      </c>
      <c r="C297" s="1">
        <f>COUNTIF(A:A,B297)</f>
        <v>0</v>
      </c>
      <c r="D297" t="str">
        <f>SUBSTITUTE(A297,".","")</f>
        <v>LLC</v>
      </c>
      <c r="E297" t="str">
        <f>SUBSTITUTE(D297,",","")</f>
        <v>LLC</v>
      </c>
      <c r="G297">
        <f>COUNTIF(E:E,F297)</f>
        <v>0</v>
      </c>
    </row>
    <row r="298" spans="1:7" x14ac:dyDescent="0.25">
      <c r="A298" s="1" t="str">
        <f>RIGHT([1]Sheet1!A298,LEN([1]Sheet1!A298)-FIND("☃",SUBSTITUTE([1]Sheet1!A298," ","☃",LEN([1]Sheet1!A298)-LEN(SUBSTITUTE([1]Sheet1!A298," ","")))))</f>
        <v>INC.</v>
      </c>
      <c r="C298" s="1">
        <f>COUNTIF(A:A,B298)</f>
        <v>0</v>
      </c>
      <c r="D298" t="str">
        <f>SUBSTITUTE(A298,".","")</f>
        <v>INC</v>
      </c>
      <c r="E298" t="str">
        <f>SUBSTITUTE(D298,",","")</f>
        <v>INC</v>
      </c>
      <c r="G298">
        <f>COUNTIF(E:E,F298)</f>
        <v>0</v>
      </c>
    </row>
    <row r="299" spans="1:7" x14ac:dyDescent="0.25">
      <c r="A299" s="1" t="str">
        <f>RIGHT([1]Sheet1!A299,LEN([1]Sheet1!A299)-FIND("☃",SUBSTITUTE([1]Sheet1!A299," ","☃",LEN([1]Sheet1!A299)-LEN(SUBSTITUTE([1]Sheet1!A299," ","")))))</f>
        <v>INC.</v>
      </c>
      <c r="C299" s="1">
        <f>COUNTIF(A:A,B299)</f>
        <v>0</v>
      </c>
      <c r="D299" t="str">
        <f>SUBSTITUTE(A299,".","")</f>
        <v>INC</v>
      </c>
      <c r="E299" t="str">
        <f>SUBSTITUTE(D299,",","")</f>
        <v>INC</v>
      </c>
      <c r="G299">
        <f>COUNTIF(E:E,F299)</f>
        <v>0</v>
      </c>
    </row>
    <row r="300" spans="1:7" x14ac:dyDescent="0.25">
      <c r="A300" s="1" t="str">
        <f>RIGHT([1]Sheet1!A300,LEN([1]Sheet1!A300)-FIND("☃",SUBSTITUTE([1]Sheet1!A300," ","☃",LEN([1]Sheet1!A300)-LEN(SUBSTITUTE([1]Sheet1!A300," ","")))))</f>
        <v>INC.</v>
      </c>
      <c r="C300" s="1">
        <f>COUNTIF(A:A,B300)</f>
        <v>0</v>
      </c>
      <c r="D300" t="str">
        <f>SUBSTITUTE(A300,".","")</f>
        <v>INC</v>
      </c>
      <c r="E300" t="str">
        <f>SUBSTITUTE(D300,",","")</f>
        <v>INC</v>
      </c>
      <c r="G300">
        <f>COUNTIF(E:E,F300)</f>
        <v>0</v>
      </c>
    </row>
    <row r="301" spans="1:7" x14ac:dyDescent="0.25">
      <c r="A301" s="1" t="str">
        <f>RIGHT([1]Sheet1!A301,LEN([1]Sheet1!A301)-FIND("☃",SUBSTITUTE([1]Sheet1!A301," ","☃",LEN([1]Sheet1!A301)-LEN(SUBSTITUTE([1]Sheet1!A301," ","")))))</f>
        <v>LLC</v>
      </c>
      <c r="C301" s="1">
        <f>COUNTIF(A:A,B301)</f>
        <v>0</v>
      </c>
      <c r="D301" t="str">
        <f>SUBSTITUTE(A301,".","")</f>
        <v>LLC</v>
      </c>
      <c r="E301" t="str">
        <f>SUBSTITUTE(D301,",","")</f>
        <v>LLC</v>
      </c>
      <c r="G301">
        <f>COUNTIF(E:E,F301)</f>
        <v>0</v>
      </c>
    </row>
    <row r="302" spans="1:7" x14ac:dyDescent="0.25">
      <c r="A302" s="1" t="str">
        <f>RIGHT([1]Sheet1!A302,LEN([1]Sheet1!A302)-FIND("☃",SUBSTITUTE([1]Sheet1!A302," ","☃",LEN([1]Sheet1!A302)-LEN(SUBSTITUTE([1]Sheet1!A302," ","")))))</f>
        <v>LLC</v>
      </c>
      <c r="C302" s="1">
        <f>COUNTIF(A:A,B302)</f>
        <v>0</v>
      </c>
      <c r="D302" t="str">
        <f>SUBSTITUTE(A302,".","")</f>
        <v>LLC</v>
      </c>
      <c r="E302" t="str">
        <f>SUBSTITUTE(D302,",","")</f>
        <v>LLC</v>
      </c>
      <c r="G302">
        <f>COUNTIF(E:E,F302)</f>
        <v>0</v>
      </c>
    </row>
    <row r="303" spans="1:7" x14ac:dyDescent="0.25">
      <c r="A303" s="1" t="str">
        <f>RIGHT([1]Sheet1!A303,LEN([1]Sheet1!A303)-FIND("☃",SUBSTITUTE([1]Sheet1!A303," ","☃",LEN([1]Sheet1!A303)-LEN(SUBSTITUTE([1]Sheet1!A303," ","")))))</f>
        <v>INC.</v>
      </c>
      <c r="C303" s="1">
        <f>COUNTIF(A:A,B303)</f>
        <v>0</v>
      </c>
      <c r="D303" t="str">
        <f>SUBSTITUTE(A303,".","")</f>
        <v>INC</v>
      </c>
      <c r="E303" t="str">
        <f>SUBSTITUTE(D303,",","")</f>
        <v>INC</v>
      </c>
      <c r="G303">
        <f>COUNTIF(E:E,F303)</f>
        <v>0</v>
      </c>
    </row>
    <row r="304" spans="1:7" x14ac:dyDescent="0.25">
      <c r="A304" s="1" t="str">
        <f>RIGHT([1]Sheet1!A304,LEN([1]Sheet1!A304)-FIND("☃",SUBSTITUTE([1]Sheet1!A304," ","☃",LEN([1]Sheet1!A304)-LEN(SUBSTITUTE([1]Sheet1!A304," ","")))))</f>
        <v>LLC</v>
      </c>
      <c r="C304" s="1">
        <f>COUNTIF(A:A,B304)</f>
        <v>0</v>
      </c>
      <c r="D304" t="str">
        <f>SUBSTITUTE(A304,".","")</f>
        <v>LLC</v>
      </c>
      <c r="E304" t="str">
        <f>SUBSTITUTE(D304,",","")</f>
        <v>LLC</v>
      </c>
      <c r="G304">
        <f>COUNTIF(E:E,F304)</f>
        <v>0</v>
      </c>
    </row>
    <row r="305" spans="1:7" x14ac:dyDescent="0.25">
      <c r="A305" s="1" t="str">
        <f>RIGHT([1]Sheet1!A305,LEN([1]Sheet1!A305)-FIND("☃",SUBSTITUTE([1]Sheet1!A305," ","☃",LEN([1]Sheet1!A305)-LEN(SUBSTITUTE([1]Sheet1!A305," ","")))))</f>
        <v>INC.</v>
      </c>
      <c r="C305" s="1">
        <f>COUNTIF(A:A,B305)</f>
        <v>0</v>
      </c>
      <c r="D305" t="str">
        <f>SUBSTITUTE(A305,".","")</f>
        <v>INC</v>
      </c>
      <c r="E305" t="str">
        <f>SUBSTITUTE(D305,",","")</f>
        <v>INC</v>
      </c>
      <c r="G305">
        <f>COUNTIF(E:E,F305)</f>
        <v>0</v>
      </c>
    </row>
    <row r="306" spans="1:7" x14ac:dyDescent="0.25">
      <c r="A306" s="1" t="str">
        <f>RIGHT([1]Sheet1!A306,LEN([1]Sheet1!A306)-FIND("☃",SUBSTITUTE([1]Sheet1!A306," ","☃",LEN([1]Sheet1!A306)-LEN(SUBSTITUTE([1]Sheet1!A306," ","")))))</f>
        <v>MANAGEMENT</v>
      </c>
      <c r="C306" s="1">
        <f>COUNTIF(A:A,B306)</f>
        <v>0</v>
      </c>
      <c r="D306" t="str">
        <f>SUBSTITUTE(A306,".","")</f>
        <v>MANAGEMENT</v>
      </c>
      <c r="E306" t="str">
        <f>SUBSTITUTE(D306,",","")</f>
        <v>MANAGEMENT</v>
      </c>
      <c r="G306">
        <f>COUNTIF(E:E,F306)</f>
        <v>0</v>
      </c>
    </row>
    <row r="307" spans="1:7" x14ac:dyDescent="0.25">
      <c r="A307" s="1" t="str">
        <f>RIGHT([1]Sheet1!A307,LEN([1]Sheet1!A307)-FIND("☃",SUBSTITUTE([1]Sheet1!A307," ","☃",LEN([1]Sheet1!A307)-LEN(SUBSTITUTE([1]Sheet1!A307," ","")))))</f>
        <v>INC.</v>
      </c>
      <c r="C307" s="1">
        <f>COUNTIF(A:A,B307)</f>
        <v>0</v>
      </c>
      <c r="D307" t="str">
        <f>SUBSTITUTE(A307,".","")</f>
        <v>INC</v>
      </c>
      <c r="E307" t="str">
        <f>SUBSTITUTE(D307,",","")</f>
        <v>INC</v>
      </c>
      <c r="G307">
        <f>COUNTIF(E:E,F307)</f>
        <v>0</v>
      </c>
    </row>
    <row r="308" spans="1:7" x14ac:dyDescent="0.25">
      <c r="A308" s="1" t="str">
        <f>RIGHT([1]Sheet1!A308,LEN([1]Sheet1!A308)-FIND("☃",SUBSTITUTE([1]Sheet1!A308," ","☃",LEN([1]Sheet1!A308)-LEN(SUBSTITUTE([1]Sheet1!A308," ","")))))</f>
        <v>LLC</v>
      </c>
      <c r="C308" s="1">
        <f>COUNTIF(A:A,B308)</f>
        <v>0</v>
      </c>
      <c r="D308" t="str">
        <f>SUBSTITUTE(A308,".","")</f>
        <v>LLC</v>
      </c>
      <c r="E308" t="str">
        <f>SUBSTITUTE(D308,",","")</f>
        <v>LLC</v>
      </c>
      <c r="G308">
        <f>COUNTIF(E:E,F308)</f>
        <v>0</v>
      </c>
    </row>
    <row r="309" spans="1:7" x14ac:dyDescent="0.25">
      <c r="A309" s="1" t="str">
        <f>RIGHT([1]Sheet1!A309,LEN([1]Sheet1!A309)-FIND("☃",SUBSTITUTE([1]Sheet1!A309," ","☃",LEN([1]Sheet1!A309)-LEN(SUBSTITUTE([1]Sheet1!A309," ","")))))</f>
        <v>LLC.</v>
      </c>
      <c r="C309" s="1">
        <f>COUNTIF(A:A,B309)</f>
        <v>0</v>
      </c>
      <c r="D309" t="str">
        <f>SUBSTITUTE(A309,".","")</f>
        <v>LLC</v>
      </c>
      <c r="E309" t="str">
        <f>SUBSTITUTE(D309,",","")</f>
        <v>LLC</v>
      </c>
      <c r="G309">
        <f>COUNTIF(E:E,F309)</f>
        <v>0</v>
      </c>
    </row>
    <row r="310" spans="1:7" x14ac:dyDescent="0.25">
      <c r="A310" s="1" t="str">
        <f>RIGHT([1]Sheet1!A310,LEN([1]Sheet1!A310)-FIND("☃",SUBSTITUTE([1]Sheet1!A310," ","☃",LEN([1]Sheet1!A310)-LEN(SUBSTITUTE([1]Sheet1!A310," ","")))))</f>
        <v>LLC</v>
      </c>
      <c r="C310" s="1">
        <f>COUNTIF(A:A,B310)</f>
        <v>0</v>
      </c>
      <c r="D310" t="str">
        <f>SUBSTITUTE(A310,".","")</f>
        <v>LLC</v>
      </c>
      <c r="E310" t="str">
        <f>SUBSTITUTE(D310,",","")</f>
        <v>LLC</v>
      </c>
      <c r="G310">
        <f>COUNTIF(E:E,F310)</f>
        <v>0</v>
      </c>
    </row>
    <row r="311" spans="1:7" x14ac:dyDescent="0.25">
      <c r="A311" s="1" t="str">
        <f>RIGHT([1]Sheet1!A311,LEN([1]Sheet1!A311)-FIND("☃",SUBSTITUTE([1]Sheet1!A311," ","☃",LEN([1]Sheet1!A311)-LEN(SUBSTITUTE([1]Sheet1!A311," ","")))))</f>
        <v>LLC</v>
      </c>
      <c r="C311" s="1">
        <f>COUNTIF(A:A,B311)</f>
        <v>0</v>
      </c>
      <c r="D311" t="str">
        <f>SUBSTITUTE(A311,".","")</f>
        <v>LLC</v>
      </c>
      <c r="E311" t="str">
        <f>SUBSTITUTE(D311,",","")</f>
        <v>LLC</v>
      </c>
      <c r="G311">
        <f>COUNTIF(E:E,F311)</f>
        <v>0</v>
      </c>
    </row>
    <row r="312" spans="1:7" x14ac:dyDescent="0.25">
      <c r="A312" s="1" t="str">
        <f>RIGHT([1]Sheet1!A312,LEN([1]Sheet1!A312)-FIND("☃",SUBSTITUTE([1]Sheet1!A312," ","☃",LEN([1]Sheet1!A312)-LEN(SUBSTITUTE([1]Sheet1!A312," ","")))))</f>
        <v>LLC</v>
      </c>
      <c r="C312" s="1">
        <f>COUNTIF(A:A,B312)</f>
        <v>0</v>
      </c>
      <c r="D312" t="str">
        <f>SUBSTITUTE(A312,".","")</f>
        <v>LLC</v>
      </c>
      <c r="E312" t="str">
        <f>SUBSTITUTE(D312,",","")</f>
        <v>LLC</v>
      </c>
      <c r="G312">
        <f>COUNTIF(E:E,F312)</f>
        <v>0</v>
      </c>
    </row>
    <row r="313" spans="1:7" x14ac:dyDescent="0.25">
      <c r="A313" s="1" t="str">
        <f>RIGHT([1]Sheet1!A313,LEN([1]Sheet1!A313)-FIND("☃",SUBSTITUTE([1]Sheet1!A313," ","☃",LEN([1]Sheet1!A313)-LEN(SUBSTITUTE([1]Sheet1!A313," ","")))))</f>
        <v>INC.</v>
      </c>
      <c r="C313" s="1">
        <f>COUNTIF(A:A,B313)</f>
        <v>0</v>
      </c>
      <c r="D313" t="str">
        <f>SUBSTITUTE(A313,".","")</f>
        <v>INC</v>
      </c>
      <c r="E313" t="str">
        <f>SUBSTITUTE(D313,",","")</f>
        <v>INC</v>
      </c>
      <c r="G313">
        <f>COUNTIF(E:E,F313)</f>
        <v>0</v>
      </c>
    </row>
    <row r="314" spans="1:7" x14ac:dyDescent="0.25">
      <c r="A314" s="1" t="str">
        <f>RIGHT([1]Sheet1!A314,LEN([1]Sheet1!A314)-FIND("☃",SUBSTITUTE([1]Sheet1!A314," ","☃",LEN([1]Sheet1!A314)-LEN(SUBSTITUTE([1]Sheet1!A314," ","")))))</f>
        <v>LLC</v>
      </c>
      <c r="C314" s="1">
        <f>COUNTIF(A:A,B314)</f>
        <v>0</v>
      </c>
      <c r="D314" t="str">
        <f>SUBSTITUTE(A314,".","")</f>
        <v>LLC</v>
      </c>
      <c r="E314" t="str">
        <f>SUBSTITUTE(D314,",","")</f>
        <v>LLC</v>
      </c>
      <c r="G314">
        <f>COUNTIF(E:E,F314)</f>
        <v>0</v>
      </c>
    </row>
    <row r="315" spans="1:7" x14ac:dyDescent="0.25">
      <c r="A315" s="1" t="str">
        <f>RIGHT([1]Sheet1!A315,LEN([1]Sheet1!A315)-FIND("☃",SUBSTITUTE([1]Sheet1!A315," ","☃",LEN([1]Sheet1!A315)-LEN(SUBSTITUTE([1]Sheet1!A315," ","")))))</f>
        <v>INC.</v>
      </c>
      <c r="C315" s="1">
        <f>COUNTIF(A:A,B315)</f>
        <v>0</v>
      </c>
      <c r="D315" t="str">
        <f>SUBSTITUTE(A315,".","")</f>
        <v>INC</v>
      </c>
      <c r="E315" t="str">
        <f>SUBSTITUTE(D315,",","")</f>
        <v>INC</v>
      </c>
      <c r="G315">
        <f>COUNTIF(E:E,F315)</f>
        <v>0</v>
      </c>
    </row>
    <row r="316" spans="1:7" x14ac:dyDescent="0.25">
      <c r="A316" s="1" t="str">
        <f>RIGHT([1]Sheet1!A316,LEN([1]Sheet1!A316)-FIND("☃",SUBSTITUTE([1]Sheet1!A316," ","☃",LEN([1]Sheet1!A316)-LEN(SUBSTITUTE([1]Sheet1!A316," ","")))))</f>
        <v>LLC</v>
      </c>
      <c r="C316" s="1">
        <f>COUNTIF(A:A,B316)</f>
        <v>0</v>
      </c>
      <c r="D316" t="str">
        <f>SUBSTITUTE(A316,".","")</f>
        <v>LLC</v>
      </c>
      <c r="E316" t="str">
        <f>SUBSTITUTE(D316,",","")</f>
        <v>LLC</v>
      </c>
      <c r="G316">
        <f>COUNTIF(E:E,F316)</f>
        <v>0</v>
      </c>
    </row>
    <row r="317" spans="1:7" x14ac:dyDescent="0.25">
      <c r="A317" s="1" t="str">
        <f>RIGHT([1]Sheet1!A317,LEN([1]Sheet1!A317)-FIND("☃",SUBSTITUTE([1]Sheet1!A317," ","☃",LEN([1]Sheet1!A317)-LEN(SUBSTITUTE([1]Sheet1!A317," ","")))))</f>
        <v>INC.</v>
      </c>
      <c r="C317" s="1">
        <f>COUNTIF(A:A,B317)</f>
        <v>0</v>
      </c>
      <c r="D317" t="str">
        <f>SUBSTITUTE(A317,".","")</f>
        <v>INC</v>
      </c>
      <c r="E317" t="str">
        <f>SUBSTITUTE(D317,",","")</f>
        <v>INC</v>
      </c>
      <c r="G317">
        <f>COUNTIF(E:E,F317)</f>
        <v>0</v>
      </c>
    </row>
    <row r="318" spans="1:7" x14ac:dyDescent="0.25">
      <c r="A318" s="1" t="str">
        <f>RIGHT([1]Sheet1!A318,LEN([1]Sheet1!A318)-FIND("☃",SUBSTITUTE([1]Sheet1!A318," ","☃",LEN([1]Sheet1!A318)-LEN(SUBSTITUTE([1]Sheet1!A318," ","")))))</f>
        <v>LLC</v>
      </c>
      <c r="C318" s="1">
        <f>COUNTIF(A:A,B318)</f>
        <v>0</v>
      </c>
      <c r="D318" t="str">
        <f>SUBSTITUTE(A318,".","")</f>
        <v>LLC</v>
      </c>
      <c r="E318" t="str">
        <f>SUBSTITUTE(D318,",","")</f>
        <v>LLC</v>
      </c>
      <c r="G318">
        <f>COUNTIF(E:E,F318)</f>
        <v>0</v>
      </c>
    </row>
    <row r="319" spans="1:7" x14ac:dyDescent="0.25">
      <c r="A319" s="1" t="str">
        <f>RIGHT([1]Sheet1!A319,LEN([1]Sheet1!A319)-FIND("☃",SUBSTITUTE([1]Sheet1!A319," ","☃",LEN([1]Sheet1!A319)-LEN(SUBSTITUTE([1]Sheet1!A319," ","")))))</f>
        <v>INC.</v>
      </c>
      <c r="C319" s="1">
        <f>COUNTIF(A:A,B319)</f>
        <v>0</v>
      </c>
      <c r="D319" t="str">
        <f>SUBSTITUTE(A319,".","")</f>
        <v>INC</v>
      </c>
      <c r="E319" t="str">
        <f>SUBSTITUTE(D319,",","")</f>
        <v>INC</v>
      </c>
      <c r="G319">
        <f>COUNTIF(E:E,F319)</f>
        <v>0</v>
      </c>
    </row>
    <row r="320" spans="1:7" x14ac:dyDescent="0.25">
      <c r="A320" s="1" t="str">
        <f>RIGHT([1]Sheet1!A320,LEN([1]Sheet1!A320)-FIND("☃",SUBSTITUTE([1]Sheet1!A320," ","☃",LEN([1]Sheet1!A320)-LEN(SUBSTITUTE([1]Sheet1!A320," ","")))))</f>
        <v>INC.</v>
      </c>
      <c r="C320" s="1">
        <f>COUNTIF(A:A,B320)</f>
        <v>0</v>
      </c>
      <c r="D320" t="str">
        <f>SUBSTITUTE(A320,".","")</f>
        <v>INC</v>
      </c>
      <c r="E320" t="str">
        <f>SUBSTITUTE(D320,",","")</f>
        <v>INC</v>
      </c>
      <c r="G320">
        <f>COUNTIF(E:E,F320)</f>
        <v>0</v>
      </c>
    </row>
    <row r="321" spans="1:7" x14ac:dyDescent="0.25">
      <c r="A321" s="1" t="str">
        <f>RIGHT([1]Sheet1!A321,LEN([1]Sheet1!A321)-FIND("☃",SUBSTITUTE([1]Sheet1!A321," ","☃",LEN([1]Sheet1!A321)-LEN(SUBSTITUTE([1]Sheet1!A321," ","")))))</f>
        <v>INC.</v>
      </c>
      <c r="C321" s="1">
        <f>COUNTIF(A:A,B321)</f>
        <v>0</v>
      </c>
      <c r="D321" t="str">
        <f>SUBSTITUTE(A321,".","")</f>
        <v>INC</v>
      </c>
      <c r="E321" t="str">
        <f>SUBSTITUTE(D321,",","")</f>
        <v>INC</v>
      </c>
      <c r="G321">
        <f>COUNTIF(E:E,F321)</f>
        <v>0</v>
      </c>
    </row>
    <row r="322" spans="1:7" x14ac:dyDescent="0.25">
      <c r="A322" s="1" t="str">
        <f>RIGHT([1]Sheet1!A322,LEN([1]Sheet1!A322)-FIND("☃",SUBSTITUTE([1]Sheet1!A322," ","☃",LEN([1]Sheet1!A322)-LEN(SUBSTITUTE([1]Sheet1!A322," ","")))))</f>
        <v>LLC</v>
      </c>
      <c r="C322" s="1">
        <f>COUNTIF(A:A,B322)</f>
        <v>0</v>
      </c>
      <c r="D322" t="str">
        <f>SUBSTITUTE(A322,".","")</f>
        <v>LLC</v>
      </c>
      <c r="E322" t="str">
        <f>SUBSTITUTE(D322,",","")</f>
        <v>LLC</v>
      </c>
      <c r="G322">
        <f>COUNTIF(E:E,F322)</f>
        <v>0</v>
      </c>
    </row>
    <row r="323" spans="1:7" x14ac:dyDescent="0.25">
      <c r="A323" s="1" t="str">
        <f>RIGHT([1]Sheet1!A323,LEN([1]Sheet1!A323)-FIND("☃",SUBSTITUTE([1]Sheet1!A323," ","☃",LEN([1]Sheet1!A323)-LEN(SUBSTITUTE([1]Sheet1!A323," ","")))))</f>
        <v>LLC</v>
      </c>
      <c r="C323" s="1">
        <f>COUNTIF(A:A,B323)</f>
        <v>0</v>
      </c>
      <c r="D323" t="str">
        <f>SUBSTITUTE(A323,".","")</f>
        <v>LLC</v>
      </c>
      <c r="E323" t="str">
        <f>SUBSTITUTE(D323,",","")</f>
        <v>LLC</v>
      </c>
      <c r="G323">
        <f>COUNTIF(E:E,F323)</f>
        <v>0</v>
      </c>
    </row>
    <row r="324" spans="1:7" x14ac:dyDescent="0.25">
      <c r="A324" s="1" t="str">
        <f>RIGHT([1]Sheet1!A324,LEN([1]Sheet1!A324)-FIND("☃",SUBSTITUTE([1]Sheet1!A324," ","☃",LEN([1]Sheet1!A324)-LEN(SUBSTITUTE([1]Sheet1!A324," ","")))))</f>
        <v>LTD.</v>
      </c>
      <c r="C324" s="1">
        <f>COUNTIF(A:A,B324)</f>
        <v>0</v>
      </c>
      <c r="D324" t="str">
        <f>SUBSTITUTE(A324,".","")</f>
        <v>LTD</v>
      </c>
      <c r="E324" t="str">
        <f>SUBSTITUTE(D324,",","")</f>
        <v>LTD</v>
      </c>
      <c r="G324">
        <f>COUNTIF(E:E,F324)</f>
        <v>0</v>
      </c>
    </row>
    <row r="325" spans="1:7" x14ac:dyDescent="0.25">
      <c r="A325" s="1" t="str">
        <f>RIGHT([1]Sheet1!A325,LEN([1]Sheet1!A325)-FIND("☃",SUBSTITUTE([1]Sheet1!A325," ","☃",LEN([1]Sheet1!A325)-LEN(SUBSTITUTE([1]Sheet1!A325," ","")))))</f>
        <v>LLC</v>
      </c>
      <c r="C325" s="1">
        <f>COUNTIF(A:A,B325)</f>
        <v>0</v>
      </c>
      <c r="D325" t="str">
        <f>SUBSTITUTE(A325,".","")</f>
        <v>LLC</v>
      </c>
      <c r="E325" t="str">
        <f>SUBSTITUTE(D325,",","")</f>
        <v>LLC</v>
      </c>
      <c r="G325">
        <f>COUNTIF(E:E,F325)</f>
        <v>0</v>
      </c>
    </row>
    <row r="326" spans="1:7" x14ac:dyDescent="0.25">
      <c r="A326" s="1" t="str">
        <f>RIGHT([1]Sheet1!A326,LEN([1]Sheet1!A326)-FIND("☃",SUBSTITUTE([1]Sheet1!A326," ","☃",LEN([1]Sheet1!A326)-LEN(SUBSTITUTE([1]Sheet1!A326," ","")))))</f>
        <v>LLC</v>
      </c>
      <c r="C326" s="1">
        <f>COUNTIF(A:A,B326)</f>
        <v>0</v>
      </c>
      <c r="D326" t="str">
        <f>SUBSTITUTE(A326,".","")</f>
        <v>LLC</v>
      </c>
      <c r="E326" t="str">
        <f>SUBSTITUTE(D326,",","")</f>
        <v>LLC</v>
      </c>
      <c r="G326">
        <f>COUNTIF(E:E,F326)</f>
        <v>0</v>
      </c>
    </row>
    <row r="327" spans="1:7" x14ac:dyDescent="0.25">
      <c r="A327" s="1" t="str">
        <f>RIGHT([1]Sheet1!A327,LEN([1]Sheet1!A327)-FIND("☃",SUBSTITUTE([1]Sheet1!A327," ","☃",LEN([1]Sheet1!A327)-LEN(SUBSTITUTE([1]Sheet1!A327," ","")))))</f>
        <v>INC.</v>
      </c>
      <c r="C327" s="1">
        <f>COUNTIF(A:A,B327)</f>
        <v>0</v>
      </c>
      <c r="D327" t="str">
        <f>SUBSTITUTE(A327,".","")</f>
        <v>INC</v>
      </c>
      <c r="E327" t="str">
        <f>SUBSTITUTE(D327,",","")</f>
        <v>INC</v>
      </c>
      <c r="G327">
        <f>COUNTIF(E:E,F327)</f>
        <v>0</v>
      </c>
    </row>
    <row r="328" spans="1:7" x14ac:dyDescent="0.25">
      <c r="A328" s="1" t="str">
        <f>RIGHT([1]Sheet1!A328,LEN([1]Sheet1!A328)-FIND("☃",SUBSTITUTE([1]Sheet1!A328," ","☃",LEN([1]Sheet1!A328)-LEN(SUBSTITUTE([1]Sheet1!A328," ","")))))</f>
        <v>INC.</v>
      </c>
      <c r="C328" s="1">
        <f>COUNTIF(A:A,B328)</f>
        <v>0</v>
      </c>
      <c r="D328" t="str">
        <f>SUBSTITUTE(A328,".","")</f>
        <v>INC</v>
      </c>
      <c r="E328" t="str">
        <f>SUBSTITUTE(D328,",","")</f>
        <v>INC</v>
      </c>
      <c r="G328">
        <f>COUNTIF(E:E,F328)</f>
        <v>0</v>
      </c>
    </row>
    <row r="329" spans="1:7" x14ac:dyDescent="0.25">
      <c r="A329" s="1" t="str">
        <f>RIGHT([1]Sheet1!A329,LEN([1]Sheet1!A329)-FIND("☃",SUBSTITUTE([1]Sheet1!A329," ","☃",LEN([1]Sheet1!A329)-LEN(SUBSTITUTE([1]Sheet1!A329," ","")))))</f>
        <v>CORPORATION</v>
      </c>
      <c r="C329" s="1">
        <f>COUNTIF(A:A,B329)</f>
        <v>0</v>
      </c>
      <c r="D329" t="str">
        <f>SUBSTITUTE(A329,".","")</f>
        <v>CORPORATION</v>
      </c>
      <c r="E329" t="str">
        <f>SUBSTITUTE(D329,",","")</f>
        <v>CORPORATION</v>
      </c>
      <c r="G329">
        <f>COUNTIF(E:E,F329)</f>
        <v>0</v>
      </c>
    </row>
    <row r="330" spans="1:7" x14ac:dyDescent="0.25">
      <c r="A330" s="1" t="str">
        <f>RIGHT([1]Sheet1!A330,LEN([1]Sheet1!A330)-FIND("☃",SUBSTITUTE([1]Sheet1!A330," ","☃",LEN([1]Sheet1!A330)-LEN(SUBSTITUTE([1]Sheet1!A330," ","")))))</f>
        <v>LTD.</v>
      </c>
      <c r="C330" s="1">
        <f>COUNTIF(A:A,B330)</f>
        <v>0</v>
      </c>
      <c r="D330" t="str">
        <f>SUBSTITUTE(A330,".","")</f>
        <v>LTD</v>
      </c>
      <c r="E330" t="str">
        <f>SUBSTITUTE(D330,",","")</f>
        <v>LTD</v>
      </c>
      <c r="G330">
        <f>COUNTIF(E:E,F330)</f>
        <v>0</v>
      </c>
    </row>
    <row r="331" spans="1:7" x14ac:dyDescent="0.25">
      <c r="A331" s="1" t="str">
        <f>RIGHT([1]Sheet1!A331,LEN([1]Sheet1!A331)-FIND("☃",SUBSTITUTE([1]Sheet1!A331," ","☃",LEN([1]Sheet1!A331)-LEN(SUBSTITUTE([1]Sheet1!A331," ","")))))</f>
        <v>INC.</v>
      </c>
      <c r="C331" s="1">
        <f>COUNTIF(A:A,B331)</f>
        <v>0</v>
      </c>
      <c r="D331" t="str">
        <f>SUBSTITUTE(A331,".","")</f>
        <v>INC</v>
      </c>
      <c r="E331" t="str">
        <f>SUBSTITUTE(D331,",","")</f>
        <v>INC</v>
      </c>
      <c r="G331">
        <f>COUNTIF(E:E,F331)</f>
        <v>0</v>
      </c>
    </row>
    <row r="332" spans="1:7" x14ac:dyDescent="0.25">
      <c r="A332" s="1" t="str">
        <f>RIGHT([1]Sheet1!A332,LEN([1]Sheet1!A332)-FIND("☃",SUBSTITUTE([1]Sheet1!A332," ","☃",LEN([1]Sheet1!A332)-LEN(SUBSTITUTE([1]Sheet1!A332," ","")))))</f>
        <v>LLC</v>
      </c>
      <c r="C332" s="1">
        <f>COUNTIF(A:A,B332)</f>
        <v>0</v>
      </c>
      <c r="D332" t="str">
        <f>SUBSTITUTE(A332,".","")</f>
        <v>LLC</v>
      </c>
      <c r="E332" t="str">
        <f>SUBSTITUTE(D332,",","")</f>
        <v>LLC</v>
      </c>
      <c r="G332">
        <f>COUNTIF(E:E,F332)</f>
        <v>0</v>
      </c>
    </row>
    <row r="333" spans="1:7" x14ac:dyDescent="0.25">
      <c r="A333" s="1" t="str">
        <f>RIGHT([1]Sheet1!A333,LEN([1]Sheet1!A333)-FIND("☃",SUBSTITUTE([1]Sheet1!A333," ","☃",LEN([1]Sheet1!A333)-LEN(SUBSTITUTE([1]Sheet1!A333," ","")))))</f>
        <v>LLC</v>
      </c>
      <c r="C333" s="1">
        <f>COUNTIF(A:A,B333)</f>
        <v>0</v>
      </c>
      <c r="D333" t="str">
        <f>SUBSTITUTE(A333,".","")</f>
        <v>LLC</v>
      </c>
      <c r="E333" t="str">
        <f>SUBSTITUTE(D333,",","")</f>
        <v>LLC</v>
      </c>
      <c r="G333">
        <f>COUNTIF(E:E,F333)</f>
        <v>0</v>
      </c>
    </row>
    <row r="334" spans="1:7" x14ac:dyDescent="0.25">
      <c r="A334" s="1" t="str">
        <f>RIGHT([1]Sheet1!A334,LEN([1]Sheet1!A334)-FIND("☃",SUBSTITUTE([1]Sheet1!A334," ","☃",LEN([1]Sheet1!A334)-LEN(SUBSTITUTE([1]Sheet1!A334," ","")))))</f>
        <v>LLC</v>
      </c>
      <c r="C334" s="1">
        <f>COUNTIF(A:A,B334)</f>
        <v>0</v>
      </c>
      <c r="D334" t="str">
        <f>SUBSTITUTE(A334,".","")</f>
        <v>LLC</v>
      </c>
      <c r="E334" t="str">
        <f>SUBSTITUTE(D334,",","")</f>
        <v>LLC</v>
      </c>
      <c r="G334">
        <f>COUNTIF(E:E,F334)</f>
        <v>0</v>
      </c>
    </row>
    <row r="335" spans="1:7" x14ac:dyDescent="0.25">
      <c r="A335" s="1" t="str">
        <f>RIGHT([1]Sheet1!A335,LEN([1]Sheet1!A335)-FIND("☃",SUBSTITUTE([1]Sheet1!A335," ","☃",LEN([1]Sheet1!A335)-LEN(SUBSTITUTE([1]Sheet1!A335," ","")))))</f>
        <v>INC.</v>
      </c>
      <c r="C335" s="1">
        <f>COUNTIF(A:A,B335)</f>
        <v>0</v>
      </c>
      <c r="D335" t="str">
        <f>SUBSTITUTE(A335,".","")</f>
        <v>INC</v>
      </c>
      <c r="E335" t="str">
        <f>SUBSTITUTE(D335,",","")</f>
        <v>INC</v>
      </c>
      <c r="G335">
        <f>COUNTIF(E:E,F335)</f>
        <v>0</v>
      </c>
    </row>
    <row r="336" spans="1:7" x14ac:dyDescent="0.25">
      <c r="A336" s="1" t="str">
        <f>RIGHT([1]Sheet1!A336,LEN([1]Sheet1!A336)-FIND("☃",SUBSTITUTE([1]Sheet1!A336," ","☃",LEN([1]Sheet1!A336)-LEN(SUBSTITUTE([1]Sheet1!A336," ","")))))</f>
        <v>LLC</v>
      </c>
      <c r="C336" s="1">
        <f>COUNTIF(A:A,B336)</f>
        <v>0</v>
      </c>
      <c r="D336" t="str">
        <f>SUBSTITUTE(A336,".","")</f>
        <v>LLC</v>
      </c>
      <c r="E336" t="str">
        <f>SUBSTITUTE(D336,",","")</f>
        <v>LLC</v>
      </c>
      <c r="G336">
        <f>COUNTIF(E:E,F336)</f>
        <v>0</v>
      </c>
    </row>
    <row r="337" spans="1:7" x14ac:dyDescent="0.25">
      <c r="A337" s="1" t="str">
        <f>RIGHT([1]Sheet1!A337,LEN([1]Sheet1!A337)-FIND("☃",SUBSTITUTE([1]Sheet1!A337," ","☃",LEN([1]Sheet1!A337)-LEN(SUBSTITUTE([1]Sheet1!A337," ","")))))</f>
        <v>LLC</v>
      </c>
      <c r="C337" s="1">
        <f>COUNTIF(A:A,B337)</f>
        <v>0</v>
      </c>
      <c r="D337" t="str">
        <f>SUBSTITUTE(A337,".","")</f>
        <v>LLC</v>
      </c>
      <c r="E337" t="str">
        <f>SUBSTITUTE(D337,",","")</f>
        <v>LLC</v>
      </c>
      <c r="G337">
        <f>COUNTIF(E:E,F337)</f>
        <v>0</v>
      </c>
    </row>
    <row r="338" spans="1:7" x14ac:dyDescent="0.25">
      <c r="A338" s="1" t="str">
        <f>RIGHT([1]Sheet1!A338,LEN([1]Sheet1!A338)-FIND("☃",SUBSTITUTE([1]Sheet1!A338," ","☃",LEN([1]Sheet1!A338)-LEN(SUBSTITUTE([1]Sheet1!A338," ","")))))</f>
        <v>LLC</v>
      </c>
      <c r="C338" s="1">
        <f>COUNTIF(A:A,B338)</f>
        <v>0</v>
      </c>
      <c r="D338" t="str">
        <f>SUBSTITUTE(A338,".","")</f>
        <v>LLC</v>
      </c>
      <c r="E338" t="str">
        <f>SUBSTITUTE(D338,",","")</f>
        <v>LLC</v>
      </c>
      <c r="G338">
        <f>COUNTIF(E:E,F338)</f>
        <v>0</v>
      </c>
    </row>
    <row r="339" spans="1:7" x14ac:dyDescent="0.25">
      <c r="A339" s="1" t="str">
        <f>RIGHT([1]Sheet1!A339,LEN([1]Sheet1!A339)-FIND("☃",SUBSTITUTE([1]Sheet1!A339," ","☃",LEN([1]Sheet1!A339)-LEN(SUBSTITUTE([1]Sheet1!A339," ","")))))</f>
        <v>INC.</v>
      </c>
      <c r="C339" s="1">
        <f>COUNTIF(A:A,B339)</f>
        <v>0</v>
      </c>
      <c r="D339" t="str">
        <f>SUBSTITUTE(A339,".","")</f>
        <v>INC</v>
      </c>
      <c r="E339" t="str">
        <f>SUBSTITUTE(D339,",","")</f>
        <v>INC</v>
      </c>
      <c r="G339">
        <f>COUNTIF(E:E,F339)</f>
        <v>0</v>
      </c>
    </row>
    <row r="340" spans="1:7" x14ac:dyDescent="0.25">
      <c r="A340" s="1" t="str">
        <f>RIGHT([1]Sheet1!A340,LEN([1]Sheet1!A340)-FIND("☃",SUBSTITUTE([1]Sheet1!A340," ","☃",LEN([1]Sheet1!A340)-LEN(SUBSTITUTE([1]Sheet1!A340," ","")))))</f>
        <v>INC.</v>
      </c>
      <c r="C340" s="1">
        <f>COUNTIF(A:A,B340)</f>
        <v>0</v>
      </c>
      <c r="D340" t="str">
        <f>SUBSTITUTE(A340,".","")</f>
        <v>INC</v>
      </c>
      <c r="E340" t="str">
        <f>SUBSTITUTE(D340,",","")</f>
        <v>INC</v>
      </c>
      <c r="G340">
        <f>COUNTIF(E:E,F340)</f>
        <v>0</v>
      </c>
    </row>
    <row r="341" spans="1:7" x14ac:dyDescent="0.25">
      <c r="A341" s="1" t="str">
        <f>RIGHT([1]Sheet1!A341,LEN([1]Sheet1!A341)-FIND("☃",SUBSTITUTE([1]Sheet1!A341," ","☃",LEN([1]Sheet1!A341)-LEN(SUBSTITUTE([1]Sheet1!A341," ","")))))</f>
        <v>LLC</v>
      </c>
      <c r="C341" s="1">
        <f>COUNTIF(A:A,B341)</f>
        <v>0</v>
      </c>
      <c r="D341" t="str">
        <f>SUBSTITUTE(A341,".","")</f>
        <v>LLC</v>
      </c>
      <c r="E341" t="str">
        <f>SUBSTITUTE(D341,",","")</f>
        <v>LLC</v>
      </c>
      <c r="G341">
        <f>COUNTIF(E:E,F341)</f>
        <v>0</v>
      </c>
    </row>
    <row r="342" spans="1:7" x14ac:dyDescent="0.25">
      <c r="A342" s="1" t="str">
        <f>RIGHT([1]Sheet1!A342,LEN([1]Sheet1!A342)-FIND("☃",SUBSTITUTE([1]Sheet1!A342," ","☃",LEN([1]Sheet1!A342)-LEN(SUBSTITUTE([1]Sheet1!A342," ","")))))</f>
        <v>INC.</v>
      </c>
      <c r="C342" s="1">
        <f>COUNTIF(A:A,B342)</f>
        <v>0</v>
      </c>
      <c r="D342" t="str">
        <f>SUBSTITUTE(A342,".","")</f>
        <v>INC</v>
      </c>
      <c r="E342" t="str">
        <f>SUBSTITUTE(D342,",","")</f>
        <v>INC</v>
      </c>
      <c r="G342">
        <f>COUNTIF(E:E,F342)</f>
        <v>0</v>
      </c>
    </row>
    <row r="343" spans="1:7" x14ac:dyDescent="0.25">
      <c r="A343" s="1" t="str">
        <f>RIGHT([1]Sheet1!A343,LEN([1]Sheet1!A343)-FIND("☃",SUBSTITUTE([1]Sheet1!A343," ","☃",LEN([1]Sheet1!A343)-LEN(SUBSTITUTE([1]Sheet1!A343," ","")))))</f>
        <v>INC.</v>
      </c>
      <c r="C343" s="1">
        <f>COUNTIF(A:A,B343)</f>
        <v>0</v>
      </c>
      <c r="D343" t="str">
        <f>SUBSTITUTE(A343,".","")</f>
        <v>INC</v>
      </c>
      <c r="E343" t="str">
        <f>SUBSTITUTE(D343,",","")</f>
        <v>INC</v>
      </c>
      <c r="G343">
        <f>COUNTIF(E:E,F343)</f>
        <v>0</v>
      </c>
    </row>
    <row r="344" spans="1:7" x14ac:dyDescent="0.25">
      <c r="A344" s="1" t="str">
        <f>RIGHT([1]Sheet1!A344,LEN([1]Sheet1!A344)-FIND("☃",SUBSTITUTE([1]Sheet1!A344," ","☃",LEN([1]Sheet1!A344)-LEN(SUBSTITUTE([1]Sheet1!A344," ","")))))</f>
        <v>INC.</v>
      </c>
      <c r="C344" s="1">
        <f>COUNTIF(A:A,B344)</f>
        <v>0</v>
      </c>
      <c r="D344" t="str">
        <f>SUBSTITUTE(A344,".","")</f>
        <v>INC</v>
      </c>
      <c r="E344" t="str">
        <f>SUBSTITUTE(D344,",","")</f>
        <v>INC</v>
      </c>
      <c r="G344">
        <f>COUNTIF(E:E,F344)</f>
        <v>0</v>
      </c>
    </row>
    <row r="345" spans="1:7" x14ac:dyDescent="0.25">
      <c r="A345" s="1" t="str">
        <f>RIGHT([1]Sheet1!A345,LEN([1]Sheet1!A345)-FIND("☃",SUBSTITUTE([1]Sheet1!A345," ","☃",LEN([1]Sheet1!A345)-LEN(SUBSTITUTE([1]Sheet1!A345," ","")))))</f>
        <v>INC.</v>
      </c>
      <c r="C345" s="1">
        <f>COUNTIF(A:A,B345)</f>
        <v>0</v>
      </c>
      <c r="D345" t="str">
        <f>SUBSTITUTE(A345,".","")</f>
        <v>INC</v>
      </c>
      <c r="E345" t="str">
        <f>SUBSTITUTE(D345,",","")</f>
        <v>INC</v>
      </c>
      <c r="G345">
        <f>COUNTIF(E:E,F345)</f>
        <v>0</v>
      </c>
    </row>
    <row r="346" spans="1:7" x14ac:dyDescent="0.25">
      <c r="A346" s="1" t="str">
        <f>RIGHT([1]Sheet1!A346,LEN([1]Sheet1!A346)-FIND("☃",SUBSTITUTE([1]Sheet1!A346," ","☃",LEN([1]Sheet1!A346)-LEN(SUBSTITUTE([1]Sheet1!A346," ","")))))</f>
        <v>INCORPORATED</v>
      </c>
      <c r="C346" s="1">
        <f>COUNTIF(A:A,B346)</f>
        <v>0</v>
      </c>
      <c r="D346" t="str">
        <f>SUBSTITUTE(A346,".","")</f>
        <v>INCORPORATED</v>
      </c>
      <c r="E346" t="str">
        <f>SUBSTITUTE(D346,",","")</f>
        <v>INCORPORATED</v>
      </c>
      <c r="G346">
        <f>COUNTIF(E:E,F346)</f>
        <v>0</v>
      </c>
    </row>
    <row r="347" spans="1:7" x14ac:dyDescent="0.25">
      <c r="A347" s="1" t="str">
        <f>RIGHT([1]Sheet1!A347,LEN([1]Sheet1!A347)-FIND("☃",SUBSTITUTE([1]Sheet1!A347," ","☃",LEN([1]Sheet1!A347)-LEN(SUBSTITUTE([1]Sheet1!A347," ","")))))</f>
        <v>LLC</v>
      </c>
      <c r="C347" s="1">
        <f>COUNTIF(A:A,B347)</f>
        <v>0</v>
      </c>
      <c r="D347" t="str">
        <f>SUBSTITUTE(A347,".","")</f>
        <v>LLC</v>
      </c>
      <c r="E347" t="str">
        <f>SUBSTITUTE(D347,",","")</f>
        <v>LLC</v>
      </c>
      <c r="G347">
        <f>COUNTIF(E:E,F347)</f>
        <v>0</v>
      </c>
    </row>
    <row r="348" spans="1:7" x14ac:dyDescent="0.25">
      <c r="A348" s="1" t="str">
        <f>RIGHT([1]Sheet1!A348,LEN([1]Sheet1!A348)-FIND("☃",SUBSTITUTE([1]Sheet1!A348," ","☃",LEN([1]Sheet1!A348)-LEN(SUBSTITUTE([1]Sheet1!A348," ","")))))</f>
        <v>INC.</v>
      </c>
      <c r="C348" s="1">
        <f>COUNTIF(A:A,B348)</f>
        <v>0</v>
      </c>
      <c r="D348" t="str">
        <f>SUBSTITUTE(A348,".","")</f>
        <v>INC</v>
      </c>
      <c r="E348" t="str">
        <f>SUBSTITUTE(D348,",","")</f>
        <v>INC</v>
      </c>
      <c r="G348">
        <f>COUNTIF(E:E,F348)</f>
        <v>0</v>
      </c>
    </row>
    <row r="349" spans="1:7" x14ac:dyDescent="0.25">
      <c r="A349" s="1" t="str">
        <f>RIGHT([1]Sheet1!A349,LEN([1]Sheet1!A349)-FIND("☃",SUBSTITUTE([1]Sheet1!A349," ","☃",LEN([1]Sheet1!A349)-LEN(SUBSTITUTE([1]Sheet1!A349," ","")))))</f>
        <v>INC.</v>
      </c>
      <c r="C349" s="1">
        <f>COUNTIF(A:A,B349)</f>
        <v>0</v>
      </c>
      <c r="D349" t="str">
        <f>SUBSTITUTE(A349,".","")</f>
        <v>INC</v>
      </c>
      <c r="E349" t="str">
        <f>SUBSTITUTE(D349,",","")</f>
        <v>INC</v>
      </c>
      <c r="G349">
        <f>COUNTIF(E:E,F349)</f>
        <v>0</v>
      </c>
    </row>
    <row r="350" spans="1:7" x14ac:dyDescent="0.25">
      <c r="A350" s="1" t="str">
        <f>RIGHT([1]Sheet1!A350,LEN([1]Sheet1!A350)-FIND("☃",SUBSTITUTE([1]Sheet1!A350," ","☃",LEN([1]Sheet1!A350)-LEN(SUBSTITUTE([1]Sheet1!A350," ","")))))</f>
        <v>INC.</v>
      </c>
      <c r="C350" s="1">
        <f>COUNTIF(A:A,B350)</f>
        <v>0</v>
      </c>
      <c r="D350" t="str">
        <f>SUBSTITUTE(A350,".","")</f>
        <v>INC</v>
      </c>
      <c r="E350" t="str">
        <f>SUBSTITUTE(D350,",","")</f>
        <v>INC</v>
      </c>
      <c r="G350">
        <f>COUNTIF(E:E,F350)</f>
        <v>0</v>
      </c>
    </row>
    <row r="351" spans="1:7" x14ac:dyDescent="0.25">
      <c r="A351" s="1" t="str">
        <f>RIGHT([1]Sheet1!A351,LEN([1]Sheet1!A351)-FIND("☃",SUBSTITUTE([1]Sheet1!A351," ","☃",LEN([1]Sheet1!A351)-LEN(SUBSTITUTE([1]Sheet1!A351," ","")))))</f>
        <v>INC.</v>
      </c>
      <c r="C351" s="1">
        <f>COUNTIF(A:A,B351)</f>
        <v>0</v>
      </c>
      <c r="D351" t="str">
        <f>SUBSTITUTE(A351,".","")</f>
        <v>INC</v>
      </c>
      <c r="E351" t="str">
        <f>SUBSTITUTE(D351,",","")</f>
        <v>INC</v>
      </c>
      <c r="G351">
        <f>COUNTIF(E:E,F351)</f>
        <v>0</v>
      </c>
    </row>
    <row r="352" spans="1:7" x14ac:dyDescent="0.25">
      <c r="A352" s="1" t="str">
        <f>RIGHT([1]Sheet1!A352,LEN([1]Sheet1!A352)-FIND("☃",SUBSTITUTE([1]Sheet1!A352," ","☃",LEN([1]Sheet1!A352)-LEN(SUBSTITUTE([1]Sheet1!A352," ","")))))</f>
        <v>LLC</v>
      </c>
      <c r="C352" s="1">
        <f>COUNTIF(A:A,B352)</f>
        <v>0</v>
      </c>
      <c r="D352" t="str">
        <f>SUBSTITUTE(A352,".","")</f>
        <v>LLC</v>
      </c>
      <c r="E352" t="str">
        <f>SUBSTITUTE(D352,",","")</f>
        <v>LLC</v>
      </c>
      <c r="G352">
        <f>COUNTIF(E:E,F352)</f>
        <v>0</v>
      </c>
    </row>
    <row r="353" spans="1:7" x14ac:dyDescent="0.25">
      <c r="A353" s="1" t="str">
        <f>RIGHT([1]Sheet1!A353,LEN([1]Sheet1!A353)-FIND("☃",SUBSTITUTE([1]Sheet1!A353," ","☃",LEN([1]Sheet1!A353)-LEN(SUBSTITUTE([1]Sheet1!A353," ","")))))</f>
        <v>LLC</v>
      </c>
      <c r="C353" s="1">
        <f>COUNTIF(A:A,B353)</f>
        <v>0</v>
      </c>
      <c r="D353" t="str">
        <f>SUBSTITUTE(A353,".","")</f>
        <v>LLC</v>
      </c>
      <c r="E353" t="str">
        <f>SUBSTITUTE(D353,",","")</f>
        <v>LLC</v>
      </c>
      <c r="G353">
        <f>COUNTIF(E:E,F353)</f>
        <v>0</v>
      </c>
    </row>
    <row r="354" spans="1:7" x14ac:dyDescent="0.25">
      <c r="A354" s="1" t="str">
        <f>RIGHT([1]Sheet1!A354,LEN([1]Sheet1!A354)-FIND("☃",SUBSTITUTE([1]Sheet1!A354," ","☃",LEN([1]Sheet1!A354)-LEN(SUBSTITUTE([1]Sheet1!A354," ","")))))</f>
        <v>LLC.</v>
      </c>
      <c r="C354" s="1">
        <f>COUNTIF(A:A,B354)</f>
        <v>0</v>
      </c>
      <c r="D354" t="str">
        <f>SUBSTITUTE(A354,".","")</f>
        <v>LLC</v>
      </c>
      <c r="E354" t="str">
        <f>SUBSTITUTE(D354,",","")</f>
        <v>LLC</v>
      </c>
      <c r="G354">
        <f>COUNTIF(E:E,F354)</f>
        <v>0</v>
      </c>
    </row>
    <row r="355" spans="1:7" x14ac:dyDescent="0.25">
      <c r="A355" s="1" t="str">
        <f>RIGHT([1]Sheet1!A355,LEN([1]Sheet1!A355)-FIND("☃",SUBSTITUTE([1]Sheet1!A355," ","☃",LEN([1]Sheet1!A355)-LEN(SUBSTITUTE([1]Sheet1!A355," ","")))))</f>
        <v>INC.</v>
      </c>
      <c r="C355" s="1">
        <f>COUNTIF(A:A,B355)</f>
        <v>0</v>
      </c>
      <c r="D355" t="str">
        <f>SUBSTITUTE(A355,".","")</f>
        <v>INC</v>
      </c>
      <c r="E355" t="str">
        <f>SUBSTITUTE(D355,",","")</f>
        <v>INC</v>
      </c>
      <c r="G355">
        <f>COUNTIF(E:E,F355)</f>
        <v>0</v>
      </c>
    </row>
    <row r="356" spans="1:7" x14ac:dyDescent="0.25">
      <c r="A356" s="1" t="str">
        <f>RIGHT([1]Sheet1!A356,LEN([1]Sheet1!A356)-FIND("☃",SUBSTITUTE([1]Sheet1!A356," ","☃",LEN([1]Sheet1!A356)-LEN(SUBSTITUTE([1]Sheet1!A356," ","")))))</f>
        <v>INC.</v>
      </c>
      <c r="C356" s="1">
        <f>COUNTIF(A:A,B356)</f>
        <v>0</v>
      </c>
      <c r="D356" t="str">
        <f>SUBSTITUTE(A356,".","")</f>
        <v>INC</v>
      </c>
      <c r="E356" t="str">
        <f>SUBSTITUTE(D356,",","")</f>
        <v>INC</v>
      </c>
      <c r="G356">
        <f>COUNTIF(E:E,F356)</f>
        <v>0</v>
      </c>
    </row>
    <row r="357" spans="1:7" x14ac:dyDescent="0.25">
      <c r="A357" s="1" t="str">
        <f>RIGHT([1]Sheet1!A357,LEN([1]Sheet1!A357)-FIND("☃",SUBSTITUTE([1]Sheet1!A357," ","☃",LEN([1]Sheet1!A357)-LEN(SUBSTITUTE([1]Sheet1!A357," ","")))))</f>
        <v>LLC</v>
      </c>
      <c r="C357" s="1">
        <f>COUNTIF(A:A,B357)</f>
        <v>0</v>
      </c>
      <c r="D357" t="str">
        <f>SUBSTITUTE(A357,".","")</f>
        <v>LLC</v>
      </c>
      <c r="E357" t="str">
        <f>SUBSTITUTE(D357,",","")</f>
        <v>LLC</v>
      </c>
      <c r="G357">
        <f>COUNTIF(E:E,F357)</f>
        <v>0</v>
      </c>
    </row>
    <row r="358" spans="1:7" x14ac:dyDescent="0.25">
      <c r="A358" s="1" t="str">
        <f>RIGHT([1]Sheet1!A358,LEN([1]Sheet1!A358)-FIND("☃",SUBSTITUTE([1]Sheet1!A358," ","☃",LEN([1]Sheet1!A358)-LEN(SUBSTITUTE([1]Sheet1!A358," ","")))))</f>
        <v>INC.</v>
      </c>
      <c r="C358" s="1">
        <f>COUNTIF(A:A,B358)</f>
        <v>0</v>
      </c>
      <c r="D358" t="str">
        <f>SUBSTITUTE(A358,".","")</f>
        <v>INC</v>
      </c>
      <c r="E358" t="str">
        <f>SUBSTITUTE(D358,",","")</f>
        <v>INC</v>
      </c>
      <c r="G358">
        <f>COUNTIF(E:E,F358)</f>
        <v>0</v>
      </c>
    </row>
    <row r="359" spans="1:7" x14ac:dyDescent="0.25">
      <c r="A359" s="1" t="str">
        <f>RIGHT([1]Sheet1!A359,LEN([1]Sheet1!A359)-FIND("☃",SUBSTITUTE([1]Sheet1!A359," ","☃",LEN([1]Sheet1!A359)-LEN(SUBSTITUTE([1]Sheet1!A359," ","")))))</f>
        <v>INC.</v>
      </c>
      <c r="C359" s="1">
        <f>COUNTIF(A:A,B359)</f>
        <v>0</v>
      </c>
      <c r="D359" t="str">
        <f>SUBSTITUTE(A359,".","")</f>
        <v>INC</v>
      </c>
      <c r="E359" t="str">
        <f>SUBSTITUTE(D359,",","")</f>
        <v>INC</v>
      </c>
      <c r="G359">
        <f>COUNTIF(E:E,F359)</f>
        <v>0</v>
      </c>
    </row>
    <row r="360" spans="1:7" x14ac:dyDescent="0.25">
      <c r="A360" s="1" t="str">
        <f>RIGHT([1]Sheet1!A360,LEN([1]Sheet1!A360)-FIND("☃",SUBSTITUTE([1]Sheet1!A360," ","☃",LEN([1]Sheet1!A360)-LEN(SUBSTITUTE([1]Sheet1!A360," ","")))))</f>
        <v>INC.</v>
      </c>
      <c r="C360" s="1">
        <f>COUNTIF(A:A,B360)</f>
        <v>0</v>
      </c>
      <c r="D360" t="str">
        <f>SUBSTITUTE(A360,".","")</f>
        <v>INC</v>
      </c>
      <c r="E360" t="str">
        <f>SUBSTITUTE(D360,",","")</f>
        <v>INC</v>
      </c>
      <c r="G360">
        <f>COUNTIF(E:E,F360)</f>
        <v>0</v>
      </c>
    </row>
    <row r="361" spans="1:7" x14ac:dyDescent="0.25">
      <c r="A361" s="1" t="str">
        <f>RIGHT([1]Sheet1!A361,LEN([1]Sheet1!A361)-FIND("☃",SUBSTITUTE([1]Sheet1!A361," ","☃",LEN([1]Sheet1!A361)-LEN(SUBSTITUTE([1]Sheet1!A361," ","")))))</f>
        <v>INC.</v>
      </c>
      <c r="C361" s="1">
        <f>COUNTIF(A:A,B361)</f>
        <v>0</v>
      </c>
      <c r="D361" t="str">
        <f>SUBSTITUTE(A361,".","")</f>
        <v>INC</v>
      </c>
      <c r="E361" t="str">
        <f>SUBSTITUTE(D361,",","")</f>
        <v>INC</v>
      </c>
      <c r="G361">
        <f>COUNTIF(E:E,F361)</f>
        <v>0</v>
      </c>
    </row>
    <row r="362" spans="1:7" x14ac:dyDescent="0.25">
      <c r="A362" s="1" t="str">
        <f>RIGHT([1]Sheet1!A362,LEN([1]Sheet1!A362)-FIND("☃",SUBSTITUTE([1]Sheet1!A362," ","☃",LEN([1]Sheet1!A362)-LEN(SUBSTITUTE([1]Sheet1!A362," ","")))))</f>
        <v>INC.</v>
      </c>
      <c r="C362" s="1">
        <f>COUNTIF(A:A,B362)</f>
        <v>0</v>
      </c>
      <c r="D362" t="str">
        <f>SUBSTITUTE(A362,".","")</f>
        <v>INC</v>
      </c>
      <c r="E362" t="str">
        <f>SUBSTITUTE(D362,",","")</f>
        <v>INC</v>
      </c>
      <c r="G362">
        <f>COUNTIF(E:E,F362)</f>
        <v>0</v>
      </c>
    </row>
    <row r="363" spans="1:7" x14ac:dyDescent="0.25">
      <c r="A363" s="1" t="str">
        <f>RIGHT([1]Sheet1!A363,LEN([1]Sheet1!A363)-FIND("☃",SUBSTITUTE([1]Sheet1!A363," ","☃",LEN([1]Sheet1!A363)-LEN(SUBSTITUTE([1]Sheet1!A363," ","")))))</f>
        <v>INC.</v>
      </c>
      <c r="C363" s="1">
        <f>COUNTIF(A:A,B363)</f>
        <v>0</v>
      </c>
      <c r="D363" t="str">
        <f>SUBSTITUTE(A363,".","")</f>
        <v>INC</v>
      </c>
      <c r="E363" t="str">
        <f>SUBSTITUTE(D363,",","")</f>
        <v>INC</v>
      </c>
      <c r="G363">
        <f>COUNTIF(E:E,F363)</f>
        <v>0</v>
      </c>
    </row>
    <row r="364" spans="1:7" x14ac:dyDescent="0.25">
      <c r="A364" s="1" t="str">
        <f>RIGHT([1]Sheet1!A364,LEN([1]Sheet1!A364)-FIND("☃",SUBSTITUTE([1]Sheet1!A364," ","☃",LEN([1]Sheet1!A364)-LEN(SUBSTITUTE([1]Sheet1!A364," ","")))))</f>
        <v>LLC</v>
      </c>
      <c r="C364" s="1">
        <f>COUNTIF(A:A,B364)</f>
        <v>0</v>
      </c>
      <c r="D364" t="str">
        <f>SUBSTITUTE(A364,".","")</f>
        <v>LLC</v>
      </c>
      <c r="E364" t="str">
        <f>SUBSTITUTE(D364,",","")</f>
        <v>LLC</v>
      </c>
      <c r="G364">
        <f>COUNTIF(E:E,F364)</f>
        <v>0</v>
      </c>
    </row>
    <row r="365" spans="1:7" x14ac:dyDescent="0.25">
      <c r="A365" s="1" t="str">
        <f>RIGHT([1]Sheet1!A365,LEN([1]Sheet1!A365)-FIND("☃",SUBSTITUTE([1]Sheet1!A365," ","☃",LEN([1]Sheet1!A365)-LEN(SUBSTITUTE([1]Sheet1!A365," ","")))))</f>
        <v>INC.</v>
      </c>
      <c r="C365" s="1">
        <f>COUNTIF(A:A,B365)</f>
        <v>0</v>
      </c>
      <c r="D365" t="str">
        <f>SUBSTITUTE(A365,".","")</f>
        <v>INC</v>
      </c>
      <c r="E365" t="str">
        <f>SUBSTITUTE(D365,",","")</f>
        <v>INC</v>
      </c>
      <c r="G365">
        <f>COUNTIF(E:E,F365)</f>
        <v>0</v>
      </c>
    </row>
    <row r="366" spans="1:7" x14ac:dyDescent="0.25">
      <c r="A366" s="1" t="str">
        <f>RIGHT([1]Sheet1!A366,LEN([1]Sheet1!A366)-FIND("☃",SUBSTITUTE([1]Sheet1!A366," ","☃",LEN([1]Sheet1!A366)-LEN(SUBSTITUTE([1]Sheet1!A366," ","")))))</f>
        <v>LICENSING</v>
      </c>
      <c r="C366" s="1">
        <f>COUNTIF(A:A,B366)</f>
        <v>0</v>
      </c>
      <c r="D366" t="str">
        <f>SUBSTITUTE(A366,".","")</f>
        <v>LICENSING</v>
      </c>
      <c r="E366" t="str">
        <f>SUBSTITUTE(D366,",","")</f>
        <v>LICENSING</v>
      </c>
      <c r="G366">
        <f>COUNTIF(E:E,F366)</f>
        <v>0</v>
      </c>
    </row>
    <row r="367" spans="1:7" x14ac:dyDescent="0.25">
      <c r="A367" s="1" t="str">
        <f>RIGHT([1]Sheet1!A367,LEN([1]Sheet1!A367)-FIND("☃",SUBSTITUTE([1]Sheet1!A367," ","☃",LEN([1]Sheet1!A367)-LEN(SUBSTITUTE([1]Sheet1!A367," ","")))))</f>
        <v>LLC</v>
      </c>
      <c r="C367" s="1">
        <f>COUNTIF(A:A,B367)</f>
        <v>0</v>
      </c>
      <c r="D367" t="str">
        <f>SUBSTITUTE(A367,".","")</f>
        <v>LLC</v>
      </c>
      <c r="E367" t="str">
        <f>SUBSTITUTE(D367,",","")</f>
        <v>LLC</v>
      </c>
      <c r="G367">
        <f>COUNTIF(E:E,F367)</f>
        <v>0</v>
      </c>
    </row>
    <row r="368" spans="1:7" x14ac:dyDescent="0.25">
      <c r="A368" s="1" t="str">
        <f>RIGHT([1]Sheet1!A368,LEN([1]Sheet1!A368)-FIND("☃",SUBSTITUTE([1]Sheet1!A368," ","☃",LEN([1]Sheet1!A368)-LEN(SUBSTITUTE([1]Sheet1!A368," ","")))))</f>
        <v>LLC</v>
      </c>
      <c r="C368" s="1">
        <f>COUNTIF(A:A,B368)</f>
        <v>0</v>
      </c>
      <c r="D368" t="str">
        <f>SUBSTITUTE(A368,".","")</f>
        <v>LLC</v>
      </c>
      <c r="E368" t="str">
        <f>SUBSTITUTE(D368,",","")</f>
        <v>LLC</v>
      </c>
      <c r="G368">
        <f>COUNTIF(E:E,F368)</f>
        <v>0</v>
      </c>
    </row>
    <row r="369" spans="1:7" x14ac:dyDescent="0.25">
      <c r="A369" s="1" t="str">
        <f>RIGHT([1]Sheet1!A369,LEN([1]Sheet1!A369)-FIND("☃",SUBSTITUTE([1]Sheet1!A369," ","☃",LEN([1]Sheet1!A369)-LEN(SUBSTITUTE([1]Sheet1!A369," ","")))))</f>
        <v>LLC</v>
      </c>
      <c r="C369" s="1">
        <f>COUNTIF(A:A,B369)</f>
        <v>0</v>
      </c>
      <c r="D369" t="str">
        <f>SUBSTITUTE(A369,".","")</f>
        <v>LLC</v>
      </c>
      <c r="E369" t="str">
        <f>SUBSTITUTE(D369,",","")</f>
        <v>LLC</v>
      </c>
      <c r="G369">
        <f>COUNTIF(E:E,F369)</f>
        <v>0</v>
      </c>
    </row>
    <row r="370" spans="1:7" x14ac:dyDescent="0.25">
      <c r="A370" s="1" t="str">
        <f>RIGHT([1]Sheet1!A370,LEN([1]Sheet1!A370)-FIND("☃",SUBSTITUTE([1]Sheet1!A370," ","☃",LEN([1]Sheet1!A370)-LEN(SUBSTITUTE([1]Sheet1!A370," ","")))))</f>
        <v>LLC</v>
      </c>
      <c r="C370" s="1">
        <f>COUNTIF(A:A,B370)</f>
        <v>0</v>
      </c>
      <c r="D370" t="str">
        <f>SUBSTITUTE(A370,".","")</f>
        <v>LLC</v>
      </c>
      <c r="E370" t="str">
        <f>SUBSTITUTE(D370,",","")</f>
        <v>LLC</v>
      </c>
      <c r="G370">
        <f>COUNTIF(E:E,F370)</f>
        <v>0</v>
      </c>
    </row>
    <row r="371" spans="1:7" x14ac:dyDescent="0.25">
      <c r="A371" s="1" t="str">
        <f>RIGHT([1]Sheet1!A371,LEN([1]Sheet1!A371)-FIND("☃",SUBSTITUTE([1]Sheet1!A371," ","☃",LEN([1]Sheet1!A371)-LEN(SUBSTITUTE([1]Sheet1!A371," ","")))))</f>
        <v>CORPORATION</v>
      </c>
      <c r="C371" s="1">
        <f>COUNTIF(A:A,B371)</f>
        <v>0</v>
      </c>
      <c r="D371" t="str">
        <f>SUBSTITUTE(A371,".","")</f>
        <v>CORPORATION</v>
      </c>
      <c r="E371" t="str">
        <f>SUBSTITUTE(D371,",","")</f>
        <v>CORPORATION</v>
      </c>
      <c r="G371">
        <f>COUNTIF(E:E,F371)</f>
        <v>0</v>
      </c>
    </row>
    <row r="372" spans="1:7" x14ac:dyDescent="0.25">
      <c r="A372" s="1" t="str">
        <f>RIGHT([1]Sheet1!A372,LEN([1]Sheet1!A372)-FIND("☃",SUBSTITUTE([1]Sheet1!A372," ","☃",LEN([1]Sheet1!A372)-LEN(SUBSTITUTE([1]Sheet1!A372," ","")))))</f>
        <v>INC.</v>
      </c>
      <c r="C372" s="1">
        <f>COUNTIF(A:A,B372)</f>
        <v>0</v>
      </c>
      <c r="D372" t="str">
        <f>SUBSTITUTE(A372,".","")</f>
        <v>INC</v>
      </c>
      <c r="E372" t="str">
        <f>SUBSTITUTE(D372,",","")</f>
        <v>INC</v>
      </c>
      <c r="G372">
        <f>COUNTIF(E:E,F372)</f>
        <v>0</v>
      </c>
    </row>
    <row r="373" spans="1:7" x14ac:dyDescent="0.25">
      <c r="A373" s="1" t="str">
        <f>RIGHT([1]Sheet1!A373,LEN([1]Sheet1!A373)-FIND("☃",SUBSTITUTE([1]Sheet1!A373," ","☃",LEN([1]Sheet1!A373)-LEN(SUBSTITUTE([1]Sheet1!A373," ","")))))</f>
        <v>INC.</v>
      </c>
      <c r="C373" s="1">
        <f>COUNTIF(A:A,B373)</f>
        <v>0</v>
      </c>
      <c r="D373" t="str">
        <f>SUBSTITUTE(A373,".","")</f>
        <v>INC</v>
      </c>
      <c r="E373" t="str">
        <f>SUBSTITUTE(D373,",","")</f>
        <v>INC</v>
      </c>
      <c r="G373">
        <f>COUNTIF(E:E,F373)</f>
        <v>0</v>
      </c>
    </row>
    <row r="374" spans="1:7" x14ac:dyDescent="0.25">
      <c r="A374" s="1" t="str">
        <f>RIGHT([1]Sheet1!A374,LEN([1]Sheet1!A374)-FIND("☃",SUBSTITUTE([1]Sheet1!A374," ","☃",LEN([1]Sheet1!A374)-LEN(SUBSTITUTE([1]Sheet1!A374," ","")))))</f>
        <v>INC.</v>
      </c>
      <c r="C374" s="1">
        <f>COUNTIF(A:A,B374)</f>
        <v>0</v>
      </c>
      <c r="D374" t="str">
        <f>SUBSTITUTE(A374,".","")</f>
        <v>INC</v>
      </c>
      <c r="E374" t="str">
        <f>SUBSTITUTE(D374,",","")</f>
        <v>INC</v>
      </c>
      <c r="G374">
        <f>COUNTIF(E:E,F374)</f>
        <v>0</v>
      </c>
    </row>
    <row r="375" spans="1:7" x14ac:dyDescent="0.25">
      <c r="A375" s="1" t="str">
        <f>RIGHT([1]Sheet1!A375,LEN([1]Sheet1!A375)-FIND("☃",SUBSTITUTE([1]Sheet1!A375," ","☃",LEN([1]Sheet1!A375)-LEN(SUBSTITUTE([1]Sheet1!A375," ","")))))</f>
        <v>INNOVATIONS</v>
      </c>
      <c r="C375" s="1">
        <f>COUNTIF(A:A,B375)</f>
        <v>0</v>
      </c>
      <c r="D375" t="str">
        <f>SUBSTITUTE(A375,".","")</f>
        <v>INNOVATIONS</v>
      </c>
      <c r="E375" t="str">
        <f>SUBSTITUTE(D375,",","")</f>
        <v>INNOVATIONS</v>
      </c>
      <c r="G375">
        <f>COUNTIF(E:E,F375)</f>
        <v>0</v>
      </c>
    </row>
    <row r="376" spans="1:7" x14ac:dyDescent="0.25">
      <c r="A376" s="1" t="str">
        <f>RIGHT([1]Sheet1!A376,LEN([1]Sheet1!A376)-FIND("☃",SUBSTITUTE([1]Sheet1!A376," ","☃",LEN([1]Sheet1!A376)-LEN(SUBSTITUTE([1]Sheet1!A376," ","")))))</f>
        <v>LLC</v>
      </c>
      <c r="C376" s="1">
        <f>COUNTIF(A:A,B376)</f>
        <v>0</v>
      </c>
      <c r="D376" t="str">
        <f>SUBSTITUTE(A376,".","")</f>
        <v>LLC</v>
      </c>
      <c r="E376" t="str">
        <f>SUBSTITUTE(D376,",","")</f>
        <v>LLC</v>
      </c>
      <c r="G376">
        <f>COUNTIF(E:E,F376)</f>
        <v>0</v>
      </c>
    </row>
    <row r="377" spans="1:7" x14ac:dyDescent="0.25">
      <c r="A377" s="1" t="str">
        <f>RIGHT([1]Sheet1!A377,LEN([1]Sheet1!A377)-FIND("☃",SUBSTITUTE([1]Sheet1!A377," ","☃",LEN([1]Sheet1!A377)-LEN(SUBSTITUTE([1]Sheet1!A377," ","")))))</f>
        <v>LLC</v>
      </c>
      <c r="C377" s="1">
        <f>COUNTIF(A:A,B377)</f>
        <v>0</v>
      </c>
      <c r="D377" t="str">
        <f>SUBSTITUTE(A377,".","")</f>
        <v>LLC</v>
      </c>
      <c r="E377" t="str">
        <f>SUBSTITUTE(D377,",","")</f>
        <v>LLC</v>
      </c>
      <c r="G377">
        <f>COUNTIF(E:E,F377)</f>
        <v>0</v>
      </c>
    </row>
    <row r="378" spans="1:7" x14ac:dyDescent="0.25">
      <c r="A378" s="1" t="str">
        <f>RIGHT([1]Sheet1!A378,LEN([1]Sheet1!A378)-FIND("☃",SUBSTITUTE([1]Sheet1!A378," ","☃",LEN([1]Sheet1!A378)-LEN(SUBSTITUTE([1]Sheet1!A378," ","")))))</f>
        <v>CORP.</v>
      </c>
      <c r="C378" s="1">
        <f>COUNTIF(A:A,B378)</f>
        <v>0</v>
      </c>
      <c r="D378" t="str">
        <f>SUBSTITUTE(A378,".","")</f>
        <v>CORP</v>
      </c>
      <c r="E378" t="str">
        <f>SUBSTITUTE(D378,",","")</f>
        <v>CORP</v>
      </c>
      <c r="G378">
        <f>COUNTIF(E:E,F378)</f>
        <v>0</v>
      </c>
    </row>
    <row r="379" spans="1:7" x14ac:dyDescent="0.25">
      <c r="A379" s="1" t="str">
        <f>RIGHT([1]Sheet1!A379,LEN([1]Sheet1!A379)-FIND("☃",SUBSTITUTE([1]Sheet1!A379," ","☃",LEN([1]Sheet1!A379)-LEN(SUBSTITUTE([1]Sheet1!A379," ","")))))</f>
        <v>INC.</v>
      </c>
      <c r="C379" s="1">
        <f>COUNTIF(A:A,B379)</f>
        <v>0</v>
      </c>
      <c r="D379" t="str">
        <f>SUBSTITUTE(A379,".","")</f>
        <v>INC</v>
      </c>
      <c r="E379" t="str">
        <f>SUBSTITUTE(D379,",","")</f>
        <v>INC</v>
      </c>
      <c r="G379">
        <f>COUNTIF(E:E,F379)</f>
        <v>0</v>
      </c>
    </row>
    <row r="380" spans="1:7" x14ac:dyDescent="0.25">
      <c r="A380" s="1" t="str">
        <f>RIGHT([1]Sheet1!A380,LEN([1]Sheet1!A380)-FIND("☃",SUBSTITUTE([1]Sheet1!A380," ","☃",LEN([1]Sheet1!A380)-LEN(SUBSTITUTE([1]Sheet1!A380," ","")))))</f>
        <v>CORPORATION</v>
      </c>
      <c r="C380" s="1">
        <f>COUNTIF(A:A,B380)</f>
        <v>0</v>
      </c>
      <c r="D380" t="str">
        <f>SUBSTITUTE(A380,".","")</f>
        <v>CORPORATION</v>
      </c>
      <c r="E380" t="str">
        <f>SUBSTITUTE(D380,",","")</f>
        <v>CORPORATION</v>
      </c>
      <c r="G380">
        <f>COUNTIF(E:E,F380)</f>
        <v>0</v>
      </c>
    </row>
    <row r="381" spans="1:7" x14ac:dyDescent="0.25">
      <c r="A381" s="1" t="str">
        <f>RIGHT([1]Sheet1!A381,LEN([1]Sheet1!A381)-FIND("☃",SUBSTITUTE([1]Sheet1!A381," ","☃",LEN([1]Sheet1!A381)-LEN(SUBSTITUTE([1]Sheet1!A381," ","")))))</f>
        <v>LLC</v>
      </c>
      <c r="C381" s="1">
        <f>COUNTIF(A:A,B381)</f>
        <v>0</v>
      </c>
      <c r="D381" t="str">
        <f>SUBSTITUTE(A381,".","")</f>
        <v>LLC</v>
      </c>
      <c r="E381" t="str">
        <f>SUBSTITUTE(D381,",","")</f>
        <v>LLC</v>
      </c>
      <c r="G381">
        <f>COUNTIF(E:E,F381)</f>
        <v>0</v>
      </c>
    </row>
    <row r="382" spans="1:7" x14ac:dyDescent="0.25">
      <c r="A382" s="1" t="str">
        <f>RIGHT([1]Sheet1!A382,LEN([1]Sheet1!A382)-FIND("☃",SUBSTITUTE([1]Sheet1!A382," ","☃",LEN([1]Sheet1!A382)-LEN(SUBSTITUTE([1]Sheet1!A382," ","")))))</f>
        <v>LLC</v>
      </c>
      <c r="C382" s="1">
        <f>COUNTIF(A:A,B382)</f>
        <v>0</v>
      </c>
      <c r="D382" t="str">
        <f>SUBSTITUTE(A382,".","")</f>
        <v>LLC</v>
      </c>
      <c r="E382" t="str">
        <f>SUBSTITUTE(D382,",","")</f>
        <v>LLC</v>
      </c>
      <c r="G382">
        <f>COUNTIF(E:E,F382)</f>
        <v>0</v>
      </c>
    </row>
    <row r="383" spans="1:7" x14ac:dyDescent="0.25">
      <c r="A383" s="1" t="str">
        <f>RIGHT([1]Sheet1!A383,LEN([1]Sheet1!A383)-FIND("☃",SUBSTITUTE([1]Sheet1!A383," ","☃",LEN([1]Sheet1!A383)-LEN(SUBSTITUTE([1]Sheet1!A383," ","")))))</f>
        <v>LLC</v>
      </c>
      <c r="C383" s="1">
        <f>COUNTIF(A:A,B383)</f>
        <v>0</v>
      </c>
      <c r="D383" t="str">
        <f>SUBSTITUTE(A383,".","")</f>
        <v>LLC</v>
      </c>
      <c r="E383" t="str">
        <f>SUBSTITUTE(D383,",","")</f>
        <v>LLC</v>
      </c>
      <c r="G383">
        <f>COUNTIF(E:E,F383)</f>
        <v>0</v>
      </c>
    </row>
    <row r="384" spans="1:7" x14ac:dyDescent="0.25">
      <c r="A384" s="1" t="str">
        <f>RIGHT([1]Sheet1!A384,LEN([1]Sheet1!A384)-FIND("☃",SUBSTITUTE([1]Sheet1!A384," ","☃",LEN([1]Sheet1!A384)-LEN(SUBSTITUTE([1]Sheet1!A384," ","")))))</f>
        <v>LLC</v>
      </c>
      <c r="C384" s="1">
        <f>COUNTIF(A:A,B384)</f>
        <v>0</v>
      </c>
      <c r="D384" t="str">
        <f>SUBSTITUTE(A384,".","")</f>
        <v>LLC</v>
      </c>
      <c r="E384" t="str">
        <f>SUBSTITUTE(D384,",","")</f>
        <v>LLC</v>
      </c>
      <c r="G384">
        <f>COUNTIF(E:E,F384)</f>
        <v>0</v>
      </c>
    </row>
    <row r="385" spans="1:7" x14ac:dyDescent="0.25">
      <c r="A385" s="1" t="str">
        <f>RIGHT([1]Sheet1!A385,LEN([1]Sheet1!A385)-FIND("☃",SUBSTITUTE([1]Sheet1!A385," ","☃",LEN([1]Sheet1!A385)-LEN(SUBSTITUTE([1]Sheet1!A385," ","")))))</f>
        <v>L.L.C.</v>
      </c>
      <c r="C385" s="1">
        <f>COUNTIF(A:A,B385)</f>
        <v>0</v>
      </c>
      <c r="D385" t="str">
        <f>SUBSTITUTE(A385,".","")</f>
        <v>LLC</v>
      </c>
      <c r="E385" t="str">
        <f>SUBSTITUTE(D385,",","")</f>
        <v>LLC</v>
      </c>
      <c r="G385">
        <f>COUNTIF(E:E,F385)</f>
        <v>0</v>
      </c>
    </row>
    <row r="386" spans="1:7" x14ac:dyDescent="0.25">
      <c r="A386" s="1" t="str">
        <f>RIGHT([1]Sheet1!A386,LEN([1]Sheet1!A386)-FIND("☃",SUBSTITUTE([1]Sheet1!A386," ","☃",LEN([1]Sheet1!A386)-LEN(SUBSTITUTE([1]Sheet1!A386," ","")))))</f>
        <v>L.L.C.</v>
      </c>
      <c r="C386" s="1">
        <f>COUNTIF(A:A,B386)</f>
        <v>0</v>
      </c>
      <c r="D386" t="str">
        <f>SUBSTITUTE(A386,".","")</f>
        <v>LLC</v>
      </c>
      <c r="E386" t="str">
        <f>SUBSTITUTE(D386,",","")</f>
        <v>LLC</v>
      </c>
      <c r="G386">
        <f>COUNTIF(E:E,F386)</f>
        <v>0</v>
      </c>
    </row>
    <row r="387" spans="1:7" x14ac:dyDescent="0.25">
      <c r="A387" s="1" t="str">
        <f>RIGHT([1]Sheet1!A387,LEN([1]Sheet1!A387)-FIND("☃",SUBSTITUTE([1]Sheet1!A387," ","☃",LEN([1]Sheet1!A387)-LEN(SUBSTITUTE([1]Sheet1!A387," ","")))))</f>
        <v>LLC</v>
      </c>
      <c r="C387" s="1">
        <f>COUNTIF(A:A,B387)</f>
        <v>0</v>
      </c>
      <c r="D387" t="str">
        <f>SUBSTITUTE(A387,".","")</f>
        <v>LLC</v>
      </c>
      <c r="E387" t="str">
        <f>SUBSTITUTE(D387,",","")</f>
        <v>LLC</v>
      </c>
      <c r="G387">
        <f>COUNTIF(E:E,F387)</f>
        <v>0</v>
      </c>
    </row>
    <row r="388" spans="1:7" x14ac:dyDescent="0.25">
      <c r="A388" s="1" t="str">
        <f>RIGHT([1]Sheet1!A388,LEN([1]Sheet1!A388)-FIND("☃",SUBSTITUTE([1]Sheet1!A388," ","☃",LEN([1]Sheet1!A388)-LEN(SUBSTITUTE([1]Sheet1!A388," ","")))))</f>
        <v>LLC</v>
      </c>
      <c r="C388" s="1">
        <f>COUNTIF(A:A,B388)</f>
        <v>0</v>
      </c>
      <c r="D388" t="str">
        <f>SUBSTITUTE(A388,".","")</f>
        <v>LLC</v>
      </c>
      <c r="E388" t="str">
        <f>SUBSTITUTE(D388,",","")</f>
        <v>LLC</v>
      </c>
      <c r="G388">
        <f>COUNTIF(E:E,F388)</f>
        <v>0</v>
      </c>
    </row>
    <row r="389" spans="1:7" x14ac:dyDescent="0.25">
      <c r="A389" s="1" t="str">
        <f>RIGHT([1]Sheet1!A389,LEN([1]Sheet1!A389)-FIND("☃",SUBSTITUTE([1]Sheet1!A389," ","☃",LEN([1]Sheet1!A389)-LEN(SUBSTITUTE([1]Sheet1!A389," ","")))))</f>
        <v>INC.</v>
      </c>
      <c r="C389" s="1">
        <f>COUNTIF(A:A,B389)</f>
        <v>0</v>
      </c>
      <c r="D389" t="str">
        <f>SUBSTITUTE(A389,".","")</f>
        <v>INC</v>
      </c>
      <c r="E389" t="str">
        <f>SUBSTITUTE(D389,",","")</f>
        <v>INC</v>
      </c>
      <c r="G389">
        <f>COUNTIF(E:E,F389)</f>
        <v>0</v>
      </c>
    </row>
    <row r="390" spans="1:7" x14ac:dyDescent="0.25">
      <c r="A390" s="1" t="str">
        <f>RIGHT([1]Sheet1!A390,LEN([1]Sheet1!A390)-FIND("☃",SUBSTITUTE([1]Sheet1!A390," ","☃",LEN([1]Sheet1!A390)-LEN(SUBSTITUTE([1]Sheet1!A390," ","")))))</f>
        <v>LLC</v>
      </c>
      <c r="C390" s="1">
        <f>COUNTIF(A:A,B390)</f>
        <v>0</v>
      </c>
      <c r="D390" t="str">
        <f>SUBSTITUTE(A390,".","")</f>
        <v>LLC</v>
      </c>
      <c r="E390" t="str">
        <f>SUBSTITUTE(D390,",","")</f>
        <v>LLC</v>
      </c>
      <c r="G390">
        <f>COUNTIF(E:E,F390)</f>
        <v>0</v>
      </c>
    </row>
    <row r="391" spans="1:7" x14ac:dyDescent="0.25">
      <c r="A391" s="1" t="str">
        <f>RIGHT([1]Sheet1!A391,LEN([1]Sheet1!A391)-FIND("☃",SUBSTITUTE([1]Sheet1!A391," ","☃",LEN([1]Sheet1!A391)-LEN(SUBSTITUTE([1]Sheet1!A391," ","")))))</f>
        <v>INC.</v>
      </c>
      <c r="C391" s="1">
        <f>COUNTIF(A:A,B391)</f>
        <v>0</v>
      </c>
      <c r="D391" t="str">
        <f>SUBSTITUTE(A391,".","")</f>
        <v>INC</v>
      </c>
      <c r="E391" t="str">
        <f>SUBSTITUTE(D391,",","")</f>
        <v>INC</v>
      </c>
      <c r="G391">
        <f>COUNTIF(E:E,F391)</f>
        <v>0</v>
      </c>
    </row>
    <row r="392" spans="1:7" x14ac:dyDescent="0.25">
      <c r="A392" s="1" t="str">
        <f>RIGHT([1]Sheet1!A392,LEN([1]Sheet1!A392)-FIND("☃",SUBSTITUTE([1]Sheet1!A392," ","☃",LEN([1]Sheet1!A392)-LEN(SUBSTITUTE([1]Sheet1!A392," ","")))))</f>
        <v>INC.</v>
      </c>
      <c r="C392" s="1">
        <f>COUNTIF(A:A,B392)</f>
        <v>0</v>
      </c>
      <c r="D392" t="str">
        <f>SUBSTITUTE(A392,".","")</f>
        <v>INC</v>
      </c>
      <c r="E392" t="str">
        <f>SUBSTITUTE(D392,",","")</f>
        <v>INC</v>
      </c>
      <c r="G392">
        <f>COUNTIF(E:E,F392)</f>
        <v>0</v>
      </c>
    </row>
    <row r="393" spans="1:7" x14ac:dyDescent="0.25">
      <c r="A393" s="1" t="str">
        <f>RIGHT([1]Sheet1!A393,LEN([1]Sheet1!A393)-FIND("☃",SUBSTITUTE([1]Sheet1!A393," ","☃",LEN([1]Sheet1!A393)-LEN(SUBSTITUTE([1]Sheet1!A393," ","")))))</f>
        <v>INC.</v>
      </c>
      <c r="C393" s="1">
        <f>COUNTIF(A:A,B393)</f>
        <v>0</v>
      </c>
      <c r="D393" t="str">
        <f>SUBSTITUTE(A393,".","")</f>
        <v>INC</v>
      </c>
      <c r="E393" t="str">
        <f>SUBSTITUTE(D393,",","")</f>
        <v>INC</v>
      </c>
      <c r="G393">
        <f>COUNTIF(E:E,F393)</f>
        <v>0</v>
      </c>
    </row>
    <row r="394" spans="1:7" x14ac:dyDescent="0.25">
      <c r="A394" s="1" t="e">
        <f>RIGHT([1]Sheet1!A394,LEN([1]Sheet1!A394)-FIND("☃",SUBSTITUTE([1]Sheet1!A394," ","☃",LEN([1]Sheet1!A394)-LEN(SUBSTITUTE([1]Sheet1!A394," ","")))))</f>
        <v>#VALUE!</v>
      </c>
      <c r="C394" s="1">
        <f>COUNTIF(A:A,B394)</f>
        <v>0</v>
      </c>
      <c r="D394" t="e">
        <f>SUBSTITUTE(A394,".","")</f>
        <v>#VALUE!</v>
      </c>
      <c r="E394" t="e">
        <f>SUBSTITUTE(D394,",","")</f>
        <v>#VALUE!</v>
      </c>
      <c r="G394">
        <f>COUNTIF(E:E,F394)</f>
        <v>0</v>
      </c>
    </row>
    <row r="395" spans="1:7" x14ac:dyDescent="0.25">
      <c r="A395" s="1" t="str">
        <f>RIGHT([1]Sheet1!A395,LEN([1]Sheet1!A395)-FIND("☃",SUBSTITUTE([1]Sheet1!A395," ","☃",LEN([1]Sheet1!A395)-LEN(SUBSTITUTE([1]Sheet1!A395," ","")))))</f>
        <v>INC</v>
      </c>
      <c r="C395" s="1">
        <f>COUNTIF(A:A,B395)</f>
        <v>0</v>
      </c>
      <c r="D395" t="str">
        <f>SUBSTITUTE(A395,".","")</f>
        <v>INC</v>
      </c>
      <c r="E395" t="str">
        <f>SUBSTITUTE(D395,",","")</f>
        <v>INC</v>
      </c>
      <c r="G395">
        <f>COUNTIF(E:E,F395)</f>
        <v>0</v>
      </c>
    </row>
    <row r="396" spans="1:7" x14ac:dyDescent="0.25">
      <c r="A396" s="1" t="str">
        <f>RIGHT([1]Sheet1!A396,LEN([1]Sheet1!A396)-FIND("☃",SUBSTITUTE([1]Sheet1!A396," ","☃",LEN([1]Sheet1!A396)-LEN(SUBSTITUTE([1]Sheet1!A396," ","")))))</f>
        <v>INC.</v>
      </c>
      <c r="C396" s="1">
        <f>COUNTIF(A:A,B396)</f>
        <v>0</v>
      </c>
      <c r="D396" t="str">
        <f>SUBSTITUTE(A396,".","")</f>
        <v>INC</v>
      </c>
      <c r="E396" t="str">
        <f>SUBSTITUTE(D396,",","")</f>
        <v>INC</v>
      </c>
      <c r="G396">
        <f>COUNTIF(E:E,F396)</f>
        <v>0</v>
      </c>
    </row>
    <row r="397" spans="1:7" x14ac:dyDescent="0.25">
      <c r="A397" s="1" t="str">
        <f>RIGHT([1]Sheet1!A397,LEN([1]Sheet1!A397)-FIND("☃",SUBSTITUTE([1]Sheet1!A397," ","☃",LEN([1]Sheet1!A397)-LEN(SUBSTITUTE([1]Sheet1!A397," ","")))))</f>
        <v>LLC</v>
      </c>
      <c r="C397" s="1">
        <f>COUNTIF(A:A,B397)</f>
        <v>0</v>
      </c>
      <c r="D397" t="str">
        <f>SUBSTITUTE(A397,".","")</f>
        <v>LLC</v>
      </c>
      <c r="E397" t="str">
        <f>SUBSTITUTE(D397,",","")</f>
        <v>LLC</v>
      </c>
      <c r="G397">
        <f>COUNTIF(E:E,F397)</f>
        <v>0</v>
      </c>
    </row>
    <row r="398" spans="1:7" x14ac:dyDescent="0.25">
      <c r="A398" s="1" t="str">
        <f>RIGHT([1]Sheet1!A398,LEN([1]Sheet1!A398)-FIND("☃",SUBSTITUTE([1]Sheet1!A398," ","☃",LEN([1]Sheet1!A398)-LEN(SUBSTITUTE([1]Sheet1!A398," ","")))))</f>
        <v>LLC</v>
      </c>
      <c r="C398" s="1">
        <f>COUNTIF(A:A,B398)</f>
        <v>0</v>
      </c>
      <c r="D398" t="str">
        <f>SUBSTITUTE(A398,".","")</f>
        <v>LLC</v>
      </c>
      <c r="E398" t="str">
        <f>SUBSTITUTE(D398,",","")</f>
        <v>LLC</v>
      </c>
      <c r="G398">
        <f>COUNTIF(E:E,F398)</f>
        <v>0</v>
      </c>
    </row>
    <row r="399" spans="1:7" x14ac:dyDescent="0.25">
      <c r="A399" s="1" t="str">
        <f>RIGHT([1]Sheet1!A399,LEN([1]Sheet1!A399)-FIND("☃",SUBSTITUTE([1]Sheet1!A399," ","☃",LEN([1]Sheet1!A399)-LEN(SUBSTITUTE([1]Sheet1!A399," ","")))))</f>
        <v>INC.</v>
      </c>
      <c r="C399" s="1">
        <f>COUNTIF(A:A,B399)</f>
        <v>0</v>
      </c>
      <c r="D399" t="str">
        <f>SUBSTITUTE(A399,".","")</f>
        <v>INC</v>
      </c>
      <c r="E399" t="str">
        <f>SUBSTITUTE(D399,",","")</f>
        <v>INC</v>
      </c>
      <c r="G399">
        <f>COUNTIF(E:E,F399)</f>
        <v>0</v>
      </c>
    </row>
    <row r="400" spans="1:7" x14ac:dyDescent="0.25">
      <c r="A400" s="1" t="str">
        <f>RIGHT([1]Sheet1!A400,LEN([1]Sheet1!A400)-FIND("☃",SUBSTITUTE([1]Sheet1!A400," ","☃",LEN([1]Sheet1!A400)-LEN(SUBSTITUTE([1]Sheet1!A400," ","")))))</f>
        <v>INC.</v>
      </c>
      <c r="C400" s="1">
        <f>COUNTIF(A:A,B400)</f>
        <v>0</v>
      </c>
      <c r="D400" t="str">
        <f>SUBSTITUTE(A400,".","")</f>
        <v>INC</v>
      </c>
      <c r="E400" t="str">
        <f>SUBSTITUTE(D400,",","")</f>
        <v>INC</v>
      </c>
      <c r="G400">
        <f>COUNTIF(E:E,F400)</f>
        <v>0</v>
      </c>
    </row>
    <row r="401" spans="1:7" x14ac:dyDescent="0.25">
      <c r="A401" s="1" t="str">
        <f>RIGHT([1]Sheet1!A401,LEN([1]Sheet1!A401)-FIND("☃",SUBSTITUTE([1]Sheet1!A401," ","☃",LEN([1]Sheet1!A401)-LEN(SUBSTITUTE([1]Sheet1!A401," ","")))))</f>
        <v>TECHNOLOGIES</v>
      </c>
      <c r="C401" s="1">
        <f>COUNTIF(A:A,B401)</f>
        <v>0</v>
      </c>
      <c r="D401" t="str">
        <f>SUBSTITUTE(A401,".","")</f>
        <v>TECHNOLOGIES</v>
      </c>
      <c r="E401" t="str">
        <f>SUBSTITUTE(D401,",","")</f>
        <v>TECHNOLOGIES</v>
      </c>
      <c r="G401">
        <f>COUNTIF(E:E,F401)</f>
        <v>0</v>
      </c>
    </row>
    <row r="402" spans="1:7" x14ac:dyDescent="0.25">
      <c r="A402" s="1" t="str">
        <f>RIGHT([1]Sheet1!A402,LEN([1]Sheet1!A402)-FIND("☃",SUBSTITUTE([1]Sheet1!A402," ","☃",LEN([1]Sheet1!A402)-LEN(SUBSTITUTE([1]Sheet1!A402," ","")))))</f>
        <v>CORPORATION</v>
      </c>
      <c r="C402" s="1">
        <f>COUNTIF(A:A,B402)</f>
        <v>0</v>
      </c>
      <c r="D402" t="str">
        <f>SUBSTITUTE(A402,".","")</f>
        <v>CORPORATION</v>
      </c>
      <c r="E402" t="str">
        <f>SUBSTITUTE(D402,",","")</f>
        <v>CORPORATION</v>
      </c>
      <c r="G402">
        <f>COUNTIF(E:E,F402)</f>
        <v>0</v>
      </c>
    </row>
    <row r="403" spans="1:7" x14ac:dyDescent="0.25">
      <c r="A403" s="1" t="str">
        <f>RIGHT([1]Sheet1!A403,LEN([1]Sheet1!A403)-FIND("☃",SUBSTITUTE([1]Sheet1!A403," ","☃",LEN([1]Sheet1!A403)-LEN(SUBSTITUTE([1]Sheet1!A403," ","")))))</f>
        <v>L.P.</v>
      </c>
      <c r="C403" s="1">
        <f>COUNTIF(A:A,B403)</f>
        <v>0</v>
      </c>
      <c r="D403" t="str">
        <f>SUBSTITUTE(A403,".","")</f>
        <v>LP</v>
      </c>
      <c r="E403" t="str">
        <f>SUBSTITUTE(D403,",","")</f>
        <v>LP</v>
      </c>
      <c r="G403">
        <f>COUNTIF(E:E,F403)</f>
        <v>0</v>
      </c>
    </row>
    <row r="404" spans="1:7" x14ac:dyDescent="0.25">
      <c r="A404" s="1" t="str">
        <f>RIGHT([1]Sheet1!A404,LEN([1]Sheet1!A404)-FIND("☃",SUBSTITUTE([1]Sheet1!A404," ","☃",LEN([1]Sheet1!A404)-LEN(SUBSTITUTE([1]Sheet1!A404," ","")))))</f>
        <v>LLC</v>
      </c>
      <c r="C404" s="1">
        <f>COUNTIF(A:A,B404)</f>
        <v>0</v>
      </c>
      <c r="D404" t="str">
        <f>SUBSTITUTE(A404,".","")</f>
        <v>LLC</v>
      </c>
      <c r="E404" t="str">
        <f>SUBSTITUTE(D404,",","")</f>
        <v>LLC</v>
      </c>
      <c r="G404">
        <f>COUNTIF(E:E,F404)</f>
        <v>0</v>
      </c>
    </row>
    <row r="405" spans="1:7" x14ac:dyDescent="0.25">
      <c r="A405" s="1" t="str">
        <f>RIGHT([1]Sheet1!A405,LEN([1]Sheet1!A405)-FIND("☃",SUBSTITUTE([1]Sheet1!A405," ","☃",LEN([1]Sheet1!A405)-LEN(SUBSTITUTE([1]Sheet1!A405," ","")))))</f>
        <v>LLC</v>
      </c>
      <c r="C405" s="1">
        <f>COUNTIF(A:A,B405)</f>
        <v>0</v>
      </c>
      <c r="D405" t="str">
        <f>SUBSTITUTE(A405,".","")</f>
        <v>LLC</v>
      </c>
      <c r="E405" t="str">
        <f>SUBSTITUTE(D405,",","")</f>
        <v>LLC</v>
      </c>
      <c r="G405">
        <f>COUNTIF(E:E,F405)</f>
        <v>0</v>
      </c>
    </row>
    <row r="406" spans="1:7" x14ac:dyDescent="0.25">
      <c r="A406" s="1" t="str">
        <f>RIGHT([1]Sheet1!A406,LEN([1]Sheet1!A406)-FIND("☃",SUBSTITUTE([1]Sheet1!A406," ","☃",LEN([1]Sheet1!A406)-LEN(SUBSTITUTE([1]Sheet1!A406," ","")))))</f>
        <v>INTERNATIONAL</v>
      </c>
      <c r="C406" s="1">
        <f>COUNTIF(A:A,B406)</f>
        <v>0</v>
      </c>
      <c r="D406" t="str">
        <f>SUBSTITUTE(A406,".","")</f>
        <v>INTERNATIONAL</v>
      </c>
      <c r="E406" t="str">
        <f>SUBSTITUTE(D406,",","")</f>
        <v>INTERNATIONAL</v>
      </c>
      <c r="G406">
        <f>COUNTIF(E:E,F406)</f>
        <v>0</v>
      </c>
    </row>
    <row r="407" spans="1:7" x14ac:dyDescent="0.25">
      <c r="A407" s="1" t="str">
        <f>RIGHT([1]Sheet1!A407,LEN([1]Sheet1!A407)-FIND("☃",SUBSTITUTE([1]Sheet1!A407," ","☃",LEN([1]Sheet1!A407)-LEN(SUBSTITUTE([1]Sheet1!A407," ","")))))</f>
        <v>INTERNATIONAL</v>
      </c>
      <c r="C407" s="1">
        <f>COUNTIF(A:A,B407)</f>
        <v>0</v>
      </c>
      <c r="D407" t="str">
        <f>SUBSTITUTE(A407,".","")</f>
        <v>INTERNATIONAL</v>
      </c>
      <c r="E407" t="str">
        <f>SUBSTITUTE(D407,",","")</f>
        <v>INTERNATIONAL</v>
      </c>
      <c r="G407">
        <f>COUNTIF(E:E,F407)</f>
        <v>0</v>
      </c>
    </row>
    <row r="408" spans="1:7" x14ac:dyDescent="0.25">
      <c r="A408" s="1" t="str">
        <f>RIGHT([1]Sheet1!A408,LEN([1]Sheet1!A408)-FIND("☃",SUBSTITUTE([1]Sheet1!A408," ","☃",LEN([1]Sheet1!A408)-LEN(SUBSTITUTE([1]Sheet1!A408," ","")))))</f>
        <v>LLC</v>
      </c>
      <c r="C408" s="1">
        <f>COUNTIF(A:A,B408)</f>
        <v>0</v>
      </c>
      <c r="D408" t="str">
        <f>SUBSTITUTE(A408,".","")</f>
        <v>LLC</v>
      </c>
      <c r="E408" t="str">
        <f>SUBSTITUTE(D408,",","")</f>
        <v>LLC</v>
      </c>
      <c r="G408">
        <f>COUNTIF(E:E,F408)</f>
        <v>0</v>
      </c>
    </row>
    <row r="409" spans="1:7" x14ac:dyDescent="0.25">
      <c r="A409" s="1" t="str">
        <f>RIGHT([1]Sheet1!A409,LEN([1]Sheet1!A409)-FIND("☃",SUBSTITUTE([1]Sheet1!A409," ","☃",LEN([1]Sheet1!A409)-LEN(SUBSTITUTE([1]Sheet1!A409," ","")))))</f>
        <v>LLC</v>
      </c>
      <c r="C409" s="1">
        <f>COUNTIF(A:A,B409)</f>
        <v>0</v>
      </c>
      <c r="D409" t="str">
        <f>SUBSTITUTE(A409,".","")</f>
        <v>LLC</v>
      </c>
      <c r="E409" t="str">
        <f>SUBSTITUTE(D409,",","")</f>
        <v>LLC</v>
      </c>
      <c r="G409">
        <f>COUNTIF(E:E,F409)</f>
        <v>0</v>
      </c>
    </row>
    <row r="410" spans="1:7" x14ac:dyDescent="0.25">
      <c r="A410" s="1" t="str">
        <f>RIGHT([1]Sheet1!A410,LEN([1]Sheet1!A410)-FIND("☃",SUBSTITUTE([1]Sheet1!A410," ","☃",LEN([1]Sheet1!A410)-LEN(SUBSTITUTE([1]Sheet1!A410," ","")))))</f>
        <v>INC.</v>
      </c>
      <c r="C410" s="1">
        <f>COUNTIF(A:A,B410)</f>
        <v>0</v>
      </c>
      <c r="D410" t="str">
        <f>SUBSTITUTE(A410,".","")</f>
        <v>INC</v>
      </c>
      <c r="E410" t="str">
        <f>SUBSTITUTE(D410,",","")</f>
        <v>INC</v>
      </c>
      <c r="G410">
        <f>COUNTIF(E:E,F410)</f>
        <v>0</v>
      </c>
    </row>
    <row r="411" spans="1:7" x14ac:dyDescent="0.25">
      <c r="A411" s="1" t="str">
        <f>RIGHT([1]Sheet1!A411,LEN([1]Sheet1!A411)-FIND("☃",SUBSTITUTE([1]Sheet1!A411," ","☃",LEN([1]Sheet1!A411)-LEN(SUBSTITUTE([1]Sheet1!A411," ","")))))</f>
        <v>INC.</v>
      </c>
      <c r="C411" s="1">
        <f>COUNTIF(A:A,B411)</f>
        <v>0</v>
      </c>
      <c r="D411" t="str">
        <f>SUBSTITUTE(A411,".","")</f>
        <v>INC</v>
      </c>
      <c r="E411" t="str">
        <f>SUBSTITUTE(D411,",","")</f>
        <v>INC</v>
      </c>
      <c r="G411">
        <f>COUNTIF(E:E,F411)</f>
        <v>0</v>
      </c>
    </row>
    <row r="412" spans="1:7" x14ac:dyDescent="0.25">
      <c r="A412" s="1" t="str">
        <f>RIGHT([1]Sheet1!A412,LEN([1]Sheet1!A412)-FIND("☃",SUBSTITUTE([1]Sheet1!A412," ","☃",LEN([1]Sheet1!A412)-LEN(SUBSTITUTE([1]Sheet1!A412," ","")))))</f>
        <v>LLC</v>
      </c>
      <c r="C412" s="1">
        <f>COUNTIF(A:A,B412)</f>
        <v>0</v>
      </c>
      <c r="D412" t="str">
        <f>SUBSTITUTE(A412,".","")</f>
        <v>LLC</v>
      </c>
      <c r="E412" t="str">
        <f>SUBSTITUTE(D412,",","")</f>
        <v>LLC</v>
      </c>
      <c r="G412">
        <f>COUNTIF(E:E,F412)</f>
        <v>0</v>
      </c>
    </row>
    <row r="413" spans="1:7" x14ac:dyDescent="0.25">
      <c r="A413" s="1" t="str">
        <f>RIGHT([1]Sheet1!A413,LEN([1]Sheet1!A413)-FIND("☃",SUBSTITUTE([1]Sheet1!A413," ","☃",LEN([1]Sheet1!A413)-LEN(SUBSTITUTE([1]Sheet1!A413," ","")))))</f>
        <v>BAUHQ)</v>
      </c>
      <c r="C413" s="1">
        <f>COUNTIF(A:A,B413)</f>
        <v>0</v>
      </c>
      <c r="D413" t="str">
        <f>SUBSTITUTE(A413,".","")</f>
        <v>BAUHQ)</v>
      </c>
      <c r="E413" t="str">
        <f>SUBSTITUTE(D413,",","")</f>
        <v>BAUHQ)</v>
      </c>
      <c r="G413">
        <f>COUNTIF(E:E,F413)</f>
        <v>0</v>
      </c>
    </row>
    <row r="414" spans="1:7" x14ac:dyDescent="0.25">
      <c r="A414" s="1" t="str">
        <f>RIGHT([1]Sheet1!A414,LEN([1]Sheet1!A414)-FIND("☃",SUBSTITUTE([1]Sheet1!A414," ","☃",LEN([1]Sheet1!A414)-LEN(SUBSTITUTE([1]Sheet1!A414," ","")))))</f>
        <v>INC.</v>
      </c>
      <c r="C414" s="1">
        <f>COUNTIF(A:A,B414)</f>
        <v>0</v>
      </c>
      <c r="D414" t="str">
        <f>SUBSTITUTE(A414,".","")</f>
        <v>INC</v>
      </c>
      <c r="E414" t="str">
        <f>SUBSTITUTE(D414,",","")</f>
        <v>INC</v>
      </c>
      <c r="G414">
        <f>COUNTIF(E:E,F414)</f>
        <v>0</v>
      </c>
    </row>
    <row r="415" spans="1:7" x14ac:dyDescent="0.25">
      <c r="A415" s="1" t="str">
        <f>RIGHT([1]Sheet1!A415,LEN([1]Sheet1!A415)-FIND("☃",SUBSTITUTE([1]Sheet1!A415," ","☃",LEN([1]Sheet1!A415)-LEN(SUBSTITUTE([1]Sheet1!A415," ","")))))</f>
        <v>CORP.</v>
      </c>
      <c r="C415" s="1">
        <f>COUNTIF(A:A,B415)</f>
        <v>0</v>
      </c>
      <c r="D415" t="str">
        <f>SUBSTITUTE(A415,".","")</f>
        <v>CORP</v>
      </c>
      <c r="E415" t="str">
        <f>SUBSTITUTE(D415,",","")</f>
        <v>CORP</v>
      </c>
      <c r="G415">
        <f>COUNTIF(E:E,F415)</f>
        <v>0</v>
      </c>
    </row>
    <row r="416" spans="1:7" x14ac:dyDescent="0.25">
      <c r="A416" s="1" t="str">
        <f>RIGHT([1]Sheet1!A416,LEN([1]Sheet1!A416)-FIND("☃",SUBSTITUTE([1]Sheet1!A416," ","☃",LEN([1]Sheet1!A416)-LEN(SUBSTITUTE([1]Sheet1!A416," ","")))))</f>
        <v>INC.</v>
      </c>
      <c r="C416" s="1">
        <f>COUNTIF(A:A,B416)</f>
        <v>0</v>
      </c>
      <c r="D416" t="str">
        <f>SUBSTITUTE(A416,".","")</f>
        <v>INC</v>
      </c>
      <c r="E416" t="str">
        <f>SUBSTITUTE(D416,",","")</f>
        <v>INC</v>
      </c>
      <c r="G416">
        <f>COUNTIF(E:E,F416)</f>
        <v>0</v>
      </c>
    </row>
    <row r="417" spans="1:7" x14ac:dyDescent="0.25">
      <c r="A417" s="1" t="str">
        <f>RIGHT([1]Sheet1!A417,LEN([1]Sheet1!A417)-FIND("☃",SUBSTITUTE([1]Sheet1!A417," ","☃",LEN([1]Sheet1!A417)-LEN(SUBSTITUTE([1]Sheet1!A417," ","")))))</f>
        <v>INC.</v>
      </c>
      <c r="C417" s="1">
        <f>COUNTIF(A:A,B417)</f>
        <v>0</v>
      </c>
      <c r="D417" t="str">
        <f>SUBSTITUTE(A417,".","")</f>
        <v>INC</v>
      </c>
      <c r="E417" t="str">
        <f>SUBSTITUTE(D417,",","")</f>
        <v>INC</v>
      </c>
      <c r="G417">
        <f>COUNTIF(E:E,F417)</f>
        <v>0</v>
      </c>
    </row>
    <row r="418" spans="1:7" x14ac:dyDescent="0.25">
      <c r="A418" s="1" t="str">
        <f>RIGHT([1]Sheet1!A418,LEN([1]Sheet1!A418)-FIND("☃",SUBSTITUTE([1]Sheet1!A418," ","☃",LEN([1]Sheet1!A418)-LEN(SUBSTITUTE([1]Sheet1!A418," ","")))))</f>
        <v>INC.</v>
      </c>
      <c r="C418" s="1">
        <f>COUNTIF(A:A,B418)</f>
        <v>0</v>
      </c>
      <c r="D418" t="str">
        <f>SUBSTITUTE(A418,".","")</f>
        <v>INC</v>
      </c>
      <c r="E418" t="str">
        <f>SUBSTITUTE(D418,",","")</f>
        <v>INC</v>
      </c>
      <c r="G418">
        <f>COUNTIF(E:E,F418)</f>
        <v>0</v>
      </c>
    </row>
    <row r="419" spans="1:7" x14ac:dyDescent="0.25">
      <c r="A419" s="1" t="str">
        <f>RIGHT([1]Sheet1!A419,LEN([1]Sheet1!A419)-FIND("☃",SUBSTITUTE([1]Sheet1!A419," ","☃",LEN([1]Sheet1!A419)-LEN(SUBSTITUTE([1]Sheet1!A419," ","")))))</f>
        <v>INC.</v>
      </c>
      <c r="C419" s="1">
        <f>COUNTIF(A:A,B419)</f>
        <v>0</v>
      </c>
      <c r="D419" t="str">
        <f>SUBSTITUTE(A419,".","")</f>
        <v>INC</v>
      </c>
      <c r="E419" t="str">
        <f>SUBSTITUTE(D419,",","")</f>
        <v>INC</v>
      </c>
      <c r="G419">
        <f>COUNTIF(E:E,F419)</f>
        <v>0</v>
      </c>
    </row>
    <row r="420" spans="1:7" x14ac:dyDescent="0.25">
      <c r="A420" s="1" t="str">
        <f>RIGHT([1]Sheet1!A420,LEN([1]Sheet1!A420)-FIND("☃",SUBSTITUTE([1]Sheet1!A420," ","☃",LEN([1]Sheet1!A420)-LEN(SUBSTITUTE([1]Sheet1!A420," ","")))))</f>
        <v>LLC</v>
      </c>
      <c r="C420" s="1">
        <f>COUNTIF(A:A,B420)</f>
        <v>0</v>
      </c>
      <c r="D420" t="str">
        <f>SUBSTITUTE(A420,".","")</f>
        <v>LLC</v>
      </c>
      <c r="E420" t="str">
        <f>SUBSTITUTE(D420,",","")</f>
        <v>LLC</v>
      </c>
      <c r="G420">
        <f>COUNTIF(E:E,F420)</f>
        <v>0</v>
      </c>
    </row>
    <row r="421" spans="1:7" x14ac:dyDescent="0.25">
      <c r="A421" s="1" t="str">
        <f>RIGHT([1]Sheet1!A421,LEN([1]Sheet1!A421)-FIND("☃",SUBSTITUTE([1]Sheet1!A421," ","☃",LEN([1]Sheet1!A421)-LEN(SUBSTITUTE([1]Sheet1!A421," ","")))))</f>
        <v>INC.</v>
      </c>
      <c r="C421" s="1">
        <f>COUNTIF(A:A,B421)</f>
        <v>0</v>
      </c>
      <c r="D421" t="str">
        <f>SUBSTITUTE(A421,".","")</f>
        <v>INC</v>
      </c>
      <c r="E421" t="str">
        <f>SUBSTITUTE(D421,",","")</f>
        <v>INC</v>
      </c>
      <c r="G421">
        <f>COUNTIF(E:E,F421)</f>
        <v>0</v>
      </c>
    </row>
    <row r="422" spans="1:7" x14ac:dyDescent="0.25">
      <c r="A422" s="1" t="str">
        <f>RIGHT([1]Sheet1!A422,LEN([1]Sheet1!A422)-FIND("☃",SUBSTITUTE([1]Sheet1!A422," ","☃",LEN([1]Sheet1!A422)-LEN(SUBSTITUTE([1]Sheet1!A422," ","")))))</f>
        <v>INC.</v>
      </c>
      <c r="C422" s="1">
        <f>COUNTIF(A:A,B422)</f>
        <v>0</v>
      </c>
      <c r="D422" t="str">
        <f>SUBSTITUTE(A422,".","")</f>
        <v>INC</v>
      </c>
      <c r="E422" t="str">
        <f>SUBSTITUTE(D422,",","")</f>
        <v>INC</v>
      </c>
      <c r="G422">
        <f>COUNTIF(E:E,F422)</f>
        <v>0</v>
      </c>
    </row>
    <row r="423" spans="1:7" x14ac:dyDescent="0.25">
      <c r="A423" s="1" t="str">
        <f>RIGHT([1]Sheet1!A423,LEN([1]Sheet1!A423)-FIND("☃",SUBSTITUTE([1]Sheet1!A423," ","☃",LEN([1]Sheet1!A423)-LEN(SUBSTITUTE([1]Sheet1!A423," ","")))))</f>
        <v>LLC</v>
      </c>
      <c r="C423" s="1">
        <f>COUNTIF(A:A,B423)</f>
        <v>0</v>
      </c>
      <c r="D423" t="str">
        <f>SUBSTITUTE(A423,".","")</f>
        <v>LLC</v>
      </c>
      <c r="E423" t="str">
        <f>SUBSTITUTE(D423,",","")</f>
        <v>LLC</v>
      </c>
      <c r="G423">
        <f>COUNTIF(E:E,F423)</f>
        <v>0</v>
      </c>
    </row>
    <row r="424" spans="1:7" x14ac:dyDescent="0.25">
      <c r="A424" s="1" t="str">
        <f>RIGHT([1]Sheet1!A424,LEN([1]Sheet1!A424)-FIND("☃",SUBSTITUTE([1]Sheet1!A424," ","☃",LEN([1]Sheet1!A424)-LEN(SUBSTITUTE([1]Sheet1!A424," ","")))))</f>
        <v>INC.</v>
      </c>
      <c r="C424" s="1">
        <f>COUNTIF(A:A,B424)</f>
        <v>0</v>
      </c>
      <c r="D424" t="str">
        <f>SUBSTITUTE(A424,".","")</f>
        <v>INC</v>
      </c>
      <c r="E424" t="str">
        <f>SUBSTITUTE(D424,",","")</f>
        <v>INC</v>
      </c>
      <c r="G424">
        <f>COUNTIF(E:E,F424)</f>
        <v>0</v>
      </c>
    </row>
    <row r="425" spans="1:7" x14ac:dyDescent="0.25">
      <c r="A425" s="1" t="str">
        <f>RIGHT([1]Sheet1!A425,LEN([1]Sheet1!A425)-FIND("☃",SUBSTITUTE([1]Sheet1!A425," ","☃",LEN([1]Sheet1!A425)-LEN(SUBSTITUTE([1]Sheet1!A425," ","")))))</f>
        <v>LLC</v>
      </c>
      <c r="C425" s="1">
        <f>COUNTIF(A:A,B425)</f>
        <v>0</v>
      </c>
      <c r="D425" t="str">
        <f>SUBSTITUTE(A425,".","")</f>
        <v>LLC</v>
      </c>
      <c r="E425" t="str">
        <f>SUBSTITUTE(D425,",","")</f>
        <v>LLC</v>
      </c>
      <c r="G425">
        <f>COUNTIF(E:E,F425)</f>
        <v>0</v>
      </c>
    </row>
    <row r="426" spans="1:7" x14ac:dyDescent="0.25">
      <c r="A426" s="1" t="str">
        <f>RIGHT([1]Sheet1!A426,LEN([1]Sheet1!A426)-FIND("☃",SUBSTITUTE([1]Sheet1!A426," ","☃",LEN([1]Sheet1!A426)-LEN(SUBSTITUTE([1]Sheet1!A426," ","")))))</f>
        <v>INC.</v>
      </c>
      <c r="C426" s="1">
        <f>COUNTIF(A:A,B426)</f>
        <v>0</v>
      </c>
      <c r="D426" t="str">
        <f>SUBSTITUTE(A426,".","")</f>
        <v>INC</v>
      </c>
      <c r="E426" t="str">
        <f>SUBSTITUTE(D426,",","")</f>
        <v>INC</v>
      </c>
      <c r="G426">
        <f>COUNTIF(E:E,F426)</f>
        <v>0</v>
      </c>
    </row>
    <row r="427" spans="1:7" x14ac:dyDescent="0.25">
      <c r="A427" s="1" t="str">
        <f>RIGHT([1]Sheet1!A427,LEN([1]Sheet1!A427)-FIND("☃",SUBSTITUTE([1]Sheet1!A427," ","☃",LEN([1]Sheet1!A427)-LEN(SUBSTITUTE([1]Sheet1!A427," ","")))))</f>
        <v>INC.</v>
      </c>
      <c r="C427" s="1">
        <f>COUNTIF(A:A,B427)</f>
        <v>0</v>
      </c>
      <c r="D427" t="str">
        <f>SUBSTITUTE(A427,".","")</f>
        <v>INC</v>
      </c>
      <c r="E427" t="str">
        <f>SUBSTITUTE(D427,",","")</f>
        <v>INC</v>
      </c>
      <c r="G427">
        <f>COUNTIF(E:E,F427)</f>
        <v>0</v>
      </c>
    </row>
    <row r="428" spans="1:7" x14ac:dyDescent="0.25">
      <c r="A428" s="1" t="str">
        <f>RIGHT([1]Sheet1!A428,LEN([1]Sheet1!A428)-FIND("☃",SUBSTITUTE([1]Sheet1!A428," ","☃",LEN([1]Sheet1!A428)-LEN(SUBSTITUTE([1]Sheet1!A428," ","")))))</f>
        <v>INC.</v>
      </c>
      <c r="C428" s="1">
        <f>COUNTIF(A:A,B428)</f>
        <v>0</v>
      </c>
      <c r="D428" t="str">
        <f>SUBSTITUTE(A428,".","")</f>
        <v>INC</v>
      </c>
      <c r="E428" t="str">
        <f>SUBSTITUTE(D428,",","")</f>
        <v>INC</v>
      </c>
      <c r="G428">
        <f>COUNTIF(E:E,F428)</f>
        <v>0</v>
      </c>
    </row>
    <row r="429" spans="1:7" x14ac:dyDescent="0.25">
      <c r="A429" s="1" t="str">
        <f>RIGHT([1]Sheet1!A429,LEN([1]Sheet1!A429)-FIND("☃",SUBSTITUTE([1]Sheet1!A429," ","☃",LEN([1]Sheet1!A429)-LEN(SUBSTITUTE([1]Sheet1!A429," ","")))))</f>
        <v>CORPORATION</v>
      </c>
      <c r="C429" s="1">
        <f>COUNTIF(A:A,B429)</f>
        <v>0</v>
      </c>
      <c r="D429" t="str">
        <f>SUBSTITUTE(A429,".","")</f>
        <v>CORPORATION</v>
      </c>
      <c r="E429" t="str">
        <f>SUBSTITUTE(D429,",","")</f>
        <v>CORPORATION</v>
      </c>
      <c r="G429">
        <f>COUNTIF(E:E,F429)</f>
        <v>0</v>
      </c>
    </row>
    <row r="430" spans="1:7" x14ac:dyDescent="0.25">
      <c r="A430" s="1" t="str">
        <f>RIGHT([1]Sheet1!A430,LEN([1]Sheet1!A430)-FIND("☃",SUBSTITUTE([1]Sheet1!A430," ","☃",LEN([1]Sheet1!A430)-LEN(SUBSTITUTE([1]Sheet1!A430," ","")))))</f>
        <v>CORPORATION</v>
      </c>
      <c r="C430" s="1">
        <f>COUNTIF(A:A,B430)</f>
        <v>0</v>
      </c>
      <c r="D430" t="str">
        <f>SUBSTITUTE(A430,".","")</f>
        <v>CORPORATION</v>
      </c>
      <c r="E430" t="str">
        <f>SUBSTITUTE(D430,",","")</f>
        <v>CORPORATION</v>
      </c>
      <c r="G430">
        <f>COUNTIF(E:E,F430)</f>
        <v>0</v>
      </c>
    </row>
    <row r="431" spans="1:7" x14ac:dyDescent="0.25">
      <c r="A431" s="1" t="str">
        <f>RIGHT([1]Sheet1!A431,LEN([1]Sheet1!A431)-FIND("☃",SUBSTITUTE([1]Sheet1!A431," ","☃",LEN([1]Sheet1!A431)-LEN(SUBSTITUTE([1]Sheet1!A431," ","")))))</f>
        <v>LLC</v>
      </c>
      <c r="C431" s="1">
        <f>COUNTIF(A:A,B431)</f>
        <v>0</v>
      </c>
      <c r="D431" t="str">
        <f>SUBSTITUTE(A431,".","")</f>
        <v>LLC</v>
      </c>
      <c r="E431" t="str">
        <f>SUBSTITUTE(D431,",","")</f>
        <v>LLC</v>
      </c>
      <c r="G431">
        <f>COUNTIF(E:E,F431)</f>
        <v>0</v>
      </c>
    </row>
    <row r="432" spans="1:7" x14ac:dyDescent="0.25">
      <c r="A432" s="1" t="str">
        <f>RIGHT([1]Sheet1!A432,LEN([1]Sheet1!A432)-FIND("☃",SUBSTITUTE([1]Sheet1!A432," ","☃",LEN([1]Sheet1!A432)-LEN(SUBSTITUTE([1]Sheet1!A432," ","")))))</f>
        <v>LLC</v>
      </c>
      <c r="C432" s="1">
        <f>COUNTIF(A:A,B432)</f>
        <v>0</v>
      </c>
      <c r="D432" t="str">
        <f>SUBSTITUTE(A432,".","")</f>
        <v>LLC</v>
      </c>
      <c r="E432" t="str">
        <f>SUBSTITUTE(D432,",","")</f>
        <v>LLC</v>
      </c>
      <c r="G432">
        <f>COUNTIF(E:E,F432)</f>
        <v>0</v>
      </c>
    </row>
    <row r="433" spans="1:7" x14ac:dyDescent="0.25">
      <c r="A433" s="1" t="str">
        <f>RIGHT([1]Sheet1!A433,LEN([1]Sheet1!A433)-FIND("☃",SUBSTITUTE([1]Sheet1!A433," ","☃",LEN([1]Sheet1!A433)-LEN(SUBSTITUTE([1]Sheet1!A433," ","")))))</f>
        <v>INC.</v>
      </c>
      <c r="C433" s="1">
        <f>COUNTIF(A:A,B433)</f>
        <v>0</v>
      </c>
      <c r="D433" t="str">
        <f>SUBSTITUTE(A433,".","")</f>
        <v>INC</v>
      </c>
      <c r="E433" t="str">
        <f>SUBSTITUTE(D433,",","")</f>
        <v>INC</v>
      </c>
      <c r="G433">
        <f>COUNTIF(E:E,F433)</f>
        <v>0</v>
      </c>
    </row>
    <row r="434" spans="1:7" x14ac:dyDescent="0.25">
      <c r="A434" s="1" t="str">
        <f>RIGHT([1]Sheet1!A434,LEN([1]Sheet1!A434)-FIND("☃",SUBSTITUTE([1]Sheet1!A434," ","☃",LEN([1]Sheet1!A434)-LEN(SUBSTITUTE([1]Sheet1!A434," ","")))))</f>
        <v>CORPORATION</v>
      </c>
      <c r="C434" s="1">
        <f>COUNTIF(A:A,B434)</f>
        <v>0</v>
      </c>
      <c r="D434" t="str">
        <f>SUBSTITUTE(A434,".","")</f>
        <v>CORPORATION</v>
      </c>
      <c r="E434" t="str">
        <f>SUBSTITUTE(D434,",","")</f>
        <v>CORPORATION</v>
      </c>
      <c r="G434">
        <f>COUNTIF(E:E,F434)</f>
        <v>0</v>
      </c>
    </row>
    <row r="435" spans="1:7" x14ac:dyDescent="0.25">
      <c r="A435" s="1" t="str">
        <f>RIGHT([1]Sheet1!A435,LEN([1]Sheet1!A435)-FIND("☃",SUBSTITUTE([1]Sheet1!A435," ","☃",LEN([1]Sheet1!A435)-LEN(SUBSTITUTE([1]Sheet1!A435," ","")))))</f>
        <v>LLC</v>
      </c>
      <c r="C435" s="1">
        <f>COUNTIF(A:A,B435)</f>
        <v>0</v>
      </c>
      <c r="D435" t="str">
        <f>SUBSTITUTE(A435,".","")</f>
        <v>LLC</v>
      </c>
      <c r="E435" t="str">
        <f>SUBSTITUTE(D435,",","")</f>
        <v>LLC</v>
      </c>
      <c r="G435">
        <f>COUNTIF(E:E,F435)</f>
        <v>0</v>
      </c>
    </row>
    <row r="436" spans="1:7" x14ac:dyDescent="0.25">
      <c r="A436" s="1" t="str">
        <f>RIGHT([1]Sheet1!A436,LEN([1]Sheet1!A436)-FIND("☃",SUBSTITUTE([1]Sheet1!A436," ","☃",LEN([1]Sheet1!A436)-LEN(SUBSTITUTE([1]Sheet1!A436," ","")))))</f>
        <v>INC.</v>
      </c>
      <c r="C436" s="1">
        <f>COUNTIF(A:A,B436)</f>
        <v>0</v>
      </c>
      <c r="D436" t="str">
        <f>SUBSTITUTE(A436,".","")</f>
        <v>INC</v>
      </c>
      <c r="E436" t="str">
        <f>SUBSTITUTE(D436,",","")</f>
        <v>INC</v>
      </c>
      <c r="G436">
        <f>COUNTIF(E:E,F436)</f>
        <v>0</v>
      </c>
    </row>
    <row r="437" spans="1:7" x14ac:dyDescent="0.25">
      <c r="A437" s="1" t="str">
        <f>RIGHT([1]Sheet1!A437,LEN([1]Sheet1!A437)-FIND("☃",SUBSTITUTE([1]Sheet1!A437," ","☃",LEN([1]Sheet1!A437)-LEN(SUBSTITUTE([1]Sheet1!A437," ","")))))</f>
        <v>INC.</v>
      </c>
      <c r="C437" s="1">
        <f>COUNTIF(A:A,B437)</f>
        <v>0</v>
      </c>
      <c r="D437" t="str">
        <f>SUBSTITUTE(A437,".","")</f>
        <v>INC</v>
      </c>
      <c r="E437" t="str">
        <f>SUBSTITUTE(D437,",","")</f>
        <v>INC</v>
      </c>
      <c r="G437">
        <f>COUNTIF(E:E,F437)</f>
        <v>0</v>
      </c>
    </row>
    <row r="438" spans="1:7" x14ac:dyDescent="0.25">
      <c r="A438" s="1" t="str">
        <f>RIGHT([1]Sheet1!A438,LEN([1]Sheet1!A438)-FIND("☃",SUBSTITUTE([1]Sheet1!A438," ","☃",LEN([1]Sheet1!A438)-LEN(SUBSTITUTE([1]Sheet1!A438," ","")))))</f>
        <v>INC.</v>
      </c>
      <c r="C438" s="1">
        <f>COUNTIF(A:A,B438)</f>
        <v>0</v>
      </c>
      <c r="D438" t="str">
        <f>SUBSTITUTE(A438,".","")</f>
        <v>INC</v>
      </c>
      <c r="E438" t="str">
        <f>SUBSTITUTE(D438,",","")</f>
        <v>INC</v>
      </c>
      <c r="G438">
        <f>COUNTIF(E:E,F438)</f>
        <v>0</v>
      </c>
    </row>
    <row r="439" spans="1:7" x14ac:dyDescent="0.25">
      <c r="A439" s="1" t="str">
        <f>RIGHT([1]Sheet1!A439,LEN([1]Sheet1!A439)-FIND("☃",SUBSTITUTE([1]Sheet1!A439," ","☃",LEN([1]Sheet1!A439)-LEN(SUBSTITUTE([1]Sheet1!A439," ","")))))</f>
        <v>INC.</v>
      </c>
      <c r="C439" s="1">
        <f>COUNTIF(A:A,B439)</f>
        <v>0</v>
      </c>
      <c r="D439" t="str">
        <f>SUBSTITUTE(A439,".","")</f>
        <v>INC</v>
      </c>
      <c r="E439" t="str">
        <f>SUBSTITUTE(D439,",","")</f>
        <v>INC</v>
      </c>
      <c r="G439">
        <f>COUNTIF(E:E,F439)</f>
        <v>0</v>
      </c>
    </row>
    <row r="440" spans="1:7" x14ac:dyDescent="0.25">
      <c r="A440" s="1" t="e">
        <f>RIGHT([1]Sheet1!A440,LEN([1]Sheet1!A440)-FIND("☃",SUBSTITUTE([1]Sheet1!A440," ","☃",LEN([1]Sheet1!A440)-LEN(SUBSTITUTE([1]Sheet1!A440," ","")))))</f>
        <v>#VALUE!</v>
      </c>
      <c r="C440" s="1">
        <f>COUNTIF(A:A,B440)</f>
        <v>0</v>
      </c>
      <c r="D440" t="e">
        <f>SUBSTITUTE(A440,".","")</f>
        <v>#VALUE!</v>
      </c>
      <c r="E440" t="e">
        <f>SUBSTITUTE(D440,",","")</f>
        <v>#VALUE!</v>
      </c>
      <c r="G440">
        <f>COUNTIF(E:E,F440)</f>
        <v>0</v>
      </c>
    </row>
    <row r="441" spans="1:7" x14ac:dyDescent="0.25">
      <c r="A441" s="1" t="str">
        <f>RIGHT([1]Sheet1!A441,LEN([1]Sheet1!A441)-FIND("☃",SUBSTITUTE([1]Sheet1!A441," ","☃",LEN([1]Sheet1!A441)-LEN(SUBSTITUTE([1]Sheet1!A441," ","")))))</f>
        <v>LLC</v>
      </c>
      <c r="C441" s="1">
        <f>COUNTIF(A:A,B441)</f>
        <v>0</v>
      </c>
      <c r="D441" t="str">
        <f>SUBSTITUTE(A441,".","")</f>
        <v>LLC</v>
      </c>
      <c r="E441" t="str">
        <f>SUBSTITUTE(D441,",","")</f>
        <v>LLC</v>
      </c>
      <c r="G441">
        <f>COUNTIF(E:E,F441)</f>
        <v>0</v>
      </c>
    </row>
    <row r="442" spans="1:7" x14ac:dyDescent="0.25">
      <c r="A442" s="1" t="str">
        <f>RIGHT([1]Sheet1!A442,LEN([1]Sheet1!A442)-FIND("☃",SUBSTITUTE([1]Sheet1!A442," ","☃",LEN([1]Sheet1!A442)-LEN(SUBSTITUTE([1]Sheet1!A442," ","")))))</f>
        <v>BUREAU</v>
      </c>
      <c r="C442" s="1">
        <f>COUNTIF(A:A,B442)</f>
        <v>0</v>
      </c>
      <c r="D442" t="str">
        <f>SUBSTITUTE(A442,".","")</f>
        <v>BUREAU</v>
      </c>
      <c r="E442" t="str">
        <f>SUBSTITUTE(D442,",","")</f>
        <v>BUREAU</v>
      </c>
      <c r="G442">
        <f>COUNTIF(E:E,F442)</f>
        <v>0</v>
      </c>
    </row>
    <row r="443" spans="1:7" x14ac:dyDescent="0.25">
      <c r="A443" s="1" t="str">
        <f>RIGHT([1]Sheet1!A443,LEN([1]Sheet1!A443)-FIND("☃",SUBSTITUTE([1]Sheet1!A443," ","☃",LEN([1]Sheet1!A443)-LEN(SUBSTITUTE([1]Sheet1!A443," ","")))))</f>
        <v>INC.</v>
      </c>
      <c r="C443" s="1">
        <f>COUNTIF(A:A,B443)</f>
        <v>0</v>
      </c>
      <c r="D443" t="str">
        <f>SUBSTITUTE(A443,".","")</f>
        <v>INC</v>
      </c>
      <c r="E443" t="str">
        <f>SUBSTITUTE(D443,",","")</f>
        <v>INC</v>
      </c>
      <c r="G443">
        <f>COUNTIF(E:E,F443)</f>
        <v>0</v>
      </c>
    </row>
    <row r="444" spans="1:7" x14ac:dyDescent="0.25">
      <c r="A444" s="1" t="str">
        <f>RIGHT([1]Sheet1!A444,LEN([1]Sheet1!A444)-FIND("☃",SUBSTITUTE([1]Sheet1!A444," ","☃",LEN([1]Sheet1!A444)-LEN(SUBSTITUTE([1]Sheet1!A444," ","")))))</f>
        <v>INC.</v>
      </c>
      <c r="C444" s="1">
        <f>COUNTIF(A:A,B444)</f>
        <v>0</v>
      </c>
      <c r="D444" t="str">
        <f>SUBSTITUTE(A444,".","")</f>
        <v>INC</v>
      </c>
      <c r="E444" t="str">
        <f>SUBSTITUTE(D444,",","")</f>
        <v>INC</v>
      </c>
      <c r="G444">
        <f>COUNTIF(E:E,F444)</f>
        <v>0</v>
      </c>
    </row>
    <row r="445" spans="1:7" x14ac:dyDescent="0.25">
      <c r="A445" s="1" t="str">
        <f>RIGHT([1]Sheet1!A445,LEN([1]Sheet1!A445)-FIND("☃",SUBSTITUTE([1]Sheet1!A445," ","☃",LEN([1]Sheet1!A445)-LEN(SUBSTITUTE([1]Sheet1!A445," ","")))))</f>
        <v>INC.</v>
      </c>
      <c r="C445" s="1">
        <f>COUNTIF(A:A,B445)</f>
        <v>0</v>
      </c>
      <c r="D445" t="str">
        <f>SUBSTITUTE(A445,".","")</f>
        <v>INC</v>
      </c>
      <c r="E445" t="str">
        <f>SUBSTITUTE(D445,",","")</f>
        <v>INC</v>
      </c>
      <c r="G445">
        <f>COUNTIF(E:E,F445)</f>
        <v>0</v>
      </c>
    </row>
    <row r="446" spans="1:7" x14ac:dyDescent="0.25">
      <c r="A446" s="1" t="str">
        <f>RIGHT([1]Sheet1!A446,LEN([1]Sheet1!A446)-FIND("☃",SUBSTITUTE([1]Sheet1!A446," ","☃",LEN([1]Sheet1!A446)-LEN(SUBSTITUTE([1]Sheet1!A446," ","")))))</f>
        <v>LLC</v>
      </c>
      <c r="C446" s="1">
        <f>COUNTIF(A:A,B446)</f>
        <v>0</v>
      </c>
      <c r="D446" t="str">
        <f>SUBSTITUTE(A446,".","")</f>
        <v>LLC</v>
      </c>
      <c r="E446" t="str">
        <f>SUBSTITUTE(D446,",","")</f>
        <v>LLC</v>
      </c>
      <c r="G446">
        <f>COUNTIF(E:E,F446)</f>
        <v>0</v>
      </c>
    </row>
    <row r="447" spans="1:7" x14ac:dyDescent="0.25">
      <c r="A447" s="1" t="str">
        <f>RIGHT([1]Sheet1!A447,LEN([1]Sheet1!A447)-FIND("☃",SUBSTITUTE([1]Sheet1!A447," ","☃",LEN([1]Sheet1!A447)-LEN(SUBSTITUTE([1]Sheet1!A447," ","")))))</f>
        <v>INC.</v>
      </c>
      <c r="C447" s="1">
        <f>COUNTIF(A:A,B447)</f>
        <v>0</v>
      </c>
      <c r="D447" t="str">
        <f>SUBSTITUTE(A447,".","")</f>
        <v>INC</v>
      </c>
      <c r="E447" t="str">
        <f>SUBSTITUTE(D447,",","")</f>
        <v>INC</v>
      </c>
      <c r="G447">
        <f>COUNTIF(E:E,F447)</f>
        <v>0</v>
      </c>
    </row>
    <row r="448" spans="1:7" x14ac:dyDescent="0.25">
      <c r="A448" s="1" t="str">
        <f>RIGHT([1]Sheet1!A448,LEN([1]Sheet1!A448)-FIND("☃",SUBSTITUTE([1]Sheet1!A448," ","☃",LEN([1]Sheet1!A448)-LEN(SUBSTITUTE([1]Sheet1!A448," ","")))))</f>
        <v>INC.</v>
      </c>
      <c r="C448" s="1">
        <f>COUNTIF(A:A,B448)</f>
        <v>0</v>
      </c>
      <c r="D448" t="str">
        <f>SUBSTITUTE(A448,".","")</f>
        <v>INC</v>
      </c>
      <c r="E448" t="str">
        <f>SUBSTITUTE(D448,",","")</f>
        <v>INC</v>
      </c>
      <c r="G448">
        <f>COUNTIF(E:E,F448)</f>
        <v>0</v>
      </c>
    </row>
    <row r="449" spans="1:7" x14ac:dyDescent="0.25">
      <c r="A449" s="1" t="str">
        <f>RIGHT([1]Sheet1!A449,LEN([1]Sheet1!A449)-FIND("☃",SUBSTITUTE([1]Sheet1!A449," ","☃",LEN([1]Sheet1!A449)-LEN(SUBSTITUTE([1]Sheet1!A449," ","")))))</f>
        <v>LLC</v>
      </c>
      <c r="C449" s="1">
        <f>COUNTIF(A:A,B449)</f>
        <v>0</v>
      </c>
      <c r="D449" t="str">
        <f>SUBSTITUTE(A449,".","")</f>
        <v>LLC</v>
      </c>
      <c r="E449" t="str">
        <f>SUBSTITUTE(D449,",","")</f>
        <v>LLC</v>
      </c>
      <c r="G449">
        <f>COUNTIF(E:E,F449)</f>
        <v>0</v>
      </c>
    </row>
    <row r="450" spans="1:7" x14ac:dyDescent="0.25">
      <c r="A450" s="1" t="str">
        <f>RIGHT([1]Sheet1!A450,LEN([1]Sheet1!A450)-FIND("☃",SUBSTITUTE([1]Sheet1!A450," ","☃",LEN([1]Sheet1!A450)-LEN(SUBSTITUTE([1]Sheet1!A450," ","")))))</f>
        <v>LLC</v>
      </c>
      <c r="C450" s="1">
        <f>COUNTIF(A:A,B450)</f>
        <v>0</v>
      </c>
      <c r="D450" t="str">
        <f>SUBSTITUTE(A450,".","")</f>
        <v>LLC</v>
      </c>
      <c r="E450" t="str">
        <f>SUBSTITUTE(D450,",","")</f>
        <v>LLC</v>
      </c>
      <c r="G450">
        <f>COUNTIF(E:E,F450)</f>
        <v>0</v>
      </c>
    </row>
    <row r="451" spans="1:7" x14ac:dyDescent="0.25">
      <c r="A451" s="1" t="str">
        <f>RIGHT([1]Sheet1!A451,LEN([1]Sheet1!A451)-FIND("☃",SUBSTITUTE([1]Sheet1!A451," ","☃",LEN([1]Sheet1!A451)-LEN(SUBSTITUTE([1]Sheet1!A451," ","")))))</f>
        <v>INC.</v>
      </c>
      <c r="C451" s="1">
        <f>COUNTIF(A:A,B451)</f>
        <v>0</v>
      </c>
      <c r="D451" t="str">
        <f>SUBSTITUTE(A451,".","")</f>
        <v>INC</v>
      </c>
      <c r="E451" t="str">
        <f>SUBSTITUTE(D451,",","")</f>
        <v>INC</v>
      </c>
      <c r="G451">
        <f>COUNTIF(E:E,F451)</f>
        <v>0</v>
      </c>
    </row>
    <row r="452" spans="1:7" x14ac:dyDescent="0.25">
      <c r="A452" s="1" t="str">
        <f>RIGHT([1]Sheet1!A452,LEN([1]Sheet1!A452)-FIND("☃",SUBSTITUTE([1]Sheet1!A452," ","☃",LEN([1]Sheet1!A452)-LEN(SUBSTITUTE([1]Sheet1!A452," ","")))))</f>
        <v>INC.</v>
      </c>
      <c r="C452" s="1">
        <f>COUNTIF(A:A,B452)</f>
        <v>0</v>
      </c>
      <c r="D452" t="str">
        <f>SUBSTITUTE(A452,".","")</f>
        <v>INC</v>
      </c>
      <c r="E452" t="str">
        <f>SUBSTITUTE(D452,",","")</f>
        <v>INC</v>
      </c>
      <c r="G452">
        <f>COUNTIF(E:E,F452)</f>
        <v>0</v>
      </c>
    </row>
    <row r="453" spans="1:7" x14ac:dyDescent="0.25">
      <c r="A453" s="1" t="str">
        <f>RIGHT([1]Sheet1!A453,LEN([1]Sheet1!A453)-FIND("☃",SUBSTITUTE([1]Sheet1!A453," ","☃",LEN([1]Sheet1!A453)-LEN(SUBSTITUTE([1]Sheet1!A453," ","")))))</f>
        <v>LLC</v>
      </c>
      <c r="C453" s="1">
        <f>COUNTIF(A:A,B453)</f>
        <v>0</v>
      </c>
      <c r="D453" t="str">
        <f>SUBSTITUTE(A453,".","")</f>
        <v>LLC</v>
      </c>
      <c r="E453" t="str">
        <f>SUBSTITUTE(D453,",","")</f>
        <v>LLC</v>
      </c>
      <c r="G453">
        <f>COUNTIF(E:E,F453)</f>
        <v>0</v>
      </c>
    </row>
    <row r="454" spans="1:7" x14ac:dyDescent="0.25">
      <c r="A454" s="1" t="str">
        <f>RIGHT([1]Sheet1!A454,LEN([1]Sheet1!A454)-FIND("☃",SUBSTITUTE([1]Sheet1!A454," ","☃",LEN([1]Sheet1!A454)-LEN(SUBSTITUTE([1]Sheet1!A454," ","")))))</f>
        <v>LLC</v>
      </c>
      <c r="C454" s="1">
        <f>COUNTIF(A:A,B454)</f>
        <v>0</v>
      </c>
      <c r="D454" t="str">
        <f>SUBSTITUTE(A454,".","")</f>
        <v>LLC</v>
      </c>
      <c r="E454" t="str">
        <f>SUBSTITUTE(D454,",","")</f>
        <v>LLC</v>
      </c>
      <c r="G454">
        <f>COUNTIF(E:E,F454)</f>
        <v>0</v>
      </c>
    </row>
    <row r="455" spans="1:7" x14ac:dyDescent="0.25">
      <c r="A455" s="1" t="str">
        <f>RIGHT([1]Sheet1!A455,LEN([1]Sheet1!A455)-FIND("☃",SUBSTITUTE([1]Sheet1!A455," ","☃",LEN([1]Sheet1!A455)-LEN(SUBSTITUTE([1]Sheet1!A455," ","")))))</f>
        <v>INC.</v>
      </c>
      <c r="C455" s="1">
        <f>COUNTIF(A:A,B455)</f>
        <v>0</v>
      </c>
      <c r="D455" t="str">
        <f>SUBSTITUTE(A455,".","")</f>
        <v>INC</v>
      </c>
      <c r="E455" t="str">
        <f>SUBSTITUTE(D455,",","")</f>
        <v>INC</v>
      </c>
      <c r="G455">
        <f>COUNTIF(E:E,F455)</f>
        <v>0</v>
      </c>
    </row>
    <row r="456" spans="1:7" x14ac:dyDescent="0.25">
      <c r="A456" s="1" t="str">
        <f>RIGHT([1]Sheet1!A456,LEN([1]Sheet1!A456)-FIND("☃",SUBSTITUTE([1]Sheet1!A456," ","☃",LEN([1]Sheet1!A456)-LEN(SUBSTITUTE([1]Sheet1!A456," ","")))))</f>
        <v>INC.</v>
      </c>
      <c r="C456" s="1">
        <f>COUNTIF(A:A,B456)</f>
        <v>0</v>
      </c>
      <c r="D456" t="str">
        <f>SUBSTITUTE(A456,".","")</f>
        <v>INC</v>
      </c>
      <c r="E456" t="str">
        <f>SUBSTITUTE(D456,",","")</f>
        <v>INC</v>
      </c>
      <c r="G456">
        <f>COUNTIF(E:E,F456)</f>
        <v>0</v>
      </c>
    </row>
    <row r="457" spans="1:7" x14ac:dyDescent="0.25">
      <c r="A457" s="1" t="str">
        <f>RIGHT([1]Sheet1!A457,LEN([1]Sheet1!A457)-FIND("☃",SUBSTITUTE([1]Sheet1!A457," ","☃",LEN([1]Sheet1!A457)-LEN(SUBSTITUTE([1]Sheet1!A457," ","")))))</f>
        <v>INC.</v>
      </c>
      <c r="C457" s="1">
        <f>COUNTIF(A:A,B457)</f>
        <v>0</v>
      </c>
      <c r="D457" t="str">
        <f>SUBSTITUTE(A457,".","")</f>
        <v>INC</v>
      </c>
      <c r="E457" t="str">
        <f>SUBSTITUTE(D457,",","")</f>
        <v>INC</v>
      </c>
      <c r="G457">
        <f>COUNTIF(E:E,F457)</f>
        <v>0</v>
      </c>
    </row>
    <row r="458" spans="1:7" x14ac:dyDescent="0.25">
      <c r="A458" s="1" t="str">
        <f>RIGHT([1]Sheet1!A458,LEN([1]Sheet1!A458)-FIND("☃",SUBSTITUTE([1]Sheet1!A458," ","☃",LEN([1]Sheet1!A458)-LEN(SUBSTITUTE([1]Sheet1!A458," ","")))))</f>
        <v>INC.</v>
      </c>
      <c r="C458" s="1">
        <f>COUNTIF(A:A,B458)</f>
        <v>0</v>
      </c>
      <c r="D458" t="str">
        <f>SUBSTITUTE(A458,".","")</f>
        <v>INC</v>
      </c>
      <c r="E458" t="str">
        <f>SUBSTITUTE(D458,",","")</f>
        <v>INC</v>
      </c>
      <c r="G458">
        <f>COUNTIF(E:E,F458)</f>
        <v>0</v>
      </c>
    </row>
    <row r="459" spans="1:7" x14ac:dyDescent="0.25">
      <c r="A459" s="1" t="str">
        <f>RIGHT([1]Sheet1!A459,LEN([1]Sheet1!A459)-FIND("☃",SUBSTITUTE([1]Sheet1!A459," ","☃",LEN([1]Sheet1!A459)-LEN(SUBSTITUTE([1]Sheet1!A459," ","")))))</f>
        <v>LLC</v>
      </c>
      <c r="C459" s="1">
        <f>COUNTIF(A:A,B459)</f>
        <v>0</v>
      </c>
      <c r="D459" t="str">
        <f>SUBSTITUTE(A459,".","")</f>
        <v>LLC</v>
      </c>
      <c r="E459" t="str">
        <f>SUBSTITUTE(D459,",","")</f>
        <v>LLC</v>
      </c>
      <c r="G459">
        <f>COUNTIF(E:E,F459)</f>
        <v>0</v>
      </c>
    </row>
    <row r="460" spans="1:7" x14ac:dyDescent="0.25">
      <c r="A460" s="1" t="str">
        <f>RIGHT([1]Sheet1!A460,LEN([1]Sheet1!A460)-FIND("☃",SUBSTITUTE([1]Sheet1!A460," ","☃",LEN([1]Sheet1!A460)-LEN(SUBSTITUTE([1]Sheet1!A460," ","")))))</f>
        <v>INC.</v>
      </c>
      <c r="C460" s="1">
        <f>COUNTIF(A:A,B460)</f>
        <v>0</v>
      </c>
      <c r="D460" t="str">
        <f>SUBSTITUTE(A460,".","")</f>
        <v>INC</v>
      </c>
      <c r="E460" t="str">
        <f>SUBSTITUTE(D460,",","")</f>
        <v>INC</v>
      </c>
      <c r="G460">
        <f>COUNTIF(E:E,F460)</f>
        <v>0</v>
      </c>
    </row>
    <row r="461" spans="1:7" x14ac:dyDescent="0.25">
      <c r="A461" s="1" t="str">
        <f>RIGHT([1]Sheet1!A461,LEN([1]Sheet1!A461)-FIND("☃",SUBSTITUTE([1]Sheet1!A461," ","☃",LEN([1]Sheet1!A461)-LEN(SUBSTITUTE([1]Sheet1!A461," ","")))))</f>
        <v>INC.</v>
      </c>
      <c r="C461" s="1">
        <f>COUNTIF(A:A,B461)</f>
        <v>0</v>
      </c>
      <c r="D461" t="str">
        <f>SUBSTITUTE(A461,".","")</f>
        <v>INC</v>
      </c>
      <c r="E461" t="str">
        <f>SUBSTITUTE(D461,",","")</f>
        <v>INC</v>
      </c>
      <c r="G461">
        <f>COUNTIF(E:E,F461)</f>
        <v>0</v>
      </c>
    </row>
    <row r="462" spans="1:7" x14ac:dyDescent="0.25">
      <c r="A462" s="1" t="str">
        <f>RIGHT([1]Sheet1!A462,LEN([1]Sheet1!A462)-FIND("☃",SUBSTITUTE([1]Sheet1!A462," ","☃",LEN([1]Sheet1!A462)-LEN(SUBSTITUTE([1]Sheet1!A462," ","")))))</f>
        <v>LLC</v>
      </c>
      <c r="C462" s="1">
        <f>COUNTIF(A:A,B462)</f>
        <v>0</v>
      </c>
      <c r="D462" t="str">
        <f>SUBSTITUTE(A462,".","")</f>
        <v>LLC</v>
      </c>
      <c r="E462" t="str">
        <f>SUBSTITUTE(D462,",","")</f>
        <v>LLC</v>
      </c>
      <c r="G462">
        <f>COUNTIF(E:E,F462)</f>
        <v>0</v>
      </c>
    </row>
    <row r="463" spans="1:7" x14ac:dyDescent="0.25">
      <c r="A463" s="1" t="str">
        <f>RIGHT([1]Sheet1!A463,LEN([1]Sheet1!A463)-FIND("☃",SUBSTITUTE([1]Sheet1!A463," ","☃",LEN([1]Sheet1!A463)-LEN(SUBSTITUTE([1]Sheet1!A463," ","")))))</f>
        <v>INC.</v>
      </c>
      <c r="C463" s="1">
        <f>COUNTIF(A:A,B463)</f>
        <v>0</v>
      </c>
      <c r="D463" t="str">
        <f>SUBSTITUTE(A463,".","")</f>
        <v>INC</v>
      </c>
      <c r="E463" t="str">
        <f>SUBSTITUTE(D463,",","")</f>
        <v>INC</v>
      </c>
      <c r="G463">
        <f>COUNTIF(E:E,F463)</f>
        <v>0</v>
      </c>
    </row>
    <row r="464" spans="1:7" x14ac:dyDescent="0.25">
      <c r="A464" s="1" t="str">
        <f>RIGHT([1]Sheet1!A464,LEN([1]Sheet1!A464)-FIND("☃",SUBSTITUTE([1]Sheet1!A464," ","☃",LEN([1]Sheet1!A464)-LEN(SUBSTITUTE([1]Sheet1!A464," ","")))))</f>
        <v>LLC</v>
      </c>
      <c r="C464" s="1">
        <f>COUNTIF(A:A,B464)</f>
        <v>0</v>
      </c>
      <c r="D464" t="str">
        <f>SUBSTITUTE(A464,".","")</f>
        <v>LLC</v>
      </c>
      <c r="E464" t="str">
        <f>SUBSTITUTE(D464,",","")</f>
        <v>LLC</v>
      </c>
      <c r="G464">
        <f>COUNTIF(E:E,F464)</f>
        <v>0</v>
      </c>
    </row>
    <row r="465" spans="1:7" x14ac:dyDescent="0.25">
      <c r="A465" s="1" t="str">
        <f>RIGHT([1]Sheet1!A465,LEN([1]Sheet1!A465)-FIND("☃",SUBSTITUTE([1]Sheet1!A465," ","☃",LEN([1]Sheet1!A465)-LEN(SUBSTITUTE([1]Sheet1!A465," ","")))))</f>
        <v>SOLUTIONS</v>
      </c>
      <c r="C465" s="1">
        <f>COUNTIF(A:A,B465)</f>
        <v>0</v>
      </c>
      <c r="D465" t="str">
        <f>SUBSTITUTE(A465,".","")</f>
        <v>SOLUTIONS</v>
      </c>
      <c r="E465" t="str">
        <f>SUBSTITUTE(D465,",","")</f>
        <v>SOLUTIONS</v>
      </c>
      <c r="G465">
        <f>COUNTIF(E:E,F465)</f>
        <v>0</v>
      </c>
    </row>
    <row r="466" spans="1:7" x14ac:dyDescent="0.25">
      <c r="A466" s="1" t="str">
        <f>RIGHT([1]Sheet1!A466,LEN([1]Sheet1!A466)-FIND("☃",SUBSTITUTE([1]Sheet1!A466," ","☃",LEN([1]Sheet1!A466)-LEN(SUBSTITUTE([1]Sheet1!A466," ","")))))</f>
        <v>LLP</v>
      </c>
      <c r="C466" s="1">
        <f>COUNTIF(A:A,B466)</f>
        <v>0</v>
      </c>
      <c r="D466" t="str">
        <f>SUBSTITUTE(A466,".","")</f>
        <v>LLP</v>
      </c>
      <c r="E466" t="str">
        <f>SUBSTITUTE(D466,",","")</f>
        <v>LLP</v>
      </c>
      <c r="G466">
        <f>COUNTIF(E:E,F466)</f>
        <v>0</v>
      </c>
    </row>
    <row r="467" spans="1:7" x14ac:dyDescent="0.25">
      <c r="A467" s="1" t="str">
        <f>RIGHT([1]Sheet1!A467,LEN([1]Sheet1!A467)-FIND("☃",SUBSTITUTE([1]Sheet1!A467," ","☃",LEN([1]Sheet1!A467)-LEN(SUBSTITUTE([1]Sheet1!A467," ","")))))</f>
        <v>LLP</v>
      </c>
      <c r="C467" s="1">
        <f>COUNTIF(A:A,B467)</f>
        <v>0</v>
      </c>
      <c r="D467" t="str">
        <f>SUBSTITUTE(A467,".","")</f>
        <v>LLP</v>
      </c>
      <c r="E467" t="str">
        <f>SUBSTITUTE(D467,",","")</f>
        <v>LLP</v>
      </c>
      <c r="G467">
        <f>COUNTIF(E:E,F467)</f>
        <v>0</v>
      </c>
    </row>
    <row r="468" spans="1:7" x14ac:dyDescent="0.25">
      <c r="A468" s="1" t="str">
        <f>RIGHT([1]Sheet1!A468,LEN([1]Sheet1!A468)-FIND("☃",SUBSTITUTE([1]Sheet1!A468," ","☃",LEN([1]Sheet1!A468)-LEN(SUBSTITUTE([1]Sheet1!A468," ","")))))</f>
        <v>LLC</v>
      </c>
      <c r="C468" s="1">
        <f>COUNTIF(A:A,B468)</f>
        <v>0</v>
      </c>
      <c r="D468" t="str">
        <f>SUBSTITUTE(A468,".","")</f>
        <v>LLC</v>
      </c>
      <c r="E468" t="str">
        <f>SUBSTITUTE(D468,",","")</f>
        <v>LLC</v>
      </c>
      <c r="G468">
        <f>COUNTIF(E:E,F468)</f>
        <v>0</v>
      </c>
    </row>
    <row r="469" spans="1:7" x14ac:dyDescent="0.25">
      <c r="A469" s="1" t="str">
        <f>RIGHT([1]Sheet1!A469,LEN([1]Sheet1!A469)-FIND("☃",SUBSTITUTE([1]Sheet1!A469," ","☃",LEN([1]Sheet1!A469)-LEN(SUBSTITUTE([1]Sheet1!A469," ","")))))</f>
        <v>LLC</v>
      </c>
      <c r="C469" s="1">
        <f>COUNTIF(A:A,B469)</f>
        <v>0</v>
      </c>
      <c r="D469" t="str">
        <f>SUBSTITUTE(A469,".","")</f>
        <v>LLC</v>
      </c>
      <c r="E469" t="str">
        <f>SUBSTITUTE(D469,",","")</f>
        <v>LLC</v>
      </c>
      <c r="G469">
        <f>COUNTIF(E:E,F469)</f>
        <v>0</v>
      </c>
    </row>
    <row r="470" spans="1:7" x14ac:dyDescent="0.25">
      <c r="A470" s="1" t="str">
        <f>RIGHT([1]Sheet1!A470,LEN([1]Sheet1!A470)-FIND("☃",SUBSTITUTE([1]Sheet1!A470," ","☃",LEN([1]Sheet1!A470)-LEN(SUBSTITUTE([1]Sheet1!A470," ","")))))</f>
        <v>LTD.</v>
      </c>
      <c r="C470" s="1">
        <f>COUNTIF(A:A,B470)</f>
        <v>0</v>
      </c>
      <c r="D470" t="str">
        <f>SUBSTITUTE(A470,".","")</f>
        <v>LTD</v>
      </c>
      <c r="E470" t="str">
        <f>SUBSTITUTE(D470,",","")</f>
        <v>LTD</v>
      </c>
      <c r="G470">
        <f>COUNTIF(E:E,F470)</f>
        <v>0</v>
      </c>
    </row>
    <row r="471" spans="1:7" x14ac:dyDescent="0.25">
      <c r="A471" s="1" t="str">
        <f>RIGHT([1]Sheet1!A471,LEN([1]Sheet1!A471)-FIND("☃",SUBSTITUTE([1]Sheet1!A471," ","☃",LEN([1]Sheet1!A471)-LEN(SUBSTITUTE([1]Sheet1!A471," ","")))))</f>
        <v>LLC</v>
      </c>
      <c r="C471" s="1">
        <f>COUNTIF(A:A,B471)</f>
        <v>0</v>
      </c>
      <c r="D471" t="str">
        <f>SUBSTITUTE(A471,".","")</f>
        <v>LLC</v>
      </c>
      <c r="E471" t="str">
        <f>SUBSTITUTE(D471,",","")</f>
        <v>LLC</v>
      </c>
      <c r="G471">
        <f>COUNTIF(E:E,F471)</f>
        <v>0</v>
      </c>
    </row>
    <row r="472" spans="1:7" x14ac:dyDescent="0.25">
      <c r="A472" s="1" t="str">
        <f>RIGHT([1]Sheet1!A472,LEN([1]Sheet1!A472)-FIND("☃",SUBSTITUTE([1]Sheet1!A472," ","☃",LEN([1]Sheet1!A472)-LEN(SUBSTITUTE([1]Sheet1!A472," ","")))))</f>
        <v>INC.</v>
      </c>
      <c r="C472" s="1">
        <f>COUNTIF(A:A,B472)</f>
        <v>0</v>
      </c>
      <c r="D472" t="str">
        <f>SUBSTITUTE(A472,".","")</f>
        <v>INC</v>
      </c>
      <c r="E472" t="str">
        <f>SUBSTITUTE(D472,",","")</f>
        <v>INC</v>
      </c>
      <c r="G472">
        <f>COUNTIF(E:E,F472)</f>
        <v>0</v>
      </c>
    </row>
    <row r="473" spans="1:7" x14ac:dyDescent="0.25">
      <c r="A473" s="1" t="str">
        <f>RIGHT([1]Sheet1!A473,LEN([1]Sheet1!A473)-FIND("☃",SUBSTITUTE([1]Sheet1!A473," ","☃",LEN([1]Sheet1!A473)-LEN(SUBSTITUTE([1]Sheet1!A473," ","")))))</f>
        <v>INC.</v>
      </c>
      <c r="C473" s="1">
        <f>COUNTIF(A:A,B473)</f>
        <v>0</v>
      </c>
      <c r="D473" t="str">
        <f>SUBSTITUTE(A473,".","")</f>
        <v>INC</v>
      </c>
      <c r="E473" t="str">
        <f>SUBSTITUTE(D473,",","")</f>
        <v>INC</v>
      </c>
      <c r="G473">
        <f>COUNTIF(E:E,F473)</f>
        <v>0</v>
      </c>
    </row>
    <row r="474" spans="1:7" x14ac:dyDescent="0.25">
      <c r="A474" s="1" t="str">
        <f>RIGHT([1]Sheet1!A474,LEN([1]Sheet1!A474)-FIND("☃",SUBSTITUTE([1]Sheet1!A474," ","☃",LEN([1]Sheet1!A474)-LEN(SUBSTITUTE([1]Sheet1!A474," ","")))))</f>
        <v>CORP.</v>
      </c>
      <c r="C474" s="1">
        <f>COUNTIF(A:A,B474)</f>
        <v>0</v>
      </c>
      <c r="D474" t="str">
        <f>SUBSTITUTE(A474,".","")</f>
        <v>CORP</v>
      </c>
      <c r="E474" t="str">
        <f>SUBSTITUTE(D474,",","")</f>
        <v>CORP</v>
      </c>
      <c r="G474">
        <f>COUNTIF(E:E,F474)</f>
        <v>0</v>
      </c>
    </row>
    <row r="475" spans="1:7" x14ac:dyDescent="0.25">
      <c r="A475" s="1" t="str">
        <f>RIGHT([1]Sheet1!A475,LEN([1]Sheet1!A475)-FIND("☃",SUBSTITUTE([1]Sheet1!A475," ","☃",LEN([1]Sheet1!A475)-LEN(SUBSTITUTE([1]Sheet1!A475," ","")))))</f>
        <v>LLC</v>
      </c>
      <c r="C475" s="1">
        <f>COUNTIF(A:A,B475)</f>
        <v>0</v>
      </c>
      <c r="D475" t="str">
        <f>SUBSTITUTE(A475,".","")</f>
        <v>LLC</v>
      </c>
      <c r="E475" t="str">
        <f>SUBSTITUTE(D475,",","")</f>
        <v>LLC</v>
      </c>
      <c r="G475">
        <f>COUNTIF(E:E,F475)</f>
        <v>0</v>
      </c>
    </row>
    <row r="476" spans="1:7" x14ac:dyDescent="0.25">
      <c r="A476" s="1" t="str">
        <f>RIGHT([1]Sheet1!A476,LEN([1]Sheet1!A476)-FIND("☃",SUBSTITUTE([1]Sheet1!A476," ","☃",LEN([1]Sheet1!A476)-LEN(SUBSTITUTE([1]Sheet1!A476," ","")))))</f>
        <v>LLC</v>
      </c>
      <c r="C476" s="1">
        <f>COUNTIF(A:A,B476)</f>
        <v>0</v>
      </c>
      <c r="D476" t="str">
        <f>SUBSTITUTE(A476,".","")</f>
        <v>LLC</v>
      </c>
      <c r="E476" t="str">
        <f>SUBSTITUTE(D476,",","")</f>
        <v>LLC</v>
      </c>
      <c r="G476">
        <f>COUNTIF(E:E,F476)</f>
        <v>0</v>
      </c>
    </row>
    <row r="477" spans="1:7" x14ac:dyDescent="0.25">
      <c r="A477" s="1" t="str">
        <f>RIGHT([1]Sheet1!A477,LEN([1]Sheet1!A477)-FIND("☃",SUBSTITUTE([1]Sheet1!A477," ","☃",LEN([1]Sheet1!A477)-LEN(SUBSTITUTE([1]Sheet1!A477," ","")))))</f>
        <v>LLC</v>
      </c>
      <c r="C477" s="1">
        <f>COUNTIF(A:A,B477)</f>
        <v>0</v>
      </c>
      <c r="D477" t="str">
        <f>SUBSTITUTE(A477,".","")</f>
        <v>LLC</v>
      </c>
      <c r="E477" t="str">
        <f>SUBSTITUTE(D477,",","")</f>
        <v>LLC</v>
      </c>
      <c r="G477">
        <f>COUNTIF(E:E,F477)</f>
        <v>0</v>
      </c>
    </row>
    <row r="478" spans="1:7" x14ac:dyDescent="0.25">
      <c r="A478" s="1" t="str">
        <f>RIGHT([1]Sheet1!A478,LEN([1]Sheet1!A478)-FIND("☃",SUBSTITUTE([1]Sheet1!A478," ","☃",LEN([1]Sheet1!A478)-LEN(SUBSTITUTE([1]Sheet1!A478," ","")))))</f>
        <v>INC.</v>
      </c>
      <c r="C478" s="1">
        <f>COUNTIF(A:A,B478)</f>
        <v>0</v>
      </c>
      <c r="D478" t="str">
        <f>SUBSTITUTE(A478,".","")</f>
        <v>INC</v>
      </c>
      <c r="E478" t="str">
        <f>SUBSTITUTE(D478,",","")</f>
        <v>INC</v>
      </c>
      <c r="G478">
        <f>COUNTIF(E:E,F478)</f>
        <v>0</v>
      </c>
    </row>
    <row r="479" spans="1:7" x14ac:dyDescent="0.25">
      <c r="A479" s="1" t="str">
        <f>RIGHT([1]Sheet1!A479,LEN([1]Sheet1!A479)-FIND("☃",SUBSTITUTE([1]Sheet1!A479," ","☃",LEN([1]Sheet1!A479)-LEN(SUBSTITUTE([1]Sheet1!A479," ","")))))</f>
        <v>ENTERTAINMENT</v>
      </c>
      <c r="C479" s="1">
        <f>COUNTIF(A:A,B479)</f>
        <v>0</v>
      </c>
      <c r="D479" t="str">
        <f>SUBSTITUTE(A479,".","")</f>
        <v>ENTERTAINMENT</v>
      </c>
      <c r="E479" t="str">
        <f>SUBSTITUTE(D479,",","")</f>
        <v>ENTERTAINMENT</v>
      </c>
      <c r="G479">
        <f>COUNTIF(E:E,F479)</f>
        <v>0</v>
      </c>
    </row>
    <row r="480" spans="1:7" x14ac:dyDescent="0.25">
      <c r="A480" s="1" t="str">
        <f>RIGHT([1]Sheet1!A480,LEN([1]Sheet1!A480)-FIND("☃",SUBSTITUTE([1]Sheet1!A480," ","☃",LEN([1]Sheet1!A480)-LEN(SUBSTITUTE([1]Sheet1!A480," ","")))))</f>
        <v>LLC</v>
      </c>
      <c r="C480" s="1">
        <f>COUNTIF(A:A,B480)</f>
        <v>0</v>
      </c>
      <c r="D480" t="str">
        <f>SUBSTITUTE(A480,".","")</f>
        <v>LLC</v>
      </c>
      <c r="E480" t="str">
        <f>SUBSTITUTE(D480,",","")</f>
        <v>LLC</v>
      </c>
      <c r="G480">
        <f>COUNTIF(E:E,F480)</f>
        <v>0</v>
      </c>
    </row>
    <row r="481" spans="1:7" x14ac:dyDescent="0.25">
      <c r="A481" s="1" t="str">
        <f>RIGHT([1]Sheet1!A481,LEN([1]Sheet1!A481)-FIND("☃",SUBSTITUTE([1]Sheet1!A481," ","☃",LEN([1]Sheet1!A481)-LEN(SUBSTITUTE([1]Sheet1!A481," ","")))))</f>
        <v>L.L.C.</v>
      </c>
      <c r="C481" s="1">
        <f>COUNTIF(A:A,B481)</f>
        <v>0</v>
      </c>
      <c r="D481" t="str">
        <f>SUBSTITUTE(A481,".","")</f>
        <v>LLC</v>
      </c>
      <c r="E481" t="str">
        <f>SUBSTITUTE(D481,",","")</f>
        <v>LLC</v>
      </c>
      <c r="G481">
        <f>COUNTIF(E:E,F481)</f>
        <v>0</v>
      </c>
    </row>
    <row r="482" spans="1:7" x14ac:dyDescent="0.25">
      <c r="A482" s="1" t="str">
        <f>RIGHT([1]Sheet1!A482,LEN([1]Sheet1!A482)-FIND("☃",SUBSTITUTE([1]Sheet1!A482," ","☃",LEN([1]Sheet1!A482)-LEN(SUBSTITUTE([1]Sheet1!A482," ","")))))</f>
        <v>L.L.C.</v>
      </c>
      <c r="C482" s="1">
        <f>COUNTIF(A:A,B482)</f>
        <v>0</v>
      </c>
      <c r="D482" t="str">
        <f>SUBSTITUTE(A482,".","")</f>
        <v>LLC</v>
      </c>
      <c r="E482" t="str">
        <f>SUBSTITUTE(D482,",","")</f>
        <v>LLC</v>
      </c>
      <c r="G482">
        <f>COUNTIF(E:E,F482)</f>
        <v>0</v>
      </c>
    </row>
    <row r="483" spans="1:7" x14ac:dyDescent="0.25">
      <c r="A483" s="1" t="str">
        <f>RIGHT([1]Sheet1!A483,LEN([1]Sheet1!A483)-FIND("☃",SUBSTITUTE([1]Sheet1!A483," ","☃",LEN([1]Sheet1!A483)-LEN(SUBSTITUTE([1]Sheet1!A483," ","")))))</f>
        <v>INC.</v>
      </c>
      <c r="C483" s="1">
        <f>COUNTIF(A:A,B483)</f>
        <v>0</v>
      </c>
      <c r="D483" t="str">
        <f>SUBSTITUTE(A483,".","")</f>
        <v>INC</v>
      </c>
      <c r="E483" t="str">
        <f>SUBSTITUTE(D483,",","")</f>
        <v>INC</v>
      </c>
      <c r="G483">
        <f>COUNTIF(E:E,F483)</f>
        <v>0</v>
      </c>
    </row>
    <row r="484" spans="1:7" x14ac:dyDescent="0.25">
      <c r="A484" s="1" t="str">
        <f>RIGHT([1]Sheet1!A484,LEN([1]Sheet1!A484)-FIND("☃",SUBSTITUTE([1]Sheet1!A484," ","☃",LEN([1]Sheet1!A484)-LEN(SUBSTITUTE([1]Sheet1!A484," ","")))))</f>
        <v>LLC</v>
      </c>
      <c r="C484" s="1">
        <f>COUNTIF(A:A,B484)</f>
        <v>0</v>
      </c>
      <c r="D484" t="str">
        <f>SUBSTITUTE(A484,".","")</f>
        <v>LLC</v>
      </c>
      <c r="E484" t="str">
        <f>SUBSTITUTE(D484,",","")</f>
        <v>LLC</v>
      </c>
      <c r="G484">
        <f>COUNTIF(E:E,F484)</f>
        <v>0</v>
      </c>
    </row>
    <row r="485" spans="1:7" x14ac:dyDescent="0.25">
      <c r="A485" s="1" t="str">
        <f>RIGHT([1]Sheet1!A485,LEN([1]Sheet1!A485)-FIND("☃",SUBSTITUTE([1]Sheet1!A485," ","☃",LEN([1]Sheet1!A485)-LEN(SUBSTITUTE([1]Sheet1!A485," ","")))))</f>
        <v>LLC</v>
      </c>
      <c r="C485" s="1">
        <f>COUNTIF(A:A,B485)</f>
        <v>0</v>
      </c>
      <c r="D485" t="str">
        <f>SUBSTITUTE(A485,".","")</f>
        <v>LLC</v>
      </c>
      <c r="E485" t="str">
        <f>SUBSTITUTE(D485,",","")</f>
        <v>LLC</v>
      </c>
      <c r="G485">
        <f>COUNTIF(E:E,F485)</f>
        <v>0</v>
      </c>
    </row>
    <row r="486" spans="1:7" x14ac:dyDescent="0.25">
      <c r="A486" s="1" t="str">
        <f>RIGHT([1]Sheet1!A486,LEN([1]Sheet1!A486)-FIND("☃",SUBSTITUTE([1]Sheet1!A486," ","☃",LEN([1]Sheet1!A486)-LEN(SUBSTITUTE([1]Sheet1!A486," ","")))))</f>
        <v>LLC</v>
      </c>
      <c r="C486" s="1">
        <f>COUNTIF(A:A,B486)</f>
        <v>0</v>
      </c>
      <c r="D486" t="str">
        <f>SUBSTITUTE(A486,".","")</f>
        <v>LLC</v>
      </c>
      <c r="E486" t="str">
        <f>SUBSTITUTE(D486,",","")</f>
        <v>LLC</v>
      </c>
      <c r="G486">
        <f>COUNTIF(E:E,F486)</f>
        <v>0</v>
      </c>
    </row>
    <row r="487" spans="1:7" x14ac:dyDescent="0.25">
      <c r="A487" s="1" t="str">
        <f>RIGHT([1]Sheet1!A487,LEN([1]Sheet1!A487)-FIND("☃",SUBSTITUTE([1]Sheet1!A487," ","☃",LEN([1]Sheet1!A487)-LEN(SUBSTITUTE([1]Sheet1!A487," ","")))))</f>
        <v>LLC</v>
      </c>
      <c r="C487" s="1">
        <f>COUNTIF(A:A,B487)</f>
        <v>0</v>
      </c>
      <c r="D487" t="str">
        <f>SUBSTITUTE(A487,".","")</f>
        <v>LLC</v>
      </c>
      <c r="E487" t="str">
        <f>SUBSTITUTE(D487,",","")</f>
        <v>LLC</v>
      </c>
      <c r="G487">
        <f>COUNTIF(E:E,F487)</f>
        <v>0</v>
      </c>
    </row>
    <row r="488" spans="1:7" x14ac:dyDescent="0.25">
      <c r="A488" s="1" t="str">
        <f>RIGHT([1]Sheet1!A488,LEN([1]Sheet1!A488)-FIND("☃",SUBSTITUTE([1]Sheet1!A488," ","☃",LEN([1]Sheet1!A488)-LEN(SUBSTITUTE([1]Sheet1!A488," ","")))))</f>
        <v>,LLC</v>
      </c>
      <c r="C488" s="1">
        <f>COUNTIF(A:A,B488)</f>
        <v>0</v>
      </c>
      <c r="D488" t="str">
        <f>SUBSTITUTE(A488,".","")</f>
        <v>,LLC</v>
      </c>
      <c r="E488" t="str">
        <f>SUBSTITUTE(D488,",","")</f>
        <v>LLC</v>
      </c>
      <c r="G488">
        <f>COUNTIF(E:E,F488)</f>
        <v>0</v>
      </c>
    </row>
    <row r="489" spans="1:7" x14ac:dyDescent="0.25">
      <c r="A489" s="1" t="str">
        <f>RIGHT([1]Sheet1!A489,LEN([1]Sheet1!A489)-FIND("☃",SUBSTITUTE([1]Sheet1!A489," ","☃",LEN([1]Sheet1!A489)-LEN(SUBSTITUTE([1]Sheet1!A489," ","")))))</f>
        <v>LLC</v>
      </c>
      <c r="C489" s="1">
        <f>COUNTIF(A:A,B489)</f>
        <v>0</v>
      </c>
      <c r="D489" t="str">
        <f>SUBSTITUTE(A489,".","")</f>
        <v>LLC</v>
      </c>
      <c r="E489" t="str">
        <f>SUBSTITUTE(D489,",","")</f>
        <v>LLC</v>
      </c>
      <c r="G489">
        <f>COUNTIF(E:E,F489)</f>
        <v>0</v>
      </c>
    </row>
    <row r="490" spans="1:7" x14ac:dyDescent="0.25">
      <c r="A490" s="1" t="str">
        <f>RIGHT([1]Sheet1!A490,LEN([1]Sheet1!A490)-FIND("☃",SUBSTITUTE([1]Sheet1!A490," ","☃",LEN([1]Sheet1!A490)-LEN(SUBSTITUTE([1]Sheet1!A490," ","")))))</f>
        <v>LLC</v>
      </c>
      <c r="C490" s="1">
        <f>COUNTIF(A:A,B490)</f>
        <v>0</v>
      </c>
      <c r="D490" t="str">
        <f>SUBSTITUTE(A490,".","")</f>
        <v>LLC</v>
      </c>
      <c r="E490" t="str">
        <f>SUBSTITUTE(D490,",","")</f>
        <v>LLC</v>
      </c>
      <c r="G490">
        <f>COUNTIF(E:E,F490)</f>
        <v>0</v>
      </c>
    </row>
    <row r="491" spans="1:7" x14ac:dyDescent="0.25">
      <c r="A491" s="1" t="str">
        <f>RIGHT([1]Sheet1!A491,LEN([1]Sheet1!A491)-FIND("☃",SUBSTITUTE([1]Sheet1!A491," ","☃",LEN([1]Sheet1!A491)-LEN(SUBSTITUTE([1]Sheet1!A491," ","")))))</f>
        <v>INC.</v>
      </c>
      <c r="C491" s="1">
        <f>COUNTIF(A:A,B491)</f>
        <v>0</v>
      </c>
      <c r="D491" t="str">
        <f>SUBSTITUTE(A491,".","")</f>
        <v>INC</v>
      </c>
      <c r="E491" t="str">
        <f>SUBSTITUTE(D491,",","")</f>
        <v>INC</v>
      </c>
      <c r="G491">
        <f>COUNTIF(E:E,F491)</f>
        <v>0</v>
      </c>
    </row>
    <row r="492" spans="1:7" x14ac:dyDescent="0.25">
      <c r="A492" s="1" t="str">
        <f>RIGHT([1]Sheet1!A492,LEN([1]Sheet1!A492)-FIND("☃",SUBSTITUTE([1]Sheet1!A492," ","☃",LEN([1]Sheet1!A492)-LEN(SUBSTITUTE([1]Sheet1!A492," ","")))))</f>
        <v>LLC</v>
      </c>
      <c r="C492" s="1">
        <f>COUNTIF(A:A,B492)</f>
        <v>0</v>
      </c>
      <c r="D492" t="str">
        <f>SUBSTITUTE(A492,".","")</f>
        <v>LLC</v>
      </c>
      <c r="E492" t="str">
        <f>SUBSTITUTE(D492,",","")</f>
        <v>LLC</v>
      </c>
      <c r="G492">
        <f>COUNTIF(E:E,F492)</f>
        <v>0</v>
      </c>
    </row>
    <row r="493" spans="1:7" x14ac:dyDescent="0.25">
      <c r="A493" s="1" t="str">
        <f>RIGHT([1]Sheet1!A493,LEN([1]Sheet1!A493)-FIND("☃",SUBSTITUTE([1]Sheet1!A493," ","☃",LEN([1]Sheet1!A493)-LEN(SUBSTITUTE([1]Sheet1!A493," ","")))))</f>
        <v>LLC</v>
      </c>
      <c r="C493" s="1">
        <f>COUNTIF(A:A,B493)</f>
        <v>0</v>
      </c>
      <c r="D493" t="str">
        <f>SUBSTITUTE(A493,".","")</f>
        <v>LLC</v>
      </c>
      <c r="E493" t="str">
        <f>SUBSTITUTE(D493,",","")</f>
        <v>LLC</v>
      </c>
      <c r="G493">
        <f>COUNTIF(E:E,F493)</f>
        <v>0</v>
      </c>
    </row>
    <row r="494" spans="1:7" x14ac:dyDescent="0.25">
      <c r="A494" s="1" t="str">
        <f>RIGHT([1]Sheet1!A494,LEN([1]Sheet1!A494)-FIND("☃",SUBSTITUTE([1]Sheet1!A494," ","☃",LEN([1]Sheet1!A494)-LEN(SUBSTITUTE([1]Sheet1!A494," ","")))))</f>
        <v>N.A</v>
      </c>
      <c r="C494" s="1">
        <f>COUNTIF(A:A,B494)</f>
        <v>0</v>
      </c>
      <c r="D494" t="str">
        <f>SUBSTITUTE(A494,".","")</f>
        <v>NA</v>
      </c>
      <c r="E494" t="str">
        <f>SUBSTITUTE(D494,",","")</f>
        <v>NA</v>
      </c>
      <c r="G494">
        <f>COUNTIF(E:E,F494)</f>
        <v>0</v>
      </c>
    </row>
    <row r="495" spans="1:7" x14ac:dyDescent="0.25">
      <c r="A495" s="1" t="str">
        <f>RIGHT([1]Sheet1!A495,LEN([1]Sheet1!A495)-FIND("☃",SUBSTITUTE([1]Sheet1!A495," ","☃",LEN([1]Sheet1!A495)-LEN(SUBSTITUTE([1]Sheet1!A495," ","")))))</f>
        <v>N.A.</v>
      </c>
      <c r="C495" s="1">
        <f>COUNTIF(A:A,B495)</f>
        <v>0</v>
      </c>
      <c r="D495" t="str">
        <f>SUBSTITUTE(A495,".","")</f>
        <v>NA</v>
      </c>
      <c r="E495" t="str">
        <f>SUBSTITUTE(D495,",","")</f>
        <v>NA</v>
      </c>
      <c r="G495">
        <f>COUNTIF(E:E,F495)</f>
        <v>0</v>
      </c>
    </row>
    <row r="496" spans="1:7" x14ac:dyDescent="0.25">
      <c r="A496" s="1" t="str">
        <f>RIGHT([1]Sheet1!A496,LEN([1]Sheet1!A496)-FIND("☃",SUBSTITUTE([1]Sheet1!A496," ","☃",LEN([1]Sheet1!A496)-LEN(SUBSTITUTE([1]Sheet1!A496," ","")))))</f>
        <v>LLC</v>
      </c>
      <c r="C496" s="1">
        <f>COUNTIF(A:A,B496)</f>
        <v>0</v>
      </c>
      <c r="D496" t="str">
        <f>SUBSTITUTE(A496,".","")</f>
        <v>LLC</v>
      </c>
      <c r="E496" t="str">
        <f>SUBSTITUTE(D496,",","")</f>
        <v>LLC</v>
      </c>
      <c r="G496">
        <f>COUNTIF(E:E,F496)</f>
        <v>0</v>
      </c>
    </row>
    <row r="497" spans="1:7" x14ac:dyDescent="0.25">
      <c r="A497" s="1" t="str">
        <f>RIGHT([1]Sheet1!A497,LEN([1]Sheet1!A497)-FIND("☃",SUBSTITUTE([1]Sheet1!A497," ","☃",LEN([1]Sheet1!A497)-LEN(SUBSTITUTE([1]Sheet1!A497," ","")))))</f>
        <v>LLC</v>
      </c>
      <c r="C497" s="1">
        <f>COUNTIF(A:A,B497)</f>
        <v>0</v>
      </c>
      <c r="D497" t="str">
        <f>SUBSTITUTE(A497,".","")</f>
        <v>LLC</v>
      </c>
      <c r="E497" t="str">
        <f>SUBSTITUTE(D497,",","")</f>
        <v>LLC</v>
      </c>
      <c r="G497">
        <f>COUNTIF(E:E,F497)</f>
        <v>0</v>
      </c>
    </row>
    <row r="498" spans="1:7" x14ac:dyDescent="0.25">
      <c r="A498" s="1" t="str">
        <f>RIGHT([1]Sheet1!A498,LEN([1]Sheet1!A498)-FIND("☃",SUBSTITUTE([1]Sheet1!A498," ","☃",LEN([1]Sheet1!A498)-LEN(SUBSTITUTE([1]Sheet1!A498," ","")))))</f>
        <v>LLC</v>
      </c>
      <c r="C498" s="1">
        <f>COUNTIF(A:A,B498)</f>
        <v>0</v>
      </c>
      <c r="D498" t="str">
        <f>SUBSTITUTE(A498,".","")</f>
        <v>LLC</v>
      </c>
      <c r="E498" t="str">
        <f>SUBSTITUTE(D498,",","")</f>
        <v>LLC</v>
      </c>
      <c r="G498">
        <f>COUNTIF(E:E,F498)</f>
        <v>0</v>
      </c>
    </row>
    <row r="499" spans="1:7" x14ac:dyDescent="0.25">
      <c r="A499" s="1" t="str">
        <f>RIGHT([1]Sheet1!A499,LEN([1]Sheet1!A499)-FIND("☃",SUBSTITUTE([1]Sheet1!A499," ","☃",LEN([1]Sheet1!A499)-LEN(SUBSTITUTE([1]Sheet1!A499," ","")))))</f>
        <v>LLC</v>
      </c>
      <c r="C499" s="1">
        <f>COUNTIF(A:A,B499)</f>
        <v>0</v>
      </c>
      <c r="D499" t="str">
        <f>SUBSTITUTE(A499,".","")</f>
        <v>LLC</v>
      </c>
      <c r="E499" t="str">
        <f>SUBSTITUTE(D499,",","")</f>
        <v>LLC</v>
      </c>
      <c r="G499">
        <f>COUNTIF(E:E,F499)</f>
        <v>0</v>
      </c>
    </row>
    <row r="500" spans="1:7" x14ac:dyDescent="0.25">
      <c r="A500" s="1" t="str">
        <f>RIGHT([1]Sheet1!A500,LEN([1]Sheet1!A500)-FIND("☃",SUBSTITUTE([1]Sheet1!A500," ","☃",LEN([1]Sheet1!A500)-LEN(SUBSTITUTE([1]Sheet1!A500," ","")))))</f>
        <v>INC.</v>
      </c>
      <c r="C500" s="1">
        <f>COUNTIF(A:A,B500)</f>
        <v>0</v>
      </c>
      <c r="D500" t="str">
        <f>SUBSTITUTE(A500,".","")</f>
        <v>INC</v>
      </c>
      <c r="E500" t="str">
        <f>SUBSTITUTE(D500,",","")</f>
        <v>INC</v>
      </c>
      <c r="G500">
        <f>COUNTIF(E:E,F500)</f>
        <v>0</v>
      </c>
    </row>
    <row r="501" spans="1:7" x14ac:dyDescent="0.25">
      <c r="A501" s="1" t="str">
        <f>RIGHT([1]Sheet1!A501,LEN([1]Sheet1!A501)-FIND("☃",SUBSTITUTE([1]Sheet1!A501," ","☃",LEN([1]Sheet1!A501)-LEN(SUBSTITUTE([1]Sheet1!A501," ","")))))</f>
        <v>INC.</v>
      </c>
      <c r="C501" s="1">
        <f>COUNTIF(A:A,B501)</f>
        <v>0</v>
      </c>
      <c r="D501" t="str">
        <f>SUBSTITUTE(A501,".","")</f>
        <v>INC</v>
      </c>
      <c r="E501" t="str">
        <f>SUBSTITUTE(D501,",","")</f>
        <v>INC</v>
      </c>
      <c r="G501">
        <f>COUNTIF(E:E,F501)</f>
        <v>0</v>
      </c>
    </row>
    <row r="502" spans="1:7" x14ac:dyDescent="0.25">
      <c r="A502" s="1" t="str">
        <f>RIGHT([1]Sheet1!A502,LEN([1]Sheet1!A502)-FIND("☃",SUBSTITUTE([1]Sheet1!A502," ","☃",LEN([1]Sheet1!A502)-LEN(SUBSTITUTE([1]Sheet1!A502," ","")))))</f>
        <v>LLC</v>
      </c>
      <c r="C502" s="1">
        <f>COUNTIF(A:A,B502)</f>
        <v>0</v>
      </c>
      <c r="D502" t="str">
        <f>SUBSTITUTE(A502,".","")</f>
        <v>LLC</v>
      </c>
      <c r="E502" t="str">
        <f>SUBSTITUTE(D502,",","")</f>
        <v>LLC</v>
      </c>
      <c r="G502">
        <f>COUNTIF(E:E,F502)</f>
        <v>0</v>
      </c>
    </row>
    <row r="503" spans="1:7" x14ac:dyDescent="0.25">
      <c r="A503" s="1" t="str">
        <f>RIGHT([1]Sheet1!A503,LEN([1]Sheet1!A503)-FIND("☃",SUBSTITUTE([1]Sheet1!A503," ","☃",LEN([1]Sheet1!A503)-LEN(SUBSTITUTE([1]Sheet1!A503," ","")))))</f>
        <v>LLC</v>
      </c>
      <c r="C503" s="1">
        <f>COUNTIF(A:A,B503)</f>
        <v>0</v>
      </c>
      <c r="D503" t="str">
        <f>SUBSTITUTE(A503,".","")</f>
        <v>LLC</v>
      </c>
      <c r="E503" t="str">
        <f>SUBSTITUTE(D503,",","")</f>
        <v>LLC</v>
      </c>
      <c r="G503">
        <f>COUNTIF(E:E,F503)</f>
        <v>0</v>
      </c>
    </row>
    <row r="504" spans="1:7" x14ac:dyDescent="0.25">
      <c r="A504" s="1" t="str">
        <f>RIGHT([1]Sheet1!A504,LEN([1]Sheet1!A504)-FIND("☃",SUBSTITUTE([1]Sheet1!A504," ","☃",LEN([1]Sheet1!A504)-LEN(SUBSTITUTE([1]Sheet1!A504," ","")))))</f>
        <v>INC.</v>
      </c>
      <c r="C504" s="1">
        <f>COUNTIF(A:A,B504)</f>
        <v>0</v>
      </c>
      <c r="D504" t="str">
        <f>SUBSTITUTE(A504,".","")</f>
        <v>INC</v>
      </c>
      <c r="E504" t="str">
        <f>SUBSTITUTE(D504,",","")</f>
        <v>INC</v>
      </c>
      <c r="G504">
        <f>COUNTIF(E:E,F504)</f>
        <v>0</v>
      </c>
    </row>
    <row r="505" spans="1:7" x14ac:dyDescent="0.25">
      <c r="A505" s="1" t="str">
        <f>RIGHT([1]Sheet1!A505,LEN([1]Sheet1!A505)-FIND("☃",SUBSTITUTE([1]Sheet1!A505," ","☃",LEN([1]Sheet1!A505)-LEN(SUBSTITUTE([1]Sheet1!A505," ","")))))</f>
        <v>INC.</v>
      </c>
      <c r="C505" s="1">
        <f>COUNTIF(A:A,B505)</f>
        <v>0</v>
      </c>
      <c r="D505" t="str">
        <f>SUBSTITUTE(A505,".","")</f>
        <v>INC</v>
      </c>
      <c r="E505" t="str">
        <f>SUBSTITUTE(D505,",","")</f>
        <v>INC</v>
      </c>
      <c r="G505">
        <f>COUNTIF(E:E,F505)</f>
        <v>0</v>
      </c>
    </row>
    <row r="506" spans="1:7" x14ac:dyDescent="0.25">
      <c r="A506" s="1" t="str">
        <f>RIGHT([1]Sheet1!A506,LEN([1]Sheet1!A506)-FIND("☃",SUBSTITUTE([1]Sheet1!A506," ","☃",LEN([1]Sheet1!A506)-LEN(SUBSTITUTE([1]Sheet1!A506," ","")))))</f>
        <v>LLC</v>
      </c>
      <c r="C506" s="1">
        <f>COUNTIF(A:A,B506)</f>
        <v>0</v>
      </c>
      <c r="D506" t="str">
        <f>SUBSTITUTE(A506,".","")</f>
        <v>LLC</v>
      </c>
      <c r="E506" t="str">
        <f>SUBSTITUTE(D506,",","")</f>
        <v>LLC</v>
      </c>
      <c r="G506">
        <f>COUNTIF(E:E,F506)</f>
        <v>0</v>
      </c>
    </row>
    <row r="507" spans="1:7" x14ac:dyDescent="0.25">
      <c r="A507" s="1" t="str">
        <f>RIGHT([1]Sheet1!A507,LEN([1]Sheet1!A507)-FIND("☃",SUBSTITUTE([1]Sheet1!A507," ","☃",LEN([1]Sheet1!A507)-LEN(SUBSTITUTE([1]Sheet1!A507," ","")))))</f>
        <v>LLC</v>
      </c>
      <c r="C507" s="1">
        <f>COUNTIF(A:A,B507)</f>
        <v>0</v>
      </c>
      <c r="D507" t="str">
        <f>SUBSTITUTE(A507,".","")</f>
        <v>LLC</v>
      </c>
      <c r="E507" t="str">
        <f>SUBSTITUTE(D507,",","")</f>
        <v>LLC</v>
      </c>
      <c r="G507">
        <f>COUNTIF(E:E,F507)</f>
        <v>0</v>
      </c>
    </row>
    <row r="508" spans="1:7" x14ac:dyDescent="0.25">
      <c r="A508" s="1" t="str">
        <f>RIGHT([1]Sheet1!A508,LEN([1]Sheet1!A508)-FIND("☃",SUBSTITUTE([1]Sheet1!A508," ","☃",LEN([1]Sheet1!A508)-LEN(SUBSTITUTE([1]Sheet1!A508," ","")))))</f>
        <v>LLC</v>
      </c>
      <c r="C508" s="1">
        <f>COUNTIF(A:A,B508)</f>
        <v>0</v>
      </c>
      <c r="D508" t="str">
        <f>SUBSTITUTE(A508,".","")</f>
        <v>LLC</v>
      </c>
      <c r="E508" t="str">
        <f>SUBSTITUTE(D508,",","")</f>
        <v>LLC</v>
      </c>
      <c r="G508">
        <f>COUNTIF(E:E,F508)</f>
        <v>0</v>
      </c>
    </row>
    <row r="509" spans="1:7" x14ac:dyDescent="0.25">
      <c r="A509" s="1" t="str">
        <f>RIGHT([1]Sheet1!A509,LEN([1]Sheet1!A509)-FIND("☃",SUBSTITUTE([1]Sheet1!A509," ","☃",LEN([1]Sheet1!A509)-LEN(SUBSTITUTE([1]Sheet1!A509," ","")))))</f>
        <v>INC.</v>
      </c>
      <c r="C509" s="1">
        <f>COUNTIF(A:A,B509)</f>
        <v>0</v>
      </c>
      <c r="D509" t="str">
        <f>SUBSTITUTE(A509,".","")</f>
        <v>INC</v>
      </c>
      <c r="E509" t="str">
        <f>SUBSTITUTE(D509,",","")</f>
        <v>INC</v>
      </c>
      <c r="G509">
        <f>COUNTIF(E:E,F509)</f>
        <v>0</v>
      </c>
    </row>
    <row r="510" spans="1:7" x14ac:dyDescent="0.25">
      <c r="A510" s="1" t="str">
        <f>RIGHT([1]Sheet1!A510,LEN([1]Sheet1!A510)-FIND("☃",SUBSTITUTE([1]Sheet1!A510," ","☃",LEN([1]Sheet1!A510)-LEN(SUBSTITUTE([1]Sheet1!A510," ","")))))</f>
        <v>LABS</v>
      </c>
      <c r="C510" s="1">
        <f>COUNTIF(A:A,B510)</f>
        <v>0</v>
      </c>
      <c r="D510" t="str">
        <f>SUBSTITUTE(A510,".","")</f>
        <v>LABS</v>
      </c>
      <c r="E510" t="str">
        <f>SUBSTITUTE(D510,",","")</f>
        <v>LABS</v>
      </c>
      <c r="G510">
        <f>COUNTIF(E:E,F510)</f>
        <v>0</v>
      </c>
    </row>
    <row r="511" spans="1:7" x14ac:dyDescent="0.25">
      <c r="A511" s="1" t="str">
        <f>RIGHT([1]Sheet1!A511,LEN([1]Sheet1!A511)-FIND("☃",SUBSTITUTE([1]Sheet1!A511," ","☃",LEN([1]Sheet1!A511)-LEN(SUBSTITUTE([1]Sheet1!A511," ","")))))</f>
        <v>INC.</v>
      </c>
      <c r="C511" s="1">
        <f>COUNTIF(A:A,B511)</f>
        <v>0</v>
      </c>
      <c r="D511" t="str">
        <f>SUBSTITUTE(A511,".","")</f>
        <v>INC</v>
      </c>
      <c r="E511" t="str">
        <f>SUBSTITUTE(D511,",","")</f>
        <v>INC</v>
      </c>
      <c r="G511">
        <f>COUNTIF(E:E,F511)</f>
        <v>0</v>
      </c>
    </row>
    <row r="512" spans="1:7" x14ac:dyDescent="0.25">
      <c r="A512" s="1" t="str">
        <f>RIGHT([1]Sheet1!A512,LEN([1]Sheet1!A512)-FIND("☃",SUBSTITUTE([1]Sheet1!A512," ","☃",LEN([1]Sheet1!A512)-LEN(SUBSTITUTE([1]Sheet1!A512," ","")))))</f>
        <v>JUNGLE</v>
      </c>
      <c r="C512" s="1">
        <f>COUNTIF(A:A,B512)</f>
        <v>0</v>
      </c>
      <c r="D512" t="str">
        <f>SUBSTITUTE(A512,".","")</f>
        <v>JUNGLE</v>
      </c>
      <c r="E512" t="str">
        <f>SUBSTITUTE(D512,",","")</f>
        <v>JUNGLE</v>
      </c>
      <c r="G512">
        <f>COUNTIF(E:E,F512)</f>
        <v>0</v>
      </c>
    </row>
    <row r="513" spans="1:7" x14ac:dyDescent="0.25">
      <c r="A513" s="1" t="str">
        <f>RIGHT([1]Sheet1!A513,LEN([1]Sheet1!A513)-FIND("☃",SUBSTITUTE([1]Sheet1!A513," ","☃",LEN([1]Sheet1!A513)-LEN(SUBSTITUTE([1]Sheet1!A513," ","")))))</f>
        <v>SOLUTIONS</v>
      </c>
      <c r="C513" s="1">
        <f>COUNTIF(A:A,B513)</f>
        <v>0</v>
      </c>
      <c r="D513" t="str">
        <f>SUBSTITUTE(A513,".","")</f>
        <v>SOLUTIONS</v>
      </c>
      <c r="E513" t="str">
        <f>SUBSTITUTE(D513,",","")</f>
        <v>SOLUTIONS</v>
      </c>
      <c r="G513">
        <f>COUNTIF(E:E,F513)</f>
        <v>0</v>
      </c>
    </row>
    <row r="514" spans="1:7" x14ac:dyDescent="0.25">
      <c r="A514" s="1" t="str">
        <f>RIGHT([1]Sheet1!A514,LEN([1]Sheet1!A514)-FIND("☃",SUBSTITUTE([1]Sheet1!A514," ","☃",LEN([1]Sheet1!A514)-LEN(SUBSTITUTE([1]Sheet1!A514," ","")))))</f>
        <v>LLC</v>
      </c>
      <c r="C514" s="1">
        <f>COUNTIF(A:A,B514)</f>
        <v>0</v>
      </c>
      <c r="D514" t="str">
        <f>SUBSTITUTE(A514,".","")</f>
        <v>LLC</v>
      </c>
      <c r="E514" t="str">
        <f>SUBSTITUTE(D514,",","")</f>
        <v>LLC</v>
      </c>
      <c r="G514">
        <f>COUNTIF(E:E,F514)</f>
        <v>0</v>
      </c>
    </row>
    <row r="515" spans="1:7" x14ac:dyDescent="0.25">
      <c r="A515" s="1" t="str">
        <f>RIGHT([1]Sheet1!A515,LEN([1]Sheet1!A515)-FIND("☃",SUBSTITUTE([1]Sheet1!A515," ","☃",LEN([1]Sheet1!A515)-LEN(SUBSTITUTE([1]Sheet1!A515," ","")))))</f>
        <v>INC.</v>
      </c>
      <c r="C515" s="1">
        <f>COUNTIF(A:A,B515)</f>
        <v>0</v>
      </c>
      <c r="D515" t="str">
        <f>SUBSTITUTE(A515,".","")</f>
        <v>INC</v>
      </c>
      <c r="E515" t="str">
        <f>SUBSTITUTE(D515,",","")</f>
        <v>INC</v>
      </c>
      <c r="G515">
        <f>COUNTIF(E:E,F515)</f>
        <v>0</v>
      </c>
    </row>
    <row r="516" spans="1:7" x14ac:dyDescent="0.25">
      <c r="A516" s="1" t="str">
        <f>RIGHT([1]Sheet1!A516,LEN([1]Sheet1!A516)-FIND("☃",SUBSTITUTE([1]Sheet1!A516," ","☃",LEN([1]Sheet1!A516)-LEN(SUBSTITUTE([1]Sheet1!A516," ","")))))</f>
        <v>INC.</v>
      </c>
      <c r="C516" s="1">
        <f>COUNTIF(A:A,B516)</f>
        <v>0</v>
      </c>
      <c r="D516" t="str">
        <f>SUBSTITUTE(A516,".","")</f>
        <v>INC</v>
      </c>
      <c r="E516" t="str">
        <f>SUBSTITUTE(D516,",","")</f>
        <v>INC</v>
      </c>
      <c r="G516">
        <f>COUNTIF(E:E,F516)</f>
        <v>0</v>
      </c>
    </row>
    <row r="517" spans="1:7" x14ac:dyDescent="0.25">
      <c r="A517" s="1" t="str">
        <f>RIGHT([1]Sheet1!A517,LEN([1]Sheet1!A517)-FIND("☃",SUBSTITUTE([1]Sheet1!A517," ","☃",LEN([1]Sheet1!A517)-LEN(SUBSTITUTE([1]Sheet1!A517," ","")))))</f>
        <v>INC.</v>
      </c>
      <c r="C517" s="1">
        <f>COUNTIF(A:A,B517)</f>
        <v>0</v>
      </c>
      <c r="D517" t="str">
        <f>SUBSTITUTE(A517,".","")</f>
        <v>INC</v>
      </c>
      <c r="E517" t="str">
        <f>SUBSTITUTE(D517,",","")</f>
        <v>INC</v>
      </c>
      <c r="G517">
        <f>COUNTIF(E:E,F517)</f>
        <v>0</v>
      </c>
    </row>
    <row r="518" spans="1:7" x14ac:dyDescent="0.25">
      <c r="A518" s="1" t="str">
        <f>RIGHT([1]Sheet1!A518,LEN([1]Sheet1!A518)-FIND("☃",SUBSTITUTE([1]Sheet1!A518," ","☃",LEN([1]Sheet1!A518)-LEN(SUBSTITUTE([1]Sheet1!A518," ","")))))</f>
        <v>INC.</v>
      </c>
      <c r="C518" s="1">
        <f>COUNTIF(A:A,B518)</f>
        <v>0</v>
      </c>
      <c r="D518" t="str">
        <f>SUBSTITUTE(A518,".","")</f>
        <v>INC</v>
      </c>
      <c r="E518" t="str">
        <f>SUBSTITUTE(D518,",","")</f>
        <v>INC</v>
      </c>
      <c r="G518">
        <f>COUNTIF(E:E,F518)</f>
        <v>0</v>
      </c>
    </row>
    <row r="519" spans="1:7" x14ac:dyDescent="0.25">
      <c r="A519" s="1" t="str">
        <f>RIGHT([1]Sheet1!A519,LEN([1]Sheet1!A519)-FIND("☃",SUBSTITUTE([1]Sheet1!A519," ","☃",LEN([1]Sheet1!A519)-LEN(SUBSTITUTE([1]Sheet1!A519," ","")))))</f>
        <v>INC.</v>
      </c>
      <c r="C519" s="1">
        <f>COUNTIF(A:A,B519)</f>
        <v>0</v>
      </c>
      <c r="D519" t="str">
        <f>SUBSTITUTE(A519,".","")</f>
        <v>INC</v>
      </c>
      <c r="E519" t="str">
        <f>SUBSTITUTE(D519,",","")</f>
        <v>INC</v>
      </c>
      <c r="G519">
        <f>COUNTIF(E:E,F519)</f>
        <v>0</v>
      </c>
    </row>
    <row r="520" spans="1:7" x14ac:dyDescent="0.25">
      <c r="A520" s="1" t="str">
        <f>RIGHT([1]Sheet1!A520,LEN([1]Sheet1!A520)-FIND("☃",SUBSTITUTE([1]Sheet1!A520," ","☃",LEN([1]Sheet1!A520)-LEN(SUBSTITUTE([1]Sheet1!A520," ","")))))</f>
        <v>LLC</v>
      </c>
      <c r="C520" s="1">
        <f>COUNTIF(A:A,B520)</f>
        <v>0</v>
      </c>
      <c r="D520" t="str">
        <f>SUBSTITUTE(A520,".","")</f>
        <v>LLC</v>
      </c>
      <c r="E520" t="str">
        <f>SUBSTITUTE(D520,",","")</f>
        <v>LLC</v>
      </c>
      <c r="G520">
        <f>COUNTIF(E:E,F520)</f>
        <v>0</v>
      </c>
    </row>
    <row r="521" spans="1:7" x14ac:dyDescent="0.25">
      <c r="A521" s="1" t="str">
        <f>RIGHT([1]Sheet1!A521,LEN([1]Sheet1!A521)-FIND("☃",SUBSTITUTE([1]Sheet1!A521," ","☃",LEN([1]Sheet1!A521)-LEN(SUBSTITUTE([1]Sheet1!A521," ","")))))</f>
        <v>GROUP</v>
      </c>
      <c r="C521" s="1">
        <f>COUNTIF(A:A,B521)</f>
        <v>0</v>
      </c>
      <c r="D521" t="str">
        <f>SUBSTITUTE(A521,".","")</f>
        <v>GROUP</v>
      </c>
      <c r="E521" t="str">
        <f>SUBSTITUTE(D521,",","")</f>
        <v>GROUP</v>
      </c>
      <c r="G521">
        <f>COUNTIF(E:E,F521)</f>
        <v>0</v>
      </c>
    </row>
    <row r="522" spans="1:7" x14ac:dyDescent="0.25">
      <c r="A522" s="1" t="str">
        <f>RIGHT([1]Sheet1!A522,LEN([1]Sheet1!A522)-FIND("☃",SUBSTITUTE([1]Sheet1!A522," ","☃",LEN([1]Sheet1!A522)-LEN(SUBSTITUTE([1]Sheet1!A522," ","")))))</f>
        <v>LLC</v>
      </c>
      <c r="C522" s="1">
        <f>COUNTIF(A:A,B522)</f>
        <v>0</v>
      </c>
      <c r="D522" t="str">
        <f>SUBSTITUTE(A522,".","")</f>
        <v>LLC</v>
      </c>
      <c r="E522" t="str">
        <f>SUBSTITUTE(D522,",","")</f>
        <v>LLC</v>
      </c>
      <c r="G522">
        <f>COUNTIF(E:E,F522)</f>
        <v>0</v>
      </c>
    </row>
    <row r="523" spans="1:7" x14ac:dyDescent="0.25">
      <c r="A523" s="1" t="str">
        <f>RIGHT([1]Sheet1!A523,LEN([1]Sheet1!A523)-FIND("☃",SUBSTITUTE([1]Sheet1!A523," ","☃",LEN([1]Sheet1!A523)-LEN(SUBSTITUTE([1]Sheet1!A523," ","")))))</f>
        <v>LLC</v>
      </c>
      <c r="C523" s="1">
        <f>COUNTIF(A:A,B523)</f>
        <v>0</v>
      </c>
      <c r="D523" t="str">
        <f>SUBSTITUTE(A523,".","")</f>
        <v>LLC</v>
      </c>
      <c r="E523" t="str">
        <f>SUBSTITUTE(D523,",","")</f>
        <v>LLC</v>
      </c>
      <c r="G523">
        <f>COUNTIF(E:E,F523)</f>
        <v>0</v>
      </c>
    </row>
    <row r="524" spans="1:7" x14ac:dyDescent="0.25">
      <c r="A524" s="1" t="str">
        <f>RIGHT([1]Sheet1!A524,LEN([1]Sheet1!A524)-FIND("☃",SUBSTITUTE([1]Sheet1!A524," ","☃",LEN([1]Sheet1!A524)-LEN(SUBSTITUTE([1]Sheet1!A524," ","")))))</f>
        <v>LLC</v>
      </c>
      <c r="C524" s="1">
        <f>COUNTIF(A:A,B524)</f>
        <v>0</v>
      </c>
      <c r="D524" t="str">
        <f>SUBSTITUTE(A524,".","")</f>
        <v>LLC</v>
      </c>
      <c r="E524" t="str">
        <f>SUBSTITUTE(D524,",","")</f>
        <v>LLC</v>
      </c>
      <c r="G524">
        <f>COUNTIF(E:E,F524)</f>
        <v>0</v>
      </c>
    </row>
    <row r="525" spans="1:7" x14ac:dyDescent="0.25">
      <c r="A525" s="1" t="str">
        <f>RIGHT([1]Sheet1!A525,LEN([1]Sheet1!A525)-FIND("☃",SUBSTITUTE([1]Sheet1!A525," ","☃",LEN([1]Sheet1!A525)-LEN(SUBSTITUTE([1]Sheet1!A525," ","")))))</f>
        <v>INC.</v>
      </c>
      <c r="C525" s="1">
        <f>COUNTIF(A:A,B525)</f>
        <v>0</v>
      </c>
      <c r="D525" t="str">
        <f>SUBSTITUTE(A525,".","")</f>
        <v>INC</v>
      </c>
      <c r="E525" t="str">
        <f>SUBSTITUTE(D525,",","")</f>
        <v>INC</v>
      </c>
      <c r="G525">
        <f>COUNTIF(E:E,F525)</f>
        <v>0</v>
      </c>
    </row>
    <row r="526" spans="1:7" x14ac:dyDescent="0.25">
      <c r="A526" s="1" t="str">
        <f>RIGHT([1]Sheet1!A526,LEN([1]Sheet1!A526)-FIND("☃",SUBSTITUTE([1]Sheet1!A526," ","☃",LEN([1]Sheet1!A526)-LEN(SUBSTITUTE([1]Sheet1!A526," ","")))))</f>
        <v>INC.</v>
      </c>
      <c r="C526" s="1">
        <f>COUNTIF(A:A,B526)</f>
        <v>0</v>
      </c>
      <c r="D526" t="str">
        <f>SUBSTITUTE(A526,".","")</f>
        <v>INC</v>
      </c>
      <c r="E526" t="str">
        <f>SUBSTITUTE(D526,",","")</f>
        <v>INC</v>
      </c>
      <c r="G526">
        <f>COUNTIF(E:E,F526)</f>
        <v>0</v>
      </c>
    </row>
    <row r="527" spans="1:7" x14ac:dyDescent="0.25">
      <c r="A527" s="1" t="str">
        <f>RIGHT([1]Sheet1!A527,LEN([1]Sheet1!A527)-FIND("☃",SUBSTITUTE([1]Sheet1!A527," ","☃",LEN([1]Sheet1!A527)-LEN(SUBSTITUTE([1]Sheet1!A527," ","")))))</f>
        <v>LLC</v>
      </c>
      <c r="C527" s="1">
        <f>COUNTIF(A:A,B527)</f>
        <v>0</v>
      </c>
      <c r="D527" t="str">
        <f>SUBSTITUTE(A527,".","")</f>
        <v>LLC</v>
      </c>
      <c r="E527" t="str">
        <f>SUBSTITUTE(D527,",","")</f>
        <v>LLC</v>
      </c>
      <c r="G527">
        <f>COUNTIF(E:E,F527)</f>
        <v>0</v>
      </c>
    </row>
    <row r="528" spans="1:7" x14ac:dyDescent="0.25">
      <c r="A528" s="1" t="str">
        <f>RIGHT([1]Sheet1!A528,LEN([1]Sheet1!A528)-FIND("☃",SUBSTITUTE([1]Sheet1!A528," ","☃",LEN([1]Sheet1!A528)-LEN(SUBSTITUTE([1]Sheet1!A528," ","")))))</f>
        <v>LLC</v>
      </c>
      <c r="C528" s="1">
        <f>COUNTIF(A:A,B528)</f>
        <v>0</v>
      </c>
      <c r="D528" t="str">
        <f>SUBSTITUTE(A528,".","")</f>
        <v>LLC</v>
      </c>
      <c r="E528" t="str">
        <f>SUBSTITUTE(D528,",","")</f>
        <v>LLC</v>
      </c>
      <c r="G528">
        <f>COUNTIF(E:E,F528)</f>
        <v>0</v>
      </c>
    </row>
    <row r="529" spans="1:7" x14ac:dyDescent="0.25">
      <c r="A529" s="1" t="str">
        <f>RIGHT([1]Sheet1!A529,LEN([1]Sheet1!A529)-FIND("☃",SUBSTITUTE([1]Sheet1!A529," ","☃",LEN([1]Sheet1!A529)-LEN(SUBSTITUTE([1]Sheet1!A529," ","")))))</f>
        <v>LLC</v>
      </c>
      <c r="C529" s="1">
        <f>COUNTIF(A:A,B529)</f>
        <v>0</v>
      </c>
      <c r="D529" t="str">
        <f>SUBSTITUTE(A529,".","")</f>
        <v>LLC</v>
      </c>
      <c r="E529" t="str">
        <f>SUBSTITUTE(D529,",","")</f>
        <v>LLC</v>
      </c>
      <c r="G529">
        <f>COUNTIF(E:E,F529)</f>
        <v>0</v>
      </c>
    </row>
    <row r="530" spans="1:7" x14ac:dyDescent="0.25">
      <c r="A530" s="1" t="str">
        <f>RIGHT([1]Sheet1!A530,LEN([1]Sheet1!A530)-FIND("☃",SUBSTITUTE([1]Sheet1!A530," ","☃",LEN([1]Sheet1!A530)-LEN(SUBSTITUTE([1]Sheet1!A530," ","")))))</f>
        <v>INC.</v>
      </c>
      <c r="C530" s="1">
        <f>COUNTIF(A:A,B530)</f>
        <v>0</v>
      </c>
      <c r="D530" t="str">
        <f>SUBSTITUTE(A530,".","")</f>
        <v>INC</v>
      </c>
      <c r="E530" t="str">
        <f>SUBSTITUTE(D530,",","")</f>
        <v>INC</v>
      </c>
      <c r="G530">
        <f>COUNTIF(E:E,F530)</f>
        <v>0</v>
      </c>
    </row>
    <row r="531" spans="1:7" x14ac:dyDescent="0.25">
      <c r="A531" s="1" t="str">
        <f>RIGHT([1]Sheet1!A531,LEN([1]Sheet1!A531)-FIND("☃",SUBSTITUTE([1]Sheet1!A531," ","☃",LEN([1]Sheet1!A531)-LEN(SUBSTITUTE([1]Sheet1!A531," ","")))))</f>
        <v>LP</v>
      </c>
      <c r="C531" s="1">
        <f>COUNTIF(A:A,B531)</f>
        <v>0</v>
      </c>
      <c r="D531" t="str">
        <f>SUBSTITUTE(A531,".","")</f>
        <v>LP</v>
      </c>
      <c r="E531" t="str">
        <f>SUBSTITUTE(D531,",","")</f>
        <v>LP</v>
      </c>
      <c r="G531">
        <f>COUNTIF(E:E,F531)</f>
        <v>0</v>
      </c>
    </row>
    <row r="532" spans="1:7" x14ac:dyDescent="0.25">
      <c r="A532" s="1" t="str">
        <f>RIGHT([1]Sheet1!A532,LEN([1]Sheet1!A532)-FIND("☃",SUBSTITUTE([1]Sheet1!A532," ","☃",LEN([1]Sheet1!A532)-LEN(SUBSTITUTE([1]Sheet1!A532," ","")))))</f>
        <v>LLC</v>
      </c>
      <c r="C532" s="1">
        <f>COUNTIF(A:A,B532)</f>
        <v>0</v>
      </c>
      <c r="D532" t="str">
        <f>SUBSTITUTE(A532,".","")</f>
        <v>LLC</v>
      </c>
      <c r="E532" t="str">
        <f>SUBSTITUTE(D532,",","")</f>
        <v>LLC</v>
      </c>
      <c r="G532">
        <f>COUNTIF(E:E,F532)</f>
        <v>0</v>
      </c>
    </row>
    <row r="533" spans="1:7" x14ac:dyDescent="0.25">
      <c r="A533" s="1" t="str">
        <f>RIGHT([1]Sheet1!A533,LEN([1]Sheet1!A533)-FIND("☃",SUBSTITUTE([1]Sheet1!A533," ","☃",LEN([1]Sheet1!A533)-LEN(SUBSTITUTE([1]Sheet1!A533," ","")))))</f>
        <v>L.L.C.</v>
      </c>
      <c r="C533" s="1">
        <f>COUNTIF(A:A,B533)</f>
        <v>0</v>
      </c>
      <c r="D533" t="str">
        <f>SUBSTITUTE(A533,".","")</f>
        <v>LLC</v>
      </c>
      <c r="E533" t="str">
        <f>SUBSTITUTE(D533,",","")</f>
        <v>LLC</v>
      </c>
      <c r="G533">
        <f>COUNTIF(E:E,F533)</f>
        <v>0</v>
      </c>
    </row>
    <row r="534" spans="1:7" x14ac:dyDescent="0.25">
      <c r="A534" s="1" t="str">
        <f>RIGHT([1]Sheet1!A534,LEN([1]Sheet1!A534)-FIND("☃",SUBSTITUTE([1]Sheet1!A534," ","☃",LEN([1]Sheet1!A534)-LEN(SUBSTITUTE([1]Sheet1!A534," ","")))))</f>
        <v>INC.</v>
      </c>
      <c r="C534" s="1">
        <f>COUNTIF(A:A,B534)</f>
        <v>0</v>
      </c>
      <c r="D534" t="str">
        <f>SUBSTITUTE(A534,".","")</f>
        <v>INC</v>
      </c>
      <c r="E534" t="str">
        <f>SUBSTITUTE(D534,",","")</f>
        <v>INC</v>
      </c>
      <c r="G534">
        <f>COUNTIF(E:E,F534)</f>
        <v>0</v>
      </c>
    </row>
    <row r="535" spans="1:7" x14ac:dyDescent="0.25">
      <c r="A535" s="1" t="str">
        <f>RIGHT([1]Sheet1!A535,LEN([1]Sheet1!A535)-FIND("☃",SUBSTITUTE([1]Sheet1!A535," ","☃",LEN([1]Sheet1!A535)-LEN(SUBSTITUTE([1]Sheet1!A535," ","")))))</f>
        <v>LLC</v>
      </c>
      <c r="C535" s="1">
        <f>COUNTIF(A:A,B535)</f>
        <v>0</v>
      </c>
      <c r="D535" t="str">
        <f>SUBSTITUTE(A535,".","")</f>
        <v>LLC</v>
      </c>
      <c r="E535" t="str">
        <f>SUBSTITUTE(D535,",","")</f>
        <v>LLC</v>
      </c>
      <c r="G535">
        <f>COUNTIF(E:E,F535)</f>
        <v>0</v>
      </c>
    </row>
    <row r="536" spans="1:7" x14ac:dyDescent="0.25">
      <c r="A536" s="1" t="str">
        <f>RIGHT([1]Sheet1!A536,LEN([1]Sheet1!A536)-FIND("☃",SUBSTITUTE([1]Sheet1!A536," ","☃",LEN([1]Sheet1!A536)-LEN(SUBSTITUTE([1]Sheet1!A536," ","")))))</f>
        <v>INC.</v>
      </c>
      <c r="C536" s="1">
        <f>COUNTIF(A:A,B536)</f>
        <v>0</v>
      </c>
      <c r="D536" t="str">
        <f>SUBSTITUTE(A536,".","")</f>
        <v>INC</v>
      </c>
      <c r="E536" t="str">
        <f>SUBSTITUTE(D536,",","")</f>
        <v>INC</v>
      </c>
      <c r="G536">
        <f>COUNTIF(E:E,F536)</f>
        <v>0</v>
      </c>
    </row>
    <row r="537" spans="1:7" x14ac:dyDescent="0.25">
      <c r="A537" s="1" t="str">
        <f>RIGHT([1]Sheet1!A537,LEN([1]Sheet1!A537)-FIND("☃",SUBSTITUTE([1]Sheet1!A537," ","☃",LEN([1]Sheet1!A537)-LEN(SUBSTITUTE([1]Sheet1!A537," ","")))))</f>
        <v>INC.</v>
      </c>
      <c r="C537" s="1">
        <f>COUNTIF(A:A,B537)</f>
        <v>0</v>
      </c>
      <c r="D537" t="str">
        <f>SUBSTITUTE(A537,".","")</f>
        <v>INC</v>
      </c>
      <c r="E537" t="str">
        <f>SUBSTITUTE(D537,",","")</f>
        <v>INC</v>
      </c>
      <c r="G537">
        <f>COUNTIF(E:E,F537)</f>
        <v>0</v>
      </c>
    </row>
    <row r="538" spans="1:7" x14ac:dyDescent="0.25">
      <c r="A538" s="1" t="e">
        <f>RIGHT([1]Sheet1!A538,LEN([1]Sheet1!A538)-FIND("☃",SUBSTITUTE([1]Sheet1!A538," ","☃",LEN([1]Sheet1!A538)-LEN(SUBSTITUTE([1]Sheet1!A538," ","")))))</f>
        <v>#VALUE!</v>
      </c>
      <c r="C538" s="1">
        <f>COUNTIF(A:A,B538)</f>
        <v>0</v>
      </c>
      <c r="D538" t="e">
        <f>SUBSTITUTE(A538,".","")</f>
        <v>#VALUE!</v>
      </c>
      <c r="E538" t="e">
        <f>SUBSTITUTE(D538,",","")</f>
        <v>#VALUE!</v>
      </c>
      <c r="G538">
        <f>COUNTIF(E:E,F538)</f>
        <v>0</v>
      </c>
    </row>
    <row r="539" spans="1:7" x14ac:dyDescent="0.25">
      <c r="A539" s="1" t="str">
        <f>RIGHT([1]Sheet1!A539,LEN([1]Sheet1!A539)-FIND("☃",SUBSTITUTE([1]Sheet1!A539," ","☃",LEN([1]Sheet1!A539)-LEN(SUBSTITUTE([1]Sheet1!A539," ","")))))</f>
        <v>LLC</v>
      </c>
      <c r="C539" s="1">
        <f>COUNTIF(A:A,B539)</f>
        <v>0</v>
      </c>
      <c r="D539" t="str">
        <f>SUBSTITUTE(A539,".","")</f>
        <v>LLC</v>
      </c>
      <c r="E539" t="str">
        <f>SUBSTITUTE(D539,",","")</f>
        <v>LLC</v>
      </c>
      <c r="G539">
        <f>COUNTIF(E:E,F539)</f>
        <v>0</v>
      </c>
    </row>
    <row r="540" spans="1:7" x14ac:dyDescent="0.25">
      <c r="A540" s="1" t="str">
        <f>RIGHT([1]Sheet1!A540,LEN([1]Sheet1!A540)-FIND("☃",SUBSTITUTE([1]Sheet1!A540," ","☃",LEN([1]Sheet1!A540)-LEN(SUBSTITUTE([1]Sheet1!A540," ","")))))</f>
        <v>LLC</v>
      </c>
      <c r="C540" s="1">
        <f>COUNTIF(A:A,B540)</f>
        <v>0</v>
      </c>
      <c r="D540" t="str">
        <f>SUBSTITUTE(A540,".","")</f>
        <v>LLC</v>
      </c>
      <c r="E540" t="str">
        <f>SUBSTITUTE(D540,",","")</f>
        <v>LLC</v>
      </c>
      <c r="G540">
        <f>COUNTIF(E:E,F540)</f>
        <v>0</v>
      </c>
    </row>
    <row r="541" spans="1:7" x14ac:dyDescent="0.25">
      <c r="A541" s="1" t="str">
        <f>RIGHT([1]Sheet1!A541,LEN([1]Sheet1!A541)-FIND("☃",SUBSTITUTE([1]Sheet1!A541," ","☃",LEN([1]Sheet1!A541)-LEN(SUBSTITUTE([1]Sheet1!A541," ","")))))</f>
        <v>LLC</v>
      </c>
      <c r="C541" s="1">
        <f>COUNTIF(A:A,B541)</f>
        <v>0</v>
      </c>
      <c r="D541" t="str">
        <f>SUBSTITUTE(A541,".","")</f>
        <v>LLC</v>
      </c>
      <c r="E541" t="str">
        <f>SUBSTITUTE(D541,",","")</f>
        <v>LLC</v>
      </c>
      <c r="G541">
        <f>COUNTIF(E:E,F541)</f>
        <v>0</v>
      </c>
    </row>
    <row r="542" spans="1:7" x14ac:dyDescent="0.25">
      <c r="A542" s="1" t="str">
        <f>RIGHT([1]Sheet1!A542,LEN([1]Sheet1!A542)-FIND("☃",SUBSTITUTE([1]Sheet1!A542," ","☃",LEN([1]Sheet1!A542)-LEN(SUBSTITUTE([1]Sheet1!A542," ","")))))</f>
        <v>LLC</v>
      </c>
      <c r="C542" s="1">
        <f>COUNTIF(A:A,B542)</f>
        <v>0</v>
      </c>
      <c r="D542" t="str">
        <f>SUBSTITUTE(A542,".","")</f>
        <v>LLC</v>
      </c>
      <c r="E542" t="str">
        <f>SUBSTITUTE(D542,",","")</f>
        <v>LLC</v>
      </c>
      <c r="G542">
        <f>COUNTIF(E:E,F542)</f>
        <v>0</v>
      </c>
    </row>
    <row r="543" spans="1:7" x14ac:dyDescent="0.25">
      <c r="A543" s="1" t="str">
        <f>RIGHT([1]Sheet1!A543,LEN([1]Sheet1!A543)-FIND("☃",SUBSTITUTE([1]Sheet1!A543," ","☃",LEN([1]Sheet1!A543)-LEN(SUBSTITUTE([1]Sheet1!A543," ","")))))</f>
        <v>LLC</v>
      </c>
      <c r="C543" s="1">
        <f>COUNTIF(A:A,B543)</f>
        <v>0</v>
      </c>
      <c r="D543" t="str">
        <f>SUBSTITUTE(A543,".","")</f>
        <v>LLC</v>
      </c>
      <c r="E543" t="str">
        <f>SUBSTITUTE(D543,",","")</f>
        <v>LLC</v>
      </c>
      <c r="G543">
        <f>COUNTIF(E:E,F543)</f>
        <v>0</v>
      </c>
    </row>
    <row r="544" spans="1:7" x14ac:dyDescent="0.25">
      <c r="A544" s="1" t="str">
        <f>RIGHT([1]Sheet1!A544,LEN([1]Sheet1!A544)-FIND("☃",SUBSTITUTE([1]Sheet1!A544," ","☃",LEN([1]Sheet1!A544)-LEN(SUBSTITUTE([1]Sheet1!A544," ","")))))</f>
        <v>LLC</v>
      </c>
      <c r="C544" s="1">
        <f>COUNTIF(A:A,B544)</f>
        <v>0</v>
      </c>
      <c r="D544" t="str">
        <f>SUBSTITUTE(A544,".","")</f>
        <v>LLC</v>
      </c>
      <c r="E544" t="str">
        <f>SUBSTITUTE(D544,",","")</f>
        <v>LLC</v>
      </c>
      <c r="G544">
        <f>COUNTIF(E:E,F544)</f>
        <v>0</v>
      </c>
    </row>
    <row r="545" spans="1:7" x14ac:dyDescent="0.25">
      <c r="A545" s="1" t="str">
        <f>RIGHT([1]Sheet1!A545,LEN([1]Sheet1!A545)-FIND("☃",SUBSTITUTE([1]Sheet1!A545," ","☃",LEN([1]Sheet1!A545)-LEN(SUBSTITUTE([1]Sheet1!A545," ","")))))</f>
        <v>CORPORATION</v>
      </c>
      <c r="C545" s="1">
        <f>COUNTIF(A:A,B545)</f>
        <v>0</v>
      </c>
      <c r="D545" t="str">
        <f>SUBSTITUTE(A545,".","")</f>
        <v>CORPORATION</v>
      </c>
      <c r="E545" t="str">
        <f>SUBSTITUTE(D545,",","")</f>
        <v>CORPORATION</v>
      </c>
      <c r="G545">
        <f>COUNTIF(E:E,F545)</f>
        <v>0</v>
      </c>
    </row>
    <row r="546" spans="1:7" x14ac:dyDescent="0.25">
      <c r="A546" s="1" t="str">
        <f>RIGHT([1]Sheet1!A546,LEN([1]Sheet1!A546)-FIND("☃",SUBSTITUTE([1]Sheet1!A546," ","☃",LEN([1]Sheet1!A546)-LEN(SUBSTITUTE([1]Sheet1!A546," ","")))))</f>
        <v>INC.</v>
      </c>
      <c r="C546" s="1">
        <f>COUNTIF(A:A,B546)</f>
        <v>0</v>
      </c>
      <c r="D546" t="str">
        <f>SUBSTITUTE(A546,".","")</f>
        <v>INC</v>
      </c>
      <c r="E546" t="str">
        <f>SUBSTITUTE(D546,",","")</f>
        <v>INC</v>
      </c>
      <c r="G546">
        <f>COUNTIF(E:E,F546)</f>
        <v>0</v>
      </c>
    </row>
    <row r="547" spans="1:7" x14ac:dyDescent="0.25">
      <c r="A547" s="1" t="str">
        <f>RIGHT([1]Sheet1!A547,LEN([1]Sheet1!A547)-FIND("☃",SUBSTITUTE([1]Sheet1!A547," ","☃",LEN([1]Sheet1!A547)-LEN(SUBSTITUTE([1]Sheet1!A547," ","")))))</f>
        <v>INC.</v>
      </c>
      <c r="C547" s="1">
        <f>COUNTIF(A:A,B547)</f>
        <v>0</v>
      </c>
      <c r="D547" t="str">
        <f>SUBSTITUTE(A547,".","")</f>
        <v>INC</v>
      </c>
      <c r="E547" t="str">
        <f>SUBSTITUTE(D547,",","")</f>
        <v>INC</v>
      </c>
      <c r="G547">
        <f>COUNTIF(E:E,F547)</f>
        <v>0</v>
      </c>
    </row>
    <row r="548" spans="1:7" x14ac:dyDescent="0.25">
      <c r="A548" s="1" t="str">
        <f>RIGHT([1]Sheet1!A548,LEN([1]Sheet1!A548)-FIND("☃",SUBSTITUTE([1]Sheet1!A548," ","☃",LEN([1]Sheet1!A548)-LEN(SUBSTITUTE([1]Sheet1!A548," ","")))))</f>
        <v>INC.</v>
      </c>
      <c r="C548" s="1">
        <f>COUNTIF(A:A,B548)</f>
        <v>0</v>
      </c>
      <c r="D548" t="str">
        <f>SUBSTITUTE(A548,".","")</f>
        <v>INC</v>
      </c>
      <c r="E548" t="str">
        <f>SUBSTITUTE(D548,",","")</f>
        <v>INC</v>
      </c>
      <c r="G548">
        <f>COUNTIF(E:E,F548)</f>
        <v>0</v>
      </c>
    </row>
    <row r="549" spans="1:7" x14ac:dyDescent="0.25">
      <c r="A549" s="1" t="str">
        <f>RIGHT([1]Sheet1!A549,LEN([1]Sheet1!A549)-FIND("☃",SUBSTITUTE([1]Sheet1!A549," ","☃",LEN([1]Sheet1!A549)-LEN(SUBSTITUTE([1]Sheet1!A549," ","")))))</f>
        <v>LLC</v>
      </c>
      <c r="C549" s="1">
        <f>COUNTIF(A:A,B549)</f>
        <v>0</v>
      </c>
      <c r="D549" t="str">
        <f>SUBSTITUTE(A549,".","")</f>
        <v>LLC</v>
      </c>
      <c r="E549" t="str">
        <f>SUBSTITUTE(D549,",","")</f>
        <v>LLC</v>
      </c>
      <c r="G549">
        <f>COUNTIF(E:E,F549)</f>
        <v>0</v>
      </c>
    </row>
    <row r="550" spans="1:7" x14ac:dyDescent="0.25">
      <c r="A550" s="1" t="str">
        <f>RIGHT([1]Sheet1!A550,LEN([1]Sheet1!A550)-FIND("☃",SUBSTITUTE([1]Sheet1!A550," ","☃",LEN([1]Sheet1!A550)-LEN(SUBSTITUTE([1]Sheet1!A550," ","")))))</f>
        <v>LLC</v>
      </c>
      <c r="C550" s="1">
        <f>COUNTIF(A:A,B550)</f>
        <v>0</v>
      </c>
      <c r="D550" t="str">
        <f>SUBSTITUTE(A550,".","")</f>
        <v>LLC</v>
      </c>
      <c r="E550" t="str">
        <f>SUBSTITUTE(D550,",","")</f>
        <v>LLC</v>
      </c>
      <c r="G550">
        <f>COUNTIF(E:E,F550)</f>
        <v>0</v>
      </c>
    </row>
    <row r="551" spans="1:7" x14ac:dyDescent="0.25">
      <c r="A551" s="1" t="str">
        <f>RIGHT([1]Sheet1!A551,LEN([1]Sheet1!A551)-FIND("☃",SUBSTITUTE([1]Sheet1!A551," ","☃",LEN([1]Sheet1!A551)-LEN(SUBSTITUTE([1]Sheet1!A551," ","")))))</f>
        <v>CORPORATION</v>
      </c>
      <c r="C551" s="1">
        <f>COUNTIF(A:A,B551)</f>
        <v>0</v>
      </c>
      <c r="D551" t="str">
        <f>SUBSTITUTE(A551,".","")</f>
        <v>CORPORATION</v>
      </c>
      <c r="E551" t="str">
        <f>SUBSTITUTE(D551,",","")</f>
        <v>CORPORATION</v>
      </c>
      <c r="G551">
        <f>COUNTIF(E:E,F551)</f>
        <v>0</v>
      </c>
    </row>
    <row r="552" spans="1:7" x14ac:dyDescent="0.25">
      <c r="A552" s="1" t="str">
        <f>RIGHT([1]Sheet1!A552,LEN([1]Sheet1!A552)-FIND("☃",SUBSTITUTE([1]Sheet1!A552," ","☃",LEN([1]Sheet1!A552)-LEN(SUBSTITUTE([1]Sheet1!A552," ","")))))</f>
        <v>INC.</v>
      </c>
      <c r="C552" s="1">
        <f>COUNTIF(A:A,B552)</f>
        <v>0</v>
      </c>
      <c r="D552" t="str">
        <f>SUBSTITUTE(A552,".","")</f>
        <v>INC</v>
      </c>
      <c r="E552" t="str">
        <f>SUBSTITUTE(D552,",","")</f>
        <v>INC</v>
      </c>
      <c r="G552">
        <f>COUNTIF(E:E,F552)</f>
        <v>0</v>
      </c>
    </row>
    <row r="553" spans="1:7" x14ac:dyDescent="0.25">
      <c r="A553" s="1" t="str">
        <f>RIGHT([1]Sheet1!A553,LEN([1]Sheet1!A553)-FIND("☃",SUBSTITUTE([1]Sheet1!A553," ","☃",LEN([1]Sheet1!A553)-LEN(SUBSTITUTE([1]Sheet1!A553," ","")))))</f>
        <v>TRADING</v>
      </c>
      <c r="C553" s="1">
        <f>COUNTIF(A:A,B553)</f>
        <v>0</v>
      </c>
      <c r="D553" t="str">
        <f>SUBSTITUTE(A553,".","")</f>
        <v>TRADING</v>
      </c>
      <c r="E553" t="str">
        <f>SUBSTITUTE(D553,",","")</f>
        <v>TRADING</v>
      </c>
      <c r="G553">
        <f>COUNTIF(E:E,F553)</f>
        <v>0</v>
      </c>
    </row>
    <row r="554" spans="1:7" x14ac:dyDescent="0.25">
      <c r="A554" s="1" t="str">
        <f>RIGHT([1]Sheet1!A554,LEN([1]Sheet1!A554)-FIND("☃",SUBSTITUTE([1]Sheet1!A554," ","☃",LEN([1]Sheet1!A554)-LEN(SUBSTITUTE([1]Sheet1!A554," ","")))))</f>
        <v>LLC</v>
      </c>
      <c r="C554" s="1">
        <f>COUNTIF(A:A,B554)</f>
        <v>0</v>
      </c>
      <c r="D554" t="str">
        <f>SUBSTITUTE(A554,".","")</f>
        <v>LLC</v>
      </c>
      <c r="E554" t="str">
        <f>SUBSTITUTE(D554,",","")</f>
        <v>LLC</v>
      </c>
      <c r="G554">
        <f>COUNTIF(E:E,F554)</f>
        <v>0</v>
      </c>
    </row>
    <row r="555" spans="1:7" x14ac:dyDescent="0.25">
      <c r="A555" s="1" t="str">
        <f>RIGHT([1]Sheet1!A555,LEN([1]Sheet1!A555)-FIND("☃",SUBSTITUTE([1]Sheet1!A555," ","☃",LEN([1]Sheet1!A555)-LEN(SUBSTITUTE([1]Sheet1!A555," ","")))))</f>
        <v>LLC</v>
      </c>
      <c r="C555" s="1">
        <f>COUNTIF(A:A,B555)</f>
        <v>0</v>
      </c>
      <c r="D555" t="str">
        <f>SUBSTITUTE(A555,".","")</f>
        <v>LLC</v>
      </c>
      <c r="E555" t="str">
        <f>SUBSTITUTE(D555,",","")</f>
        <v>LLC</v>
      </c>
      <c r="G555">
        <f>COUNTIF(E:E,F555)</f>
        <v>0</v>
      </c>
    </row>
    <row r="556" spans="1:7" x14ac:dyDescent="0.25">
      <c r="A556" s="1" t="str">
        <f>RIGHT([1]Sheet1!A556,LEN([1]Sheet1!A556)-FIND("☃",SUBSTITUTE([1]Sheet1!A556," ","☃",LEN([1]Sheet1!A556)-LEN(SUBSTITUTE([1]Sheet1!A556," ","")))))</f>
        <v>LLC</v>
      </c>
      <c r="C556" s="1">
        <f>COUNTIF(A:A,B556)</f>
        <v>0</v>
      </c>
      <c r="D556" t="str">
        <f>SUBSTITUTE(A556,".","")</f>
        <v>LLC</v>
      </c>
      <c r="E556" t="str">
        <f>SUBSTITUTE(D556,",","")</f>
        <v>LLC</v>
      </c>
      <c r="G556">
        <f>COUNTIF(E:E,F556)</f>
        <v>0</v>
      </c>
    </row>
    <row r="557" spans="1:7" x14ac:dyDescent="0.25">
      <c r="A557" s="1" t="str">
        <f>RIGHT([1]Sheet1!A557,LEN([1]Sheet1!A557)-FIND("☃",SUBSTITUTE([1]Sheet1!A557," ","☃",LEN([1]Sheet1!A557)-LEN(SUBSTITUTE([1]Sheet1!A557," ","")))))</f>
        <v>LLC</v>
      </c>
      <c r="C557" s="1">
        <f>COUNTIF(A:A,B557)</f>
        <v>0</v>
      </c>
      <c r="D557" t="str">
        <f>SUBSTITUTE(A557,".","")</f>
        <v>LLC</v>
      </c>
      <c r="E557" t="str">
        <f>SUBSTITUTE(D557,",","")</f>
        <v>LLC</v>
      </c>
      <c r="G557">
        <f>COUNTIF(E:E,F557)</f>
        <v>0</v>
      </c>
    </row>
    <row r="558" spans="1:7" x14ac:dyDescent="0.25">
      <c r="A558" s="1" t="str">
        <f>RIGHT([1]Sheet1!A558,LEN([1]Sheet1!A558)-FIND("☃",SUBSTITUTE([1]Sheet1!A558," ","☃",LEN([1]Sheet1!A558)-LEN(SUBSTITUTE([1]Sheet1!A558," ","")))))</f>
        <v>LLC</v>
      </c>
      <c r="C558" s="1">
        <f>COUNTIF(A:A,B558)</f>
        <v>0</v>
      </c>
      <c r="D558" t="str">
        <f>SUBSTITUTE(A558,".","")</f>
        <v>LLC</v>
      </c>
      <c r="E558" t="str">
        <f>SUBSTITUTE(D558,",","")</f>
        <v>LLC</v>
      </c>
      <c r="G558">
        <f>COUNTIF(E:E,F558)</f>
        <v>0</v>
      </c>
    </row>
    <row r="559" spans="1:7" x14ac:dyDescent="0.25">
      <c r="A559" s="1" t="str">
        <f>RIGHT([1]Sheet1!A559,LEN([1]Sheet1!A559)-FIND("☃",SUBSTITUTE([1]Sheet1!A559," ","☃",LEN([1]Sheet1!A559)-LEN(SUBSTITUTE([1]Sheet1!A559," ","")))))</f>
        <v>LLC</v>
      </c>
      <c r="C559" s="1">
        <f>COUNTIF(A:A,B559)</f>
        <v>0</v>
      </c>
      <c r="D559" t="str">
        <f>SUBSTITUTE(A559,".","")</f>
        <v>LLC</v>
      </c>
      <c r="E559" t="str">
        <f>SUBSTITUTE(D559,",","")</f>
        <v>LLC</v>
      </c>
      <c r="G559">
        <f>COUNTIF(E:E,F559)</f>
        <v>0</v>
      </c>
    </row>
    <row r="560" spans="1:7" x14ac:dyDescent="0.25">
      <c r="A560" s="1" t="str">
        <f>RIGHT([1]Sheet1!A560,LEN([1]Sheet1!A560)-FIND("☃",SUBSTITUTE([1]Sheet1!A560," ","☃",LEN([1]Sheet1!A560)-LEN(SUBSTITUTE([1]Sheet1!A560," ","")))))</f>
        <v>LLC</v>
      </c>
      <c r="C560" s="1">
        <f>COUNTIF(A:A,B560)</f>
        <v>0</v>
      </c>
      <c r="D560" t="str">
        <f>SUBSTITUTE(A560,".","")</f>
        <v>LLC</v>
      </c>
      <c r="E560" t="str">
        <f>SUBSTITUTE(D560,",","")</f>
        <v>LLC</v>
      </c>
      <c r="G560">
        <f>COUNTIF(E:E,F560)</f>
        <v>0</v>
      </c>
    </row>
    <row r="561" spans="1:7" x14ac:dyDescent="0.25">
      <c r="A561" s="1" t="str">
        <f>RIGHT([1]Sheet1!A561,LEN([1]Sheet1!A561)-FIND("☃",SUBSTITUTE([1]Sheet1!A561," ","☃",LEN([1]Sheet1!A561)-LEN(SUBSTITUTE([1]Sheet1!A561," ","")))))</f>
        <v>INC.</v>
      </c>
      <c r="C561" s="1">
        <f>COUNTIF(A:A,B561)</f>
        <v>0</v>
      </c>
      <c r="D561" t="str">
        <f>SUBSTITUTE(A561,".","")</f>
        <v>INC</v>
      </c>
      <c r="E561" t="str">
        <f>SUBSTITUTE(D561,",","")</f>
        <v>INC</v>
      </c>
      <c r="G561">
        <f>COUNTIF(E:E,F561)</f>
        <v>0</v>
      </c>
    </row>
    <row r="562" spans="1:7" x14ac:dyDescent="0.25">
      <c r="A562" s="1" t="str">
        <f>RIGHT([1]Sheet1!A562,LEN([1]Sheet1!A562)-FIND("☃",SUBSTITUTE([1]Sheet1!A562," ","☃",LEN([1]Sheet1!A562)-LEN(SUBSTITUTE([1]Sheet1!A562," ","")))))</f>
        <v>L.C.</v>
      </c>
      <c r="C562" s="1">
        <f>COUNTIF(A:A,B562)</f>
        <v>0</v>
      </c>
      <c r="D562" t="str">
        <f>SUBSTITUTE(A562,".","")</f>
        <v>LC</v>
      </c>
      <c r="E562" t="str">
        <f>SUBSTITUTE(D562,",","")</f>
        <v>LC</v>
      </c>
      <c r="G562">
        <f>COUNTIF(E:E,F562)</f>
        <v>0</v>
      </c>
    </row>
    <row r="563" spans="1:7" x14ac:dyDescent="0.25">
      <c r="A563" s="1" t="str">
        <f>RIGHT([1]Sheet1!A563,LEN([1]Sheet1!A563)-FIND("☃",SUBSTITUTE([1]Sheet1!A563," ","☃",LEN([1]Sheet1!A563)-LEN(SUBSTITUTE([1]Sheet1!A563," ","")))))</f>
        <v>L.C.</v>
      </c>
      <c r="C563" s="1">
        <f>COUNTIF(A:A,B563)</f>
        <v>0</v>
      </c>
      <c r="D563" t="str">
        <f>SUBSTITUTE(A563,".","")</f>
        <v>LC</v>
      </c>
      <c r="E563" t="str">
        <f>SUBSTITUTE(D563,",","")</f>
        <v>LC</v>
      </c>
      <c r="G563">
        <f>COUNTIF(E:E,F563)</f>
        <v>0</v>
      </c>
    </row>
    <row r="564" spans="1:7" x14ac:dyDescent="0.25">
      <c r="A564" s="1" t="str">
        <f>RIGHT([1]Sheet1!A564,LEN([1]Sheet1!A564)-FIND("☃",SUBSTITUTE([1]Sheet1!A564," ","☃",LEN([1]Sheet1!A564)-LEN(SUBSTITUTE([1]Sheet1!A564," ","")))))</f>
        <v>LLC</v>
      </c>
      <c r="C564" s="1">
        <f>COUNTIF(A:A,B564)</f>
        <v>0</v>
      </c>
      <c r="D564" t="str">
        <f>SUBSTITUTE(A564,".","")</f>
        <v>LLC</v>
      </c>
      <c r="E564" t="str">
        <f>SUBSTITUTE(D564,",","")</f>
        <v>LLC</v>
      </c>
      <c r="G564">
        <f>COUNTIF(E:E,F564)</f>
        <v>0</v>
      </c>
    </row>
    <row r="565" spans="1:7" x14ac:dyDescent="0.25">
      <c r="A565" s="1" t="str">
        <f>RIGHT([1]Sheet1!A565,LEN([1]Sheet1!A565)-FIND("☃",SUBSTITUTE([1]Sheet1!A565," ","☃",LEN([1]Sheet1!A565)-LEN(SUBSTITUTE([1]Sheet1!A565," ","")))))</f>
        <v>INC.</v>
      </c>
      <c r="C565" s="1">
        <f>COUNTIF(A:A,B565)</f>
        <v>0</v>
      </c>
      <c r="D565" t="str">
        <f>SUBSTITUTE(A565,".","")</f>
        <v>INC</v>
      </c>
      <c r="E565" t="str">
        <f>SUBSTITUTE(D565,",","")</f>
        <v>INC</v>
      </c>
      <c r="G565">
        <f>COUNTIF(E:E,F565)</f>
        <v>0</v>
      </c>
    </row>
    <row r="566" spans="1:7" x14ac:dyDescent="0.25">
      <c r="A566" s="1" t="str">
        <f>RIGHT([1]Sheet1!A566,LEN([1]Sheet1!A566)-FIND("☃",SUBSTITUTE([1]Sheet1!A566," ","☃",LEN([1]Sheet1!A566)-LEN(SUBSTITUTE([1]Sheet1!A566," ","")))))</f>
        <v>INC.</v>
      </c>
      <c r="C566" s="1">
        <f>COUNTIF(A:A,B566)</f>
        <v>0</v>
      </c>
      <c r="D566" t="str">
        <f>SUBSTITUTE(A566,".","")</f>
        <v>INC</v>
      </c>
      <c r="E566" t="str">
        <f>SUBSTITUTE(D566,",","")</f>
        <v>INC</v>
      </c>
      <c r="G566">
        <f>COUNTIF(E:E,F566)</f>
        <v>0</v>
      </c>
    </row>
    <row r="567" spans="1:7" x14ac:dyDescent="0.25">
      <c r="A567" s="1" t="str">
        <f>RIGHT([1]Sheet1!A567,LEN([1]Sheet1!A567)-FIND("☃",SUBSTITUTE([1]Sheet1!A567," ","☃",LEN([1]Sheet1!A567)-LEN(SUBSTITUTE([1]Sheet1!A567," ","")))))</f>
        <v>INC.</v>
      </c>
      <c r="C567" s="1">
        <f>COUNTIF(A:A,B567)</f>
        <v>0</v>
      </c>
      <c r="D567" t="str">
        <f>SUBSTITUTE(A567,".","")</f>
        <v>INC</v>
      </c>
      <c r="E567" t="str">
        <f>SUBSTITUTE(D567,",","")</f>
        <v>INC</v>
      </c>
      <c r="G567">
        <f>COUNTIF(E:E,F567)</f>
        <v>0</v>
      </c>
    </row>
    <row r="568" spans="1:7" x14ac:dyDescent="0.25">
      <c r="A568" s="1" t="str">
        <f>RIGHT([1]Sheet1!A568,LEN([1]Sheet1!A568)-FIND("☃",SUBSTITUTE([1]Sheet1!A568," ","☃",LEN([1]Sheet1!A568)-LEN(SUBSTITUTE([1]Sheet1!A568," ","")))))</f>
        <v>LLC</v>
      </c>
      <c r="C568" s="1">
        <f>COUNTIF(A:A,B568)</f>
        <v>0</v>
      </c>
      <c r="D568" t="str">
        <f>SUBSTITUTE(A568,".","")</f>
        <v>LLC</v>
      </c>
      <c r="E568" t="str">
        <f>SUBSTITUTE(D568,",","")</f>
        <v>LLC</v>
      </c>
      <c r="G568">
        <f>COUNTIF(E:E,F568)</f>
        <v>0</v>
      </c>
    </row>
    <row r="569" spans="1:7" x14ac:dyDescent="0.25">
      <c r="A569" s="1" t="str">
        <f>RIGHT([1]Sheet1!A569,LEN([1]Sheet1!A569)-FIND("☃",SUBSTITUTE([1]Sheet1!A569," ","☃",LEN([1]Sheet1!A569)-LEN(SUBSTITUTE([1]Sheet1!A569," ","")))))</f>
        <v>INC.</v>
      </c>
      <c r="C569" s="1">
        <f>COUNTIF(A:A,B569)</f>
        <v>0</v>
      </c>
      <c r="D569" t="str">
        <f>SUBSTITUTE(A569,".","")</f>
        <v>INC</v>
      </c>
      <c r="E569" t="str">
        <f>SUBSTITUTE(D569,",","")</f>
        <v>INC</v>
      </c>
      <c r="G569">
        <f>COUNTIF(E:E,F569)</f>
        <v>0</v>
      </c>
    </row>
    <row r="570" spans="1:7" x14ac:dyDescent="0.25">
      <c r="A570" s="1" t="str">
        <f>RIGHT([1]Sheet1!A570,LEN([1]Sheet1!A570)-FIND("☃",SUBSTITUTE([1]Sheet1!A570," ","☃",LEN([1]Sheet1!A570)-LEN(SUBSTITUTE([1]Sheet1!A570," ","")))))</f>
        <v>LLC</v>
      </c>
      <c r="C570" s="1">
        <f>COUNTIF(A:A,B570)</f>
        <v>0</v>
      </c>
      <c r="D570" t="str">
        <f>SUBSTITUTE(A570,".","")</f>
        <v>LLC</v>
      </c>
      <c r="E570" t="str">
        <f>SUBSTITUTE(D570,",","")</f>
        <v>LLC</v>
      </c>
      <c r="G570">
        <f>COUNTIF(E:E,F570)</f>
        <v>0</v>
      </c>
    </row>
    <row r="571" spans="1:7" x14ac:dyDescent="0.25">
      <c r="A571" s="1" t="str">
        <f>RIGHT([1]Sheet1!A571,LEN([1]Sheet1!A571)-FIND("☃",SUBSTITUTE([1]Sheet1!A571," ","☃",LEN([1]Sheet1!A571)-LEN(SUBSTITUTE([1]Sheet1!A571," ","")))))</f>
        <v>LLC</v>
      </c>
      <c r="C571" s="1">
        <f>COUNTIF(A:A,B571)</f>
        <v>0</v>
      </c>
      <c r="D571" t="str">
        <f>SUBSTITUTE(A571,".","")</f>
        <v>LLC</v>
      </c>
      <c r="E571" t="str">
        <f>SUBSTITUTE(D571,",","")</f>
        <v>LLC</v>
      </c>
      <c r="G571">
        <f>COUNTIF(E:E,F571)</f>
        <v>0</v>
      </c>
    </row>
    <row r="572" spans="1:7" x14ac:dyDescent="0.25">
      <c r="A572" s="1" t="str">
        <f>RIGHT([1]Sheet1!A572,LEN([1]Sheet1!A572)-FIND("☃",SUBSTITUTE([1]Sheet1!A572," ","☃",LEN([1]Sheet1!A572)-LEN(SUBSTITUTE([1]Sheet1!A572," ","")))))</f>
        <v>INC.</v>
      </c>
      <c r="C572" s="1">
        <f>COUNTIF(A:A,B572)</f>
        <v>0</v>
      </c>
      <c r="D572" t="str">
        <f>SUBSTITUTE(A572,".","")</f>
        <v>INC</v>
      </c>
      <c r="E572" t="str">
        <f>SUBSTITUTE(D572,",","")</f>
        <v>INC</v>
      </c>
      <c r="G572">
        <f>COUNTIF(E:E,F572)</f>
        <v>0</v>
      </c>
    </row>
    <row r="573" spans="1:7" x14ac:dyDescent="0.25">
      <c r="A573" s="1" t="str">
        <f>RIGHT([1]Sheet1!A573,LEN([1]Sheet1!A573)-FIND("☃",SUBSTITUTE([1]Sheet1!A573," ","☃",LEN([1]Sheet1!A573)-LEN(SUBSTITUTE([1]Sheet1!A573," ","")))))</f>
        <v>INC.</v>
      </c>
      <c r="C573" s="1">
        <f>COUNTIF(A:A,B573)</f>
        <v>0</v>
      </c>
      <c r="D573" t="str">
        <f>SUBSTITUTE(A573,".","")</f>
        <v>INC</v>
      </c>
      <c r="E573" t="str">
        <f>SUBSTITUTE(D573,",","")</f>
        <v>INC</v>
      </c>
      <c r="G573">
        <f>COUNTIF(E:E,F573)</f>
        <v>0</v>
      </c>
    </row>
    <row r="574" spans="1:7" x14ac:dyDescent="0.25">
      <c r="A574" s="1" t="str">
        <f>RIGHT([1]Sheet1!A574,LEN([1]Sheet1!A574)-FIND("☃",SUBSTITUTE([1]Sheet1!A574," ","☃",LEN([1]Sheet1!A574)-LEN(SUBSTITUTE([1]Sheet1!A574," ","")))))</f>
        <v>INC.</v>
      </c>
      <c r="C574" s="1">
        <f>COUNTIF(A:A,B574)</f>
        <v>0</v>
      </c>
      <c r="D574" t="str">
        <f>SUBSTITUTE(A574,".","")</f>
        <v>INC</v>
      </c>
      <c r="E574" t="str">
        <f>SUBSTITUTE(D574,",","")</f>
        <v>INC</v>
      </c>
      <c r="G574">
        <f>COUNTIF(E:E,F574)</f>
        <v>0</v>
      </c>
    </row>
    <row r="575" spans="1:7" x14ac:dyDescent="0.25">
      <c r="A575" s="1" t="str">
        <f>RIGHT([1]Sheet1!A575,LEN([1]Sheet1!A575)-FIND("☃",SUBSTITUTE([1]Sheet1!A575," ","☃",LEN([1]Sheet1!A575)-LEN(SUBSTITUTE([1]Sheet1!A575," ","")))))</f>
        <v>INC.</v>
      </c>
      <c r="C575" s="1">
        <f>COUNTIF(A:A,B575)</f>
        <v>0</v>
      </c>
      <c r="D575" t="str">
        <f>SUBSTITUTE(A575,".","")</f>
        <v>INC</v>
      </c>
      <c r="E575" t="str">
        <f>SUBSTITUTE(D575,",","")</f>
        <v>INC</v>
      </c>
      <c r="G575">
        <f>COUNTIF(E:E,F575)</f>
        <v>0</v>
      </c>
    </row>
    <row r="576" spans="1:7" x14ac:dyDescent="0.25">
      <c r="A576" s="1" t="str">
        <f>RIGHT([1]Sheet1!A576,LEN([1]Sheet1!A576)-FIND("☃",SUBSTITUTE([1]Sheet1!A576," ","☃",LEN([1]Sheet1!A576)-LEN(SUBSTITUTE([1]Sheet1!A576," ","")))))</f>
        <v>L.P.</v>
      </c>
      <c r="C576" s="1">
        <f>COUNTIF(A:A,B576)</f>
        <v>0</v>
      </c>
      <c r="D576" t="str">
        <f>SUBSTITUTE(A576,".","")</f>
        <v>LP</v>
      </c>
      <c r="E576" t="str">
        <f>SUBSTITUTE(D576,",","")</f>
        <v>LP</v>
      </c>
      <c r="G576">
        <f>COUNTIF(E:E,F576)</f>
        <v>0</v>
      </c>
    </row>
    <row r="577" spans="1:7" x14ac:dyDescent="0.25">
      <c r="A577" s="1" t="str">
        <f>RIGHT([1]Sheet1!A577,LEN([1]Sheet1!A577)-FIND("☃",SUBSTITUTE([1]Sheet1!A577," ","☃",LEN([1]Sheet1!A577)-LEN(SUBSTITUTE([1]Sheet1!A577," ","")))))</f>
        <v>LIONE</v>
      </c>
      <c r="C577" s="1">
        <f>COUNTIF(A:A,B577)</f>
        <v>0</v>
      </c>
      <c r="D577" t="str">
        <f>SUBSTITUTE(A577,".","")</f>
        <v>LIONE</v>
      </c>
      <c r="E577" t="str">
        <f>SUBSTITUTE(D577,",","")</f>
        <v>LIONE</v>
      </c>
      <c r="G577">
        <f>COUNTIF(E:E,F577)</f>
        <v>0</v>
      </c>
    </row>
    <row r="578" spans="1:7" x14ac:dyDescent="0.25">
      <c r="A578" s="1" t="str">
        <f>RIGHT([1]Sheet1!A578,LEN([1]Sheet1!A578)-FIND("☃",SUBSTITUTE([1]Sheet1!A578," ","☃",LEN([1]Sheet1!A578)-LEN(SUBSTITUTE([1]Sheet1!A578," ","")))))</f>
        <v>LLC</v>
      </c>
      <c r="C578" s="1">
        <f>COUNTIF(A:A,B578)</f>
        <v>0</v>
      </c>
      <c r="D578" t="str">
        <f>SUBSTITUTE(A578,".","")</f>
        <v>LLC</v>
      </c>
      <c r="E578" t="str">
        <f>SUBSTITUTE(D578,",","")</f>
        <v>LLC</v>
      </c>
      <c r="G578">
        <f>COUNTIF(E:E,F578)</f>
        <v>0</v>
      </c>
    </row>
    <row r="579" spans="1:7" x14ac:dyDescent="0.25">
      <c r="A579" s="1" t="str">
        <f>RIGHT([1]Sheet1!A579,LEN([1]Sheet1!A579)-FIND("☃",SUBSTITUTE([1]Sheet1!A579," ","☃",LEN([1]Sheet1!A579)-LEN(SUBSTITUTE([1]Sheet1!A579," ","")))))</f>
        <v>WORLDWIDE</v>
      </c>
      <c r="C579" s="1">
        <f>COUNTIF(A:A,B579)</f>
        <v>0</v>
      </c>
      <c r="D579" t="str">
        <f>SUBSTITUTE(A579,".","")</f>
        <v>WORLDWIDE</v>
      </c>
      <c r="E579" t="str">
        <f>SUBSTITUTE(D579,",","")</f>
        <v>WORLDWIDE</v>
      </c>
      <c r="G579">
        <f>COUNTIF(E:E,F579)</f>
        <v>0</v>
      </c>
    </row>
    <row r="580" spans="1:7" x14ac:dyDescent="0.25">
      <c r="A580" s="1" t="str">
        <f>RIGHT([1]Sheet1!A580,LEN([1]Sheet1!A580)-FIND("☃",SUBSTITUTE([1]Sheet1!A580," ","☃",LEN([1]Sheet1!A580)-LEN(SUBSTITUTE([1]Sheet1!A580," ","")))))</f>
        <v>ENTERPRISES</v>
      </c>
      <c r="C580" s="1">
        <f>COUNTIF(A:A,B580)</f>
        <v>0</v>
      </c>
      <c r="D580" t="str">
        <f>SUBSTITUTE(A580,".","")</f>
        <v>ENTERPRISES</v>
      </c>
      <c r="E580" t="str">
        <f>SUBSTITUTE(D580,",","")</f>
        <v>ENTERPRISES</v>
      </c>
      <c r="G580">
        <f>COUNTIF(E:E,F580)</f>
        <v>0</v>
      </c>
    </row>
    <row r="581" spans="1:7" x14ac:dyDescent="0.25">
      <c r="A581" s="1" t="str">
        <f>RIGHT([1]Sheet1!A581,LEN([1]Sheet1!A581)-FIND("☃",SUBSTITUTE([1]Sheet1!A581," ","☃",LEN([1]Sheet1!A581)-LEN(SUBSTITUTE([1]Sheet1!A581," ","")))))</f>
        <v>INC.</v>
      </c>
      <c r="C581" s="1">
        <f>COUNTIF(A:A,B581)</f>
        <v>0</v>
      </c>
      <c r="D581" t="str">
        <f>SUBSTITUTE(A581,".","")</f>
        <v>INC</v>
      </c>
      <c r="E581" t="str">
        <f>SUBSTITUTE(D581,",","")</f>
        <v>INC</v>
      </c>
      <c r="G581">
        <f>COUNTIF(E:E,F581)</f>
        <v>0</v>
      </c>
    </row>
    <row r="582" spans="1:7" x14ac:dyDescent="0.25">
      <c r="A582" s="1" t="str">
        <f>RIGHT([1]Sheet1!A582,LEN([1]Sheet1!A582)-FIND("☃",SUBSTITUTE([1]Sheet1!A582," ","☃",LEN([1]Sheet1!A582)-LEN(SUBSTITUTE([1]Sheet1!A582," ","")))))</f>
        <v>LTD</v>
      </c>
      <c r="C582" s="1">
        <f>COUNTIF(A:A,B582)</f>
        <v>0</v>
      </c>
      <c r="D582" t="str">
        <f>SUBSTITUTE(A582,".","")</f>
        <v>LTD</v>
      </c>
      <c r="E582" t="str">
        <f>SUBSTITUTE(D582,",","")</f>
        <v>LTD</v>
      </c>
      <c r="G582">
        <f>COUNTIF(E:E,F582)</f>
        <v>0</v>
      </c>
    </row>
    <row r="583" spans="1:7" x14ac:dyDescent="0.25">
      <c r="A583" s="1" t="str">
        <f>RIGHT([1]Sheet1!A583,LEN([1]Sheet1!A583)-FIND("☃",SUBSTITUTE([1]Sheet1!A583," ","☃",LEN([1]Sheet1!A583)-LEN(SUBSTITUTE([1]Sheet1!A583," ","")))))</f>
        <v>LLC</v>
      </c>
      <c r="C583" s="1">
        <f>COUNTIF(A:A,B583)</f>
        <v>0</v>
      </c>
      <c r="D583" t="str">
        <f>SUBSTITUTE(A583,".","")</f>
        <v>LLC</v>
      </c>
      <c r="E583" t="str">
        <f>SUBSTITUTE(D583,",","")</f>
        <v>LLC</v>
      </c>
      <c r="G583">
        <f>COUNTIF(E:E,F583)</f>
        <v>0</v>
      </c>
    </row>
    <row r="584" spans="1:7" x14ac:dyDescent="0.25">
      <c r="A584" s="1" t="str">
        <f>RIGHT([1]Sheet1!A584,LEN([1]Sheet1!A584)-FIND("☃",SUBSTITUTE([1]Sheet1!A584," ","☃",LEN([1]Sheet1!A584)-LEN(SUBSTITUTE([1]Sheet1!A584," ","")))))</f>
        <v>LLC</v>
      </c>
      <c r="C584" s="1">
        <f>COUNTIF(A:A,B584)</f>
        <v>0</v>
      </c>
      <c r="D584" t="str">
        <f>SUBSTITUTE(A584,".","")</f>
        <v>LLC</v>
      </c>
      <c r="E584" t="str">
        <f>SUBSTITUTE(D584,",","")</f>
        <v>LLC</v>
      </c>
      <c r="G584">
        <f>COUNTIF(E:E,F584)</f>
        <v>0</v>
      </c>
    </row>
    <row r="585" spans="1:7" x14ac:dyDescent="0.25">
      <c r="A585" s="1" t="str">
        <f>RIGHT([1]Sheet1!A585,LEN([1]Sheet1!A585)-FIND("☃",SUBSTITUTE([1]Sheet1!A585," ","☃",LEN([1]Sheet1!A585)-LEN(SUBSTITUTE([1]Sheet1!A585," ","")))))</f>
        <v>TODAY</v>
      </c>
      <c r="C585" s="1">
        <f>COUNTIF(A:A,B585)</f>
        <v>0</v>
      </c>
      <c r="D585" t="str">
        <f>SUBSTITUTE(A585,".","")</f>
        <v>TODAY</v>
      </c>
      <c r="E585" t="str">
        <f>SUBSTITUTE(D585,",","")</f>
        <v>TODAY</v>
      </c>
      <c r="G585">
        <f>COUNTIF(E:E,F585)</f>
        <v>0</v>
      </c>
    </row>
    <row r="586" spans="1:7" x14ac:dyDescent="0.25">
      <c r="A586" s="1" t="str">
        <f>RIGHT([1]Sheet1!A586,LEN([1]Sheet1!A586)-FIND("☃",SUBSTITUTE([1]Sheet1!A586," ","☃",LEN([1]Sheet1!A586)-LEN(SUBSTITUTE([1]Sheet1!A586," ","")))))</f>
        <v>INC.</v>
      </c>
      <c r="C586" s="1">
        <f>COUNTIF(A:A,B586)</f>
        <v>0</v>
      </c>
      <c r="D586" t="str">
        <f>SUBSTITUTE(A586,".","")</f>
        <v>INC</v>
      </c>
      <c r="E586" t="str">
        <f>SUBSTITUTE(D586,",","")</f>
        <v>INC</v>
      </c>
      <c r="G586">
        <f>COUNTIF(E:E,F586)</f>
        <v>0</v>
      </c>
    </row>
    <row r="587" spans="1:7" x14ac:dyDescent="0.25">
      <c r="A587" s="1" t="str">
        <f>RIGHT([1]Sheet1!A587,LEN([1]Sheet1!A587)-FIND("☃",SUBSTITUTE([1]Sheet1!A587," ","☃",LEN([1]Sheet1!A587)-LEN(SUBSTITUTE([1]Sheet1!A587," ","")))))</f>
        <v>LP</v>
      </c>
      <c r="C587" s="1">
        <f>COUNTIF(A:A,B587)</f>
        <v>0</v>
      </c>
      <c r="D587" t="str">
        <f>SUBSTITUTE(A587,".","")</f>
        <v>LP</v>
      </c>
      <c r="E587" t="str">
        <f>SUBSTITUTE(D587,",","")</f>
        <v>LP</v>
      </c>
      <c r="G587">
        <f>COUNTIF(E:E,F587)</f>
        <v>0</v>
      </c>
    </row>
    <row r="588" spans="1:7" x14ac:dyDescent="0.25">
      <c r="A588" s="1" t="str">
        <f>RIGHT([1]Sheet1!A588,LEN([1]Sheet1!A588)-FIND("☃",SUBSTITUTE([1]Sheet1!A588," ","☃",LEN([1]Sheet1!A588)-LEN(SUBSTITUTE([1]Sheet1!A588," ","")))))</f>
        <v>MANAGEMENT</v>
      </c>
      <c r="C588" s="1">
        <f>COUNTIF(A:A,B588)</f>
        <v>0</v>
      </c>
      <c r="D588" t="str">
        <f>SUBSTITUTE(A588,".","")</f>
        <v>MANAGEMENT</v>
      </c>
      <c r="E588" t="str">
        <f>SUBSTITUTE(D588,",","")</f>
        <v>MANAGEMENT</v>
      </c>
      <c r="G588">
        <f>COUNTIF(E:E,F588)</f>
        <v>0</v>
      </c>
    </row>
    <row r="589" spans="1:7" x14ac:dyDescent="0.25">
      <c r="A589" s="1" t="str">
        <f>RIGHT([1]Sheet1!A589,LEN([1]Sheet1!A589)-FIND("☃",SUBSTITUTE([1]Sheet1!A589," ","☃",LEN([1]Sheet1!A589)-LEN(SUBSTITUTE([1]Sheet1!A589," ","")))))</f>
        <v>SYSTEMS</v>
      </c>
      <c r="C589" s="1">
        <f>COUNTIF(A:A,B589)</f>
        <v>0</v>
      </c>
      <c r="D589" t="str">
        <f>SUBSTITUTE(A589,".","")</f>
        <v>SYSTEMS</v>
      </c>
      <c r="E589" t="str">
        <f>SUBSTITUTE(D589,",","")</f>
        <v>SYSTEMS</v>
      </c>
      <c r="G589">
        <f>COUNTIF(E:E,F589)</f>
        <v>0</v>
      </c>
    </row>
    <row r="590" spans="1:7" x14ac:dyDescent="0.25">
      <c r="A590" s="1" t="str">
        <f>RIGHT([1]Sheet1!A590,LEN([1]Sheet1!A590)-FIND("☃",SUBSTITUTE([1]Sheet1!A590," ","☃",LEN([1]Sheet1!A590)-LEN(SUBSTITUTE([1]Sheet1!A590," ","")))))</f>
        <v>L.P.</v>
      </c>
      <c r="C590" s="1">
        <f>COUNTIF(A:A,B590)</f>
        <v>0</v>
      </c>
      <c r="D590" t="str">
        <f>SUBSTITUTE(A590,".","")</f>
        <v>LP</v>
      </c>
      <c r="E590" t="str">
        <f>SUBSTITUTE(D590,",","")</f>
        <v>LP</v>
      </c>
      <c r="G590">
        <f>COUNTIF(E:E,F590)</f>
        <v>0</v>
      </c>
    </row>
    <row r="591" spans="1:7" x14ac:dyDescent="0.25">
      <c r="A591" s="1" t="str">
        <f>RIGHT([1]Sheet1!A591,LEN([1]Sheet1!A591)-FIND("☃",SUBSTITUTE([1]Sheet1!A591," ","☃",LEN([1]Sheet1!A591)-LEN(SUBSTITUTE([1]Sheet1!A591," ","")))))</f>
        <v>INC.</v>
      </c>
      <c r="C591" s="1">
        <f>COUNTIF(A:A,B591)</f>
        <v>0</v>
      </c>
      <c r="D591" t="str">
        <f>SUBSTITUTE(A591,".","")</f>
        <v>INC</v>
      </c>
      <c r="E591" t="str">
        <f>SUBSTITUTE(D591,",","")</f>
        <v>INC</v>
      </c>
      <c r="G591">
        <f>COUNTIF(E:E,F591)</f>
        <v>0</v>
      </c>
    </row>
    <row r="592" spans="1:7" x14ac:dyDescent="0.25">
      <c r="A592" s="1" t="str">
        <f>RIGHT([1]Sheet1!A592,LEN([1]Sheet1!A592)-FIND("☃",SUBSTITUTE([1]Sheet1!A592," ","☃",LEN([1]Sheet1!A592)-LEN(SUBSTITUTE([1]Sheet1!A592," ","")))))</f>
        <v>INC.</v>
      </c>
      <c r="C592" s="1">
        <f>COUNTIF(A:A,B592)</f>
        <v>0</v>
      </c>
      <c r="D592" t="str">
        <f>SUBSTITUTE(A592,".","")</f>
        <v>INC</v>
      </c>
      <c r="E592" t="str">
        <f>SUBSTITUTE(D592,",","")</f>
        <v>INC</v>
      </c>
      <c r="G592">
        <f>COUNTIF(E:E,F592)</f>
        <v>0</v>
      </c>
    </row>
    <row r="593" spans="1:7" x14ac:dyDescent="0.25">
      <c r="A593" s="1" t="str">
        <f>RIGHT([1]Sheet1!A593,LEN([1]Sheet1!A593)-FIND("☃",SUBSTITUTE([1]Sheet1!A593," ","☃",LEN([1]Sheet1!A593)-LEN(SUBSTITUTE([1]Sheet1!A593," ","")))))</f>
        <v>LLC</v>
      </c>
      <c r="C593" s="1">
        <f>COUNTIF(A:A,B593)</f>
        <v>0</v>
      </c>
      <c r="D593" t="str">
        <f>SUBSTITUTE(A593,".","")</f>
        <v>LLC</v>
      </c>
      <c r="E593" t="str">
        <f>SUBSTITUTE(D593,",","")</f>
        <v>LLC</v>
      </c>
      <c r="G593">
        <f>COUNTIF(E:E,F593)</f>
        <v>0</v>
      </c>
    </row>
    <row r="594" spans="1:7" x14ac:dyDescent="0.25">
      <c r="A594" s="1" t="str">
        <f>RIGHT([1]Sheet1!A594,LEN([1]Sheet1!A594)-FIND("☃",SUBSTITUTE([1]Sheet1!A594," ","☃",LEN([1]Sheet1!A594)-LEN(SUBSTITUTE([1]Sheet1!A594," ","")))))</f>
        <v>INC.</v>
      </c>
      <c r="C594" s="1">
        <f>COUNTIF(A:A,B594)</f>
        <v>0</v>
      </c>
      <c r="D594" t="str">
        <f>SUBSTITUTE(A594,".","")</f>
        <v>INC</v>
      </c>
      <c r="E594" t="str">
        <f>SUBSTITUTE(D594,",","")</f>
        <v>INC</v>
      </c>
      <c r="G594">
        <f>COUNTIF(E:E,F594)</f>
        <v>0</v>
      </c>
    </row>
    <row r="595" spans="1:7" x14ac:dyDescent="0.25">
      <c r="A595" s="1" t="str">
        <f>RIGHT([1]Sheet1!A595,LEN([1]Sheet1!A595)-FIND("☃",SUBSTITUTE([1]Sheet1!A595," ","☃",LEN([1]Sheet1!A595)-LEN(SUBSTITUTE([1]Sheet1!A595," ","")))))</f>
        <v>LLC</v>
      </c>
      <c r="C595" s="1">
        <f>COUNTIF(A:A,B595)</f>
        <v>0</v>
      </c>
      <c r="D595" t="str">
        <f>SUBSTITUTE(A595,".","")</f>
        <v>LLC</v>
      </c>
      <c r="E595" t="str">
        <f>SUBSTITUTE(D595,",","")</f>
        <v>LLC</v>
      </c>
      <c r="G595">
        <f>COUNTIF(E:E,F595)</f>
        <v>0</v>
      </c>
    </row>
    <row r="596" spans="1:7" x14ac:dyDescent="0.25">
      <c r="A596" s="1" t="str">
        <f>RIGHT([1]Sheet1!A596,LEN([1]Sheet1!A596)-FIND("☃",SUBSTITUTE([1]Sheet1!A596," ","☃",LEN([1]Sheet1!A596)-LEN(SUBSTITUTE([1]Sheet1!A596," ","")))))</f>
        <v>LLC</v>
      </c>
      <c r="C596" s="1">
        <f>COUNTIF(A:A,B596)</f>
        <v>0</v>
      </c>
      <c r="D596" t="str">
        <f>SUBSTITUTE(A596,".","")</f>
        <v>LLC</v>
      </c>
      <c r="E596" t="str">
        <f>SUBSTITUTE(D596,",","")</f>
        <v>LLC</v>
      </c>
      <c r="G596">
        <f>COUNTIF(E:E,F596)</f>
        <v>0</v>
      </c>
    </row>
    <row r="597" spans="1:7" x14ac:dyDescent="0.25">
      <c r="A597" s="1" t="str">
        <f>RIGHT([1]Sheet1!A597,LEN([1]Sheet1!A597)-FIND("☃",SUBSTITUTE([1]Sheet1!A597," ","☃",LEN([1]Sheet1!A597)-LEN(SUBSTITUTE([1]Sheet1!A597," ","")))))</f>
        <v>INC.</v>
      </c>
      <c r="C597" s="1">
        <f>COUNTIF(A:A,B597)</f>
        <v>0</v>
      </c>
      <c r="D597" t="str">
        <f>SUBSTITUTE(A597,".","")</f>
        <v>INC</v>
      </c>
      <c r="E597" t="str">
        <f>SUBSTITUTE(D597,",","")</f>
        <v>INC</v>
      </c>
      <c r="G597">
        <f>COUNTIF(E:E,F597)</f>
        <v>0</v>
      </c>
    </row>
    <row r="598" spans="1:7" x14ac:dyDescent="0.25">
      <c r="A598" s="1" t="str">
        <f>RIGHT([1]Sheet1!A598,LEN([1]Sheet1!A598)-FIND("☃",SUBSTITUTE([1]Sheet1!A598," ","☃",LEN([1]Sheet1!A598)-LEN(SUBSTITUTE([1]Sheet1!A598," ","")))))</f>
        <v>LLC</v>
      </c>
      <c r="C598" s="1">
        <f>COUNTIF(A:A,B598)</f>
        <v>0</v>
      </c>
      <c r="D598" t="str">
        <f>SUBSTITUTE(A598,".","")</f>
        <v>LLC</v>
      </c>
      <c r="E598" t="str">
        <f>SUBSTITUTE(D598,",","")</f>
        <v>LLC</v>
      </c>
      <c r="G598">
        <f>COUNTIF(E:E,F598)</f>
        <v>0</v>
      </c>
    </row>
    <row r="599" spans="1:7" x14ac:dyDescent="0.25">
      <c r="A599" s="1" t="str">
        <f>RIGHT([1]Sheet1!A599,LEN([1]Sheet1!A599)-FIND("☃",SUBSTITUTE([1]Sheet1!A599," ","☃",LEN([1]Sheet1!A599)-LEN(SUBSTITUTE([1]Sheet1!A599," ","")))))</f>
        <v>L.L.C.</v>
      </c>
      <c r="C599" s="1">
        <f>COUNTIF(A:A,B599)</f>
        <v>0</v>
      </c>
      <c r="D599" t="str">
        <f>SUBSTITUTE(A599,".","")</f>
        <v>LLC</v>
      </c>
      <c r="E599" t="str">
        <f>SUBSTITUTE(D599,",","")</f>
        <v>LLC</v>
      </c>
      <c r="G599">
        <f>COUNTIF(E:E,F599)</f>
        <v>0</v>
      </c>
    </row>
    <row r="600" spans="1:7" x14ac:dyDescent="0.25">
      <c r="A600" s="1" t="str">
        <f>RIGHT([1]Sheet1!A600,LEN([1]Sheet1!A600)-FIND("☃",SUBSTITUTE([1]Sheet1!A600," ","☃",LEN([1]Sheet1!A600)-LEN(SUBSTITUTE([1]Sheet1!A600," ","")))))</f>
        <v>INC.</v>
      </c>
      <c r="C600" s="1">
        <f>COUNTIF(A:A,B600)</f>
        <v>0</v>
      </c>
      <c r="D600" t="str">
        <f>SUBSTITUTE(A600,".","")</f>
        <v>INC</v>
      </c>
      <c r="E600" t="str">
        <f>SUBSTITUTE(D600,",","")</f>
        <v>INC</v>
      </c>
      <c r="G600">
        <f>COUNTIF(E:E,F600)</f>
        <v>0</v>
      </c>
    </row>
    <row r="601" spans="1:7" x14ac:dyDescent="0.25">
      <c r="A601" s="1" t="str">
        <f>RIGHT([1]Sheet1!A601,LEN([1]Sheet1!A601)-FIND("☃",SUBSTITUTE([1]Sheet1!A601," ","☃",LEN([1]Sheet1!A601)-LEN(SUBSTITUTE([1]Sheet1!A601," ","")))))</f>
        <v>INC.</v>
      </c>
      <c r="C601" s="1">
        <f>COUNTIF(A:A,B601)</f>
        <v>0</v>
      </c>
      <c r="D601" t="str">
        <f>SUBSTITUTE(A601,".","")</f>
        <v>INC</v>
      </c>
      <c r="E601" t="str">
        <f>SUBSTITUTE(D601,",","")</f>
        <v>INC</v>
      </c>
      <c r="G601">
        <f>COUNTIF(E:E,F601)</f>
        <v>0</v>
      </c>
    </row>
    <row r="602" spans="1:7" x14ac:dyDescent="0.25">
      <c r="A602" s="1" t="str">
        <f>RIGHT([1]Sheet1!A602,LEN([1]Sheet1!A602)-FIND("☃",SUBSTITUTE([1]Sheet1!A602," ","☃",LEN([1]Sheet1!A602)-LEN(SUBSTITUTE([1]Sheet1!A602," ","")))))</f>
        <v>TECHNOLOGIES</v>
      </c>
      <c r="C602" s="1">
        <f>COUNTIF(A:A,B602)</f>
        <v>0</v>
      </c>
      <c r="D602" t="str">
        <f>SUBSTITUTE(A602,".","")</f>
        <v>TECHNOLOGIES</v>
      </c>
      <c r="E602" t="str">
        <f>SUBSTITUTE(D602,",","")</f>
        <v>TECHNOLOGIES</v>
      </c>
      <c r="G602">
        <f>COUNTIF(E:E,F602)</f>
        <v>0</v>
      </c>
    </row>
    <row r="603" spans="1:7" x14ac:dyDescent="0.25">
      <c r="A603" s="1" t="str">
        <f>RIGHT([1]Sheet1!A603,LEN([1]Sheet1!A603)-FIND("☃",SUBSTITUTE([1]Sheet1!A603," ","☃",LEN([1]Sheet1!A603)-LEN(SUBSTITUTE([1]Sheet1!A603," ","")))))</f>
        <v>INC.</v>
      </c>
      <c r="C603" s="1">
        <f>COUNTIF(A:A,B603)</f>
        <v>0</v>
      </c>
      <c r="D603" t="str">
        <f>SUBSTITUTE(A603,".","")</f>
        <v>INC</v>
      </c>
      <c r="E603" t="str">
        <f>SUBSTITUTE(D603,",","")</f>
        <v>INC</v>
      </c>
      <c r="G603">
        <f>COUNTIF(E:E,F603)</f>
        <v>0</v>
      </c>
    </row>
    <row r="604" spans="1:7" x14ac:dyDescent="0.25">
      <c r="A604" s="1" t="e">
        <f>RIGHT([1]Sheet1!A604,LEN([1]Sheet1!A604)-FIND("☃",SUBSTITUTE([1]Sheet1!A604," ","☃",LEN([1]Sheet1!A604)-LEN(SUBSTITUTE([1]Sheet1!A604," ","")))))</f>
        <v>#VALUE!</v>
      </c>
      <c r="C604" s="1">
        <f>COUNTIF(A:A,B604)</f>
        <v>0</v>
      </c>
      <c r="D604" t="e">
        <f>SUBSTITUTE(A604,".","")</f>
        <v>#VALUE!</v>
      </c>
      <c r="E604" t="e">
        <f>SUBSTITUTE(D604,",","")</f>
        <v>#VALUE!</v>
      </c>
      <c r="G604">
        <f>COUNTIF(E:E,F604)</f>
        <v>0</v>
      </c>
    </row>
    <row r="605" spans="1:7" x14ac:dyDescent="0.25">
      <c r="A605" s="1" t="str">
        <f>RIGHT([1]Sheet1!A605,LEN([1]Sheet1!A605)-FIND("☃",SUBSTITUTE([1]Sheet1!A605," ","☃",LEN([1]Sheet1!A605)-LEN(SUBSTITUTE([1]Sheet1!A605," ","")))))</f>
        <v>INC.</v>
      </c>
      <c r="C605" s="1">
        <f>COUNTIF(A:A,B605)</f>
        <v>0</v>
      </c>
      <c r="D605" t="str">
        <f>SUBSTITUTE(A605,".","")</f>
        <v>INC</v>
      </c>
      <c r="E605" t="str">
        <f>SUBSTITUTE(D605,",","")</f>
        <v>INC</v>
      </c>
      <c r="G605">
        <f>COUNTIF(E:E,F605)</f>
        <v>0</v>
      </c>
    </row>
    <row r="606" spans="1:7" x14ac:dyDescent="0.25">
      <c r="A606" s="1" t="str">
        <f>RIGHT([1]Sheet1!A606,LEN([1]Sheet1!A606)-FIND("☃",SUBSTITUTE([1]Sheet1!A606," ","☃",LEN([1]Sheet1!A606)-LEN(SUBSTITUTE([1]Sheet1!A606," ","")))))</f>
        <v>L.L.C.</v>
      </c>
      <c r="C606" s="1">
        <f>COUNTIF(A:A,B606)</f>
        <v>0</v>
      </c>
      <c r="D606" t="str">
        <f>SUBSTITUTE(A606,".","")</f>
        <v>LLC</v>
      </c>
      <c r="E606" t="str">
        <f>SUBSTITUTE(D606,",","")</f>
        <v>LLC</v>
      </c>
      <c r="G606">
        <f>COUNTIF(E:E,F606)</f>
        <v>0</v>
      </c>
    </row>
    <row r="607" spans="1:7" x14ac:dyDescent="0.25">
      <c r="A607" s="1" t="str">
        <f>RIGHT([1]Sheet1!A607,LEN([1]Sheet1!A607)-FIND("☃",SUBSTITUTE([1]Sheet1!A607," ","☃",LEN([1]Sheet1!A607)-LEN(SUBSTITUTE([1]Sheet1!A607," ","")))))</f>
        <v>LLC</v>
      </c>
      <c r="C607" s="1">
        <f>COUNTIF(A:A,B607)</f>
        <v>0</v>
      </c>
      <c r="D607" t="str">
        <f>SUBSTITUTE(A607,".","")</f>
        <v>LLC</v>
      </c>
      <c r="E607" t="str">
        <f>SUBSTITUTE(D607,",","")</f>
        <v>LLC</v>
      </c>
      <c r="G607">
        <f>COUNTIF(E:E,F607)</f>
        <v>0</v>
      </c>
    </row>
    <row r="608" spans="1:7" x14ac:dyDescent="0.25">
      <c r="A608" s="1" t="str">
        <f>RIGHT([1]Sheet1!A608,LEN([1]Sheet1!A608)-FIND("☃",SUBSTITUTE([1]Sheet1!A608," ","☃",LEN([1]Sheet1!A608)-LEN(SUBSTITUTE([1]Sheet1!A608," ","")))))</f>
        <v>INC.</v>
      </c>
      <c r="C608" s="1">
        <f>COUNTIF(A:A,B608)</f>
        <v>0</v>
      </c>
      <c r="D608" t="str">
        <f>SUBSTITUTE(A608,".","")</f>
        <v>INC</v>
      </c>
      <c r="E608" t="str">
        <f>SUBSTITUTE(D608,",","")</f>
        <v>INC</v>
      </c>
      <c r="G608">
        <f>COUNTIF(E:E,F608)</f>
        <v>0</v>
      </c>
    </row>
    <row r="609" spans="1:7" x14ac:dyDescent="0.25">
      <c r="A609" s="1" t="str">
        <f>RIGHT([1]Sheet1!A609,LEN([1]Sheet1!A609)-FIND("☃",SUBSTITUTE([1]Sheet1!A609," ","☃",LEN([1]Sheet1!A609)-LEN(SUBSTITUTE([1]Sheet1!A609," ","")))))</f>
        <v>INC.</v>
      </c>
      <c r="C609" s="1">
        <f>COUNTIF(A:A,B609)</f>
        <v>0</v>
      </c>
      <c r="D609" t="str">
        <f>SUBSTITUTE(A609,".","")</f>
        <v>INC</v>
      </c>
      <c r="E609" t="str">
        <f>SUBSTITUTE(D609,",","")</f>
        <v>INC</v>
      </c>
      <c r="G609">
        <f>COUNTIF(E:E,F609)</f>
        <v>0</v>
      </c>
    </row>
    <row r="610" spans="1:7" x14ac:dyDescent="0.25">
      <c r="A610" s="1" t="str">
        <f>RIGHT([1]Sheet1!A610,LEN([1]Sheet1!A610)-FIND("☃",SUBSTITUTE([1]Sheet1!A610," ","☃",LEN([1]Sheet1!A610)-LEN(SUBSTITUTE([1]Sheet1!A610," ","")))))</f>
        <v>INC.</v>
      </c>
      <c r="C610" s="1">
        <f>COUNTIF(A:A,B610)</f>
        <v>0</v>
      </c>
      <c r="D610" t="str">
        <f>SUBSTITUTE(A610,".","")</f>
        <v>INC</v>
      </c>
      <c r="E610" t="str">
        <f>SUBSTITUTE(D610,",","")</f>
        <v>INC</v>
      </c>
      <c r="G610">
        <f>COUNTIF(E:E,F610)</f>
        <v>0</v>
      </c>
    </row>
    <row r="611" spans="1:7" x14ac:dyDescent="0.25">
      <c r="A611" s="1" t="str">
        <f>RIGHT([1]Sheet1!A611,LEN([1]Sheet1!A611)-FIND("☃",SUBSTITUTE([1]Sheet1!A611," ","☃",LEN([1]Sheet1!A611)-LEN(SUBSTITUTE([1]Sheet1!A611," ","")))))</f>
        <v>LLC</v>
      </c>
      <c r="C611" s="1">
        <f>COUNTIF(A:A,B611)</f>
        <v>0</v>
      </c>
      <c r="D611" t="str">
        <f>SUBSTITUTE(A611,".","")</f>
        <v>LLC</v>
      </c>
      <c r="E611" t="str">
        <f>SUBSTITUTE(D611,",","")</f>
        <v>LLC</v>
      </c>
      <c r="G611">
        <f>COUNTIF(E:E,F611)</f>
        <v>0</v>
      </c>
    </row>
    <row r="612" spans="1:7" x14ac:dyDescent="0.25">
      <c r="A612" s="1" t="str">
        <f>RIGHT([1]Sheet1!A612,LEN([1]Sheet1!A612)-FIND("☃",SUBSTITUTE([1]Sheet1!A612," ","☃",LEN([1]Sheet1!A612)-LEN(SUBSTITUTE([1]Sheet1!A612," ","")))))</f>
        <v>CORPORATION</v>
      </c>
      <c r="C612" s="1">
        <f>COUNTIF(A:A,B612)</f>
        <v>0</v>
      </c>
      <c r="D612" t="str">
        <f>SUBSTITUTE(A612,".","")</f>
        <v>CORPORATION</v>
      </c>
      <c r="E612" t="str">
        <f>SUBSTITUTE(D612,",","")</f>
        <v>CORPORATION</v>
      </c>
      <c r="G612">
        <f>COUNTIF(E:E,F612)</f>
        <v>0</v>
      </c>
    </row>
    <row r="613" spans="1:7" x14ac:dyDescent="0.25">
      <c r="A613" s="1" t="str">
        <f>RIGHT([1]Sheet1!A613,LEN([1]Sheet1!A613)-FIND("☃",SUBSTITUTE([1]Sheet1!A613," ","☃",LEN([1]Sheet1!A613)-LEN(SUBSTITUTE([1]Sheet1!A613," ","")))))</f>
        <v>LLC</v>
      </c>
      <c r="C613" s="1">
        <f>COUNTIF(A:A,B613)</f>
        <v>0</v>
      </c>
      <c r="D613" t="str">
        <f>SUBSTITUTE(A613,".","")</f>
        <v>LLC</v>
      </c>
      <c r="E613" t="str">
        <f>SUBSTITUTE(D613,",","")</f>
        <v>LLC</v>
      </c>
      <c r="G613">
        <f>COUNTIF(E:E,F613)</f>
        <v>0</v>
      </c>
    </row>
    <row r="614" spans="1:7" x14ac:dyDescent="0.25">
      <c r="A614" s="1" t="str">
        <f>RIGHT([1]Sheet1!A614,LEN([1]Sheet1!A614)-FIND("☃",SUBSTITUTE([1]Sheet1!A614," ","☃",LEN([1]Sheet1!A614)-LEN(SUBSTITUTE([1]Sheet1!A614," ","")))))</f>
        <v>LLC)</v>
      </c>
      <c r="C614" s="1">
        <f>COUNTIF(A:A,B614)</f>
        <v>0</v>
      </c>
      <c r="D614" t="str">
        <f>SUBSTITUTE(A614,".","")</f>
        <v>LLC)</v>
      </c>
      <c r="E614" t="str">
        <f>SUBSTITUTE(D614,",","")</f>
        <v>LLC)</v>
      </c>
      <c r="G614">
        <f>COUNTIF(E:E,F614)</f>
        <v>0</v>
      </c>
    </row>
    <row r="615" spans="1:7" x14ac:dyDescent="0.25">
      <c r="A615" s="1" t="str">
        <f>RIGHT([1]Sheet1!A615,LEN([1]Sheet1!A615)-FIND("☃",SUBSTITUTE([1]Sheet1!A615," ","☃",LEN([1]Sheet1!A615)-LEN(SUBSTITUTE([1]Sheet1!A615," ","")))))</f>
        <v>TECHNOLOGY</v>
      </c>
      <c r="C615" s="1">
        <f>COUNTIF(A:A,B615)</f>
        <v>0</v>
      </c>
      <c r="D615" t="str">
        <f>SUBSTITUTE(A615,".","")</f>
        <v>TECHNOLOGY</v>
      </c>
      <c r="E615" t="str">
        <f>SUBSTITUTE(D615,",","")</f>
        <v>TECHNOLOGY</v>
      </c>
      <c r="G615">
        <f>COUNTIF(E:E,F615)</f>
        <v>0</v>
      </c>
    </row>
    <row r="616" spans="1:7" x14ac:dyDescent="0.25">
      <c r="A616" s="1" t="str">
        <f>RIGHT([1]Sheet1!A616,LEN([1]Sheet1!A616)-FIND("☃",SUBSTITUTE([1]Sheet1!A616," ","☃",LEN([1]Sheet1!A616)-LEN(SUBSTITUTE([1]Sheet1!A616," ","")))))</f>
        <v>INC.</v>
      </c>
      <c r="C616" s="1">
        <f>COUNTIF(A:A,B616)</f>
        <v>0</v>
      </c>
      <c r="D616" t="str">
        <f>SUBSTITUTE(A616,".","")</f>
        <v>INC</v>
      </c>
      <c r="E616" t="str">
        <f>SUBSTITUTE(D616,",","")</f>
        <v>INC</v>
      </c>
      <c r="G616">
        <f>COUNTIF(E:E,F616)</f>
        <v>0</v>
      </c>
    </row>
    <row r="617" spans="1:7" x14ac:dyDescent="0.25">
      <c r="A617" s="1" t="str">
        <f>RIGHT([1]Sheet1!A617,LEN([1]Sheet1!A617)-FIND("☃",SUBSTITUTE([1]Sheet1!A617," ","☃",LEN([1]Sheet1!A617)-LEN(SUBSTITUTE([1]Sheet1!A617," ","")))))</f>
        <v>L.L.C.</v>
      </c>
      <c r="C617" s="1">
        <f>COUNTIF(A:A,B617)</f>
        <v>0</v>
      </c>
      <c r="D617" t="str">
        <f>SUBSTITUTE(A617,".","")</f>
        <v>LLC</v>
      </c>
      <c r="E617" t="str">
        <f>SUBSTITUTE(D617,",","")</f>
        <v>LLC</v>
      </c>
      <c r="G617">
        <f>COUNTIF(E:E,F617)</f>
        <v>0</v>
      </c>
    </row>
    <row r="618" spans="1:7" x14ac:dyDescent="0.25">
      <c r="A618" s="1" t="str">
        <f>RIGHT([1]Sheet1!A618,LEN([1]Sheet1!A618)-FIND("☃",SUBSTITUTE([1]Sheet1!A618," ","☃",LEN([1]Sheet1!A618)-LEN(SUBSTITUTE([1]Sheet1!A618," ","")))))</f>
        <v>INC.</v>
      </c>
      <c r="C618" s="1">
        <f>COUNTIF(A:A,B618)</f>
        <v>0</v>
      </c>
      <c r="D618" t="str">
        <f>SUBSTITUTE(A618,".","")</f>
        <v>INC</v>
      </c>
      <c r="E618" t="str">
        <f>SUBSTITUTE(D618,",","")</f>
        <v>INC</v>
      </c>
      <c r="G618">
        <f>COUNTIF(E:E,F618)</f>
        <v>0</v>
      </c>
    </row>
    <row r="619" spans="1:7" x14ac:dyDescent="0.25">
      <c r="A619" s="1" t="str">
        <f>RIGHT([1]Sheet1!A619,LEN([1]Sheet1!A619)-FIND("☃",SUBSTITUTE([1]Sheet1!A619," ","☃",LEN([1]Sheet1!A619)-LEN(SUBSTITUTE([1]Sheet1!A619," ","")))))</f>
        <v>S.A.</v>
      </c>
      <c r="C619" s="1">
        <f>COUNTIF(A:A,B619)</f>
        <v>0</v>
      </c>
      <c r="D619" t="str">
        <f>SUBSTITUTE(A619,".","")</f>
        <v>SA</v>
      </c>
      <c r="E619" t="str">
        <f>SUBSTITUTE(D619,",","")</f>
        <v>SA</v>
      </c>
      <c r="G619">
        <f>COUNTIF(E:E,F619)</f>
        <v>0</v>
      </c>
    </row>
    <row r="620" spans="1:7" x14ac:dyDescent="0.25">
      <c r="A620" s="1" t="str">
        <f>RIGHT([1]Sheet1!A620,LEN([1]Sheet1!A620)-FIND("☃",SUBSTITUTE([1]Sheet1!A620," ","☃",LEN([1]Sheet1!A620)-LEN(SUBSTITUTE([1]Sheet1!A620," ","")))))</f>
        <v>INC.</v>
      </c>
      <c r="C620" s="1">
        <f>COUNTIF(A:A,B620)</f>
        <v>0</v>
      </c>
      <c r="D620" t="str">
        <f>SUBSTITUTE(A620,".","")</f>
        <v>INC</v>
      </c>
      <c r="E620" t="str">
        <f>SUBSTITUTE(D620,",","")</f>
        <v>INC</v>
      </c>
      <c r="G620">
        <f>COUNTIF(E:E,F620)</f>
        <v>0</v>
      </c>
    </row>
    <row r="621" spans="1:7" x14ac:dyDescent="0.25">
      <c r="A621" s="1" t="str">
        <f>RIGHT([1]Sheet1!A621,LEN([1]Sheet1!A621)-FIND("☃",SUBSTITUTE([1]Sheet1!A621," ","☃",LEN([1]Sheet1!A621)-LEN(SUBSTITUTE([1]Sheet1!A621," ","")))))</f>
        <v>LLC</v>
      </c>
      <c r="C621" s="1">
        <f>COUNTIF(A:A,B621)</f>
        <v>0</v>
      </c>
      <c r="D621" t="str">
        <f>SUBSTITUTE(A621,".","")</f>
        <v>LLC</v>
      </c>
      <c r="E621" t="str">
        <f>SUBSTITUTE(D621,",","")</f>
        <v>LLC</v>
      </c>
      <c r="G621">
        <f>COUNTIF(E:E,F621)</f>
        <v>0</v>
      </c>
    </row>
    <row r="622" spans="1:7" x14ac:dyDescent="0.25">
      <c r="A622" s="1" t="str">
        <f>RIGHT([1]Sheet1!A622,LEN([1]Sheet1!A622)-FIND("☃",SUBSTITUTE([1]Sheet1!A622," ","☃",LEN([1]Sheet1!A622)-LEN(SUBSTITUTE([1]Sheet1!A622," ","")))))</f>
        <v>LLC</v>
      </c>
      <c r="C622" s="1">
        <f>COUNTIF(A:A,B622)</f>
        <v>0</v>
      </c>
      <c r="D622" t="str">
        <f>SUBSTITUTE(A622,".","")</f>
        <v>LLC</v>
      </c>
      <c r="E622" t="str">
        <f>SUBSTITUTE(D622,",","")</f>
        <v>LLC</v>
      </c>
      <c r="G622">
        <f>COUNTIF(E:E,F622)</f>
        <v>0</v>
      </c>
    </row>
    <row r="623" spans="1:7" x14ac:dyDescent="0.25">
      <c r="A623" s="1" t="str">
        <f>RIGHT([1]Sheet1!A623,LEN([1]Sheet1!A623)-FIND("☃",SUBSTITUTE([1]Sheet1!A623," ","☃",LEN([1]Sheet1!A623)-LEN(SUBSTITUTE([1]Sheet1!A623," ","")))))</f>
        <v>LLC</v>
      </c>
      <c r="C623" s="1">
        <f>COUNTIF(A:A,B623)</f>
        <v>0</v>
      </c>
      <c r="D623" t="str">
        <f>SUBSTITUTE(A623,".","")</f>
        <v>LLC</v>
      </c>
      <c r="E623" t="str">
        <f>SUBSTITUTE(D623,",","")</f>
        <v>LLC</v>
      </c>
      <c r="G623">
        <f>COUNTIF(E:E,F623)</f>
        <v>0</v>
      </c>
    </row>
    <row r="624" spans="1:7" x14ac:dyDescent="0.25">
      <c r="A624" s="1" t="str">
        <f>RIGHT([1]Sheet1!A624,LEN([1]Sheet1!A624)-FIND("☃",SUBSTITUTE([1]Sheet1!A624," ","☃",LEN([1]Sheet1!A624)-LEN(SUBSTITUTE([1]Sheet1!A624," ","")))))</f>
        <v>L.P.</v>
      </c>
      <c r="C624" s="1">
        <f>COUNTIF(A:A,B624)</f>
        <v>0</v>
      </c>
      <c r="D624" t="str">
        <f>SUBSTITUTE(A624,".","")</f>
        <v>LP</v>
      </c>
      <c r="E624" t="str">
        <f>SUBSTITUTE(D624,",","")</f>
        <v>LP</v>
      </c>
      <c r="G624">
        <f>COUNTIF(E:E,F624)</f>
        <v>0</v>
      </c>
    </row>
    <row r="625" spans="1:7" x14ac:dyDescent="0.25">
      <c r="A625" s="1" t="str">
        <f>RIGHT([1]Sheet1!A625,LEN([1]Sheet1!A625)-FIND("☃",SUBSTITUTE([1]Sheet1!A625," ","☃",LEN([1]Sheet1!A625)-LEN(SUBSTITUTE([1]Sheet1!A625," ","")))))</f>
        <v>LLC</v>
      </c>
      <c r="C625" s="1">
        <f>COUNTIF(A:A,B625)</f>
        <v>0</v>
      </c>
      <c r="D625" t="str">
        <f>SUBSTITUTE(A625,".","")</f>
        <v>LLC</v>
      </c>
      <c r="E625" t="str">
        <f>SUBSTITUTE(D625,",","")</f>
        <v>LLC</v>
      </c>
      <c r="G625">
        <f>COUNTIF(E:E,F625)</f>
        <v>0</v>
      </c>
    </row>
    <row r="626" spans="1:7" x14ac:dyDescent="0.25">
      <c r="A626" s="1" t="str">
        <f>RIGHT([1]Sheet1!A626,LEN([1]Sheet1!A626)-FIND("☃",SUBSTITUTE([1]Sheet1!A626," ","☃",LEN([1]Sheet1!A626)-LEN(SUBSTITUTE([1]Sheet1!A626," ","")))))</f>
        <v>LLC</v>
      </c>
      <c r="C626" s="1">
        <f>COUNTIF(A:A,B626)</f>
        <v>0</v>
      </c>
      <c r="D626" t="str">
        <f>SUBSTITUTE(A626,".","")</f>
        <v>LLC</v>
      </c>
      <c r="E626" t="str">
        <f>SUBSTITUTE(D626,",","")</f>
        <v>LLC</v>
      </c>
      <c r="G626">
        <f>COUNTIF(E:E,F626)</f>
        <v>0</v>
      </c>
    </row>
    <row r="627" spans="1:7" x14ac:dyDescent="0.25">
      <c r="A627" s="1" t="str">
        <f>RIGHT([1]Sheet1!A627,LEN([1]Sheet1!A627)-FIND("☃",SUBSTITUTE([1]Sheet1!A627," ","☃",LEN([1]Sheet1!A627)-LEN(SUBSTITUTE([1]Sheet1!A627," ","")))))</f>
        <v>LLC</v>
      </c>
      <c r="C627" s="1">
        <f>COUNTIF(A:A,B627)</f>
        <v>0</v>
      </c>
      <c r="D627" t="str">
        <f>SUBSTITUTE(A627,".","")</f>
        <v>LLC</v>
      </c>
      <c r="E627" t="str">
        <f>SUBSTITUTE(D627,",","")</f>
        <v>LLC</v>
      </c>
      <c r="G627">
        <f>COUNTIF(E:E,F627)</f>
        <v>0</v>
      </c>
    </row>
    <row r="628" spans="1:7" x14ac:dyDescent="0.25">
      <c r="A628" s="1" t="str">
        <f>RIGHT([1]Sheet1!A628,LEN([1]Sheet1!A628)-FIND("☃",SUBSTITUTE([1]Sheet1!A628," ","☃",LEN([1]Sheet1!A628)-LEN(SUBSTITUTE([1]Sheet1!A628," ","")))))</f>
        <v>LLC</v>
      </c>
      <c r="C628" s="1">
        <f>COUNTIF(A:A,B628)</f>
        <v>0</v>
      </c>
      <c r="D628" t="str">
        <f>SUBSTITUTE(A628,".","")</f>
        <v>LLC</v>
      </c>
      <c r="E628" t="str">
        <f>SUBSTITUTE(D628,",","")</f>
        <v>LLC</v>
      </c>
      <c r="G628">
        <f>COUNTIF(E:E,F628)</f>
        <v>0</v>
      </c>
    </row>
    <row r="629" spans="1:7" x14ac:dyDescent="0.25">
      <c r="A629" s="1" t="str">
        <f>RIGHT([1]Sheet1!A629,LEN([1]Sheet1!A629)-FIND("☃",SUBSTITUTE([1]Sheet1!A629," ","☃",LEN([1]Sheet1!A629)-LEN(SUBSTITUTE([1]Sheet1!A629," ","")))))</f>
        <v>LTD.</v>
      </c>
      <c r="C629" s="1">
        <f>COUNTIF(A:A,B629)</f>
        <v>0</v>
      </c>
      <c r="D629" t="str">
        <f>SUBSTITUTE(A629,".","")</f>
        <v>LTD</v>
      </c>
      <c r="E629" t="str">
        <f>SUBSTITUTE(D629,",","")</f>
        <v>LTD</v>
      </c>
      <c r="G629">
        <f>COUNTIF(E:E,F629)</f>
        <v>0</v>
      </c>
    </row>
    <row r="630" spans="1:7" x14ac:dyDescent="0.25">
      <c r="A630" s="1" t="str">
        <f>RIGHT([1]Sheet1!A630,LEN([1]Sheet1!A630)-FIND("☃",SUBSTITUTE([1]Sheet1!A630," ","☃",LEN([1]Sheet1!A630)-LEN(SUBSTITUTE([1]Sheet1!A630," ","")))))</f>
        <v>INC.</v>
      </c>
      <c r="C630" s="1">
        <f>COUNTIF(A:A,B630)</f>
        <v>0</v>
      </c>
      <c r="D630" t="str">
        <f>SUBSTITUTE(A630,".","")</f>
        <v>INC</v>
      </c>
      <c r="E630" t="str">
        <f>SUBSTITUTE(D630,",","")</f>
        <v>INC</v>
      </c>
      <c r="G630">
        <f>COUNTIF(E:E,F630)</f>
        <v>0</v>
      </c>
    </row>
    <row r="631" spans="1:7" x14ac:dyDescent="0.25">
      <c r="A631" s="1" t="str">
        <f>RIGHT([1]Sheet1!A631,LEN([1]Sheet1!A631)-FIND("☃",SUBSTITUTE([1]Sheet1!A631," ","☃",LEN([1]Sheet1!A631)-LEN(SUBSTITUTE([1]Sheet1!A631," ","")))))</f>
        <v>INC.</v>
      </c>
      <c r="C631" s="1">
        <f>COUNTIF(A:A,B631)</f>
        <v>0</v>
      </c>
      <c r="D631" t="str">
        <f>SUBSTITUTE(A631,".","")</f>
        <v>INC</v>
      </c>
      <c r="E631" t="str">
        <f>SUBSTITUTE(D631,",","")</f>
        <v>INC</v>
      </c>
      <c r="G631">
        <f>COUNTIF(E:E,F631)</f>
        <v>0</v>
      </c>
    </row>
    <row r="632" spans="1:7" x14ac:dyDescent="0.25">
      <c r="A632" s="1" t="str">
        <f>RIGHT([1]Sheet1!A632,LEN([1]Sheet1!A632)-FIND("☃",SUBSTITUTE([1]Sheet1!A632," ","☃",LEN([1]Sheet1!A632)-LEN(SUBSTITUTE([1]Sheet1!A632," ","")))))</f>
        <v>INC.</v>
      </c>
      <c r="C632" s="1">
        <f>COUNTIF(A:A,B632)</f>
        <v>0</v>
      </c>
      <c r="D632" t="str">
        <f>SUBSTITUTE(A632,".","")</f>
        <v>INC</v>
      </c>
      <c r="E632" t="str">
        <f>SUBSTITUTE(D632,",","")</f>
        <v>INC</v>
      </c>
      <c r="G632">
        <f>COUNTIF(E:E,F632)</f>
        <v>0</v>
      </c>
    </row>
    <row r="633" spans="1:7" x14ac:dyDescent="0.25">
      <c r="A633" s="1" t="str">
        <f>RIGHT([1]Sheet1!A633,LEN([1]Sheet1!A633)-FIND("☃",SUBSTITUTE([1]Sheet1!A633," ","☃",LEN([1]Sheet1!A633)-LEN(SUBSTITUTE([1]Sheet1!A633," ","")))))</f>
        <v>INC.</v>
      </c>
      <c r="C633" s="1">
        <f>COUNTIF(A:A,B633)</f>
        <v>0</v>
      </c>
      <c r="D633" t="str">
        <f>SUBSTITUTE(A633,".","")</f>
        <v>INC</v>
      </c>
      <c r="E633" t="str">
        <f>SUBSTITUTE(D633,",","")</f>
        <v>INC</v>
      </c>
      <c r="G633">
        <f>COUNTIF(E:E,F633)</f>
        <v>0</v>
      </c>
    </row>
    <row r="634" spans="1:7" x14ac:dyDescent="0.25">
      <c r="A634" s="1" t="str">
        <f>RIGHT([1]Sheet1!A634,LEN([1]Sheet1!A634)-FIND("☃",SUBSTITUTE([1]Sheet1!A634," ","☃",LEN([1]Sheet1!A634)-LEN(SUBSTITUTE([1]Sheet1!A634," ","")))))</f>
        <v>LLC</v>
      </c>
      <c r="C634" s="1">
        <f>COUNTIF(A:A,B634)</f>
        <v>0</v>
      </c>
      <c r="D634" t="str">
        <f>SUBSTITUTE(A634,".","")</f>
        <v>LLC</v>
      </c>
      <c r="E634" t="str">
        <f>SUBSTITUTE(D634,",","")</f>
        <v>LLC</v>
      </c>
      <c r="G634">
        <f>COUNTIF(E:E,F634)</f>
        <v>0</v>
      </c>
    </row>
    <row r="635" spans="1:7" x14ac:dyDescent="0.25">
      <c r="A635" s="1" t="str">
        <f>RIGHT([1]Sheet1!A635,LEN([1]Sheet1!A635)-FIND("☃",SUBSTITUTE([1]Sheet1!A635," ","☃",LEN([1]Sheet1!A635)-LEN(SUBSTITUTE([1]Sheet1!A635," ","")))))</f>
        <v>LLC</v>
      </c>
      <c r="C635" s="1">
        <f>COUNTIF(A:A,B635)</f>
        <v>0</v>
      </c>
      <c r="D635" t="str">
        <f>SUBSTITUTE(A635,".","")</f>
        <v>LLC</v>
      </c>
      <c r="E635" t="str">
        <f>SUBSTITUTE(D635,",","")</f>
        <v>LLC</v>
      </c>
      <c r="G635">
        <f>COUNTIF(E:E,F635)</f>
        <v>0</v>
      </c>
    </row>
    <row r="636" spans="1:7" x14ac:dyDescent="0.25">
      <c r="A636" s="1" t="str">
        <f>RIGHT([1]Sheet1!A636,LEN([1]Sheet1!A636)-FIND("☃",SUBSTITUTE([1]Sheet1!A636," ","☃",LEN([1]Sheet1!A636)-LEN(SUBSTITUTE([1]Sheet1!A636," ","")))))</f>
        <v>INC.</v>
      </c>
      <c r="C636" s="1">
        <f>COUNTIF(A:A,B636)</f>
        <v>0</v>
      </c>
      <c r="D636" t="str">
        <f>SUBSTITUTE(A636,".","")</f>
        <v>INC</v>
      </c>
      <c r="E636" t="str">
        <f>SUBSTITUTE(D636,",","")</f>
        <v>INC</v>
      </c>
      <c r="G636">
        <f>COUNTIF(E:E,F636)</f>
        <v>0</v>
      </c>
    </row>
    <row r="637" spans="1:7" x14ac:dyDescent="0.25">
      <c r="A637" s="1" t="str">
        <f>RIGHT([1]Sheet1!A637,LEN([1]Sheet1!A637)-FIND("☃",SUBSTITUTE([1]Sheet1!A637," ","☃",LEN([1]Sheet1!A637)-LEN(SUBSTITUTE([1]Sheet1!A637," ","")))))</f>
        <v>LLC</v>
      </c>
      <c r="C637" s="1">
        <f>COUNTIF(A:A,B637)</f>
        <v>0</v>
      </c>
      <c r="D637" t="str">
        <f>SUBSTITUTE(A637,".","")</f>
        <v>LLC</v>
      </c>
      <c r="E637" t="str">
        <f>SUBSTITUTE(D637,",","")</f>
        <v>LLC</v>
      </c>
      <c r="G637">
        <f>COUNTIF(E:E,F637)</f>
        <v>0</v>
      </c>
    </row>
    <row r="638" spans="1:7" x14ac:dyDescent="0.25">
      <c r="A638" s="1" t="str">
        <f>RIGHT([1]Sheet1!A638,LEN([1]Sheet1!A638)-FIND("☃",SUBSTITUTE([1]Sheet1!A638," ","☃",LEN([1]Sheet1!A638)-LEN(SUBSTITUTE([1]Sheet1!A638," ","")))))</f>
        <v>INC.</v>
      </c>
      <c r="C638" s="1">
        <f>COUNTIF(A:A,B638)</f>
        <v>0</v>
      </c>
      <c r="D638" t="str">
        <f>SUBSTITUTE(A638,".","")</f>
        <v>INC</v>
      </c>
      <c r="E638" t="str">
        <f>SUBSTITUTE(D638,",","")</f>
        <v>INC</v>
      </c>
      <c r="G638">
        <f>COUNTIF(E:E,F638)</f>
        <v>0</v>
      </c>
    </row>
    <row r="639" spans="1:7" x14ac:dyDescent="0.25">
      <c r="A639" s="1" t="str">
        <f>RIGHT([1]Sheet1!A639,LEN([1]Sheet1!A639)-FIND("☃",SUBSTITUTE([1]Sheet1!A639," ","☃",LEN([1]Sheet1!A639)-LEN(SUBSTITUTE([1]Sheet1!A639," ","")))))</f>
        <v>LLC.</v>
      </c>
      <c r="C639" s="1">
        <f>COUNTIF(A:A,B639)</f>
        <v>0</v>
      </c>
      <c r="D639" t="str">
        <f>SUBSTITUTE(A639,".","")</f>
        <v>LLC</v>
      </c>
      <c r="E639" t="str">
        <f>SUBSTITUTE(D639,",","")</f>
        <v>LLC</v>
      </c>
      <c r="G639">
        <f>COUNTIF(E:E,F639)</f>
        <v>0</v>
      </c>
    </row>
    <row r="640" spans="1:7" x14ac:dyDescent="0.25">
      <c r="A640" s="1" t="str">
        <f>RIGHT([1]Sheet1!A640,LEN([1]Sheet1!A640)-FIND("☃",SUBSTITUTE([1]Sheet1!A640," ","☃",LEN([1]Sheet1!A640)-LEN(SUBSTITUTE([1]Sheet1!A640," ","")))))</f>
        <v>LLC</v>
      </c>
      <c r="C640" s="1">
        <f>COUNTIF(A:A,B640)</f>
        <v>0</v>
      </c>
      <c r="D640" t="str">
        <f>SUBSTITUTE(A640,".","")</f>
        <v>LLC</v>
      </c>
      <c r="E640" t="str">
        <f>SUBSTITUTE(D640,",","")</f>
        <v>LLC</v>
      </c>
      <c r="G640">
        <f>COUNTIF(E:E,F640)</f>
        <v>0</v>
      </c>
    </row>
    <row r="641" spans="1:7" x14ac:dyDescent="0.25">
      <c r="A641" s="1" t="str">
        <f>RIGHT([1]Sheet1!A641,LEN([1]Sheet1!A641)-FIND("☃",SUBSTITUTE([1]Sheet1!A641," ","☃",LEN([1]Sheet1!A641)-LEN(SUBSTITUTE([1]Sheet1!A641," ","")))))</f>
        <v>LLC</v>
      </c>
      <c r="C641" s="1">
        <f>COUNTIF(A:A,B641)</f>
        <v>0</v>
      </c>
      <c r="D641" t="str">
        <f>SUBSTITUTE(A641,".","")</f>
        <v>LLC</v>
      </c>
      <c r="E641" t="str">
        <f>SUBSTITUTE(D641,",","")</f>
        <v>LLC</v>
      </c>
      <c r="G641">
        <f>COUNTIF(E:E,F641)</f>
        <v>0</v>
      </c>
    </row>
    <row r="642" spans="1:7" x14ac:dyDescent="0.25">
      <c r="A642" s="1" t="str">
        <f>RIGHT([1]Sheet1!A642,LEN([1]Sheet1!A642)-FIND("☃",SUBSTITUTE([1]Sheet1!A642," ","☃",LEN([1]Sheet1!A642)-LEN(SUBSTITUTE([1]Sheet1!A642," ","")))))</f>
        <v>LLC</v>
      </c>
      <c r="C642" s="1">
        <f>COUNTIF(A:A,B642)</f>
        <v>0</v>
      </c>
      <c r="D642" t="str">
        <f>SUBSTITUTE(A642,".","")</f>
        <v>LLC</v>
      </c>
      <c r="E642" t="str">
        <f>SUBSTITUTE(D642,",","")</f>
        <v>LLC</v>
      </c>
      <c r="G642">
        <f>COUNTIF(E:E,F642)</f>
        <v>0</v>
      </c>
    </row>
    <row r="643" spans="1:7" x14ac:dyDescent="0.25">
      <c r="A643" s="1" t="str">
        <f>RIGHT([1]Sheet1!A643,LEN([1]Sheet1!A643)-FIND("☃",SUBSTITUTE([1]Sheet1!A643," ","☃",LEN([1]Sheet1!A643)-LEN(SUBSTITUTE([1]Sheet1!A643," ","")))))</f>
        <v>LLC.</v>
      </c>
      <c r="C643" s="1">
        <f>COUNTIF(A:A,B643)</f>
        <v>0</v>
      </c>
      <c r="D643" t="str">
        <f>SUBSTITUTE(A643,".","")</f>
        <v>LLC</v>
      </c>
      <c r="E643" t="str">
        <f>SUBSTITUTE(D643,",","")</f>
        <v>LLC</v>
      </c>
      <c r="G643">
        <f>COUNTIF(E:E,F643)</f>
        <v>0</v>
      </c>
    </row>
    <row r="644" spans="1:7" x14ac:dyDescent="0.25">
      <c r="A644" s="1" t="str">
        <f>RIGHT([1]Sheet1!A644,LEN([1]Sheet1!A644)-FIND("☃",SUBSTITUTE([1]Sheet1!A644," ","☃",LEN([1]Sheet1!A644)-LEN(SUBSTITUTE([1]Sheet1!A644," ","")))))</f>
        <v>LLC</v>
      </c>
      <c r="C644" s="1">
        <f>COUNTIF(A:A,B644)</f>
        <v>0</v>
      </c>
      <c r="D644" t="str">
        <f>SUBSTITUTE(A644,".","")</f>
        <v>LLC</v>
      </c>
      <c r="E644" t="str">
        <f>SUBSTITUTE(D644,",","")</f>
        <v>LLC</v>
      </c>
      <c r="G644">
        <f>COUNTIF(E:E,F644)</f>
        <v>0</v>
      </c>
    </row>
    <row r="645" spans="1:7" x14ac:dyDescent="0.25">
      <c r="A645" s="1" t="str">
        <f>RIGHT([1]Sheet1!A645,LEN([1]Sheet1!A645)-FIND("☃",SUBSTITUTE([1]Sheet1!A645," ","☃",LEN([1]Sheet1!A645)-LEN(SUBSTITUTE([1]Sheet1!A645," ","")))))</f>
        <v>LLC</v>
      </c>
      <c r="C645" s="1">
        <f>COUNTIF(A:A,B645)</f>
        <v>0</v>
      </c>
      <c r="D645" t="str">
        <f>SUBSTITUTE(A645,".","")</f>
        <v>LLC</v>
      </c>
      <c r="E645" t="str">
        <f>SUBSTITUTE(D645,",","")</f>
        <v>LLC</v>
      </c>
      <c r="G645">
        <f>COUNTIF(E:E,F645)</f>
        <v>0</v>
      </c>
    </row>
    <row r="646" spans="1:7" x14ac:dyDescent="0.25">
      <c r="A646" s="1" t="str">
        <f>RIGHT([1]Sheet1!A646,LEN([1]Sheet1!A646)-FIND("☃",SUBSTITUTE([1]Sheet1!A646," ","☃",LEN([1]Sheet1!A646)-LEN(SUBSTITUTE([1]Sheet1!A646," ","")))))</f>
        <v>LLC</v>
      </c>
      <c r="C646" s="1">
        <f>COUNTIF(A:A,B646)</f>
        <v>0</v>
      </c>
      <c r="D646" t="str">
        <f>SUBSTITUTE(A646,".","")</f>
        <v>LLC</v>
      </c>
      <c r="E646" t="str">
        <f>SUBSTITUTE(D646,",","")</f>
        <v>LLC</v>
      </c>
      <c r="G646">
        <f>COUNTIF(E:E,F646)</f>
        <v>0</v>
      </c>
    </row>
    <row r="647" spans="1:7" x14ac:dyDescent="0.25">
      <c r="A647" s="1" t="str">
        <f>RIGHT([1]Sheet1!A647,LEN([1]Sheet1!A647)-FIND("☃",SUBSTITUTE([1]Sheet1!A647," ","☃",LEN([1]Sheet1!A647)-LEN(SUBSTITUTE([1]Sheet1!A647," ","")))))</f>
        <v>INC.</v>
      </c>
      <c r="C647" s="1">
        <f>COUNTIF(A:A,B647)</f>
        <v>0</v>
      </c>
      <c r="D647" t="str">
        <f>SUBSTITUTE(A647,".","")</f>
        <v>INC</v>
      </c>
      <c r="E647" t="str">
        <f>SUBSTITUTE(D647,",","")</f>
        <v>INC</v>
      </c>
      <c r="G647">
        <f>COUNTIF(E:E,F647)</f>
        <v>0</v>
      </c>
    </row>
    <row r="648" spans="1:7" x14ac:dyDescent="0.25">
      <c r="A648" s="1" t="str">
        <f>RIGHT([1]Sheet1!A648,LEN([1]Sheet1!A648)-FIND("☃",SUBSTITUTE([1]Sheet1!A648," ","☃",LEN([1]Sheet1!A648)-LEN(SUBSTITUTE([1]Sheet1!A648," ","")))))</f>
        <v>LLC</v>
      </c>
      <c r="C648" s="1">
        <f>COUNTIF(A:A,B648)</f>
        <v>0</v>
      </c>
      <c r="D648" t="str">
        <f>SUBSTITUTE(A648,".","")</f>
        <v>LLC</v>
      </c>
      <c r="E648" t="str">
        <f>SUBSTITUTE(D648,",","")</f>
        <v>LLC</v>
      </c>
      <c r="G648">
        <f>COUNTIF(E:E,F648)</f>
        <v>0</v>
      </c>
    </row>
    <row r="649" spans="1:7" x14ac:dyDescent="0.25">
      <c r="A649" s="1" t="str">
        <f>RIGHT([1]Sheet1!A649,LEN([1]Sheet1!A649)-FIND("☃",SUBSTITUTE([1]Sheet1!A649," ","☃",LEN([1]Sheet1!A649)-LEN(SUBSTITUTE([1]Sheet1!A649," ","")))))</f>
        <v>LLC</v>
      </c>
      <c r="C649" s="1">
        <f>COUNTIF(A:A,B649)</f>
        <v>0</v>
      </c>
      <c r="D649" t="str">
        <f>SUBSTITUTE(A649,".","")</f>
        <v>LLC</v>
      </c>
      <c r="E649" t="str">
        <f>SUBSTITUTE(D649,",","")</f>
        <v>LLC</v>
      </c>
      <c r="G649">
        <f>COUNTIF(E:E,F649)</f>
        <v>0</v>
      </c>
    </row>
    <row r="650" spans="1:7" x14ac:dyDescent="0.25">
      <c r="A650" s="1" t="str">
        <f>RIGHT([1]Sheet1!A650,LEN([1]Sheet1!A650)-FIND("☃",SUBSTITUTE([1]Sheet1!A650," ","☃",LEN([1]Sheet1!A650)-LEN(SUBSTITUTE([1]Sheet1!A650," ","")))))</f>
        <v>MEDIA</v>
      </c>
      <c r="C650" s="1">
        <f>COUNTIF(A:A,B650)</f>
        <v>0</v>
      </c>
      <c r="D650" t="str">
        <f>SUBSTITUTE(A650,".","")</f>
        <v>MEDIA</v>
      </c>
      <c r="E650" t="str">
        <f>SUBSTITUTE(D650,",","")</f>
        <v>MEDIA</v>
      </c>
      <c r="G650">
        <f>COUNTIF(E:E,F650)</f>
        <v>0</v>
      </c>
    </row>
    <row r="651" spans="1:7" x14ac:dyDescent="0.25">
      <c r="A651" s="1" t="str">
        <f>RIGHT([1]Sheet1!A651,LEN([1]Sheet1!A651)-FIND("☃",SUBSTITUTE([1]Sheet1!A651," ","☃",LEN([1]Sheet1!A651)-LEN(SUBSTITUTE([1]Sheet1!A651," ","")))))</f>
        <v>LLC</v>
      </c>
      <c r="C651" s="1">
        <f>COUNTIF(A:A,B651)</f>
        <v>0</v>
      </c>
      <c r="D651" t="str">
        <f>SUBSTITUTE(A651,".","")</f>
        <v>LLC</v>
      </c>
      <c r="E651" t="str">
        <f>SUBSTITUTE(D651,",","")</f>
        <v>LLC</v>
      </c>
      <c r="G651">
        <f>COUNTIF(E:E,F651)</f>
        <v>0</v>
      </c>
    </row>
    <row r="652" spans="1:7" x14ac:dyDescent="0.25">
      <c r="A652" s="1" t="str">
        <f>RIGHT([1]Sheet1!A652,LEN([1]Sheet1!A652)-FIND("☃",SUBSTITUTE([1]Sheet1!A652," ","☃",LEN([1]Sheet1!A652)-LEN(SUBSTITUTE([1]Sheet1!A652," ","")))))</f>
        <v>LLC</v>
      </c>
      <c r="C652" s="1">
        <f>COUNTIF(A:A,B652)</f>
        <v>0</v>
      </c>
      <c r="D652" t="str">
        <f>SUBSTITUTE(A652,".","")</f>
        <v>LLC</v>
      </c>
      <c r="E652" t="str">
        <f>SUBSTITUTE(D652,",","")</f>
        <v>LLC</v>
      </c>
      <c r="G652">
        <f>COUNTIF(E:E,F652)</f>
        <v>0</v>
      </c>
    </row>
    <row r="653" spans="1:7" x14ac:dyDescent="0.25">
      <c r="A653" s="1" t="str">
        <f>RIGHT([1]Sheet1!A653,LEN([1]Sheet1!A653)-FIND("☃",SUBSTITUTE([1]Sheet1!A653," ","☃",LEN([1]Sheet1!A653)-LEN(SUBSTITUTE([1]Sheet1!A653," ","")))))</f>
        <v>L.P.</v>
      </c>
      <c r="C653" s="1">
        <f>COUNTIF(A:A,B653)</f>
        <v>0</v>
      </c>
      <c r="D653" t="str">
        <f>SUBSTITUTE(A653,".","")</f>
        <v>LP</v>
      </c>
      <c r="E653" t="str">
        <f>SUBSTITUTE(D653,",","")</f>
        <v>LP</v>
      </c>
      <c r="G653">
        <f>COUNTIF(E:E,F653)</f>
        <v>0</v>
      </c>
    </row>
    <row r="654" spans="1:7" x14ac:dyDescent="0.25">
      <c r="A654" s="1" t="str">
        <f>RIGHT([1]Sheet1!A654,LEN([1]Sheet1!A654)-FIND("☃",SUBSTITUTE([1]Sheet1!A654," ","☃",LEN([1]Sheet1!A654)-LEN(SUBSTITUTE([1]Sheet1!A654," ","")))))</f>
        <v>INC.</v>
      </c>
      <c r="C654" s="1">
        <f>COUNTIF(A:A,B654)</f>
        <v>0</v>
      </c>
      <c r="D654" t="str">
        <f>SUBSTITUTE(A654,".","")</f>
        <v>INC</v>
      </c>
      <c r="E654" t="str">
        <f>SUBSTITUTE(D654,",","")</f>
        <v>INC</v>
      </c>
      <c r="G654">
        <f>COUNTIF(E:E,F654)</f>
        <v>0</v>
      </c>
    </row>
    <row r="655" spans="1:7" x14ac:dyDescent="0.25">
      <c r="A655" s="1" t="str">
        <f>RIGHT([1]Sheet1!A655,LEN([1]Sheet1!A655)-FIND("☃",SUBSTITUTE([1]Sheet1!A655," ","☃",LEN([1]Sheet1!A655)-LEN(SUBSTITUTE([1]Sheet1!A655," ","")))))</f>
        <v>LLC</v>
      </c>
      <c r="C655" s="1">
        <f>COUNTIF(A:A,B655)</f>
        <v>0</v>
      </c>
      <c r="D655" t="str">
        <f>SUBSTITUTE(A655,".","")</f>
        <v>LLC</v>
      </c>
      <c r="E655" t="str">
        <f>SUBSTITUTE(D655,",","")</f>
        <v>LLC</v>
      </c>
      <c r="G655">
        <f>COUNTIF(E:E,F655)</f>
        <v>0</v>
      </c>
    </row>
    <row r="656" spans="1:7" x14ac:dyDescent="0.25">
      <c r="A656" s="1" t="str">
        <f>RIGHT([1]Sheet1!A656,LEN([1]Sheet1!A656)-FIND("☃",SUBSTITUTE([1]Sheet1!A656," ","☃",LEN([1]Sheet1!A656)-LEN(SUBSTITUTE([1]Sheet1!A656," ","")))))</f>
        <v>LLC</v>
      </c>
      <c r="C656" s="1">
        <f>COUNTIF(A:A,B656)</f>
        <v>0</v>
      </c>
      <c r="D656" t="str">
        <f>SUBSTITUTE(A656,".","")</f>
        <v>LLC</v>
      </c>
      <c r="E656" t="str">
        <f>SUBSTITUTE(D656,",","")</f>
        <v>LLC</v>
      </c>
      <c r="G656">
        <f>COUNTIF(E:E,F656)</f>
        <v>0</v>
      </c>
    </row>
    <row r="657" spans="1:7" x14ac:dyDescent="0.25">
      <c r="A657" s="1" t="str">
        <f>RIGHT([1]Sheet1!A657,LEN([1]Sheet1!A657)-FIND("☃",SUBSTITUTE([1]Sheet1!A657," ","☃",LEN([1]Sheet1!A657)-LEN(SUBSTITUTE([1]Sheet1!A657," ","")))))</f>
        <v>INC.</v>
      </c>
      <c r="C657" s="1">
        <f>COUNTIF(A:A,B657)</f>
        <v>0</v>
      </c>
      <c r="D657" t="str">
        <f>SUBSTITUTE(A657,".","")</f>
        <v>INC</v>
      </c>
      <c r="E657" t="str">
        <f>SUBSTITUTE(D657,",","")</f>
        <v>INC</v>
      </c>
      <c r="G657">
        <f>COUNTIF(E:E,F657)</f>
        <v>0</v>
      </c>
    </row>
    <row r="658" spans="1:7" x14ac:dyDescent="0.25">
      <c r="A658" s="1" t="str">
        <f>RIGHT([1]Sheet1!A658,LEN([1]Sheet1!A658)-FIND("☃",SUBSTITUTE([1]Sheet1!A658," ","☃",LEN([1]Sheet1!A658)-LEN(SUBSTITUTE([1]Sheet1!A658," ","")))))</f>
        <v>LLC</v>
      </c>
      <c r="C658" s="1">
        <f>COUNTIF(A:A,B658)</f>
        <v>0</v>
      </c>
      <c r="D658" t="str">
        <f>SUBSTITUTE(A658,".","")</f>
        <v>LLC</v>
      </c>
      <c r="E658" t="str">
        <f>SUBSTITUTE(D658,",","")</f>
        <v>LLC</v>
      </c>
      <c r="G658">
        <f>COUNTIF(E:E,F658)</f>
        <v>0</v>
      </c>
    </row>
    <row r="659" spans="1:7" x14ac:dyDescent="0.25">
      <c r="A659" s="1" t="str">
        <f>RIGHT([1]Sheet1!A659,LEN([1]Sheet1!A659)-FIND("☃",SUBSTITUTE([1]Sheet1!A659," ","☃",LEN([1]Sheet1!A659)-LEN(SUBSTITUTE([1]Sheet1!A659," ","")))))</f>
        <v>INC.</v>
      </c>
      <c r="C659" s="1">
        <f>COUNTIF(A:A,B659)</f>
        <v>0</v>
      </c>
      <c r="D659" t="str">
        <f>SUBSTITUTE(A659,".","")</f>
        <v>INC</v>
      </c>
      <c r="E659" t="str">
        <f>SUBSTITUTE(D659,",","")</f>
        <v>INC</v>
      </c>
      <c r="G659">
        <f>COUNTIF(E:E,F659)</f>
        <v>0</v>
      </c>
    </row>
    <row r="660" spans="1:7" x14ac:dyDescent="0.25">
      <c r="A660" s="1" t="str">
        <f>RIGHT([1]Sheet1!A660,LEN([1]Sheet1!A660)-FIND("☃",SUBSTITUTE([1]Sheet1!A660," ","☃",LEN([1]Sheet1!A660)-LEN(SUBSTITUTE([1]Sheet1!A660," ","")))))</f>
        <v>LLC</v>
      </c>
      <c r="C660" s="1">
        <f>COUNTIF(A:A,B660)</f>
        <v>0</v>
      </c>
      <c r="D660" t="str">
        <f>SUBSTITUTE(A660,".","")</f>
        <v>LLC</v>
      </c>
      <c r="E660" t="str">
        <f>SUBSTITUTE(D660,",","")</f>
        <v>LLC</v>
      </c>
      <c r="G660">
        <f>COUNTIF(E:E,F660)</f>
        <v>0</v>
      </c>
    </row>
    <row r="661" spans="1:7" x14ac:dyDescent="0.25">
      <c r="A661" s="1" t="str">
        <f>RIGHT([1]Sheet1!A661,LEN([1]Sheet1!A661)-FIND("☃",SUBSTITUTE([1]Sheet1!A661," ","☃",LEN([1]Sheet1!A661)-LEN(SUBSTITUTE([1]Sheet1!A661," ","")))))</f>
        <v>INC.</v>
      </c>
      <c r="C661" s="1">
        <f>COUNTIF(A:A,B661)</f>
        <v>0</v>
      </c>
      <c r="D661" t="str">
        <f>SUBSTITUTE(A661,".","")</f>
        <v>INC</v>
      </c>
      <c r="E661" t="str">
        <f>SUBSTITUTE(D661,",","")</f>
        <v>INC</v>
      </c>
      <c r="G661">
        <f>COUNTIF(E:E,F661)</f>
        <v>0</v>
      </c>
    </row>
    <row r="662" spans="1:7" x14ac:dyDescent="0.25">
      <c r="A662" s="1" t="str">
        <f>RIGHT([1]Sheet1!A662,LEN([1]Sheet1!A662)-FIND("☃",SUBSTITUTE([1]Sheet1!A662," ","☃",LEN([1]Sheet1!A662)-LEN(SUBSTITUTE([1]Sheet1!A662," ","")))))</f>
        <v>INC.</v>
      </c>
      <c r="C662" s="1">
        <f>COUNTIF(A:A,B662)</f>
        <v>0</v>
      </c>
      <c r="D662" t="str">
        <f>SUBSTITUTE(A662,".","")</f>
        <v>INC</v>
      </c>
      <c r="E662" t="str">
        <f>SUBSTITUTE(D662,",","")</f>
        <v>INC</v>
      </c>
      <c r="G662">
        <f>COUNTIF(E:E,F662)</f>
        <v>0</v>
      </c>
    </row>
    <row r="663" spans="1:7" x14ac:dyDescent="0.25">
      <c r="A663" s="1" t="str">
        <f>RIGHT([1]Sheet1!A663,LEN([1]Sheet1!A663)-FIND("☃",SUBSTITUTE([1]Sheet1!A663," ","☃",LEN([1]Sheet1!A663)-LEN(SUBSTITUTE([1]Sheet1!A663," ","")))))</f>
        <v>INC.</v>
      </c>
      <c r="C663" s="1">
        <f>COUNTIF(A:A,B663)</f>
        <v>0</v>
      </c>
      <c r="D663" t="str">
        <f>SUBSTITUTE(A663,".","")</f>
        <v>INC</v>
      </c>
      <c r="E663" t="str">
        <f>SUBSTITUTE(D663,",","")</f>
        <v>INC</v>
      </c>
      <c r="G663">
        <f>COUNTIF(E:E,F663)</f>
        <v>0</v>
      </c>
    </row>
    <row r="664" spans="1:7" x14ac:dyDescent="0.25">
      <c r="A664" s="1" t="str">
        <f>RIGHT([1]Sheet1!A664,LEN([1]Sheet1!A664)-FIND("☃",SUBSTITUTE([1]Sheet1!A664," ","☃",LEN([1]Sheet1!A664)-LEN(SUBSTITUTE([1]Sheet1!A664," ","")))))</f>
        <v>LLC</v>
      </c>
      <c r="C664" s="1">
        <f>COUNTIF(A:A,B664)</f>
        <v>0</v>
      </c>
      <c r="D664" t="str">
        <f>SUBSTITUTE(A664,".","")</f>
        <v>LLC</v>
      </c>
      <c r="E664" t="str">
        <f>SUBSTITUTE(D664,",","")</f>
        <v>LLC</v>
      </c>
      <c r="G664">
        <f>COUNTIF(E:E,F664)</f>
        <v>0</v>
      </c>
    </row>
    <row r="665" spans="1:7" x14ac:dyDescent="0.25">
      <c r="A665" s="1" t="str">
        <f>RIGHT([1]Sheet1!A665,LEN([1]Sheet1!A665)-FIND("☃",SUBSTITUTE([1]Sheet1!A665," ","☃",LEN([1]Sheet1!A665)-LEN(SUBSTITUTE([1]Sheet1!A665," ","")))))</f>
        <v>INC.</v>
      </c>
      <c r="C665" s="1">
        <f>COUNTIF(A:A,B665)</f>
        <v>0</v>
      </c>
      <c r="D665" t="str">
        <f>SUBSTITUTE(A665,".","")</f>
        <v>INC</v>
      </c>
      <c r="E665" t="str">
        <f>SUBSTITUTE(D665,",","")</f>
        <v>INC</v>
      </c>
      <c r="G665">
        <f>COUNTIF(E:E,F665)</f>
        <v>0</v>
      </c>
    </row>
    <row r="666" spans="1:7" x14ac:dyDescent="0.25">
      <c r="A666" s="1" t="str">
        <f>RIGHT([1]Sheet1!A666,LEN([1]Sheet1!A666)-FIND("☃",SUBSTITUTE([1]Sheet1!A666," ","☃",LEN([1]Sheet1!A666)-LEN(SUBSTITUTE([1]Sheet1!A666," ","")))))</f>
        <v>LLC</v>
      </c>
      <c r="C666" s="1">
        <f>COUNTIF(A:A,B666)</f>
        <v>0</v>
      </c>
      <c r="D666" t="str">
        <f>SUBSTITUTE(A666,".","")</f>
        <v>LLC</v>
      </c>
      <c r="E666" t="str">
        <f>SUBSTITUTE(D666,",","")</f>
        <v>LLC</v>
      </c>
      <c r="G666">
        <f>COUNTIF(E:E,F666)</f>
        <v>0</v>
      </c>
    </row>
    <row r="667" spans="1:7" x14ac:dyDescent="0.25">
      <c r="A667" s="1" t="str">
        <f>RIGHT([1]Sheet1!A667,LEN([1]Sheet1!A667)-FIND("☃",SUBSTITUTE([1]Sheet1!A667," ","☃",LEN([1]Sheet1!A667)-LEN(SUBSTITUTE([1]Sheet1!A667," ","")))))</f>
        <v>LLC</v>
      </c>
      <c r="C667" s="1">
        <f>COUNTIF(A:A,B667)</f>
        <v>0</v>
      </c>
      <c r="D667" t="str">
        <f>SUBSTITUTE(A667,".","")</f>
        <v>LLC</v>
      </c>
      <c r="E667" t="str">
        <f>SUBSTITUTE(D667,",","")</f>
        <v>LLC</v>
      </c>
      <c r="G667">
        <f>COUNTIF(E:E,F667)</f>
        <v>0</v>
      </c>
    </row>
    <row r="668" spans="1:7" x14ac:dyDescent="0.25">
      <c r="A668" s="1" t="str">
        <f>RIGHT([1]Sheet1!A668,LEN([1]Sheet1!A668)-FIND("☃",SUBSTITUTE([1]Sheet1!A668," ","☃",LEN([1]Sheet1!A668)-LEN(SUBSTITUTE([1]Sheet1!A668," ","")))))</f>
        <v>SARL</v>
      </c>
      <c r="C668" s="1">
        <f>COUNTIF(A:A,B668)</f>
        <v>0</v>
      </c>
      <c r="D668" t="str">
        <f>SUBSTITUTE(A668,".","")</f>
        <v>SARL</v>
      </c>
      <c r="E668" t="str">
        <f>SUBSTITUTE(D668,",","")</f>
        <v>SARL</v>
      </c>
      <c r="G668">
        <f>COUNTIF(E:E,F668)</f>
        <v>0</v>
      </c>
    </row>
    <row r="669" spans="1:7" x14ac:dyDescent="0.25">
      <c r="A669" s="1" t="str">
        <f>RIGHT([1]Sheet1!A669,LEN([1]Sheet1!A669)-FIND("☃",SUBSTITUTE([1]Sheet1!A669," ","☃",LEN([1]Sheet1!A669)-LEN(SUBSTITUTE([1]Sheet1!A669," ","")))))</f>
        <v>COMPANY</v>
      </c>
      <c r="C669" s="1">
        <f>COUNTIF(A:A,B669)</f>
        <v>0</v>
      </c>
      <c r="D669" t="str">
        <f>SUBSTITUTE(A669,".","")</f>
        <v>COMPANY</v>
      </c>
      <c r="E669" t="str">
        <f>SUBSTITUTE(D669,",","")</f>
        <v>COMPANY</v>
      </c>
      <c r="G669">
        <f>COUNTIF(E:E,F669)</f>
        <v>0</v>
      </c>
    </row>
    <row r="670" spans="1:7" x14ac:dyDescent="0.25">
      <c r="A670" s="1" t="str">
        <f>RIGHT([1]Sheet1!A670,LEN([1]Sheet1!A670)-FIND("☃",SUBSTITUTE([1]Sheet1!A670," ","☃",LEN([1]Sheet1!A670)-LEN(SUBSTITUTE([1]Sheet1!A670," ","")))))</f>
        <v>LLC</v>
      </c>
      <c r="C670" s="1">
        <f>COUNTIF(A:A,B670)</f>
        <v>0</v>
      </c>
      <c r="D670" t="str">
        <f>SUBSTITUTE(A670,".","")</f>
        <v>LLC</v>
      </c>
      <c r="E670" t="str">
        <f>SUBSTITUTE(D670,",","")</f>
        <v>LLC</v>
      </c>
      <c r="G670">
        <f>COUNTIF(E:E,F670)</f>
        <v>0</v>
      </c>
    </row>
    <row r="671" spans="1:7" x14ac:dyDescent="0.25">
      <c r="A671" s="1" t="str">
        <f>RIGHT([1]Sheet1!A671,LEN([1]Sheet1!A671)-FIND("☃",SUBSTITUTE([1]Sheet1!A671," ","☃",LEN([1]Sheet1!A671)-LEN(SUBSTITUTE([1]Sheet1!A671," ","")))))</f>
        <v>NOLAND</v>
      </c>
      <c r="C671" s="1">
        <f>COUNTIF(A:A,B671)</f>
        <v>0</v>
      </c>
      <c r="D671" t="str">
        <f>SUBSTITUTE(A671,".","")</f>
        <v>NOLAND</v>
      </c>
      <c r="E671" t="str">
        <f>SUBSTITUTE(D671,",","")</f>
        <v>NOLAND</v>
      </c>
      <c r="G671">
        <f>COUNTIF(E:E,F671)</f>
        <v>0</v>
      </c>
    </row>
    <row r="672" spans="1:7" x14ac:dyDescent="0.25">
      <c r="A672" s="1" t="str">
        <f>RIGHT([1]Sheet1!A672,LEN([1]Sheet1!A672)-FIND("☃",SUBSTITUTE([1]Sheet1!A672," ","☃",LEN([1]Sheet1!A672)-LEN(SUBSTITUTE([1]Sheet1!A672," ","")))))</f>
        <v>LLC</v>
      </c>
      <c r="C672" s="1">
        <f>COUNTIF(A:A,B672)</f>
        <v>0</v>
      </c>
      <c r="D672" t="str">
        <f>SUBSTITUTE(A672,".","")</f>
        <v>LLC</v>
      </c>
      <c r="E672" t="str">
        <f>SUBSTITUTE(D672,",","")</f>
        <v>LLC</v>
      </c>
      <c r="G672">
        <f>COUNTIF(E:E,F672)</f>
        <v>0</v>
      </c>
    </row>
    <row r="673" spans="1:7" x14ac:dyDescent="0.25">
      <c r="A673" s="1" t="str">
        <f>RIGHT([1]Sheet1!A673,LEN([1]Sheet1!A673)-FIND("☃",SUBSTITUTE([1]Sheet1!A673," ","☃",LEN([1]Sheet1!A673)-LEN(SUBSTITUTE([1]Sheet1!A673," ","")))))</f>
        <v>LLC</v>
      </c>
      <c r="C673" s="1">
        <f>COUNTIF(A:A,B673)</f>
        <v>0</v>
      </c>
      <c r="D673" t="str">
        <f>SUBSTITUTE(A673,".","")</f>
        <v>LLC</v>
      </c>
      <c r="E673" t="str">
        <f>SUBSTITUTE(D673,",","")</f>
        <v>LLC</v>
      </c>
      <c r="G673">
        <f>COUNTIF(E:E,F673)</f>
        <v>0</v>
      </c>
    </row>
    <row r="674" spans="1:7" x14ac:dyDescent="0.25">
      <c r="A674" s="1" t="str">
        <f>RIGHT([1]Sheet1!A674,LEN([1]Sheet1!A674)-FIND("☃",SUBSTITUTE([1]Sheet1!A674," ","☃",LEN([1]Sheet1!A674)-LEN(SUBSTITUTE([1]Sheet1!A674," ","")))))</f>
        <v>INC.</v>
      </c>
      <c r="C674" s="1">
        <f>COUNTIF(A:A,B674)</f>
        <v>0</v>
      </c>
      <c r="D674" t="str">
        <f>SUBSTITUTE(A674,".","")</f>
        <v>INC</v>
      </c>
      <c r="E674" t="str">
        <f>SUBSTITUTE(D674,",","")</f>
        <v>INC</v>
      </c>
      <c r="G674">
        <f>COUNTIF(E:E,F674)</f>
        <v>0</v>
      </c>
    </row>
    <row r="675" spans="1:7" x14ac:dyDescent="0.25">
      <c r="A675" s="1" t="str">
        <f>RIGHT([1]Sheet1!A675,LEN([1]Sheet1!A675)-FIND("☃",SUBSTITUTE([1]Sheet1!A675," ","☃",LEN([1]Sheet1!A675)-LEN(SUBSTITUTE([1]Sheet1!A675," ","")))))</f>
        <v>CORP.</v>
      </c>
      <c r="C675" s="1">
        <f>COUNTIF(A:A,B675)</f>
        <v>0</v>
      </c>
      <c r="D675" t="str">
        <f>SUBSTITUTE(A675,".","")</f>
        <v>CORP</v>
      </c>
      <c r="E675" t="str">
        <f>SUBSTITUTE(D675,",","")</f>
        <v>CORP</v>
      </c>
      <c r="G675">
        <f>COUNTIF(E:E,F675)</f>
        <v>0</v>
      </c>
    </row>
    <row r="676" spans="1:7" x14ac:dyDescent="0.25">
      <c r="A676" s="1" t="str">
        <f>RIGHT([1]Sheet1!A676,LEN([1]Sheet1!A676)-FIND("☃",SUBSTITUTE([1]Sheet1!A676," ","☃",LEN([1]Sheet1!A676)-LEN(SUBSTITUTE([1]Sheet1!A676," ","")))))</f>
        <v>INC.</v>
      </c>
      <c r="C676" s="1">
        <f>COUNTIF(A:A,B676)</f>
        <v>0</v>
      </c>
      <c r="D676" t="str">
        <f>SUBSTITUTE(A676,".","")</f>
        <v>INC</v>
      </c>
      <c r="E676" t="str">
        <f>SUBSTITUTE(D676,",","")</f>
        <v>INC</v>
      </c>
      <c r="G676">
        <f>COUNTIF(E:E,F676)</f>
        <v>0</v>
      </c>
    </row>
    <row r="677" spans="1:7" x14ac:dyDescent="0.25">
      <c r="A677" s="1" t="str">
        <f>RIGHT([1]Sheet1!A677,LEN([1]Sheet1!A677)-FIND("☃",SUBSTITUTE([1]Sheet1!A677," ","☃",LEN([1]Sheet1!A677)-LEN(SUBSTITUTE([1]Sheet1!A677," ","")))))</f>
        <v>INC.</v>
      </c>
      <c r="C677" s="1">
        <f>COUNTIF(A:A,B677)</f>
        <v>0</v>
      </c>
      <c r="D677" t="str">
        <f>SUBSTITUTE(A677,".","")</f>
        <v>INC</v>
      </c>
      <c r="E677" t="str">
        <f>SUBSTITUTE(D677,",","")</f>
        <v>INC</v>
      </c>
      <c r="G677">
        <f>COUNTIF(E:E,F677)</f>
        <v>0</v>
      </c>
    </row>
    <row r="678" spans="1:7" x14ac:dyDescent="0.25">
      <c r="A678" s="1" t="str">
        <f>RIGHT([1]Sheet1!A678,LEN([1]Sheet1!A678)-FIND("☃",SUBSTITUTE([1]Sheet1!A678," ","☃",LEN([1]Sheet1!A678)-LEN(SUBSTITUTE([1]Sheet1!A678," ","")))))</f>
        <v>LLC</v>
      </c>
      <c r="C678" s="1">
        <f>COUNTIF(A:A,B678)</f>
        <v>0</v>
      </c>
      <c r="D678" t="str">
        <f>SUBSTITUTE(A678,".","")</f>
        <v>LLC</v>
      </c>
      <c r="E678" t="str">
        <f>SUBSTITUTE(D678,",","")</f>
        <v>LLC</v>
      </c>
      <c r="G678">
        <f>COUNTIF(E:E,F678)</f>
        <v>0</v>
      </c>
    </row>
    <row r="679" spans="1:7" x14ac:dyDescent="0.25">
      <c r="A679" s="1" t="str">
        <f>RIGHT([1]Sheet1!A679,LEN([1]Sheet1!A679)-FIND("☃",SUBSTITUTE([1]Sheet1!A679," ","☃",LEN([1]Sheet1!A679)-LEN(SUBSTITUTE([1]Sheet1!A679," ","")))))</f>
        <v>INC.</v>
      </c>
      <c r="C679" s="1">
        <f>COUNTIF(A:A,B679)</f>
        <v>0</v>
      </c>
      <c r="D679" t="str">
        <f>SUBSTITUTE(A679,".","")</f>
        <v>INC</v>
      </c>
      <c r="E679" t="str">
        <f>SUBSTITUTE(D679,",","")</f>
        <v>INC</v>
      </c>
      <c r="G679">
        <f>COUNTIF(E:E,F679)</f>
        <v>0</v>
      </c>
    </row>
    <row r="680" spans="1:7" x14ac:dyDescent="0.25">
      <c r="A680" s="1" t="str">
        <f>RIGHT([1]Sheet1!A680,LEN([1]Sheet1!A680)-FIND("☃",SUBSTITUTE([1]Sheet1!A680," ","☃",LEN([1]Sheet1!A680)-LEN(SUBSTITUTE([1]Sheet1!A680," ","")))))</f>
        <v>INC.</v>
      </c>
      <c r="C680" s="1">
        <f>COUNTIF(A:A,B680)</f>
        <v>0</v>
      </c>
      <c r="D680" t="str">
        <f>SUBSTITUTE(A680,".","")</f>
        <v>INC</v>
      </c>
      <c r="E680" t="str">
        <f>SUBSTITUTE(D680,",","")</f>
        <v>INC</v>
      </c>
      <c r="G680">
        <f>COUNTIF(E:E,F680)</f>
        <v>0</v>
      </c>
    </row>
    <row r="681" spans="1:7" x14ac:dyDescent="0.25">
      <c r="A681" s="1" t="str">
        <f>RIGHT([1]Sheet1!A681,LEN([1]Sheet1!A681)-FIND("☃",SUBSTITUTE([1]Sheet1!A681," ","☃",LEN([1]Sheet1!A681)-LEN(SUBSTITUTE([1]Sheet1!A681," ","")))))</f>
        <v>LLC</v>
      </c>
      <c r="C681" s="1">
        <f>COUNTIF(A:A,B681)</f>
        <v>0</v>
      </c>
      <c r="D681" t="str">
        <f>SUBSTITUTE(A681,".","")</f>
        <v>LLC</v>
      </c>
      <c r="E681" t="str">
        <f>SUBSTITUTE(D681,",","")</f>
        <v>LLC</v>
      </c>
      <c r="G681">
        <f>COUNTIF(E:E,F681)</f>
        <v>0</v>
      </c>
    </row>
    <row r="682" spans="1:7" x14ac:dyDescent="0.25">
      <c r="A682" s="1" t="str">
        <f>RIGHT([1]Sheet1!A682,LEN([1]Sheet1!A682)-FIND("☃",SUBSTITUTE([1]Sheet1!A682," ","☃",LEN([1]Sheet1!A682)-LEN(SUBSTITUTE([1]Sheet1!A682," ","")))))</f>
        <v>INC.</v>
      </c>
      <c r="C682" s="1">
        <f>COUNTIF(A:A,B682)</f>
        <v>0</v>
      </c>
      <c r="D682" t="str">
        <f>SUBSTITUTE(A682,".","")</f>
        <v>INC</v>
      </c>
      <c r="E682" t="str">
        <f>SUBSTITUTE(D682,",","")</f>
        <v>INC</v>
      </c>
      <c r="G682">
        <f>COUNTIF(E:E,F682)</f>
        <v>0</v>
      </c>
    </row>
    <row r="683" spans="1:7" x14ac:dyDescent="0.25">
      <c r="A683" s="1" t="e">
        <f>RIGHT([1]Sheet1!A683,LEN([1]Sheet1!A683)-FIND("☃",SUBSTITUTE([1]Sheet1!A683," ","☃",LEN([1]Sheet1!A683)-LEN(SUBSTITUTE([1]Sheet1!A683," ","")))))</f>
        <v>#VALUE!</v>
      </c>
      <c r="C683" s="1">
        <f>COUNTIF(A:A,B683)</f>
        <v>0</v>
      </c>
      <c r="D683" t="e">
        <f>SUBSTITUTE(A683,".","")</f>
        <v>#VALUE!</v>
      </c>
      <c r="E683" t="e">
        <f>SUBSTITUTE(D683,",","")</f>
        <v>#VALUE!</v>
      </c>
      <c r="G683">
        <f>COUNTIF(E:E,F683)</f>
        <v>0</v>
      </c>
    </row>
    <row r="684" spans="1:7" x14ac:dyDescent="0.25">
      <c r="A684" s="1" t="str">
        <f>RIGHT([1]Sheet1!A684,LEN([1]Sheet1!A684)-FIND("☃",SUBSTITUTE([1]Sheet1!A684," ","☃",LEN([1]Sheet1!A684)-LEN(SUBSTITUTE([1]Sheet1!A684," ","")))))</f>
        <v>CORPORATION</v>
      </c>
      <c r="C684" s="1">
        <f>COUNTIF(A:A,B684)</f>
        <v>0</v>
      </c>
      <c r="D684" t="str">
        <f>SUBSTITUTE(A684,".","")</f>
        <v>CORPORATION</v>
      </c>
      <c r="E684" t="str">
        <f>SUBSTITUTE(D684,",","")</f>
        <v>CORPORATION</v>
      </c>
      <c r="G684">
        <f>COUNTIF(E:E,F684)</f>
        <v>0</v>
      </c>
    </row>
    <row r="685" spans="1:7" x14ac:dyDescent="0.25">
      <c r="A685" s="1" t="str">
        <f>RIGHT([1]Sheet1!A685,LEN([1]Sheet1!A685)-FIND("☃",SUBSTITUTE([1]Sheet1!A685," ","☃",LEN([1]Sheet1!A685)-LEN(SUBSTITUTE([1]Sheet1!A685," ","")))))</f>
        <v>LIMITED</v>
      </c>
      <c r="C685" s="1">
        <f>COUNTIF(A:A,B685)</f>
        <v>0</v>
      </c>
      <c r="D685" t="str">
        <f>SUBSTITUTE(A685,".","")</f>
        <v>LIMITED</v>
      </c>
      <c r="E685" t="str">
        <f>SUBSTITUTE(D685,",","")</f>
        <v>LIMITED</v>
      </c>
      <c r="G685">
        <f>COUNTIF(E:E,F685)</f>
        <v>0</v>
      </c>
    </row>
    <row r="686" spans="1:7" x14ac:dyDescent="0.25">
      <c r="A686" s="1" t="str">
        <f>RIGHT([1]Sheet1!A686,LEN([1]Sheet1!A686)-FIND("☃",SUBSTITUTE([1]Sheet1!A686," ","☃",LEN([1]Sheet1!A686)-LEN(SUBSTITUTE([1]Sheet1!A686," ","")))))</f>
        <v>INC.</v>
      </c>
      <c r="C686" s="1">
        <f>COUNTIF(A:A,B686)</f>
        <v>0</v>
      </c>
      <c r="D686" t="str">
        <f>SUBSTITUTE(A686,".","")</f>
        <v>INC</v>
      </c>
      <c r="E686" t="str">
        <f>SUBSTITUTE(D686,",","")</f>
        <v>INC</v>
      </c>
      <c r="G686">
        <f>COUNTIF(E:E,F686)</f>
        <v>0</v>
      </c>
    </row>
    <row r="687" spans="1:7" x14ac:dyDescent="0.25">
      <c r="A687" s="1" t="str">
        <f>RIGHT([1]Sheet1!A687,LEN([1]Sheet1!A687)-FIND("☃",SUBSTITUTE([1]Sheet1!A687," ","☃",LEN([1]Sheet1!A687)-LEN(SUBSTITUTE([1]Sheet1!A687," ","")))))</f>
        <v>INC.</v>
      </c>
      <c r="C687" s="1">
        <f>COUNTIF(A:A,B687)</f>
        <v>0</v>
      </c>
      <c r="D687" t="str">
        <f>SUBSTITUTE(A687,".","")</f>
        <v>INC</v>
      </c>
      <c r="E687" t="str">
        <f>SUBSTITUTE(D687,",","")</f>
        <v>INC</v>
      </c>
      <c r="G687">
        <f>COUNTIF(E:E,F687)</f>
        <v>0</v>
      </c>
    </row>
    <row r="688" spans="1:7" x14ac:dyDescent="0.25">
      <c r="A688" s="1" t="str">
        <f>RIGHT([1]Sheet1!A688,LEN([1]Sheet1!A688)-FIND("☃",SUBSTITUTE([1]Sheet1!A688," ","☃",LEN([1]Sheet1!A688)-LEN(SUBSTITUTE([1]Sheet1!A688," ","")))))</f>
        <v>STORAGE</v>
      </c>
      <c r="C688" s="1">
        <f>COUNTIF(A:A,B688)</f>
        <v>0</v>
      </c>
      <c r="D688" t="str">
        <f>SUBSTITUTE(A688,".","")</f>
        <v>STORAGE</v>
      </c>
      <c r="E688" t="str">
        <f>SUBSTITUTE(D688,",","")</f>
        <v>STORAGE</v>
      </c>
      <c r="G688">
        <f>COUNTIF(E:E,F688)</f>
        <v>0</v>
      </c>
    </row>
    <row r="689" spans="1:7" x14ac:dyDescent="0.25">
      <c r="A689" s="1" t="str">
        <f>RIGHT([1]Sheet1!A689,LEN([1]Sheet1!A689)-FIND("☃",SUBSTITUTE([1]Sheet1!A689," ","☃",LEN([1]Sheet1!A689)-LEN(SUBSTITUTE([1]Sheet1!A689," ","")))))</f>
        <v>INC.</v>
      </c>
      <c r="C689" s="1">
        <f>COUNTIF(A:A,B689)</f>
        <v>0</v>
      </c>
      <c r="D689" t="str">
        <f>SUBSTITUTE(A689,".","")</f>
        <v>INC</v>
      </c>
      <c r="E689" t="str">
        <f>SUBSTITUTE(D689,",","")</f>
        <v>INC</v>
      </c>
      <c r="G689">
        <f>COUNTIF(E:E,F689)</f>
        <v>0</v>
      </c>
    </row>
    <row r="690" spans="1:7" x14ac:dyDescent="0.25">
      <c r="A690" s="1" t="str">
        <f>RIGHT([1]Sheet1!A690,LEN([1]Sheet1!A690)-FIND("☃",SUBSTITUTE([1]Sheet1!A690," ","☃",LEN([1]Sheet1!A690)-LEN(SUBSTITUTE([1]Sheet1!A690," ","")))))</f>
        <v>LLC</v>
      </c>
      <c r="C690" s="1">
        <f>COUNTIF(A:A,B690)</f>
        <v>0</v>
      </c>
      <c r="D690" t="str">
        <f>SUBSTITUTE(A690,".","")</f>
        <v>LLC</v>
      </c>
      <c r="E690" t="str">
        <f>SUBSTITUTE(D690,",","")</f>
        <v>LLC</v>
      </c>
      <c r="G690">
        <f>COUNTIF(E:E,F690)</f>
        <v>0</v>
      </c>
    </row>
    <row r="691" spans="1:7" x14ac:dyDescent="0.25">
      <c r="A691" s="1" t="str">
        <f>RIGHT([1]Sheet1!A691,LEN([1]Sheet1!A691)-FIND("☃",SUBSTITUTE([1]Sheet1!A691," ","☃",LEN([1]Sheet1!A691)-LEN(SUBSTITUTE([1]Sheet1!A691," ","")))))</f>
        <v>INC.</v>
      </c>
      <c r="C691" s="1">
        <f>COUNTIF(A:A,B691)</f>
        <v>0</v>
      </c>
      <c r="D691" t="str">
        <f>SUBSTITUTE(A691,".","")</f>
        <v>INC</v>
      </c>
      <c r="E691" t="str">
        <f>SUBSTITUTE(D691,",","")</f>
        <v>INC</v>
      </c>
      <c r="G691">
        <f>COUNTIF(E:E,F691)</f>
        <v>0</v>
      </c>
    </row>
    <row r="692" spans="1:7" x14ac:dyDescent="0.25">
      <c r="A692" s="1" t="str">
        <f>RIGHT([1]Sheet1!A692,LEN([1]Sheet1!A692)-FIND("☃",SUBSTITUTE([1]Sheet1!A692," ","☃",LEN([1]Sheet1!A692)-LEN(SUBSTITUTE([1]Sheet1!A692," ","")))))</f>
        <v>LLC</v>
      </c>
      <c r="C692" s="1">
        <f>COUNTIF(A:A,B692)</f>
        <v>0</v>
      </c>
      <c r="D692" t="str">
        <f>SUBSTITUTE(A692,".","")</f>
        <v>LLC</v>
      </c>
      <c r="E692" t="str">
        <f>SUBSTITUTE(D692,",","")</f>
        <v>LLC</v>
      </c>
      <c r="G692">
        <f>COUNTIF(E:E,F692)</f>
        <v>0</v>
      </c>
    </row>
    <row r="693" spans="1:7" x14ac:dyDescent="0.25">
      <c r="A693" s="1" t="str">
        <f>RIGHT([1]Sheet1!A693,LEN([1]Sheet1!A693)-FIND("☃",SUBSTITUTE([1]Sheet1!A693," ","☃",LEN([1]Sheet1!A693)-LEN(SUBSTITUTE([1]Sheet1!A693," ","")))))</f>
        <v>LLC</v>
      </c>
      <c r="C693" s="1">
        <f>COUNTIF(A:A,B693)</f>
        <v>0</v>
      </c>
      <c r="D693" t="str">
        <f>SUBSTITUTE(A693,".","")</f>
        <v>LLC</v>
      </c>
      <c r="E693" t="str">
        <f>SUBSTITUTE(D693,",","")</f>
        <v>LLC</v>
      </c>
      <c r="G693">
        <f>COUNTIF(E:E,F693)</f>
        <v>0</v>
      </c>
    </row>
    <row r="694" spans="1:7" x14ac:dyDescent="0.25">
      <c r="A694" s="1" t="str">
        <f>RIGHT([1]Sheet1!A694,LEN([1]Sheet1!A694)-FIND("☃",SUBSTITUTE([1]Sheet1!A694," ","☃",LEN([1]Sheet1!A694)-LEN(SUBSTITUTE([1]Sheet1!A694," ","")))))</f>
        <v>LLC</v>
      </c>
      <c r="C694" s="1">
        <f>COUNTIF(A:A,B694)</f>
        <v>0</v>
      </c>
      <c r="D694" t="str">
        <f>SUBSTITUTE(A694,".","")</f>
        <v>LLC</v>
      </c>
      <c r="E694" t="str">
        <f>SUBSTITUTE(D694,",","")</f>
        <v>LLC</v>
      </c>
      <c r="G694">
        <f>COUNTIF(E:E,F694)</f>
        <v>0</v>
      </c>
    </row>
    <row r="695" spans="1:7" x14ac:dyDescent="0.25">
      <c r="A695" s="1" t="str">
        <f>RIGHT([1]Sheet1!A695,LEN([1]Sheet1!A695)-FIND("☃",SUBSTITUTE([1]Sheet1!A695," ","☃",LEN([1]Sheet1!A695)-LEN(SUBSTITUTE([1]Sheet1!A695," ","")))))</f>
        <v>LLP</v>
      </c>
      <c r="C695" s="1">
        <f>COUNTIF(A:A,B695)</f>
        <v>0</v>
      </c>
      <c r="D695" t="str">
        <f>SUBSTITUTE(A695,".","")</f>
        <v>LLP</v>
      </c>
      <c r="E695" t="str">
        <f>SUBSTITUTE(D695,",","")</f>
        <v>LLP</v>
      </c>
      <c r="G695">
        <f>COUNTIF(E:E,F695)</f>
        <v>0</v>
      </c>
    </row>
    <row r="696" spans="1:7" x14ac:dyDescent="0.25">
      <c r="A696" s="1" t="str">
        <f>RIGHT([1]Sheet1!A696,LEN([1]Sheet1!A696)-FIND("☃",SUBSTITUTE([1]Sheet1!A696," ","☃",LEN([1]Sheet1!A696)-LEN(SUBSTITUTE([1]Sheet1!A696," ","")))))</f>
        <v>LLC</v>
      </c>
      <c r="C696" s="1">
        <f>COUNTIF(A:A,B696)</f>
        <v>0</v>
      </c>
      <c r="D696" t="str">
        <f>SUBSTITUTE(A696,".","")</f>
        <v>LLC</v>
      </c>
      <c r="E696" t="str">
        <f>SUBSTITUTE(D696,",","")</f>
        <v>LLC</v>
      </c>
      <c r="G696">
        <f>COUNTIF(E:E,F696)</f>
        <v>0</v>
      </c>
    </row>
    <row r="697" spans="1:7" x14ac:dyDescent="0.25">
      <c r="A697" s="1" t="str">
        <f>RIGHT([1]Sheet1!A697,LEN([1]Sheet1!A697)-FIND("☃",SUBSTITUTE([1]Sheet1!A697," ","☃",LEN([1]Sheet1!A697)-LEN(SUBSTITUTE([1]Sheet1!A697," ","")))))</f>
        <v>LLC</v>
      </c>
      <c r="C697" s="1">
        <f>COUNTIF(A:A,B697)</f>
        <v>0</v>
      </c>
      <c r="D697" t="str">
        <f>SUBSTITUTE(A697,".","")</f>
        <v>LLC</v>
      </c>
      <c r="E697" t="str">
        <f>SUBSTITUTE(D697,",","")</f>
        <v>LLC</v>
      </c>
      <c r="G697">
        <f>COUNTIF(E:E,F697)</f>
        <v>0</v>
      </c>
    </row>
    <row r="698" spans="1:7" x14ac:dyDescent="0.25">
      <c r="A698" s="1" t="str">
        <f>RIGHT([1]Sheet1!A698,LEN([1]Sheet1!A698)-FIND("☃",SUBSTITUTE([1]Sheet1!A698," ","☃",LEN([1]Sheet1!A698)-LEN(SUBSTITUTE([1]Sheet1!A698," ","")))))</f>
        <v>INC.</v>
      </c>
      <c r="C698" s="1">
        <f>COUNTIF(A:A,B698)</f>
        <v>0</v>
      </c>
      <c r="D698" t="str">
        <f>SUBSTITUTE(A698,".","")</f>
        <v>INC</v>
      </c>
      <c r="E698" t="str">
        <f>SUBSTITUTE(D698,",","")</f>
        <v>INC</v>
      </c>
      <c r="G698">
        <f>COUNTIF(E:E,F698)</f>
        <v>0</v>
      </c>
    </row>
    <row r="699" spans="1:7" x14ac:dyDescent="0.25">
      <c r="A699" s="1" t="str">
        <f>RIGHT([1]Sheet1!A699,LEN([1]Sheet1!A699)-FIND("☃",SUBSTITUTE([1]Sheet1!A699," ","☃",LEN([1]Sheet1!A699)-LEN(SUBSTITUTE([1]Sheet1!A699," ","")))))</f>
        <v>LLC</v>
      </c>
      <c r="C699" s="1">
        <f>COUNTIF(A:A,B699)</f>
        <v>0</v>
      </c>
      <c r="D699" t="str">
        <f>SUBSTITUTE(A699,".","")</f>
        <v>LLC</v>
      </c>
      <c r="E699" t="str">
        <f>SUBSTITUTE(D699,",","")</f>
        <v>LLC</v>
      </c>
      <c r="G699">
        <f>COUNTIF(E:E,F699)</f>
        <v>0</v>
      </c>
    </row>
    <row r="700" spans="1:7" x14ac:dyDescent="0.25">
      <c r="A700" s="1" t="str">
        <f>RIGHT([1]Sheet1!A700,LEN([1]Sheet1!A700)-FIND("☃",SUBSTITUTE([1]Sheet1!A700," ","☃",LEN([1]Sheet1!A700)-LEN(SUBSTITUTE([1]Sheet1!A700," ","")))))</f>
        <v>INC.</v>
      </c>
      <c r="C700" s="1">
        <f>COUNTIF(A:A,B700)</f>
        <v>0</v>
      </c>
      <c r="D700" t="str">
        <f>SUBSTITUTE(A700,".","")</f>
        <v>INC</v>
      </c>
      <c r="E700" t="str">
        <f>SUBSTITUTE(D700,",","")</f>
        <v>INC</v>
      </c>
      <c r="G700">
        <f>COUNTIF(E:E,F700)</f>
        <v>0</v>
      </c>
    </row>
    <row r="701" spans="1:7" x14ac:dyDescent="0.25">
      <c r="A701" s="1" t="str">
        <f>RIGHT([1]Sheet1!A701,LEN([1]Sheet1!A701)-FIND("☃",SUBSTITUTE([1]Sheet1!A701," ","☃",LEN([1]Sheet1!A701)-LEN(SUBSTITUTE([1]Sheet1!A701," ","")))))</f>
        <v>INC.</v>
      </c>
      <c r="C701" s="1">
        <f>COUNTIF(A:A,B701)</f>
        <v>0</v>
      </c>
      <c r="D701" t="str">
        <f>SUBSTITUTE(A701,".","")</f>
        <v>INC</v>
      </c>
      <c r="E701" t="str">
        <f>SUBSTITUTE(D701,",","")</f>
        <v>INC</v>
      </c>
      <c r="G701">
        <f>COUNTIF(E:E,F701)</f>
        <v>0</v>
      </c>
    </row>
    <row r="702" spans="1:7" x14ac:dyDescent="0.25">
      <c r="A702" s="1" t="str">
        <f>RIGHT([1]Sheet1!A702,LEN([1]Sheet1!A702)-FIND("☃",SUBSTITUTE([1]Sheet1!A702," ","☃",LEN([1]Sheet1!A702)-LEN(SUBSTITUTE([1]Sheet1!A702," ","")))))</f>
        <v>INC.</v>
      </c>
      <c r="C702" s="1">
        <f>COUNTIF(A:A,B702)</f>
        <v>0</v>
      </c>
      <c r="D702" t="str">
        <f>SUBSTITUTE(A702,".","")</f>
        <v>INC</v>
      </c>
      <c r="E702" t="str">
        <f>SUBSTITUTE(D702,",","")</f>
        <v>INC</v>
      </c>
      <c r="G702">
        <f>COUNTIF(E:E,F702)</f>
        <v>0</v>
      </c>
    </row>
    <row r="703" spans="1:7" x14ac:dyDescent="0.25">
      <c r="A703" s="1" t="str">
        <f>RIGHT([1]Sheet1!A703,LEN([1]Sheet1!A703)-FIND("☃",SUBSTITUTE([1]Sheet1!A703," ","☃",LEN([1]Sheet1!A703)-LEN(SUBSTITUTE([1]Sheet1!A703," ","")))))</f>
        <v>LLC</v>
      </c>
      <c r="C703" s="1">
        <f>COUNTIF(A:A,B703)</f>
        <v>0</v>
      </c>
      <c r="D703" t="str">
        <f>SUBSTITUTE(A703,".","")</f>
        <v>LLC</v>
      </c>
      <c r="E703" t="str">
        <f>SUBSTITUTE(D703,",","")</f>
        <v>LLC</v>
      </c>
      <c r="G703">
        <f>COUNTIF(E:E,F703)</f>
        <v>0</v>
      </c>
    </row>
    <row r="704" spans="1:7" x14ac:dyDescent="0.25">
      <c r="A704" s="1" t="str">
        <f>RIGHT([1]Sheet1!A704,LEN([1]Sheet1!A704)-FIND("☃",SUBSTITUTE([1]Sheet1!A704," ","☃",LEN([1]Sheet1!A704)-LEN(SUBSTITUTE([1]Sheet1!A704," ","")))))</f>
        <v>INC.</v>
      </c>
      <c r="C704" s="1">
        <f>COUNTIF(A:A,B704)</f>
        <v>0</v>
      </c>
      <c r="D704" t="str">
        <f>SUBSTITUTE(A704,".","")</f>
        <v>INC</v>
      </c>
      <c r="E704" t="str">
        <f>SUBSTITUTE(D704,",","")</f>
        <v>INC</v>
      </c>
      <c r="G704">
        <f>COUNTIF(E:E,F704)</f>
        <v>0</v>
      </c>
    </row>
    <row r="705" spans="1:7" x14ac:dyDescent="0.25">
      <c r="A705" s="1" t="str">
        <f>RIGHT([1]Sheet1!A705,LEN([1]Sheet1!A705)-FIND("☃",SUBSTITUTE([1]Sheet1!A705," ","☃",LEN([1]Sheet1!A705)-LEN(SUBSTITUTE([1]Sheet1!A705," ","")))))</f>
        <v>LLC</v>
      </c>
      <c r="C705" s="1">
        <f>COUNTIF(A:A,B705)</f>
        <v>0</v>
      </c>
      <c r="D705" t="str">
        <f>SUBSTITUTE(A705,".","")</f>
        <v>LLC</v>
      </c>
      <c r="E705" t="str">
        <f>SUBSTITUTE(D705,",","")</f>
        <v>LLC</v>
      </c>
      <c r="G705">
        <f>COUNTIF(E:E,F705)</f>
        <v>0</v>
      </c>
    </row>
    <row r="706" spans="1:7" x14ac:dyDescent="0.25">
      <c r="A706" s="1" t="str">
        <f>RIGHT([1]Sheet1!A706,LEN([1]Sheet1!A706)-FIND("☃",SUBSTITUTE([1]Sheet1!A706," ","☃",LEN([1]Sheet1!A706)-LEN(SUBSTITUTE([1]Sheet1!A706," ","")))))</f>
        <v>LLC</v>
      </c>
      <c r="C706" s="1">
        <f>COUNTIF(A:A,B706)</f>
        <v>0</v>
      </c>
      <c r="D706" t="str">
        <f>SUBSTITUTE(A706,".","")</f>
        <v>LLC</v>
      </c>
      <c r="E706" t="str">
        <f>SUBSTITUTE(D706,",","")</f>
        <v>LLC</v>
      </c>
      <c r="G706">
        <f>COUNTIF(E:E,F706)</f>
        <v>0</v>
      </c>
    </row>
    <row r="707" spans="1:7" x14ac:dyDescent="0.25">
      <c r="A707" s="1" t="str">
        <f>RIGHT([1]Sheet1!A707,LEN([1]Sheet1!A707)-FIND("☃",SUBSTITUTE([1]Sheet1!A707," ","☃",LEN([1]Sheet1!A707)-LEN(SUBSTITUTE([1]Sheet1!A707," ","")))))</f>
        <v>L.L.C.</v>
      </c>
      <c r="C707" s="1">
        <f>COUNTIF(A:A,B707)</f>
        <v>0</v>
      </c>
      <c r="D707" t="str">
        <f>SUBSTITUTE(A707,".","")</f>
        <v>LLC</v>
      </c>
      <c r="E707" t="str">
        <f>SUBSTITUTE(D707,",","")</f>
        <v>LLC</v>
      </c>
      <c r="G707">
        <f>COUNTIF(E:E,F707)</f>
        <v>0</v>
      </c>
    </row>
    <row r="708" spans="1:7" x14ac:dyDescent="0.25">
      <c r="A708" s="1" t="str">
        <f>RIGHT([1]Sheet1!A708,LEN([1]Sheet1!A708)-FIND("☃",SUBSTITUTE([1]Sheet1!A708," ","☃",LEN([1]Sheet1!A708)-LEN(SUBSTITUTE([1]Sheet1!A708," ","")))))</f>
        <v>L.L.C.</v>
      </c>
      <c r="C708" s="1">
        <f>COUNTIF(A:A,B708)</f>
        <v>0</v>
      </c>
      <c r="D708" t="str">
        <f>SUBSTITUTE(A708,".","")</f>
        <v>LLC</v>
      </c>
      <c r="E708" t="str">
        <f>SUBSTITUTE(D708,",","")</f>
        <v>LLC</v>
      </c>
      <c r="G708">
        <f>COUNTIF(E:E,F708)</f>
        <v>0</v>
      </c>
    </row>
    <row r="709" spans="1:7" x14ac:dyDescent="0.25">
      <c r="A709" s="1" t="str">
        <f>RIGHT([1]Sheet1!A709,LEN([1]Sheet1!A709)-FIND("☃",SUBSTITUTE([1]Sheet1!A709," ","☃",LEN([1]Sheet1!A709)-LEN(SUBSTITUTE([1]Sheet1!A709," ","")))))</f>
        <v>(CFPH)</v>
      </c>
      <c r="C709" s="1">
        <f>COUNTIF(A:A,B709)</f>
        <v>0</v>
      </c>
      <c r="D709" t="str">
        <f>SUBSTITUTE(A709,".","")</f>
        <v>(CFPH)</v>
      </c>
      <c r="E709" t="str">
        <f>SUBSTITUTE(D709,",","")</f>
        <v>(CFPH)</v>
      </c>
      <c r="G709">
        <f>COUNTIF(E:E,F709)</f>
        <v>0</v>
      </c>
    </row>
    <row r="710" spans="1:7" x14ac:dyDescent="0.25">
      <c r="A710" s="1" t="str">
        <f>RIGHT([1]Sheet1!A710,LEN([1]Sheet1!A710)-FIND("☃",SUBSTITUTE([1]Sheet1!A710," ","☃",LEN([1]Sheet1!A710)-LEN(SUBSTITUTE([1]Sheet1!A710," ","")))))</f>
        <v>LLC</v>
      </c>
      <c r="C710" s="1">
        <f>COUNTIF(A:A,B710)</f>
        <v>0</v>
      </c>
      <c r="D710" t="str">
        <f>SUBSTITUTE(A710,".","")</f>
        <v>LLC</v>
      </c>
      <c r="E710" t="str">
        <f>SUBSTITUTE(D710,",","")</f>
        <v>LLC</v>
      </c>
      <c r="G710">
        <f>COUNTIF(E:E,F710)</f>
        <v>0</v>
      </c>
    </row>
    <row r="711" spans="1:7" x14ac:dyDescent="0.25">
      <c r="A711" s="1" t="str">
        <f>RIGHT([1]Sheet1!A711,LEN([1]Sheet1!A711)-FIND("☃",SUBSTITUTE([1]Sheet1!A711," ","☃",LEN([1]Sheet1!A711)-LEN(SUBSTITUTE([1]Sheet1!A711," ","")))))</f>
        <v>LLC</v>
      </c>
      <c r="C711" s="1">
        <f>COUNTIF(A:A,B711)</f>
        <v>0</v>
      </c>
      <c r="D711" t="str">
        <f>SUBSTITUTE(A711,".","")</f>
        <v>LLC</v>
      </c>
      <c r="E711" t="str">
        <f>SUBSTITUTE(D711,",","")</f>
        <v>LLC</v>
      </c>
      <c r="G711">
        <f>COUNTIF(E:E,F711)</f>
        <v>0</v>
      </c>
    </row>
    <row r="712" spans="1:7" x14ac:dyDescent="0.25">
      <c r="A712" s="1" t="str">
        <f>RIGHT([1]Sheet1!A712,LEN([1]Sheet1!A712)-FIND("☃",SUBSTITUTE([1]Sheet1!A712," ","☃",LEN([1]Sheet1!A712)-LEN(SUBSTITUTE([1]Sheet1!A712," ","")))))</f>
        <v>LLC</v>
      </c>
      <c r="C712" s="1">
        <f>COUNTIF(A:A,B712)</f>
        <v>0</v>
      </c>
      <c r="D712" t="str">
        <f>SUBSTITUTE(A712,".","")</f>
        <v>LLC</v>
      </c>
      <c r="E712" t="str">
        <f>SUBSTITUTE(D712,",","")</f>
        <v>LLC</v>
      </c>
      <c r="G712">
        <f>COUNTIF(E:E,F712)</f>
        <v>0</v>
      </c>
    </row>
    <row r="713" spans="1:7" x14ac:dyDescent="0.25">
      <c r="A713" s="1" t="str">
        <f>RIGHT([1]Sheet1!A713,LEN([1]Sheet1!A713)-FIND("☃",SUBSTITUTE([1]Sheet1!A713," ","☃",LEN([1]Sheet1!A713)-LEN(SUBSTITUTE([1]Sheet1!A713," ","")))))</f>
        <v>LLC</v>
      </c>
      <c r="C713" s="1">
        <f>COUNTIF(A:A,B713)</f>
        <v>0</v>
      </c>
      <c r="D713" t="str">
        <f>SUBSTITUTE(A713,".","")</f>
        <v>LLC</v>
      </c>
      <c r="E713" t="str">
        <f>SUBSTITUTE(D713,",","")</f>
        <v>LLC</v>
      </c>
      <c r="G713">
        <f>COUNTIF(E:E,F713)</f>
        <v>0</v>
      </c>
    </row>
    <row r="714" spans="1:7" x14ac:dyDescent="0.25">
      <c r="A714" s="1" t="str">
        <f>RIGHT([1]Sheet1!A714,LEN([1]Sheet1!A714)-FIND("☃",SUBSTITUTE([1]Sheet1!A714," ","☃",LEN([1]Sheet1!A714)-LEN(SUBSTITUTE([1]Sheet1!A714," ","")))))</f>
        <v>LLC.</v>
      </c>
      <c r="C714" s="1">
        <f>COUNTIF(A:A,B714)</f>
        <v>0</v>
      </c>
      <c r="D714" t="str">
        <f>SUBSTITUTE(A714,".","")</f>
        <v>LLC</v>
      </c>
      <c r="E714" t="str">
        <f>SUBSTITUTE(D714,",","")</f>
        <v>LLC</v>
      </c>
      <c r="G714">
        <f>COUNTIF(E:E,F714)</f>
        <v>0</v>
      </c>
    </row>
    <row r="715" spans="1:7" x14ac:dyDescent="0.25">
      <c r="A715" s="1" t="str">
        <f>RIGHT([1]Sheet1!A715,LEN([1]Sheet1!A715)-FIND("☃",SUBSTITUTE([1]Sheet1!A715," ","☃",LEN([1]Sheet1!A715)-LEN(SUBSTITUTE([1]Sheet1!A715," ","")))))</f>
        <v>L.P.</v>
      </c>
      <c r="C715" s="1">
        <f>COUNTIF(A:A,B715)</f>
        <v>0</v>
      </c>
      <c r="D715" t="str">
        <f>SUBSTITUTE(A715,".","")</f>
        <v>LP</v>
      </c>
      <c r="E715" t="str">
        <f>SUBSTITUTE(D715,",","")</f>
        <v>LP</v>
      </c>
      <c r="G715">
        <f>COUNTIF(E:E,F715)</f>
        <v>0</v>
      </c>
    </row>
    <row r="716" spans="1:7" x14ac:dyDescent="0.25">
      <c r="A716" s="1" t="str">
        <f>RIGHT([1]Sheet1!A716,LEN([1]Sheet1!A716)-FIND("☃",SUBSTITUTE([1]Sheet1!A716," ","☃",LEN([1]Sheet1!A716)-LEN(SUBSTITUTE([1]Sheet1!A716," ","")))))</f>
        <v>LLC</v>
      </c>
      <c r="C716" s="1">
        <f>COUNTIF(A:A,B716)</f>
        <v>0</v>
      </c>
      <c r="D716" t="str">
        <f>SUBSTITUTE(A716,".","")</f>
        <v>LLC</v>
      </c>
      <c r="E716" t="str">
        <f>SUBSTITUTE(D716,",","")</f>
        <v>LLC</v>
      </c>
      <c r="G716">
        <f>COUNTIF(E:E,F716)</f>
        <v>0</v>
      </c>
    </row>
    <row r="717" spans="1:7" x14ac:dyDescent="0.25">
      <c r="A717" s="1" t="str">
        <f>RIGHT([1]Sheet1!A717,LEN([1]Sheet1!A717)-FIND("☃",SUBSTITUTE([1]Sheet1!A717," ","☃",LEN([1]Sheet1!A717)-LEN(SUBSTITUTE([1]Sheet1!A717," ","")))))</f>
        <v>LTD</v>
      </c>
      <c r="C717" s="1">
        <f>COUNTIF(A:A,B717)</f>
        <v>0</v>
      </c>
      <c r="D717" t="str">
        <f>SUBSTITUTE(A717,".","")</f>
        <v>LTD</v>
      </c>
      <c r="E717" t="str">
        <f>SUBSTITUTE(D717,",","")</f>
        <v>LTD</v>
      </c>
      <c r="G717">
        <f>COUNTIF(E:E,F717)</f>
        <v>0</v>
      </c>
    </row>
    <row r="718" spans="1:7" x14ac:dyDescent="0.25">
      <c r="A718" s="1" t="str">
        <f>RIGHT([1]Sheet1!A718,LEN([1]Sheet1!A718)-FIND("☃",SUBSTITUTE([1]Sheet1!A718," ","☃",LEN([1]Sheet1!A718)-LEN(SUBSTITUTE([1]Sheet1!A718," ","")))))</f>
        <v>LTD.</v>
      </c>
      <c r="C718" s="1">
        <f>COUNTIF(A:A,B718)</f>
        <v>0</v>
      </c>
      <c r="D718" t="str">
        <f>SUBSTITUTE(A718,".","")</f>
        <v>LTD</v>
      </c>
      <c r="E718" t="str">
        <f>SUBSTITUTE(D718,",","")</f>
        <v>LTD</v>
      </c>
      <c r="G718">
        <f>COUNTIF(E:E,F718)</f>
        <v>0</v>
      </c>
    </row>
    <row r="719" spans="1:7" x14ac:dyDescent="0.25">
      <c r="A719" s="1" t="str">
        <f>RIGHT([1]Sheet1!A719,LEN([1]Sheet1!A719)-FIND("☃",SUBSTITUTE([1]Sheet1!A719," ","☃",LEN([1]Sheet1!A719)-LEN(SUBSTITUTE([1]Sheet1!A719," ","")))))</f>
        <v>INCORPORATED</v>
      </c>
      <c r="C719" s="1">
        <f>COUNTIF(A:A,B719)</f>
        <v>0</v>
      </c>
      <c r="D719" t="str">
        <f>SUBSTITUTE(A719,".","")</f>
        <v>INCORPORATED</v>
      </c>
      <c r="E719" t="str">
        <f>SUBSTITUTE(D719,",","")</f>
        <v>INCORPORATED</v>
      </c>
      <c r="G719">
        <f>COUNTIF(E:E,F719)</f>
        <v>0</v>
      </c>
    </row>
    <row r="720" spans="1:7" x14ac:dyDescent="0.25">
      <c r="A720" s="1" t="str">
        <f>RIGHT([1]Sheet1!A720,LEN([1]Sheet1!A720)-FIND("☃",SUBSTITUTE([1]Sheet1!A720," ","☃",LEN([1]Sheet1!A720)-LEN(SUBSTITUTE([1]Sheet1!A720," ","")))))</f>
        <v>CORPORATION</v>
      </c>
      <c r="C720" s="1">
        <f>COUNTIF(A:A,B720)</f>
        <v>0</v>
      </c>
      <c r="D720" t="str">
        <f>SUBSTITUTE(A720,".","")</f>
        <v>CORPORATION</v>
      </c>
      <c r="E720" t="str">
        <f>SUBSTITUTE(D720,",","")</f>
        <v>CORPORATION</v>
      </c>
      <c r="G720">
        <f>COUNTIF(E:E,F720)</f>
        <v>0</v>
      </c>
    </row>
    <row r="721" spans="1:7" x14ac:dyDescent="0.25">
      <c r="A721" s="1" t="str">
        <f>RIGHT([1]Sheet1!A721,LEN([1]Sheet1!A721)-FIND("☃",SUBSTITUTE([1]Sheet1!A721," ","☃",LEN([1]Sheet1!A721)-LEN(SUBSTITUTE([1]Sheet1!A721," ","")))))</f>
        <v>INC.</v>
      </c>
      <c r="C721" s="1">
        <f>COUNTIF(A:A,B721)</f>
        <v>0</v>
      </c>
      <c r="D721" t="str">
        <f>SUBSTITUTE(A721,".","")</f>
        <v>INC</v>
      </c>
      <c r="E721" t="str">
        <f>SUBSTITUTE(D721,",","")</f>
        <v>INC</v>
      </c>
      <c r="G721">
        <f>COUNTIF(E:E,F721)</f>
        <v>0</v>
      </c>
    </row>
    <row r="722" spans="1:7" x14ac:dyDescent="0.25">
      <c r="A722" s="1" t="str">
        <f>RIGHT([1]Sheet1!A722,LEN([1]Sheet1!A722)-FIND("☃",SUBSTITUTE([1]Sheet1!A722," ","☃",LEN([1]Sheet1!A722)-LEN(SUBSTITUTE([1]Sheet1!A722," ","")))))</f>
        <v>LLC</v>
      </c>
      <c r="C722" s="1">
        <f>COUNTIF(A:A,B722)</f>
        <v>0</v>
      </c>
      <c r="D722" t="str">
        <f>SUBSTITUTE(A722,".","")</f>
        <v>LLC</v>
      </c>
      <c r="E722" t="str">
        <f>SUBSTITUTE(D722,",","")</f>
        <v>LLC</v>
      </c>
      <c r="G722">
        <f>COUNTIF(E:E,F722)</f>
        <v>0</v>
      </c>
    </row>
    <row r="723" spans="1:7" x14ac:dyDescent="0.25">
      <c r="A723" s="1" t="str">
        <f>RIGHT([1]Sheet1!A723,LEN([1]Sheet1!A723)-FIND("☃",SUBSTITUTE([1]Sheet1!A723," ","☃",LEN([1]Sheet1!A723)-LEN(SUBSTITUTE([1]Sheet1!A723," ","")))))</f>
        <v>LLC</v>
      </c>
      <c r="C723" s="1">
        <f>COUNTIF(A:A,B723)</f>
        <v>0</v>
      </c>
      <c r="D723" t="str">
        <f>SUBSTITUTE(A723,".","")</f>
        <v>LLC</v>
      </c>
      <c r="E723" t="str">
        <f>SUBSTITUTE(D723,",","")</f>
        <v>LLC</v>
      </c>
      <c r="G723">
        <f>COUNTIF(E:E,F723)</f>
        <v>0</v>
      </c>
    </row>
    <row r="724" spans="1:7" x14ac:dyDescent="0.25">
      <c r="A724" s="1" t="str">
        <f>RIGHT([1]Sheet1!A724,LEN([1]Sheet1!A724)-FIND("☃",SUBSTITUTE([1]Sheet1!A724," ","☃",LEN([1]Sheet1!A724)-LEN(SUBSTITUTE([1]Sheet1!A724," ","")))))</f>
        <v>INC.</v>
      </c>
      <c r="C724" s="1">
        <f>COUNTIF(A:A,B724)</f>
        <v>0</v>
      </c>
      <c r="D724" t="str">
        <f>SUBSTITUTE(A724,".","")</f>
        <v>INC</v>
      </c>
      <c r="E724" t="str">
        <f>SUBSTITUTE(D724,",","")</f>
        <v>INC</v>
      </c>
      <c r="G724">
        <f>COUNTIF(E:E,F724)</f>
        <v>0</v>
      </c>
    </row>
    <row r="725" spans="1:7" x14ac:dyDescent="0.25">
      <c r="A725" s="1" t="str">
        <f>RIGHT([1]Sheet1!A725,LEN([1]Sheet1!A725)-FIND("☃",SUBSTITUTE([1]Sheet1!A725," ","☃",LEN([1]Sheet1!A725)-LEN(SUBSTITUTE([1]Sheet1!A725," ","")))))</f>
        <v>INC.</v>
      </c>
      <c r="C725" s="1">
        <f>COUNTIF(A:A,B725)</f>
        <v>0</v>
      </c>
      <c r="D725" t="str">
        <f>SUBSTITUTE(A725,".","")</f>
        <v>INC</v>
      </c>
      <c r="E725" t="str">
        <f>SUBSTITUTE(D725,",","")</f>
        <v>INC</v>
      </c>
      <c r="G725">
        <f>COUNTIF(E:E,F725)</f>
        <v>0</v>
      </c>
    </row>
    <row r="726" spans="1:7" x14ac:dyDescent="0.25">
      <c r="A726" s="1" t="str">
        <f>RIGHT([1]Sheet1!A726,LEN([1]Sheet1!A726)-FIND("☃",SUBSTITUTE([1]Sheet1!A726," ","☃",LEN([1]Sheet1!A726)-LEN(SUBSTITUTE([1]Sheet1!A726," ","")))))</f>
        <v>LLC</v>
      </c>
      <c r="C726" s="1">
        <f>COUNTIF(A:A,B726)</f>
        <v>0</v>
      </c>
      <c r="D726" t="str">
        <f>SUBSTITUTE(A726,".","")</f>
        <v>LLC</v>
      </c>
      <c r="E726" t="str">
        <f>SUBSTITUTE(D726,",","")</f>
        <v>LLC</v>
      </c>
      <c r="G726">
        <f>COUNTIF(E:E,F726)</f>
        <v>0</v>
      </c>
    </row>
    <row r="727" spans="1:7" x14ac:dyDescent="0.25">
      <c r="A727" s="1" t="str">
        <f>RIGHT([1]Sheet1!A727,LEN([1]Sheet1!A727)-FIND("☃",SUBSTITUTE([1]Sheet1!A727," ","☃",LEN([1]Sheet1!A727)-LEN(SUBSTITUTE([1]Sheet1!A727," ","")))))</f>
        <v>LLC</v>
      </c>
      <c r="C727" s="1">
        <f>COUNTIF(A:A,B727)</f>
        <v>0</v>
      </c>
      <c r="D727" t="str">
        <f>SUBSTITUTE(A727,".","")</f>
        <v>LLC</v>
      </c>
      <c r="E727" t="str">
        <f>SUBSTITUTE(D727,",","")</f>
        <v>LLC</v>
      </c>
      <c r="G727">
        <f>COUNTIF(E:E,F727)</f>
        <v>0</v>
      </c>
    </row>
    <row r="728" spans="1:7" x14ac:dyDescent="0.25">
      <c r="A728" s="1" t="str">
        <f>RIGHT([1]Sheet1!A728,LEN([1]Sheet1!A728)-FIND("☃",SUBSTITUTE([1]Sheet1!A728," ","☃",LEN([1]Sheet1!A728)-LEN(SUBSTITUTE([1]Sheet1!A728," ","")))))</f>
        <v>INC.</v>
      </c>
      <c r="C728" s="1">
        <f>COUNTIF(A:A,B728)</f>
        <v>0</v>
      </c>
      <c r="D728" t="str">
        <f>SUBSTITUTE(A728,".","")</f>
        <v>INC</v>
      </c>
      <c r="E728" t="str">
        <f>SUBSTITUTE(D728,",","")</f>
        <v>INC</v>
      </c>
      <c r="G728">
        <f>COUNTIF(E:E,F728)</f>
        <v>0</v>
      </c>
    </row>
    <row r="729" spans="1:7" x14ac:dyDescent="0.25">
      <c r="A729" s="1" t="str">
        <f>RIGHT([1]Sheet1!A729,LEN([1]Sheet1!A729)-FIND("☃",SUBSTITUTE([1]Sheet1!A729," ","☃",LEN([1]Sheet1!A729)-LEN(SUBSTITUTE([1]Sheet1!A729," ","")))))</f>
        <v>INC.</v>
      </c>
      <c r="C729" s="1">
        <f>COUNTIF(A:A,B729)</f>
        <v>0</v>
      </c>
      <c r="D729" t="str">
        <f>SUBSTITUTE(A729,".","")</f>
        <v>INC</v>
      </c>
      <c r="E729" t="str">
        <f>SUBSTITUTE(D729,",","")</f>
        <v>INC</v>
      </c>
      <c r="G729">
        <f>COUNTIF(E:E,F729)</f>
        <v>0</v>
      </c>
    </row>
    <row r="730" spans="1:7" x14ac:dyDescent="0.25">
      <c r="A730" s="1" t="str">
        <f>RIGHT([1]Sheet1!A730,LEN([1]Sheet1!A730)-FIND("☃",SUBSTITUTE([1]Sheet1!A730," ","☃",LEN([1]Sheet1!A730)-LEN(SUBSTITUTE([1]Sheet1!A730," ","")))))</f>
        <v>LLC</v>
      </c>
      <c r="C730" s="1">
        <f>COUNTIF(A:A,B730)</f>
        <v>0</v>
      </c>
      <c r="D730" t="str">
        <f>SUBSTITUTE(A730,".","")</f>
        <v>LLC</v>
      </c>
      <c r="E730" t="str">
        <f>SUBSTITUTE(D730,",","")</f>
        <v>LLC</v>
      </c>
      <c r="G730">
        <f>COUNTIF(E:E,F730)</f>
        <v>0</v>
      </c>
    </row>
    <row r="731" spans="1:7" x14ac:dyDescent="0.25">
      <c r="A731" s="1" t="str">
        <f>RIGHT([1]Sheet1!A731,LEN([1]Sheet1!A731)-FIND("☃",SUBSTITUTE([1]Sheet1!A731," ","☃",LEN([1]Sheet1!A731)-LEN(SUBSTITUTE([1]Sheet1!A731," ","")))))</f>
        <v>LLC</v>
      </c>
      <c r="C731" s="1">
        <f>COUNTIF(A:A,B731)</f>
        <v>0</v>
      </c>
      <c r="D731" t="str">
        <f>SUBSTITUTE(A731,".","")</f>
        <v>LLC</v>
      </c>
      <c r="E731" t="str">
        <f>SUBSTITUTE(D731,",","")</f>
        <v>LLC</v>
      </c>
      <c r="G731">
        <f>COUNTIF(E:E,F731)</f>
        <v>0</v>
      </c>
    </row>
    <row r="732" spans="1:7" x14ac:dyDescent="0.25">
      <c r="A732" s="1" t="str">
        <f>RIGHT([1]Sheet1!A732,LEN([1]Sheet1!A732)-FIND("☃",SUBSTITUTE([1]Sheet1!A732," ","☃",LEN([1]Sheet1!A732)-LEN(SUBSTITUTE([1]Sheet1!A732," ","")))))</f>
        <v>COMPANY</v>
      </c>
      <c r="C732" s="1">
        <f>COUNTIF(A:A,B732)</f>
        <v>0</v>
      </c>
      <c r="D732" t="str">
        <f>SUBSTITUTE(A732,".","")</f>
        <v>COMPANY</v>
      </c>
      <c r="E732" t="str">
        <f>SUBSTITUTE(D732,",","")</f>
        <v>COMPANY</v>
      </c>
      <c r="G732">
        <f>COUNTIF(E:E,F732)</f>
        <v>0</v>
      </c>
    </row>
    <row r="733" spans="1:7" x14ac:dyDescent="0.25">
      <c r="A733" s="1" t="str">
        <f>RIGHT([1]Sheet1!A733,LEN([1]Sheet1!A733)-FIND("☃",SUBSTITUTE([1]Sheet1!A733," ","☃",LEN([1]Sheet1!A733)-LEN(SUBSTITUTE([1]Sheet1!A733," ","")))))</f>
        <v>COMPANY</v>
      </c>
      <c r="C733" s="1">
        <f>COUNTIF(A:A,B733)</f>
        <v>0</v>
      </c>
      <c r="D733" t="str">
        <f>SUBSTITUTE(A733,".","")</f>
        <v>COMPANY</v>
      </c>
      <c r="E733" t="str">
        <f>SUBSTITUTE(D733,",","")</f>
        <v>COMPANY</v>
      </c>
      <c r="G733">
        <f>COUNTIF(E:E,F733)</f>
        <v>0</v>
      </c>
    </row>
    <row r="734" spans="1:7" x14ac:dyDescent="0.25">
      <c r="A734" s="1" t="str">
        <f>RIGHT([1]Sheet1!A734,LEN([1]Sheet1!A734)-FIND("☃",SUBSTITUTE([1]Sheet1!A734," ","☃",LEN([1]Sheet1!A734)-LEN(SUBSTITUTE([1]Sheet1!A734," ","")))))</f>
        <v>SOLUTIONS</v>
      </c>
      <c r="C734" s="1">
        <f>COUNTIF(A:A,B734)</f>
        <v>0</v>
      </c>
      <c r="D734" t="str">
        <f>SUBSTITUTE(A734,".","")</f>
        <v>SOLUTIONS</v>
      </c>
      <c r="E734" t="str">
        <f>SUBSTITUTE(D734,",","")</f>
        <v>SOLUTIONS</v>
      </c>
      <c r="G734">
        <f>COUNTIF(E:E,F734)</f>
        <v>0</v>
      </c>
    </row>
    <row r="735" spans="1:7" x14ac:dyDescent="0.25">
      <c r="A735" s="1" t="str">
        <f>RIGHT([1]Sheet1!A735,LEN([1]Sheet1!A735)-FIND("☃",SUBSTITUTE([1]Sheet1!A735," ","☃",LEN([1]Sheet1!A735)-LEN(SUBSTITUTE([1]Sheet1!A735," ","")))))</f>
        <v>INC.</v>
      </c>
      <c r="C735" s="1">
        <f>COUNTIF(A:A,B735)</f>
        <v>0</v>
      </c>
      <c r="D735" t="str">
        <f>SUBSTITUTE(A735,".","")</f>
        <v>INC</v>
      </c>
      <c r="E735" t="str">
        <f>SUBSTITUTE(D735,",","")</f>
        <v>INC</v>
      </c>
      <c r="G735">
        <f>COUNTIF(E:E,F735)</f>
        <v>0</v>
      </c>
    </row>
    <row r="736" spans="1:7" x14ac:dyDescent="0.25">
      <c r="A736" s="1" t="str">
        <f>RIGHT([1]Sheet1!A736,LEN([1]Sheet1!A736)-FIND("☃",SUBSTITUTE([1]Sheet1!A736," ","☃",LEN([1]Sheet1!A736)-LEN(SUBSTITUTE([1]Sheet1!A736," ","")))))</f>
        <v>INC.</v>
      </c>
      <c r="C736" s="1">
        <f>COUNTIF(A:A,B736)</f>
        <v>0</v>
      </c>
      <c r="D736" t="str">
        <f>SUBSTITUTE(A736,".","")</f>
        <v>INC</v>
      </c>
      <c r="E736" t="str">
        <f>SUBSTITUTE(D736,",","")</f>
        <v>INC</v>
      </c>
      <c r="G736">
        <f>COUNTIF(E:E,F736)</f>
        <v>0</v>
      </c>
    </row>
    <row r="737" spans="1:7" x14ac:dyDescent="0.25">
      <c r="A737" s="1" t="str">
        <f>RIGHT([1]Sheet1!A737,LEN([1]Sheet1!A737)-FIND("☃",SUBSTITUTE([1]Sheet1!A737," ","☃",LEN([1]Sheet1!A737)-LEN(SUBSTITUTE([1]Sheet1!A737," ","")))))</f>
        <v>LLC</v>
      </c>
      <c r="C737" s="1">
        <f>COUNTIF(A:A,B737)</f>
        <v>0</v>
      </c>
      <c r="D737" t="str">
        <f>SUBSTITUTE(A737,".","")</f>
        <v>LLC</v>
      </c>
      <c r="E737" t="str">
        <f>SUBSTITUTE(D737,",","")</f>
        <v>LLC</v>
      </c>
      <c r="G737">
        <f>COUNTIF(E:E,F737)</f>
        <v>0</v>
      </c>
    </row>
    <row r="738" spans="1:7" x14ac:dyDescent="0.25">
      <c r="A738" s="1" t="str">
        <f>RIGHT([1]Sheet1!A738,LEN([1]Sheet1!A738)-FIND("☃",SUBSTITUTE([1]Sheet1!A738," ","☃",LEN([1]Sheet1!A738)-LEN(SUBSTITUTE([1]Sheet1!A738," ","")))))</f>
        <v>ANALYTICS</v>
      </c>
      <c r="C738" s="1">
        <f>COUNTIF(A:A,B738)</f>
        <v>0</v>
      </c>
      <c r="D738" t="str">
        <f>SUBSTITUTE(A738,".","")</f>
        <v>ANALYTICS</v>
      </c>
      <c r="E738" t="str">
        <f>SUBSTITUTE(D738,",","")</f>
        <v>ANALYTICS</v>
      </c>
      <c r="G738">
        <f>COUNTIF(E:E,F738)</f>
        <v>0</v>
      </c>
    </row>
    <row r="739" spans="1:7" x14ac:dyDescent="0.25">
      <c r="A739" s="1" t="str">
        <f>RIGHT([1]Sheet1!A739,LEN([1]Sheet1!A739)-FIND("☃",SUBSTITUTE([1]Sheet1!A739," ","☃",LEN([1]Sheet1!A739)-LEN(SUBSTITUTE([1]Sheet1!A739," ","")))))</f>
        <v>INC.</v>
      </c>
      <c r="C739" s="1">
        <f>COUNTIF(A:A,B739)</f>
        <v>0</v>
      </c>
      <c r="D739" t="str">
        <f>SUBSTITUTE(A739,".","")</f>
        <v>INC</v>
      </c>
      <c r="E739" t="str">
        <f>SUBSTITUTE(D739,",","")</f>
        <v>INC</v>
      </c>
      <c r="G739">
        <f>COUNTIF(E:E,F739)</f>
        <v>0</v>
      </c>
    </row>
    <row r="740" spans="1:7" x14ac:dyDescent="0.25">
      <c r="A740" s="1" t="str">
        <f>RIGHT([1]Sheet1!A740,LEN([1]Sheet1!A740)-FIND("☃",SUBSTITUTE([1]Sheet1!A740," ","☃",LEN([1]Sheet1!A740)-LEN(SUBSTITUTE([1]Sheet1!A740," ","")))))</f>
        <v>COMPANY</v>
      </c>
      <c r="C740" s="1">
        <f>COUNTIF(A:A,B740)</f>
        <v>0</v>
      </c>
      <c r="D740" t="str">
        <f>SUBSTITUTE(A740,".","")</f>
        <v>COMPANY</v>
      </c>
      <c r="E740" t="str">
        <f>SUBSTITUTE(D740,",","")</f>
        <v>COMPANY</v>
      </c>
      <c r="G740">
        <f>COUNTIF(E:E,F740)</f>
        <v>0</v>
      </c>
    </row>
    <row r="741" spans="1:7" x14ac:dyDescent="0.25">
      <c r="A741" s="1" t="str">
        <f>RIGHT([1]Sheet1!A741,LEN([1]Sheet1!A741)-FIND("☃",SUBSTITUTE([1]Sheet1!A741," ","☃",LEN([1]Sheet1!A741)-LEN(SUBSTITUTE([1]Sheet1!A741," ","")))))</f>
        <v>COMPANY</v>
      </c>
      <c r="C741" s="1">
        <f>COUNTIF(A:A,B741)</f>
        <v>0</v>
      </c>
      <c r="D741" t="str">
        <f>SUBSTITUTE(A741,".","")</f>
        <v>COMPANY</v>
      </c>
      <c r="E741" t="str">
        <f>SUBSTITUTE(D741,",","")</f>
        <v>COMPANY</v>
      </c>
      <c r="G741">
        <f>COUNTIF(E:E,F741)</f>
        <v>0</v>
      </c>
    </row>
    <row r="742" spans="1:7" x14ac:dyDescent="0.25">
      <c r="A742" s="1" t="str">
        <f>RIGHT([1]Sheet1!A742,LEN([1]Sheet1!A742)-FIND("☃",SUBSTITUTE([1]Sheet1!A742," ","☃",LEN([1]Sheet1!A742)-LEN(SUBSTITUTE([1]Sheet1!A742," ","")))))</f>
        <v>LLC</v>
      </c>
      <c r="C742" s="1">
        <f>COUNTIF(A:A,B742)</f>
        <v>0</v>
      </c>
      <c r="D742" t="str">
        <f>SUBSTITUTE(A742,".","")</f>
        <v>LLC</v>
      </c>
      <c r="E742" t="str">
        <f>SUBSTITUTE(D742,",","")</f>
        <v>LLC</v>
      </c>
      <c r="G742">
        <f>COUNTIF(E:E,F742)</f>
        <v>0</v>
      </c>
    </row>
    <row r="743" spans="1:7" x14ac:dyDescent="0.25">
      <c r="A743" s="1" t="str">
        <f>RIGHT([1]Sheet1!A743,LEN([1]Sheet1!A743)-FIND("☃",SUBSTITUTE([1]Sheet1!A743," ","☃",LEN([1]Sheet1!A743)-LEN(SUBSTITUTE([1]Sheet1!A743," ","")))))</f>
        <v>INC</v>
      </c>
      <c r="C743" s="1">
        <f>COUNTIF(A:A,B743)</f>
        <v>0</v>
      </c>
      <c r="D743" t="str">
        <f>SUBSTITUTE(A743,".","")</f>
        <v>INC</v>
      </c>
      <c r="E743" t="str">
        <f>SUBSTITUTE(D743,",","")</f>
        <v>INC</v>
      </c>
      <c r="G743">
        <f>COUNTIF(E:E,F743)</f>
        <v>0</v>
      </c>
    </row>
    <row r="744" spans="1:7" x14ac:dyDescent="0.25">
      <c r="A744" s="1" t="str">
        <f>RIGHT([1]Sheet1!A744,LEN([1]Sheet1!A744)-FIND("☃",SUBSTITUTE([1]Sheet1!A744," ","☃",LEN([1]Sheet1!A744)-LEN(SUBSTITUTE([1]Sheet1!A744," ","")))))</f>
        <v>COMPANY</v>
      </c>
      <c r="C744" s="1">
        <f>COUNTIF(A:A,B744)</f>
        <v>0</v>
      </c>
      <c r="D744" t="str">
        <f>SUBSTITUTE(A744,".","")</f>
        <v>COMPANY</v>
      </c>
      <c r="E744" t="str">
        <f>SUBSTITUTE(D744,",","")</f>
        <v>COMPANY</v>
      </c>
      <c r="G744">
        <f>COUNTIF(E:E,F744)</f>
        <v>0</v>
      </c>
    </row>
    <row r="745" spans="1:7" x14ac:dyDescent="0.25">
      <c r="A745" s="1" t="str">
        <f>RIGHT([1]Sheet1!A745,LEN([1]Sheet1!A745)-FIND("☃",SUBSTITUTE([1]Sheet1!A745," ","☃",LEN([1]Sheet1!A745)-LEN(SUBSTITUTE([1]Sheet1!A745," ","")))))</f>
        <v>ALBRECHT</v>
      </c>
      <c r="C745" s="1">
        <f>COUNTIF(A:A,B745)</f>
        <v>0</v>
      </c>
      <c r="D745" t="str">
        <f>SUBSTITUTE(A745,".","")</f>
        <v>ALBRECHT</v>
      </c>
      <c r="E745" t="str">
        <f>SUBSTITUTE(D745,",","")</f>
        <v>ALBRECHT</v>
      </c>
      <c r="G745">
        <f>COUNTIF(E:E,F745)</f>
        <v>0</v>
      </c>
    </row>
    <row r="746" spans="1:7" x14ac:dyDescent="0.25">
      <c r="A746" s="1" t="str">
        <f>RIGHT([1]Sheet1!A746,LEN([1]Sheet1!A746)-FIND("☃",SUBSTITUTE([1]Sheet1!A746," ","☃",LEN([1]Sheet1!A746)-LEN(SUBSTITUTE([1]Sheet1!A746," ","")))))</f>
        <v>INC.</v>
      </c>
      <c r="C746" s="1">
        <f>COUNTIF(A:A,B746)</f>
        <v>0</v>
      </c>
      <c r="D746" t="str">
        <f>SUBSTITUTE(A746,".","")</f>
        <v>INC</v>
      </c>
      <c r="E746" t="str">
        <f>SUBSTITUTE(D746,",","")</f>
        <v>INC</v>
      </c>
      <c r="G746">
        <f>COUNTIF(E:E,F746)</f>
        <v>0</v>
      </c>
    </row>
    <row r="747" spans="1:7" x14ac:dyDescent="0.25">
      <c r="A747" s="1" t="str">
        <f>RIGHT([1]Sheet1!A747,LEN([1]Sheet1!A747)-FIND("☃",SUBSTITUTE([1]Sheet1!A747," ","☃",LEN([1]Sheet1!A747)-LEN(SUBSTITUTE([1]Sheet1!A747," ","")))))</f>
        <v>LLC</v>
      </c>
      <c r="C747" s="1">
        <f>COUNTIF(A:A,B747)</f>
        <v>0</v>
      </c>
      <c r="D747" t="str">
        <f>SUBSTITUTE(A747,".","")</f>
        <v>LLC</v>
      </c>
      <c r="E747" t="str">
        <f>SUBSTITUTE(D747,",","")</f>
        <v>LLC</v>
      </c>
      <c r="G747">
        <f>COUNTIF(E:E,F747)</f>
        <v>0</v>
      </c>
    </row>
    <row r="748" spans="1:7" x14ac:dyDescent="0.25">
      <c r="A748" s="1" t="str">
        <f>RIGHT([1]Sheet1!A748,LEN([1]Sheet1!A748)-FIND("☃",SUBSTITUTE([1]Sheet1!A748," ","☃",LEN([1]Sheet1!A748)-LEN(SUBSTITUTE([1]Sheet1!A748," ","")))))</f>
        <v>LLC</v>
      </c>
      <c r="C748" s="1">
        <f>COUNTIF(A:A,B748)</f>
        <v>0</v>
      </c>
      <c r="D748" t="str">
        <f>SUBSTITUTE(A748,".","")</f>
        <v>LLC</v>
      </c>
      <c r="E748" t="str">
        <f>SUBSTITUTE(D748,",","")</f>
        <v>LLC</v>
      </c>
      <c r="G748">
        <f>COUNTIF(E:E,F748)</f>
        <v>0</v>
      </c>
    </row>
    <row r="749" spans="1:7" x14ac:dyDescent="0.25">
      <c r="A749" s="1" t="str">
        <f>RIGHT([1]Sheet1!A749,LEN([1]Sheet1!A749)-FIND("☃",SUBSTITUTE([1]Sheet1!A749," ","☃",LEN([1]Sheet1!A749)-LEN(SUBSTITUTE([1]Sheet1!A749," ","")))))</f>
        <v>INC.</v>
      </c>
      <c r="C749" s="1">
        <f>COUNTIF(A:A,B749)</f>
        <v>0</v>
      </c>
      <c r="D749" t="str">
        <f>SUBSTITUTE(A749,".","")</f>
        <v>INC</v>
      </c>
      <c r="E749" t="str">
        <f>SUBSTITUTE(D749,",","")</f>
        <v>INC</v>
      </c>
      <c r="G749">
        <f>COUNTIF(E:E,F749)</f>
        <v>0</v>
      </c>
    </row>
    <row r="750" spans="1:7" x14ac:dyDescent="0.25">
      <c r="A750" s="1" t="str">
        <f>RIGHT([1]Sheet1!A750,LEN([1]Sheet1!A750)-FIND("☃",SUBSTITUTE([1]Sheet1!A750," ","☃",LEN([1]Sheet1!A750)-LEN(SUBSTITUTE([1]Sheet1!A750," ","")))))</f>
        <v>INC.</v>
      </c>
      <c r="C750" s="1">
        <f>COUNTIF(A:A,B750)</f>
        <v>0</v>
      </c>
      <c r="D750" t="str">
        <f>SUBSTITUTE(A750,".","")</f>
        <v>INC</v>
      </c>
      <c r="E750" t="str">
        <f>SUBSTITUTE(D750,",","")</f>
        <v>INC</v>
      </c>
      <c r="G750">
        <f>COUNTIF(E:E,F750)</f>
        <v>0</v>
      </c>
    </row>
    <row r="751" spans="1:7" x14ac:dyDescent="0.25">
      <c r="A751" s="1" t="str">
        <f>RIGHT([1]Sheet1!A751,LEN([1]Sheet1!A751)-FIND("☃",SUBSTITUTE([1]Sheet1!A751," ","☃",LEN([1]Sheet1!A751)-LEN(SUBSTITUTE([1]Sheet1!A751," ","")))))</f>
        <v>INC</v>
      </c>
      <c r="C751" s="1">
        <f>COUNTIF(A:A,B751)</f>
        <v>0</v>
      </c>
      <c r="D751" t="str">
        <f>SUBSTITUTE(A751,".","")</f>
        <v>INC</v>
      </c>
      <c r="E751" t="str">
        <f>SUBSTITUTE(D751,",","")</f>
        <v>INC</v>
      </c>
      <c r="G751">
        <f>COUNTIF(E:E,F751)</f>
        <v>0</v>
      </c>
    </row>
    <row r="752" spans="1:7" x14ac:dyDescent="0.25">
      <c r="A752" s="1" t="str">
        <f>RIGHT([1]Sheet1!A752,LEN([1]Sheet1!A752)-FIND("☃",SUBSTITUTE([1]Sheet1!A752," ","☃",LEN([1]Sheet1!A752)-LEN(SUBSTITUTE([1]Sheet1!A752," ","")))))</f>
        <v>LLC</v>
      </c>
      <c r="C752" s="1">
        <f>COUNTIF(A:A,B752)</f>
        <v>0</v>
      </c>
      <c r="D752" t="str">
        <f>SUBSTITUTE(A752,".","")</f>
        <v>LLC</v>
      </c>
      <c r="E752" t="str">
        <f>SUBSTITUTE(D752,",","")</f>
        <v>LLC</v>
      </c>
      <c r="G752">
        <f>COUNTIF(E:E,F752)</f>
        <v>0</v>
      </c>
    </row>
    <row r="753" spans="1:7" x14ac:dyDescent="0.25">
      <c r="A753" s="1" t="str">
        <f>RIGHT([1]Sheet1!A753,LEN([1]Sheet1!A753)-FIND("☃",SUBSTITUTE([1]Sheet1!A753," ","☃",LEN([1]Sheet1!A753)-LEN(SUBSTITUTE([1]Sheet1!A753," ","")))))</f>
        <v>CORP.</v>
      </c>
      <c r="C753" s="1">
        <f>COUNTIF(A:A,B753)</f>
        <v>0</v>
      </c>
      <c r="D753" t="str">
        <f>SUBSTITUTE(A753,".","")</f>
        <v>CORP</v>
      </c>
      <c r="E753" t="str">
        <f>SUBSTITUTE(D753,",","")</f>
        <v>CORP</v>
      </c>
      <c r="G753">
        <f>COUNTIF(E:E,F753)</f>
        <v>0</v>
      </c>
    </row>
    <row r="754" spans="1:7" x14ac:dyDescent="0.25">
      <c r="A754" s="1" t="str">
        <f>RIGHT([1]Sheet1!A754,LEN([1]Sheet1!A754)-FIND("☃",SUBSTITUTE([1]Sheet1!A754," ","☃",LEN([1]Sheet1!A754)-LEN(SUBSTITUTE([1]Sheet1!A754," ","")))))</f>
        <v>L.L.C.</v>
      </c>
      <c r="C754" s="1">
        <f>COUNTIF(A:A,B754)</f>
        <v>0</v>
      </c>
      <c r="D754" t="str">
        <f>SUBSTITUTE(A754,".","")</f>
        <v>LLC</v>
      </c>
      <c r="E754" t="str">
        <f>SUBSTITUTE(D754,",","")</f>
        <v>LLC</v>
      </c>
      <c r="G754">
        <f>COUNTIF(E:E,F754)</f>
        <v>0</v>
      </c>
    </row>
    <row r="755" spans="1:7" x14ac:dyDescent="0.25">
      <c r="A755" s="1" t="e">
        <f>RIGHT([1]Sheet1!A755,LEN([1]Sheet1!A755)-FIND("☃",SUBSTITUTE([1]Sheet1!A755," ","☃",LEN([1]Sheet1!A755)-LEN(SUBSTITUTE([1]Sheet1!A755," ","")))))</f>
        <v>#VALUE!</v>
      </c>
      <c r="C755" s="1">
        <f>COUNTIF(A:A,B755)</f>
        <v>0</v>
      </c>
      <c r="D755" t="e">
        <f>SUBSTITUTE(A755,".","")</f>
        <v>#VALUE!</v>
      </c>
      <c r="E755" t="e">
        <f>SUBSTITUTE(D755,",","")</f>
        <v>#VALUE!</v>
      </c>
      <c r="G755">
        <f>COUNTIF(E:E,F755)</f>
        <v>0</v>
      </c>
    </row>
    <row r="756" spans="1:7" x14ac:dyDescent="0.25">
      <c r="A756" s="1" t="str">
        <f>RIGHT([1]Sheet1!A756,LEN([1]Sheet1!A756)-FIND("☃",SUBSTITUTE([1]Sheet1!A756," ","☃",LEN([1]Sheet1!A756)-LEN(SUBSTITUTE([1]Sheet1!A756," ","")))))</f>
        <v>INC.</v>
      </c>
      <c r="C756" s="1">
        <f>COUNTIF(A:A,B756)</f>
        <v>0</v>
      </c>
      <c r="D756" t="str">
        <f>SUBSTITUTE(A756,".","")</f>
        <v>INC</v>
      </c>
      <c r="E756" t="str">
        <f>SUBSTITUTE(D756,",","")</f>
        <v>INC</v>
      </c>
      <c r="G756">
        <f>COUNTIF(E:E,F756)</f>
        <v>0</v>
      </c>
    </row>
    <row r="757" spans="1:7" x14ac:dyDescent="0.25">
      <c r="A757" s="1" t="str">
        <f>RIGHT([1]Sheet1!A757,LEN([1]Sheet1!A757)-FIND("☃",SUBSTITUTE([1]Sheet1!A757," ","☃",LEN([1]Sheet1!A757)-LEN(SUBSTITUTE([1]Sheet1!A757," ","")))))</f>
        <v>LLC</v>
      </c>
      <c r="C757" s="1">
        <f>COUNTIF(A:A,B757)</f>
        <v>0</v>
      </c>
      <c r="D757" t="str">
        <f>SUBSTITUTE(A757,".","")</f>
        <v>LLC</v>
      </c>
      <c r="E757" t="str">
        <f>SUBSTITUTE(D757,",","")</f>
        <v>LLC</v>
      </c>
      <c r="G757">
        <f>COUNTIF(E:E,F757)</f>
        <v>0</v>
      </c>
    </row>
    <row r="758" spans="1:7" x14ac:dyDescent="0.25">
      <c r="A758" s="1" t="str">
        <f>RIGHT([1]Sheet1!A758,LEN([1]Sheet1!A758)-FIND("☃",SUBSTITUTE([1]Sheet1!A758," ","☃",LEN([1]Sheet1!A758)-LEN(SUBSTITUTE([1]Sheet1!A758," ","")))))</f>
        <v>INC.</v>
      </c>
      <c r="C758" s="1">
        <f>COUNTIF(A:A,B758)</f>
        <v>0</v>
      </c>
      <c r="D758" t="str">
        <f>SUBSTITUTE(A758,".","")</f>
        <v>INC</v>
      </c>
      <c r="E758" t="str">
        <f>SUBSTITUTE(D758,",","")</f>
        <v>INC</v>
      </c>
      <c r="G758">
        <f>COUNTIF(E:E,F758)</f>
        <v>0</v>
      </c>
    </row>
    <row r="759" spans="1:7" x14ac:dyDescent="0.25">
      <c r="A759" s="1" t="str">
        <f>RIGHT([1]Sheet1!A759,LEN([1]Sheet1!A759)-FIND("☃",SUBSTITUTE([1]Sheet1!A759," ","☃",LEN([1]Sheet1!A759)-LEN(SUBSTITUTE([1]Sheet1!A759," ","")))))</f>
        <v>INC.</v>
      </c>
      <c r="C759" s="1">
        <f>COUNTIF(A:A,B759)</f>
        <v>0</v>
      </c>
      <c r="D759" t="str">
        <f>SUBSTITUTE(A759,".","")</f>
        <v>INC</v>
      </c>
      <c r="E759" t="str">
        <f>SUBSTITUTE(D759,",","")</f>
        <v>INC</v>
      </c>
      <c r="G759">
        <f>COUNTIF(E:E,F759)</f>
        <v>0</v>
      </c>
    </row>
    <row r="760" spans="1:7" x14ac:dyDescent="0.25">
      <c r="A760" s="1" t="str">
        <f>RIGHT([1]Sheet1!A760,LEN([1]Sheet1!A760)-FIND("☃",SUBSTITUTE([1]Sheet1!A760," ","☃",LEN([1]Sheet1!A760)-LEN(SUBSTITUTE([1]Sheet1!A760," ","")))))</f>
        <v>INC.</v>
      </c>
      <c r="C760" s="1">
        <f>COUNTIF(A:A,B760)</f>
        <v>0</v>
      </c>
      <c r="D760" t="str">
        <f>SUBSTITUTE(A760,".","")</f>
        <v>INC</v>
      </c>
      <c r="E760" t="str">
        <f>SUBSTITUTE(D760,",","")</f>
        <v>INC</v>
      </c>
      <c r="G760">
        <f>COUNTIF(E:E,F760)</f>
        <v>0</v>
      </c>
    </row>
    <row r="761" spans="1:7" x14ac:dyDescent="0.25">
      <c r="A761" s="1" t="str">
        <f>RIGHT([1]Sheet1!A761,LEN([1]Sheet1!A761)-FIND("☃",SUBSTITUTE([1]Sheet1!A761," ","☃",LEN([1]Sheet1!A761)-LEN(SUBSTITUTE([1]Sheet1!A761," ","")))))</f>
        <v>LLC</v>
      </c>
      <c r="C761" s="1">
        <f>COUNTIF(A:A,B761)</f>
        <v>0</v>
      </c>
      <c r="D761" t="str">
        <f>SUBSTITUTE(A761,".","")</f>
        <v>LLC</v>
      </c>
      <c r="E761" t="str">
        <f>SUBSTITUTE(D761,",","")</f>
        <v>LLC</v>
      </c>
      <c r="G761">
        <f>COUNTIF(E:E,F761)</f>
        <v>0</v>
      </c>
    </row>
    <row r="762" spans="1:7" x14ac:dyDescent="0.25">
      <c r="A762" s="1" t="str">
        <f>RIGHT([1]Sheet1!A762,LEN([1]Sheet1!A762)-FIND("☃",SUBSTITUTE([1]Sheet1!A762," ","☃",LEN([1]Sheet1!A762)-LEN(SUBSTITUTE([1]Sheet1!A762," ","")))))</f>
        <v>IMMUNOTHERAPIES</v>
      </c>
      <c r="C762" s="1">
        <f>COUNTIF(A:A,B762)</f>
        <v>0</v>
      </c>
      <c r="D762" t="str">
        <f>SUBSTITUTE(A762,".","")</f>
        <v>IMMUNOTHERAPIES</v>
      </c>
      <c r="E762" t="str">
        <f>SUBSTITUTE(D762,",","")</f>
        <v>IMMUNOTHERAPIES</v>
      </c>
      <c r="G762">
        <f>COUNTIF(E:E,F762)</f>
        <v>0</v>
      </c>
    </row>
    <row r="763" spans="1:7" x14ac:dyDescent="0.25">
      <c r="A763" s="1" t="str">
        <f>RIGHT([1]Sheet1!A763,LEN([1]Sheet1!A763)-FIND("☃",SUBSTITUTE([1]Sheet1!A763," ","☃",LEN([1]Sheet1!A763)-LEN(SUBSTITUTE([1]Sheet1!A763," ","")))))</f>
        <v>IMMUNOTHERAPIES</v>
      </c>
      <c r="C763" s="1">
        <f>COUNTIF(A:A,B763)</f>
        <v>0</v>
      </c>
      <c r="D763" t="str">
        <f>SUBSTITUTE(A763,".","")</f>
        <v>IMMUNOTHERAPIES</v>
      </c>
      <c r="E763" t="str">
        <f>SUBSTITUTE(D763,",","")</f>
        <v>IMMUNOTHERAPIES</v>
      </c>
      <c r="G763">
        <f>COUNTIF(E:E,F763)</f>
        <v>0</v>
      </c>
    </row>
    <row r="764" spans="1:7" x14ac:dyDescent="0.25">
      <c r="A764" s="1" t="str">
        <f>RIGHT([1]Sheet1!A764,LEN([1]Sheet1!A764)-FIND("☃",SUBSTITUTE([1]Sheet1!A764," ","☃",LEN([1]Sheet1!A764)-LEN(SUBSTITUTE([1]Sheet1!A764," ","")))))</f>
        <v>INC.</v>
      </c>
      <c r="C764" s="1">
        <f>COUNTIF(A:A,B764)</f>
        <v>0</v>
      </c>
      <c r="D764" t="str">
        <f>SUBSTITUTE(A764,".","")</f>
        <v>INC</v>
      </c>
      <c r="E764" t="str">
        <f>SUBSTITUTE(D764,",","")</f>
        <v>INC</v>
      </c>
      <c r="G764">
        <f>COUNTIF(E:E,F764)</f>
        <v>0</v>
      </c>
    </row>
    <row r="765" spans="1:7" x14ac:dyDescent="0.25">
      <c r="A765" s="1" t="str">
        <f>RIGHT([1]Sheet1!A765,LEN([1]Sheet1!A765)-FIND("☃",SUBSTITUTE([1]Sheet1!A765," ","☃",LEN([1]Sheet1!A765)-LEN(SUBSTITUTE([1]Sheet1!A765," ","")))))</f>
        <v>INC.</v>
      </c>
      <c r="C765" s="1">
        <f>COUNTIF(A:A,B765)</f>
        <v>0</v>
      </c>
      <c r="D765" t="str">
        <f>SUBSTITUTE(A765,".","")</f>
        <v>INC</v>
      </c>
      <c r="E765" t="str">
        <f>SUBSTITUTE(D765,",","")</f>
        <v>INC</v>
      </c>
      <c r="G765">
        <f>COUNTIF(E:E,F765)</f>
        <v>0</v>
      </c>
    </row>
    <row r="766" spans="1:7" x14ac:dyDescent="0.25">
      <c r="A766" s="1" t="str">
        <f>RIGHT([1]Sheet1!A766,LEN([1]Sheet1!A766)-FIND("☃",SUBSTITUTE([1]Sheet1!A766," ","☃",LEN([1]Sheet1!A766)-LEN(SUBSTITUTE([1]Sheet1!A766," ","")))))</f>
        <v>COMPANY</v>
      </c>
      <c r="C766" s="1">
        <f>COUNTIF(A:A,B766)</f>
        <v>0</v>
      </c>
      <c r="D766" t="str">
        <f>SUBSTITUTE(A766,".","")</f>
        <v>COMPANY</v>
      </c>
      <c r="E766" t="str">
        <f>SUBSTITUTE(D766,",","")</f>
        <v>COMPANY</v>
      </c>
      <c r="G766">
        <f>COUNTIF(E:E,F766)</f>
        <v>0</v>
      </c>
    </row>
    <row r="767" spans="1:7" x14ac:dyDescent="0.25">
      <c r="A767" s="1" t="str">
        <f>RIGHT([1]Sheet1!A767,LEN([1]Sheet1!A767)-FIND("☃",SUBSTITUTE([1]Sheet1!A767," ","☃",LEN([1]Sheet1!A767)-LEN(SUBSTITUTE([1]Sheet1!A767," ","")))))</f>
        <v>COMPANY</v>
      </c>
      <c r="C767" s="1">
        <f>COUNTIF(A:A,B767)</f>
        <v>0</v>
      </c>
      <c r="D767" t="str">
        <f>SUBSTITUTE(A767,".","")</f>
        <v>COMPANY</v>
      </c>
      <c r="E767" t="str">
        <f>SUBSTITUTE(D767,",","")</f>
        <v>COMPANY</v>
      </c>
      <c r="G767">
        <f>COUNTIF(E:E,F767)</f>
        <v>0</v>
      </c>
    </row>
    <row r="768" spans="1:7" x14ac:dyDescent="0.25">
      <c r="A768" s="1" t="str">
        <f>RIGHT([1]Sheet1!A768,LEN([1]Sheet1!A768)-FIND("☃",SUBSTITUTE([1]Sheet1!A768," ","☃",LEN([1]Sheet1!A768)-LEN(SUBSTITUTE([1]Sheet1!A768," ","")))))</f>
        <v>LLC</v>
      </c>
      <c r="C768" s="1">
        <f>COUNTIF(A:A,B768)</f>
        <v>0</v>
      </c>
      <c r="D768" t="str">
        <f>SUBSTITUTE(A768,".","")</f>
        <v>LLC</v>
      </c>
      <c r="E768" t="str">
        <f>SUBSTITUTE(D768,",","")</f>
        <v>LLC</v>
      </c>
      <c r="G768">
        <f>COUNTIF(E:E,F768)</f>
        <v>0</v>
      </c>
    </row>
    <row r="769" spans="1:7" x14ac:dyDescent="0.25">
      <c r="A769" s="1" t="str">
        <f>RIGHT([1]Sheet1!A769,LEN([1]Sheet1!A769)-FIND("☃",SUBSTITUTE([1]Sheet1!A769," ","☃",LEN([1]Sheet1!A769)-LEN(SUBSTITUTE([1]Sheet1!A769," ","")))))</f>
        <v>LLC</v>
      </c>
      <c r="C769" s="1">
        <f>COUNTIF(A:A,B769)</f>
        <v>0</v>
      </c>
      <c r="D769" t="str">
        <f>SUBSTITUTE(A769,".","")</f>
        <v>LLC</v>
      </c>
      <c r="E769" t="str">
        <f>SUBSTITUTE(D769,",","")</f>
        <v>LLC</v>
      </c>
      <c r="G769">
        <f>COUNTIF(E:E,F769)</f>
        <v>0</v>
      </c>
    </row>
    <row r="770" spans="1:7" x14ac:dyDescent="0.25">
      <c r="A770" s="1" t="str">
        <f>RIGHT([1]Sheet1!A770,LEN([1]Sheet1!A770)-FIND("☃",SUBSTITUTE([1]Sheet1!A770," ","☃",LEN([1]Sheet1!A770)-LEN(SUBSTITUTE([1]Sheet1!A770," ","")))))</f>
        <v>FINANCIAL</v>
      </c>
      <c r="C770" s="1">
        <f>COUNTIF(A:A,B770)</f>
        <v>0</v>
      </c>
      <c r="D770" t="str">
        <f>SUBSTITUTE(A770,".","")</f>
        <v>FINANCIAL</v>
      </c>
      <c r="E770" t="str">
        <f>SUBSTITUTE(D770,",","")</f>
        <v>FINANCIAL</v>
      </c>
      <c r="G770">
        <f>COUNTIF(E:E,F770)</f>
        <v>0</v>
      </c>
    </row>
    <row r="771" spans="1:7" x14ac:dyDescent="0.25">
      <c r="A771" s="1" t="str">
        <f>RIGHT([1]Sheet1!A771,LEN([1]Sheet1!A771)-FIND("☃",SUBSTITUTE([1]Sheet1!A771," ","☃",LEN([1]Sheet1!A771)-LEN(SUBSTITUTE([1]Sheet1!A771," ","")))))</f>
        <v>INC.</v>
      </c>
      <c r="C771" s="1">
        <f>COUNTIF(A:A,B771)</f>
        <v>0</v>
      </c>
      <c r="D771" t="str">
        <f>SUBSTITUTE(A771,".","")</f>
        <v>INC</v>
      </c>
      <c r="E771" t="str">
        <f>SUBSTITUTE(D771,",","")</f>
        <v>INC</v>
      </c>
      <c r="G771">
        <f>COUNTIF(E:E,F771)</f>
        <v>0</v>
      </c>
    </row>
    <row r="772" spans="1:7" x14ac:dyDescent="0.25">
      <c r="A772" s="1" t="str">
        <f>RIGHT([1]Sheet1!A772,LEN([1]Sheet1!A772)-FIND("☃",SUBSTITUTE([1]Sheet1!A772," ","☃",LEN([1]Sheet1!A772)-LEN(SUBSTITUTE([1]Sheet1!A772," ","")))))</f>
        <v>INC</v>
      </c>
      <c r="C772" s="1">
        <f>COUNTIF(A:A,B772)</f>
        <v>0</v>
      </c>
      <c r="D772" t="str">
        <f>SUBSTITUTE(A772,".","")</f>
        <v>INC</v>
      </c>
      <c r="E772" t="str">
        <f>SUBSTITUTE(D772,",","")</f>
        <v>INC</v>
      </c>
      <c r="G772">
        <f>COUNTIF(E:E,F772)</f>
        <v>0</v>
      </c>
    </row>
    <row r="773" spans="1:7" x14ac:dyDescent="0.25">
      <c r="A773" s="1" t="str">
        <f>RIGHT([1]Sheet1!A773,LEN([1]Sheet1!A773)-FIND("☃",SUBSTITUTE([1]Sheet1!A773," ","☃",LEN([1]Sheet1!A773)-LEN(SUBSTITUTE([1]Sheet1!A773," ","")))))</f>
        <v>LLC</v>
      </c>
      <c r="C773" s="1">
        <f>COUNTIF(A:A,B773)</f>
        <v>0</v>
      </c>
      <c r="D773" t="str">
        <f>SUBSTITUTE(A773,".","")</f>
        <v>LLC</v>
      </c>
      <c r="E773" t="str">
        <f>SUBSTITUTE(D773,",","")</f>
        <v>LLC</v>
      </c>
      <c r="G773">
        <f>COUNTIF(E:E,F773)</f>
        <v>0</v>
      </c>
    </row>
    <row r="774" spans="1:7" x14ac:dyDescent="0.25">
      <c r="A774" s="1" t="str">
        <f>RIGHT([1]Sheet1!A774,LEN([1]Sheet1!A774)-FIND("☃",SUBSTITUTE([1]Sheet1!A774," ","☃",LEN([1]Sheet1!A774)-LEN(SUBSTITUTE([1]Sheet1!A774," ","")))))</f>
        <v>LLC</v>
      </c>
      <c r="C774" s="1">
        <f>COUNTIF(A:A,B774)</f>
        <v>0</v>
      </c>
      <c r="D774" t="str">
        <f>SUBSTITUTE(A774,".","")</f>
        <v>LLC</v>
      </c>
      <c r="E774" t="str">
        <f>SUBSTITUTE(D774,",","")</f>
        <v>LLC</v>
      </c>
      <c r="G774">
        <f>COUNTIF(E:E,F774)</f>
        <v>0</v>
      </c>
    </row>
    <row r="775" spans="1:7" x14ac:dyDescent="0.25">
      <c r="A775" s="1" t="str">
        <f>RIGHT([1]Sheet1!A775,LEN([1]Sheet1!A775)-FIND("☃",SUBSTITUTE([1]Sheet1!A775," ","☃",LEN([1]Sheet1!A775)-LEN(SUBSTITUTE([1]Sheet1!A775," ","")))))</f>
        <v>INC.</v>
      </c>
      <c r="C775" s="1">
        <f>COUNTIF(A:A,B775)</f>
        <v>0</v>
      </c>
      <c r="D775" t="str">
        <f>SUBSTITUTE(A775,".","")</f>
        <v>INC</v>
      </c>
      <c r="E775" t="str">
        <f>SUBSTITUTE(D775,",","")</f>
        <v>INC</v>
      </c>
      <c r="G775">
        <f>COUNTIF(E:E,F775)</f>
        <v>0</v>
      </c>
    </row>
    <row r="776" spans="1:7" x14ac:dyDescent="0.25">
      <c r="A776" s="1" t="str">
        <f>RIGHT([1]Sheet1!A776,LEN([1]Sheet1!A776)-FIND("☃",SUBSTITUTE([1]Sheet1!A776," ","☃",LEN([1]Sheet1!A776)-LEN(SUBSTITUTE([1]Sheet1!A776," ","")))))</f>
        <v>INC</v>
      </c>
      <c r="C776" s="1">
        <f>COUNTIF(A:A,B776)</f>
        <v>0</v>
      </c>
      <c r="D776" t="str">
        <f>SUBSTITUTE(A776,".","")</f>
        <v>INC</v>
      </c>
      <c r="E776" t="str">
        <f>SUBSTITUTE(D776,",","")</f>
        <v>INC</v>
      </c>
      <c r="G776">
        <f>COUNTIF(E:E,F776)</f>
        <v>0</v>
      </c>
    </row>
    <row r="777" spans="1:7" x14ac:dyDescent="0.25">
      <c r="A777" s="1" t="str">
        <f>RIGHT([1]Sheet1!A777,LEN([1]Sheet1!A777)-FIND("☃",SUBSTITUTE([1]Sheet1!A777," ","☃",LEN([1]Sheet1!A777)-LEN(SUBSTITUTE([1]Sheet1!A777," ","")))))</f>
        <v>INC.</v>
      </c>
      <c r="C777" s="1">
        <f>COUNTIF(A:A,B777)</f>
        <v>0</v>
      </c>
      <c r="D777" t="str">
        <f>SUBSTITUTE(A777,".","")</f>
        <v>INC</v>
      </c>
      <c r="E777" t="str">
        <f>SUBSTITUTE(D777,",","")</f>
        <v>INC</v>
      </c>
      <c r="G777">
        <f>COUNTIF(E:E,F777)</f>
        <v>0</v>
      </c>
    </row>
    <row r="778" spans="1:7" x14ac:dyDescent="0.25">
      <c r="A778" s="1" t="str">
        <f>RIGHT([1]Sheet1!A778,LEN([1]Sheet1!A778)-FIND("☃",SUBSTITUTE([1]Sheet1!A778," ","☃",LEN([1]Sheet1!A778)-LEN(SUBSTITUTE([1]Sheet1!A778," ","")))))</f>
        <v>INC.</v>
      </c>
      <c r="C778" s="1">
        <f>COUNTIF(A:A,B778)</f>
        <v>0</v>
      </c>
      <c r="D778" t="str">
        <f>SUBSTITUTE(A778,".","")</f>
        <v>INC</v>
      </c>
      <c r="E778" t="str">
        <f>SUBSTITUTE(D778,",","")</f>
        <v>INC</v>
      </c>
      <c r="G778">
        <f>COUNTIF(E:E,F778)</f>
        <v>0</v>
      </c>
    </row>
    <row r="779" spans="1:7" x14ac:dyDescent="0.25">
      <c r="A779" s="1" t="str">
        <f>RIGHT([1]Sheet1!A779,LEN([1]Sheet1!A779)-FIND("☃",SUBSTITUTE([1]Sheet1!A779," ","☃",LEN([1]Sheet1!A779)-LEN(SUBSTITUTE([1]Sheet1!A779," ","")))))</f>
        <v>LLC</v>
      </c>
      <c r="C779" s="1">
        <f>COUNTIF(A:A,B779)</f>
        <v>0</v>
      </c>
      <c r="D779" t="str">
        <f>SUBSTITUTE(A779,".","")</f>
        <v>LLC</v>
      </c>
      <c r="E779" t="str">
        <f>SUBSTITUTE(D779,",","")</f>
        <v>LLC</v>
      </c>
      <c r="G779">
        <f>COUNTIF(E:E,F779)</f>
        <v>0</v>
      </c>
    </row>
    <row r="780" spans="1:7" x14ac:dyDescent="0.25">
      <c r="A780" s="1" t="str">
        <f>RIGHT([1]Sheet1!A780,LEN([1]Sheet1!A780)-FIND("☃",SUBSTITUTE([1]Sheet1!A780," ","☃",LEN([1]Sheet1!A780)-LEN(SUBSTITUTE([1]Sheet1!A780," ","")))))</f>
        <v>LLC</v>
      </c>
      <c r="C780" s="1">
        <f>COUNTIF(A:A,B780)</f>
        <v>0</v>
      </c>
      <c r="D780" t="str">
        <f>SUBSTITUTE(A780,".","")</f>
        <v>LLC</v>
      </c>
      <c r="E780" t="str">
        <f>SUBSTITUTE(D780,",","")</f>
        <v>LLC</v>
      </c>
      <c r="G780">
        <f>COUNTIF(E:E,F780)</f>
        <v>0</v>
      </c>
    </row>
    <row r="781" spans="1:7" x14ac:dyDescent="0.25">
      <c r="A781" s="1" t="str">
        <f>RIGHT([1]Sheet1!A781,LEN([1]Sheet1!A781)-FIND("☃",SUBSTITUTE([1]Sheet1!A781," ","☃",LEN([1]Sheet1!A781)-LEN(SUBSTITUTE([1]Sheet1!A781," ","")))))</f>
        <v>LLC</v>
      </c>
      <c r="C781" s="1">
        <f>COUNTIF(A:A,B781)</f>
        <v>0</v>
      </c>
      <c r="D781" t="str">
        <f>SUBSTITUTE(A781,".","")</f>
        <v>LLC</v>
      </c>
      <c r="E781" t="str">
        <f>SUBSTITUTE(D781,",","")</f>
        <v>LLC</v>
      </c>
      <c r="G781">
        <f>COUNTIF(E:E,F781)</f>
        <v>0</v>
      </c>
    </row>
    <row r="782" spans="1:7" x14ac:dyDescent="0.25">
      <c r="A782" s="1" t="str">
        <f>RIGHT([1]Sheet1!A782,LEN([1]Sheet1!A782)-FIND("☃",SUBSTITUTE([1]Sheet1!A782," ","☃",LEN([1]Sheet1!A782)-LEN(SUBSTITUTE([1]Sheet1!A782," ","")))))</f>
        <v>CORPORATION</v>
      </c>
      <c r="C782" s="1">
        <f>COUNTIF(A:A,B782)</f>
        <v>0</v>
      </c>
      <c r="D782" t="str">
        <f>SUBSTITUTE(A782,".","")</f>
        <v>CORPORATION</v>
      </c>
      <c r="E782" t="str">
        <f>SUBSTITUTE(D782,",","")</f>
        <v>CORPORATION</v>
      </c>
      <c r="G782">
        <f>COUNTIF(E:E,F782)</f>
        <v>0</v>
      </c>
    </row>
    <row r="783" spans="1:7" x14ac:dyDescent="0.25">
      <c r="A783" s="1" t="str">
        <f>RIGHT([1]Sheet1!A783,LEN([1]Sheet1!A783)-FIND("☃",SUBSTITUTE([1]Sheet1!A783," ","☃",LEN([1]Sheet1!A783)-LEN(SUBSTITUTE([1]Sheet1!A783," ","")))))</f>
        <v>LLC</v>
      </c>
      <c r="C783" s="1">
        <f>COUNTIF(A:A,B783)</f>
        <v>0</v>
      </c>
      <c r="D783" t="str">
        <f>SUBSTITUTE(A783,".","")</f>
        <v>LLC</v>
      </c>
      <c r="E783" t="str">
        <f>SUBSTITUTE(D783,",","")</f>
        <v>LLC</v>
      </c>
      <c r="G783">
        <f>COUNTIF(E:E,F783)</f>
        <v>0</v>
      </c>
    </row>
    <row r="784" spans="1:7" x14ac:dyDescent="0.25">
      <c r="A784" s="1" t="str">
        <f>RIGHT([1]Sheet1!A784,LEN([1]Sheet1!A784)-FIND("☃",SUBSTITUTE([1]Sheet1!A784," ","☃",LEN([1]Sheet1!A784)-LEN(SUBSTITUTE([1]Sheet1!A784," ","")))))</f>
        <v>INC.</v>
      </c>
      <c r="C784" s="1">
        <f>COUNTIF(A:A,B784)</f>
        <v>0</v>
      </c>
      <c r="D784" t="str">
        <f>SUBSTITUTE(A784,".","")</f>
        <v>INC</v>
      </c>
      <c r="E784" t="str">
        <f>SUBSTITUTE(D784,",","")</f>
        <v>INC</v>
      </c>
      <c r="G784">
        <f>COUNTIF(E:E,F784)</f>
        <v>0</v>
      </c>
    </row>
    <row r="785" spans="1:7" x14ac:dyDescent="0.25">
      <c r="A785" s="1" t="str">
        <f>RIGHT([1]Sheet1!A785,LEN([1]Sheet1!A785)-FIND("☃",SUBSTITUTE([1]Sheet1!A785," ","☃",LEN([1]Sheet1!A785)-LEN(SUBSTITUTE([1]Sheet1!A785," ","")))))</f>
        <v>LLC</v>
      </c>
      <c r="C785" s="1">
        <f>COUNTIF(A:A,B785)</f>
        <v>0</v>
      </c>
      <c r="D785" t="str">
        <f>SUBSTITUTE(A785,".","")</f>
        <v>LLC</v>
      </c>
      <c r="E785" t="str">
        <f>SUBSTITUTE(D785,",","")</f>
        <v>LLC</v>
      </c>
      <c r="G785">
        <f>COUNTIF(E:E,F785)</f>
        <v>0</v>
      </c>
    </row>
    <row r="786" spans="1:7" x14ac:dyDescent="0.25">
      <c r="A786" s="1" t="str">
        <f>RIGHT([1]Sheet1!A786,LEN([1]Sheet1!A786)-FIND("☃",SUBSTITUTE([1]Sheet1!A786," ","☃",LEN([1]Sheet1!A786)-LEN(SUBSTITUTE([1]Sheet1!A786," ","")))))</f>
        <v>LLP</v>
      </c>
      <c r="C786" s="1">
        <f>COUNTIF(A:A,B786)</f>
        <v>0</v>
      </c>
      <c r="D786" t="str">
        <f>SUBSTITUTE(A786,".","")</f>
        <v>LLP</v>
      </c>
      <c r="E786" t="str">
        <f>SUBSTITUTE(D786,",","")</f>
        <v>LLP</v>
      </c>
      <c r="G786">
        <f>COUNTIF(E:E,F786)</f>
        <v>0</v>
      </c>
    </row>
    <row r="787" spans="1:7" x14ac:dyDescent="0.25">
      <c r="A787" s="1" t="str">
        <f>RIGHT([1]Sheet1!A787,LEN([1]Sheet1!A787)-FIND("☃",SUBSTITUTE([1]Sheet1!A787," ","☃",LEN([1]Sheet1!A787)-LEN(SUBSTITUTE([1]Sheet1!A787," ","")))))</f>
        <v>CORP.</v>
      </c>
      <c r="C787" s="1">
        <f>COUNTIF(A:A,B787)</f>
        <v>0</v>
      </c>
      <c r="D787" t="str">
        <f>SUBSTITUTE(A787,".","")</f>
        <v>CORP</v>
      </c>
      <c r="E787" t="str">
        <f>SUBSTITUTE(D787,",","")</f>
        <v>CORP</v>
      </c>
      <c r="G787">
        <f>COUNTIF(E:E,F787)</f>
        <v>0</v>
      </c>
    </row>
    <row r="788" spans="1:7" x14ac:dyDescent="0.25">
      <c r="A788" s="1" t="str">
        <f>RIGHT([1]Sheet1!A788,LEN([1]Sheet1!A788)-FIND("☃",SUBSTITUTE([1]Sheet1!A788," ","☃",LEN([1]Sheet1!A788)-LEN(SUBSTITUTE([1]Sheet1!A788," ","")))))</f>
        <v>CORPORATION</v>
      </c>
      <c r="C788" s="1">
        <f>COUNTIF(A:A,B788)</f>
        <v>0</v>
      </c>
      <c r="D788" t="str">
        <f>SUBSTITUTE(A788,".","")</f>
        <v>CORPORATION</v>
      </c>
      <c r="E788" t="str">
        <f>SUBSTITUTE(D788,",","")</f>
        <v>CORPORATION</v>
      </c>
      <c r="G788">
        <f>COUNTIF(E:E,F788)</f>
        <v>0</v>
      </c>
    </row>
    <row r="789" spans="1:7" x14ac:dyDescent="0.25">
      <c r="A789" s="1" t="str">
        <f>RIGHT([1]Sheet1!A789,LEN([1]Sheet1!A789)-FIND("☃",SUBSTITUTE([1]Sheet1!A789," ","☃",LEN([1]Sheet1!A789)-LEN(SUBSTITUTE([1]Sheet1!A789," ","")))))</f>
        <v>LLC</v>
      </c>
      <c r="C789" s="1">
        <f>COUNTIF(A:A,B789)</f>
        <v>0</v>
      </c>
      <c r="D789" t="str">
        <f>SUBSTITUTE(A789,".","")</f>
        <v>LLC</v>
      </c>
      <c r="E789" t="str">
        <f>SUBSTITUTE(D789,",","")</f>
        <v>LLC</v>
      </c>
      <c r="G789">
        <f>COUNTIF(E:E,F789)</f>
        <v>0</v>
      </c>
    </row>
    <row r="790" spans="1:7" x14ac:dyDescent="0.25">
      <c r="A790" s="1" t="str">
        <f>RIGHT([1]Sheet1!A790,LEN([1]Sheet1!A790)-FIND("☃",SUBSTITUTE([1]Sheet1!A790," ","☃",LEN([1]Sheet1!A790)-LEN(SUBSTITUTE([1]Sheet1!A790," ","")))))</f>
        <v>LLC</v>
      </c>
      <c r="C790" s="1">
        <f>COUNTIF(A:A,B790)</f>
        <v>0</v>
      </c>
      <c r="D790" t="str">
        <f>SUBSTITUTE(A790,".","")</f>
        <v>LLC</v>
      </c>
      <c r="E790" t="str">
        <f>SUBSTITUTE(D790,",","")</f>
        <v>LLC</v>
      </c>
      <c r="G790">
        <f>COUNTIF(E:E,F790)</f>
        <v>0</v>
      </c>
    </row>
    <row r="791" spans="1:7" x14ac:dyDescent="0.25">
      <c r="A791" s="1" t="str">
        <f>RIGHT([1]Sheet1!A791,LEN([1]Sheet1!A791)-FIND("☃",SUBSTITUTE([1]Sheet1!A791," ","☃",LEN([1]Sheet1!A791)-LEN(SUBSTITUTE([1]Sheet1!A791," ","")))))</f>
        <v>MUSIC</v>
      </c>
      <c r="C791" s="1">
        <f>COUNTIF(A:A,B791)</f>
        <v>0</v>
      </c>
      <c r="D791" t="str">
        <f>SUBSTITUTE(A791,".","")</f>
        <v>MUSIC</v>
      </c>
      <c r="E791" t="str">
        <f>SUBSTITUTE(D791,",","")</f>
        <v>MUSIC</v>
      </c>
      <c r="G791">
        <f>COUNTIF(E:E,F791)</f>
        <v>0</v>
      </c>
    </row>
    <row r="792" spans="1:7" x14ac:dyDescent="0.25">
      <c r="A792" s="1" t="str">
        <f>RIGHT([1]Sheet1!A792,LEN([1]Sheet1!A792)-FIND("☃",SUBSTITUTE([1]Sheet1!A792," ","☃",LEN([1]Sheet1!A792)-LEN(SUBSTITUTE([1]Sheet1!A792," ","")))))</f>
        <v>INC.</v>
      </c>
      <c r="C792" s="1">
        <f>COUNTIF(A:A,B792)</f>
        <v>0</v>
      </c>
      <c r="D792" t="str">
        <f>SUBSTITUTE(A792,".","")</f>
        <v>INC</v>
      </c>
      <c r="E792" t="str">
        <f>SUBSTITUTE(D792,",","")</f>
        <v>INC</v>
      </c>
      <c r="G792">
        <f>COUNTIF(E:E,F792)</f>
        <v>0</v>
      </c>
    </row>
    <row r="793" spans="1:7" x14ac:dyDescent="0.25">
      <c r="A793" s="1" t="str">
        <f>RIGHT([1]Sheet1!A793,LEN([1]Sheet1!A793)-FIND("☃",SUBSTITUTE([1]Sheet1!A793," ","☃",LEN([1]Sheet1!A793)-LEN(SUBSTITUTE([1]Sheet1!A793," ","")))))</f>
        <v>LLC</v>
      </c>
      <c r="C793" s="1">
        <f>COUNTIF(A:A,B793)</f>
        <v>0</v>
      </c>
      <c r="D793" t="str">
        <f>SUBSTITUTE(A793,".","")</f>
        <v>LLC</v>
      </c>
      <c r="E793" t="str">
        <f>SUBSTITUTE(D793,",","")</f>
        <v>LLC</v>
      </c>
      <c r="G793">
        <f>COUNTIF(E:E,F793)</f>
        <v>0</v>
      </c>
    </row>
    <row r="794" spans="1:7" x14ac:dyDescent="0.25">
      <c r="A794" s="1" t="str">
        <f>RIGHT([1]Sheet1!A794,LEN([1]Sheet1!A794)-FIND("☃",SUBSTITUTE([1]Sheet1!A794," ","☃",LEN([1]Sheet1!A794)-LEN(SUBSTITUTE([1]Sheet1!A794," ","")))))</f>
        <v>LLC</v>
      </c>
      <c r="C794" s="1">
        <f>COUNTIF(A:A,B794)</f>
        <v>0</v>
      </c>
      <c r="D794" t="str">
        <f>SUBSTITUTE(A794,".","")</f>
        <v>LLC</v>
      </c>
      <c r="E794" t="str">
        <f>SUBSTITUTE(D794,",","")</f>
        <v>LLC</v>
      </c>
      <c r="G794">
        <f>COUNTIF(E:E,F794)</f>
        <v>0</v>
      </c>
    </row>
    <row r="795" spans="1:7" x14ac:dyDescent="0.25">
      <c r="A795" s="1" t="str">
        <f>RIGHT([1]Sheet1!A795,LEN([1]Sheet1!A795)-FIND("☃",SUBSTITUTE([1]Sheet1!A795," ","☃",LEN([1]Sheet1!A795)-LEN(SUBSTITUTE([1]Sheet1!A795," ","")))))</f>
        <v>CORPORATION</v>
      </c>
      <c r="C795" s="1">
        <f>COUNTIF(A:A,B795)</f>
        <v>0</v>
      </c>
      <c r="D795" t="str">
        <f>SUBSTITUTE(A795,".","")</f>
        <v>CORPORATION</v>
      </c>
      <c r="E795" t="str">
        <f>SUBSTITUTE(D795,",","")</f>
        <v>CORPORATION</v>
      </c>
      <c r="G795">
        <f>COUNTIF(E:E,F795)</f>
        <v>0</v>
      </c>
    </row>
    <row r="796" spans="1:7" x14ac:dyDescent="0.25">
      <c r="A796" s="1" t="str">
        <f>RIGHT([1]Sheet1!A796,LEN([1]Sheet1!A796)-FIND("☃",SUBSTITUTE([1]Sheet1!A796," ","☃",LEN([1]Sheet1!A796)-LEN(SUBSTITUTE([1]Sheet1!A796," ","")))))</f>
        <v>LLC</v>
      </c>
      <c r="C796" s="1">
        <f>COUNTIF(A:A,B796)</f>
        <v>0</v>
      </c>
      <c r="D796" t="str">
        <f>SUBSTITUTE(A796,".","")</f>
        <v>LLC</v>
      </c>
      <c r="E796" t="str">
        <f>SUBSTITUTE(D796,",","")</f>
        <v>LLC</v>
      </c>
      <c r="G796">
        <f>COUNTIF(E:E,F796)</f>
        <v>0</v>
      </c>
    </row>
    <row r="797" spans="1:7" x14ac:dyDescent="0.25">
      <c r="A797" s="1" t="str">
        <f>RIGHT([1]Sheet1!A797,LEN([1]Sheet1!A797)-FIND("☃",SUBSTITUTE([1]Sheet1!A797," ","☃",LEN([1]Sheet1!A797)-LEN(SUBSTITUTE([1]Sheet1!A797," ","")))))</f>
        <v>INC.</v>
      </c>
      <c r="C797" s="1">
        <f>COUNTIF(A:A,B797)</f>
        <v>0</v>
      </c>
      <c r="D797" t="str">
        <f>SUBSTITUTE(A797,".","")</f>
        <v>INC</v>
      </c>
      <c r="E797" t="str">
        <f>SUBSTITUTE(D797,",","")</f>
        <v>INC</v>
      </c>
      <c r="G797">
        <f>COUNTIF(E:E,F797)</f>
        <v>0</v>
      </c>
    </row>
    <row r="798" spans="1:7" x14ac:dyDescent="0.25">
      <c r="A798" s="1" t="str">
        <f>RIGHT([1]Sheet1!A798,LEN([1]Sheet1!A798)-FIND("☃",SUBSTITUTE([1]Sheet1!A798," ","☃",LEN([1]Sheet1!A798)-LEN(SUBSTITUTE([1]Sheet1!A798," ","")))))</f>
        <v>INC.</v>
      </c>
      <c r="C798" s="1">
        <f>COUNTIF(A:A,B798)</f>
        <v>0</v>
      </c>
      <c r="D798" t="str">
        <f>SUBSTITUTE(A798,".","")</f>
        <v>INC</v>
      </c>
      <c r="E798" t="str">
        <f>SUBSTITUTE(D798,",","")</f>
        <v>INC</v>
      </c>
      <c r="G798">
        <f>COUNTIF(E:E,F798)</f>
        <v>0</v>
      </c>
    </row>
    <row r="799" spans="1:7" x14ac:dyDescent="0.25">
      <c r="A799" s="1" t="str">
        <f>RIGHT([1]Sheet1!A799,LEN([1]Sheet1!A799)-FIND("☃",SUBSTITUTE([1]Sheet1!A799," ","☃",LEN([1]Sheet1!A799)-LEN(SUBSTITUTE([1]Sheet1!A799," ","")))))</f>
        <v>INC.</v>
      </c>
      <c r="C799" s="1">
        <f>COUNTIF(A:A,B799)</f>
        <v>0</v>
      </c>
      <c r="D799" t="str">
        <f>SUBSTITUTE(A799,".","")</f>
        <v>INC</v>
      </c>
      <c r="E799" t="str">
        <f>SUBSTITUTE(D799,",","")</f>
        <v>INC</v>
      </c>
      <c r="G799">
        <f>COUNTIF(E:E,F799)</f>
        <v>0</v>
      </c>
    </row>
    <row r="800" spans="1:7" x14ac:dyDescent="0.25">
      <c r="A800" s="1" t="str">
        <f>RIGHT([1]Sheet1!A800,LEN([1]Sheet1!A800)-FIND("☃",SUBSTITUTE([1]Sheet1!A800," ","☃",LEN([1]Sheet1!A800)-LEN(SUBSTITUTE([1]Sheet1!A800," ","")))))</f>
        <v>LLC</v>
      </c>
      <c r="C800" s="1">
        <f>COUNTIF(A:A,B800)</f>
        <v>0</v>
      </c>
      <c r="D800" t="str">
        <f>SUBSTITUTE(A800,".","")</f>
        <v>LLC</v>
      </c>
      <c r="E800" t="str">
        <f>SUBSTITUTE(D800,",","")</f>
        <v>LLC</v>
      </c>
      <c r="G800">
        <f>COUNTIF(E:E,F800)</f>
        <v>0</v>
      </c>
    </row>
    <row r="801" spans="1:7" x14ac:dyDescent="0.25">
      <c r="A801" s="1" t="str">
        <f>RIGHT([1]Sheet1!A801,LEN([1]Sheet1!A801)-FIND("☃",SUBSTITUTE([1]Sheet1!A801," ","☃",LEN([1]Sheet1!A801)-LEN(SUBSTITUTE([1]Sheet1!A801," ","")))))</f>
        <v>LLC</v>
      </c>
      <c r="C801" s="1">
        <f>COUNTIF(A:A,B801)</f>
        <v>0</v>
      </c>
      <c r="D801" t="str">
        <f>SUBSTITUTE(A801,".","")</f>
        <v>LLC</v>
      </c>
      <c r="E801" t="str">
        <f>SUBSTITUTE(D801,",","")</f>
        <v>LLC</v>
      </c>
      <c r="G801">
        <f>COUNTIF(E:E,F801)</f>
        <v>0</v>
      </c>
    </row>
    <row r="802" spans="1:7" x14ac:dyDescent="0.25">
      <c r="A802" s="1" t="str">
        <f>RIGHT([1]Sheet1!A802,LEN([1]Sheet1!A802)-FIND("☃",SUBSTITUTE([1]Sheet1!A802," ","☃",LEN([1]Sheet1!A802)-LEN(SUBSTITUTE([1]Sheet1!A802," ","")))))</f>
        <v>LLC</v>
      </c>
      <c r="C802" s="1">
        <f>COUNTIF(A:A,B802)</f>
        <v>0</v>
      </c>
      <c r="D802" t="str">
        <f>SUBSTITUTE(A802,".","")</f>
        <v>LLC</v>
      </c>
      <c r="E802" t="str">
        <f>SUBSTITUTE(D802,",","")</f>
        <v>LLC</v>
      </c>
      <c r="G802">
        <f>COUNTIF(E:E,F802)</f>
        <v>0</v>
      </c>
    </row>
    <row r="803" spans="1:7" x14ac:dyDescent="0.25">
      <c r="A803" s="1" t="e">
        <f>RIGHT([1]Sheet1!A803,LEN([1]Sheet1!A803)-FIND("☃",SUBSTITUTE([1]Sheet1!A803," ","☃",LEN([1]Sheet1!A803)-LEN(SUBSTITUTE([1]Sheet1!A803," ","")))))</f>
        <v>#VALUE!</v>
      </c>
      <c r="C803" s="1">
        <f>COUNTIF(A:A,B803)</f>
        <v>0</v>
      </c>
      <c r="D803" t="e">
        <f>SUBSTITUTE(A803,".","")</f>
        <v>#VALUE!</v>
      </c>
      <c r="E803" t="e">
        <f>SUBSTITUTE(D803,",","")</f>
        <v>#VALUE!</v>
      </c>
      <c r="G803">
        <f>COUNTIF(E:E,F803)</f>
        <v>0</v>
      </c>
    </row>
    <row r="804" spans="1:7" x14ac:dyDescent="0.25">
      <c r="A804" s="1" t="str">
        <f>RIGHT([1]Sheet1!A804,LEN([1]Sheet1!A804)-FIND("☃",SUBSTITUTE([1]Sheet1!A804," ","☃",LEN([1]Sheet1!A804)-LEN(SUBSTITUTE([1]Sheet1!A804," ","")))))</f>
        <v>INC.</v>
      </c>
      <c r="C804" s="1">
        <f>COUNTIF(A:A,B804)</f>
        <v>0</v>
      </c>
      <c r="D804" t="str">
        <f>SUBSTITUTE(A804,".","")</f>
        <v>INC</v>
      </c>
      <c r="E804" t="str">
        <f>SUBSTITUTE(D804,",","")</f>
        <v>INC</v>
      </c>
      <c r="G804">
        <f>COUNTIF(E:E,F804)</f>
        <v>0</v>
      </c>
    </row>
    <row r="805" spans="1:7" x14ac:dyDescent="0.25">
      <c r="A805" s="1" t="str">
        <f>RIGHT([1]Sheet1!A805,LEN([1]Sheet1!A805)-FIND("☃",SUBSTITUTE([1]Sheet1!A805," ","☃",LEN([1]Sheet1!A805)-LEN(SUBSTITUTE([1]Sheet1!A805," ","")))))</f>
        <v>INC.</v>
      </c>
      <c r="C805" s="1">
        <f>COUNTIF(A:A,B805)</f>
        <v>0</v>
      </c>
      <c r="D805" t="str">
        <f>SUBSTITUTE(A805,".","")</f>
        <v>INC</v>
      </c>
      <c r="E805" t="str">
        <f>SUBSTITUTE(D805,",","")</f>
        <v>INC</v>
      </c>
      <c r="G805">
        <f>COUNTIF(E:E,F805)</f>
        <v>0</v>
      </c>
    </row>
    <row r="806" spans="1:7" x14ac:dyDescent="0.25">
      <c r="A806" s="1" t="str">
        <f>RIGHT([1]Sheet1!A806,LEN([1]Sheet1!A806)-FIND("☃",SUBSTITUTE([1]Sheet1!A806," ","☃",LEN([1]Sheet1!A806)-LEN(SUBSTITUTE([1]Sheet1!A806," ","")))))</f>
        <v>LLC</v>
      </c>
      <c r="C806" s="1">
        <f>COUNTIF(A:A,B806)</f>
        <v>0</v>
      </c>
      <c r="D806" t="str">
        <f>SUBSTITUTE(A806,".","")</f>
        <v>LLC</v>
      </c>
      <c r="E806" t="str">
        <f>SUBSTITUTE(D806,",","")</f>
        <v>LLC</v>
      </c>
      <c r="G806">
        <f>COUNTIF(E:E,F806)</f>
        <v>0</v>
      </c>
    </row>
    <row r="807" spans="1:7" x14ac:dyDescent="0.25">
      <c r="A807" s="1" t="str">
        <f>RIGHT([1]Sheet1!A807,LEN([1]Sheet1!A807)-FIND("☃",SUBSTITUTE([1]Sheet1!A807," ","☃",LEN([1]Sheet1!A807)-LEN(SUBSTITUTE([1]Sheet1!A807," ","")))))</f>
        <v>LLC</v>
      </c>
      <c r="C807" s="1">
        <f>COUNTIF(A:A,B807)</f>
        <v>0</v>
      </c>
      <c r="D807" t="str">
        <f>SUBSTITUTE(A807,".","")</f>
        <v>LLC</v>
      </c>
      <c r="E807" t="str">
        <f>SUBSTITUTE(D807,",","")</f>
        <v>LLC</v>
      </c>
      <c r="G807">
        <f>COUNTIF(E:E,F807)</f>
        <v>0</v>
      </c>
    </row>
    <row r="808" spans="1:7" x14ac:dyDescent="0.25">
      <c r="A808" s="1" t="str">
        <f>RIGHT([1]Sheet1!A808,LEN([1]Sheet1!A808)-FIND("☃",SUBSTITUTE([1]Sheet1!A808," ","☃",LEN([1]Sheet1!A808)-LEN(SUBSTITUTE([1]Sheet1!A808," ","")))))</f>
        <v>LLC</v>
      </c>
      <c r="C808" s="1">
        <f>COUNTIF(A:A,B808)</f>
        <v>0</v>
      </c>
      <c r="D808" t="str">
        <f>SUBSTITUTE(A808,".","")</f>
        <v>LLC</v>
      </c>
      <c r="E808" t="str">
        <f>SUBSTITUTE(D808,",","")</f>
        <v>LLC</v>
      </c>
      <c r="G808">
        <f>COUNTIF(E:E,F808)</f>
        <v>0</v>
      </c>
    </row>
    <row r="809" spans="1:7" x14ac:dyDescent="0.25">
      <c r="A809" s="1" t="str">
        <f>RIGHT([1]Sheet1!A809,LEN([1]Sheet1!A809)-FIND("☃",SUBSTITUTE([1]Sheet1!A809," ","☃",LEN([1]Sheet1!A809)-LEN(SUBSTITUTE([1]Sheet1!A809," ","")))))</f>
        <v>LLC</v>
      </c>
      <c r="C809" s="1">
        <f>COUNTIF(A:A,B809)</f>
        <v>0</v>
      </c>
      <c r="D809" t="str">
        <f>SUBSTITUTE(A809,".","")</f>
        <v>LLC</v>
      </c>
      <c r="E809" t="str">
        <f>SUBSTITUTE(D809,",","")</f>
        <v>LLC</v>
      </c>
      <c r="G809">
        <f>COUNTIF(E:E,F809)</f>
        <v>0</v>
      </c>
    </row>
    <row r="810" spans="1:7" x14ac:dyDescent="0.25">
      <c r="A810" s="1" t="str">
        <f>RIGHT([1]Sheet1!A810,LEN([1]Sheet1!A810)-FIND("☃",SUBSTITUTE([1]Sheet1!A810," ","☃",LEN([1]Sheet1!A810)-LEN(SUBSTITUTE([1]Sheet1!A810," ","")))))</f>
        <v>COMPANY</v>
      </c>
      <c r="C810" s="1">
        <f>COUNTIF(A:A,B810)</f>
        <v>0</v>
      </c>
      <c r="D810" t="str">
        <f>SUBSTITUTE(A810,".","")</f>
        <v>COMPANY</v>
      </c>
      <c r="E810" t="str">
        <f>SUBSTITUTE(D810,",","")</f>
        <v>COMPANY</v>
      </c>
      <c r="G810">
        <f>COUNTIF(E:E,F810)</f>
        <v>0</v>
      </c>
    </row>
    <row r="811" spans="1:7" x14ac:dyDescent="0.25">
      <c r="A811" s="1" t="str">
        <f>RIGHT([1]Sheet1!A811,LEN([1]Sheet1!A811)-FIND("☃",SUBSTITUTE([1]Sheet1!A811," ","☃",LEN([1]Sheet1!A811)-LEN(SUBSTITUTE([1]Sheet1!A811," ","")))))</f>
        <v>INC.</v>
      </c>
      <c r="C811" s="1">
        <f>COUNTIF(A:A,B811)</f>
        <v>0</v>
      </c>
      <c r="D811" t="str">
        <f>SUBSTITUTE(A811,".","")</f>
        <v>INC</v>
      </c>
      <c r="E811" t="str">
        <f>SUBSTITUTE(D811,",","")</f>
        <v>INC</v>
      </c>
      <c r="G811">
        <f>COUNTIF(E:E,F811)</f>
        <v>0</v>
      </c>
    </row>
    <row r="812" spans="1:7" x14ac:dyDescent="0.25">
      <c r="A812" s="1" t="str">
        <f>RIGHT([1]Sheet1!A812,LEN([1]Sheet1!A812)-FIND("☃",SUBSTITUTE([1]Sheet1!A812," ","☃",LEN([1]Sheet1!A812)-LEN(SUBSTITUTE([1]Sheet1!A812," ","")))))</f>
        <v>INC.</v>
      </c>
      <c r="C812" s="1">
        <f>COUNTIF(A:A,B812)</f>
        <v>0</v>
      </c>
      <c r="D812" t="str">
        <f>SUBSTITUTE(A812,".","")</f>
        <v>INC</v>
      </c>
      <c r="E812" t="str">
        <f>SUBSTITUTE(D812,",","")</f>
        <v>INC</v>
      </c>
      <c r="G812">
        <f>COUNTIF(E:E,F812)</f>
        <v>0</v>
      </c>
    </row>
    <row r="813" spans="1:7" x14ac:dyDescent="0.25">
      <c r="A813" s="1" t="str">
        <f>RIGHT([1]Sheet1!A813,LEN([1]Sheet1!A813)-FIND("☃",SUBSTITUTE([1]Sheet1!A813," ","☃",LEN([1]Sheet1!A813)-LEN(SUBSTITUTE([1]Sheet1!A813," ","")))))</f>
        <v>CORPORATION</v>
      </c>
      <c r="C813" s="1">
        <f>COUNTIF(A:A,B813)</f>
        <v>0</v>
      </c>
      <c r="D813" t="str">
        <f>SUBSTITUTE(A813,".","")</f>
        <v>CORPORATION</v>
      </c>
      <c r="E813" t="str">
        <f>SUBSTITUTE(D813,",","")</f>
        <v>CORPORATION</v>
      </c>
      <c r="G813">
        <f>COUNTIF(E:E,F813)</f>
        <v>0</v>
      </c>
    </row>
    <row r="814" spans="1:7" x14ac:dyDescent="0.25">
      <c r="A814" s="1" t="str">
        <f>RIGHT([1]Sheet1!A814,LEN([1]Sheet1!A814)-FIND("☃",SUBSTITUTE([1]Sheet1!A814," ","☃",LEN([1]Sheet1!A814)-LEN(SUBSTITUTE([1]Sheet1!A814," ","")))))</f>
        <v>INC.</v>
      </c>
      <c r="C814" s="1">
        <f>COUNTIF(A:A,B814)</f>
        <v>0</v>
      </c>
      <c r="D814" t="str">
        <f>SUBSTITUTE(A814,".","")</f>
        <v>INC</v>
      </c>
      <c r="E814" t="str">
        <f>SUBSTITUTE(D814,",","")</f>
        <v>INC</v>
      </c>
      <c r="G814">
        <f>COUNTIF(E:E,F814)</f>
        <v>0</v>
      </c>
    </row>
    <row r="815" spans="1:7" x14ac:dyDescent="0.25">
      <c r="A815" s="1" t="str">
        <f>RIGHT([1]Sheet1!A815,LEN([1]Sheet1!A815)-FIND("☃",SUBSTITUTE([1]Sheet1!A815," ","☃",LEN([1]Sheet1!A815)-LEN(SUBSTITUTE([1]Sheet1!A815," ","")))))</f>
        <v>LLC</v>
      </c>
      <c r="C815" s="1">
        <f>COUNTIF(A:A,B815)</f>
        <v>0</v>
      </c>
      <c r="D815" t="str">
        <f>SUBSTITUTE(A815,".","")</f>
        <v>LLC</v>
      </c>
      <c r="E815" t="str">
        <f>SUBSTITUTE(D815,",","")</f>
        <v>LLC</v>
      </c>
      <c r="G815">
        <f>COUNTIF(E:E,F815)</f>
        <v>0</v>
      </c>
    </row>
    <row r="816" spans="1:7" x14ac:dyDescent="0.25">
      <c r="A816" s="1" t="str">
        <f>RIGHT([1]Sheet1!A816,LEN([1]Sheet1!A816)-FIND("☃",SUBSTITUTE([1]Sheet1!A816," ","☃",LEN([1]Sheet1!A816)-LEN(SUBSTITUTE([1]Sheet1!A816," ","")))))</f>
        <v>LLC</v>
      </c>
      <c r="C816" s="1">
        <f>COUNTIF(A:A,B816)</f>
        <v>0</v>
      </c>
      <c r="D816" t="str">
        <f>SUBSTITUTE(A816,".","")</f>
        <v>LLC</v>
      </c>
      <c r="E816" t="str">
        <f>SUBSTITUTE(D816,",","")</f>
        <v>LLC</v>
      </c>
      <c r="G816">
        <f>COUNTIF(E:E,F816)</f>
        <v>0</v>
      </c>
    </row>
    <row r="817" spans="1:7" x14ac:dyDescent="0.25">
      <c r="A817" s="1" t="str">
        <f>RIGHT([1]Sheet1!A817,LEN([1]Sheet1!A817)-FIND("☃",SUBSTITUTE([1]Sheet1!A817," ","☃",LEN([1]Sheet1!A817)-LEN(SUBSTITUTE([1]Sheet1!A817," ","")))))</f>
        <v>INC.</v>
      </c>
      <c r="C817" s="1">
        <f>COUNTIF(A:A,B817)</f>
        <v>0</v>
      </c>
      <c r="D817" t="str">
        <f>SUBSTITUTE(A817,".","")</f>
        <v>INC</v>
      </c>
      <c r="E817" t="str">
        <f>SUBSTITUTE(D817,",","")</f>
        <v>INC</v>
      </c>
      <c r="G817">
        <f>COUNTIF(E:E,F817)</f>
        <v>0</v>
      </c>
    </row>
    <row r="818" spans="1:7" x14ac:dyDescent="0.25">
      <c r="A818" s="1" t="str">
        <f>RIGHT([1]Sheet1!A818,LEN([1]Sheet1!A818)-FIND("☃",SUBSTITUTE([1]Sheet1!A818," ","☃",LEN([1]Sheet1!A818)-LEN(SUBSTITUTE([1]Sheet1!A818," ","")))))</f>
        <v>INC.</v>
      </c>
      <c r="C818" s="1">
        <f>COUNTIF(A:A,B818)</f>
        <v>0</v>
      </c>
      <c r="D818" t="str">
        <f>SUBSTITUTE(A818,".","")</f>
        <v>INC</v>
      </c>
      <c r="E818" t="str">
        <f>SUBSTITUTE(D818,",","")</f>
        <v>INC</v>
      </c>
      <c r="G818">
        <f>COUNTIF(E:E,F818)</f>
        <v>0</v>
      </c>
    </row>
    <row r="819" spans="1:7" x14ac:dyDescent="0.25">
      <c r="A819" s="1" t="str">
        <f>RIGHT([1]Sheet1!A819,LEN([1]Sheet1!A819)-FIND("☃",SUBSTITUTE([1]Sheet1!A819," ","☃",LEN([1]Sheet1!A819)-LEN(SUBSTITUTE([1]Sheet1!A819," ","")))))</f>
        <v>INC.</v>
      </c>
      <c r="C819" s="1">
        <f>COUNTIF(A:A,B819)</f>
        <v>0</v>
      </c>
      <c r="D819" t="str">
        <f>SUBSTITUTE(A819,".","")</f>
        <v>INC</v>
      </c>
      <c r="E819" t="str">
        <f>SUBSTITUTE(D819,",","")</f>
        <v>INC</v>
      </c>
      <c r="G819">
        <f>COUNTIF(E:E,F819)</f>
        <v>0</v>
      </c>
    </row>
    <row r="820" spans="1:7" x14ac:dyDescent="0.25">
      <c r="A820" s="1" t="str">
        <f>RIGHT([1]Sheet1!A820,LEN([1]Sheet1!A820)-FIND("☃",SUBSTITUTE([1]Sheet1!A820," ","☃",LEN([1]Sheet1!A820)-LEN(SUBSTITUTE([1]Sheet1!A820," ","")))))</f>
        <v>LLC</v>
      </c>
      <c r="C820" s="1">
        <f>COUNTIF(A:A,B820)</f>
        <v>0</v>
      </c>
      <c r="D820" t="str">
        <f>SUBSTITUTE(A820,".","")</f>
        <v>LLC</v>
      </c>
      <c r="E820" t="str">
        <f>SUBSTITUTE(D820,",","")</f>
        <v>LLC</v>
      </c>
      <c r="G820">
        <f>COUNTIF(E:E,F820)</f>
        <v>0</v>
      </c>
    </row>
    <row r="821" spans="1:7" x14ac:dyDescent="0.25">
      <c r="A821" s="1" t="str">
        <f>RIGHT([1]Sheet1!A821,LEN([1]Sheet1!A821)-FIND("☃",SUBSTITUTE([1]Sheet1!A821," ","☃",LEN([1]Sheet1!A821)-LEN(SUBSTITUTE([1]Sheet1!A821," ","")))))</f>
        <v>INC.</v>
      </c>
      <c r="C821" s="1">
        <f>COUNTIF(A:A,B821)</f>
        <v>0</v>
      </c>
      <c r="D821" t="str">
        <f>SUBSTITUTE(A821,".","")</f>
        <v>INC</v>
      </c>
      <c r="E821" t="str">
        <f>SUBSTITUTE(D821,",","")</f>
        <v>INC</v>
      </c>
      <c r="G821">
        <f>COUNTIF(E:E,F821)</f>
        <v>0</v>
      </c>
    </row>
    <row r="822" spans="1:7" x14ac:dyDescent="0.25">
      <c r="A822" s="1" t="str">
        <f>RIGHT([1]Sheet1!A822,LEN([1]Sheet1!A822)-FIND("☃",SUBSTITUTE([1]Sheet1!A822," ","☃",LEN([1]Sheet1!A822)-LEN(SUBSTITUTE([1]Sheet1!A822," ","")))))</f>
        <v>INC.</v>
      </c>
      <c r="C822" s="1">
        <f>COUNTIF(A:A,B822)</f>
        <v>0</v>
      </c>
      <c r="D822" t="str">
        <f>SUBSTITUTE(A822,".","")</f>
        <v>INC</v>
      </c>
      <c r="E822" t="str">
        <f>SUBSTITUTE(D822,",","")</f>
        <v>INC</v>
      </c>
      <c r="G822">
        <f>COUNTIF(E:E,F822)</f>
        <v>0</v>
      </c>
    </row>
    <row r="823" spans="1:7" x14ac:dyDescent="0.25">
      <c r="A823" s="1" t="str">
        <f>RIGHT([1]Sheet1!A823,LEN([1]Sheet1!A823)-FIND("☃",SUBSTITUTE([1]Sheet1!A823," ","☃",LEN([1]Sheet1!A823)-LEN(SUBSTITUTE([1]Sheet1!A823," ","")))))</f>
        <v>LLC</v>
      </c>
      <c r="C823" s="1">
        <f>COUNTIF(A:A,B823)</f>
        <v>0</v>
      </c>
      <c r="D823" t="str">
        <f>SUBSTITUTE(A823,".","")</f>
        <v>LLC</v>
      </c>
      <c r="E823" t="str">
        <f>SUBSTITUTE(D823,",","")</f>
        <v>LLC</v>
      </c>
      <c r="G823">
        <f>COUNTIF(E:E,F823)</f>
        <v>0</v>
      </c>
    </row>
    <row r="824" spans="1:7" x14ac:dyDescent="0.25">
      <c r="A824" s="1" t="str">
        <f>RIGHT([1]Sheet1!A824,LEN([1]Sheet1!A824)-FIND("☃",SUBSTITUTE([1]Sheet1!A824," ","☃",LEN([1]Sheet1!A824)-LEN(SUBSTITUTE([1]Sheet1!A824," ","")))))</f>
        <v>INC.</v>
      </c>
      <c r="C824" s="1">
        <f>COUNTIF(A:A,B824)</f>
        <v>0</v>
      </c>
      <c r="D824" t="str">
        <f>SUBSTITUTE(A824,".","")</f>
        <v>INC</v>
      </c>
      <c r="E824" t="str">
        <f>SUBSTITUTE(D824,",","")</f>
        <v>INC</v>
      </c>
      <c r="G824">
        <f>COUNTIF(E:E,F824)</f>
        <v>0</v>
      </c>
    </row>
    <row r="825" spans="1:7" x14ac:dyDescent="0.25">
      <c r="A825" s="1" t="str">
        <f>RIGHT([1]Sheet1!A825,LEN([1]Sheet1!A825)-FIND("☃",SUBSTITUTE([1]Sheet1!A825," ","☃",LEN([1]Sheet1!A825)-LEN(SUBSTITUTE([1]Sheet1!A825," ","")))))</f>
        <v>LLC</v>
      </c>
      <c r="C825" s="1">
        <f>COUNTIF(A:A,B825)</f>
        <v>0</v>
      </c>
      <c r="D825" t="str">
        <f>SUBSTITUTE(A825,".","")</f>
        <v>LLC</v>
      </c>
      <c r="E825" t="str">
        <f>SUBSTITUTE(D825,",","")</f>
        <v>LLC</v>
      </c>
      <c r="G825">
        <f>COUNTIF(E:E,F825)</f>
        <v>0</v>
      </c>
    </row>
    <row r="826" spans="1:7" x14ac:dyDescent="0.25">
      <c r="A826" s="1" t="str">
        <f>RIGHT([1]Sheet1!A826,LEN([1]Sheet1!A826)-FIND("☃",SUBSTITUTE([1]Sheet1!A826," ","☃",LEN([1]Sheet1!A826)-LEN(SUBSTITUTE([1]Sheet1!A826," ","")))))</f>
        <v>LLC</v>
      </c>
      <c r="C826" s="1">
        <f>COUNTIF(A:A,B826)</f>
        <v>0</v>
      </c>
      <c r="D826" t="str">
        <f>SUBSTITUTE(A826,".","")</f>
        <v>LLC</v>
      </c>
      <c r="E826" t="str">
        <f>SUBSTITUTE(D826,",","")</f>
        <v>LLC</v>
      </c>
      <c r="G826">
        <f>COUNTIF(E:E,F826)</f>
        <v>0</v>
      </c>
    </row>
    <row r="827" spans="1:7" x14ac:dyDescent="0.25">
      <c r="A827" s="1" t="str">
        <f>RIGHT([1]Sheet1!A827,LEN([1]Sheet1!A827)-FIND("☃",SUBSTITUTE([1]Sheet1!A827," ","☃",LEN([1]Sheet1!A827)-LEN(SUBSTITUTE([1]Sheet1!A827," ","")))))</f>
        <v>LLC</v>
      </c>
      <c r="C827" s="1">
        <f>COUNTIF(A:A,B827)</f>
        <v>0</v>
      </c>
      <c r="D827" t="str">
        <f>SUBSTITUTE(A827,".","")</f>
        <v>LLC</v>
      </c>
      <c r="E827" t="str">
        <f>SUBSTITUTE(D827,",","")</f>
        <v>LLC</v>
      </c>
      <c r="G827">
        <f>COUNTIF(E:E,F827)</f>
        <v>0</v>
      </c>
    </row>
    <row r="828" spans="1:7" x14ac:dyDescent="0.25">
      <c r="A828" s="1" t="str">
        <f>RIGHT([1]Sheet1!A828,LEN([1]Sheet1!A828)-FIND("☃",SUBSTITUTE([1]Sheet1!A828," ","☃",LEN([1]Sheet1!A828)-LEN(SUBSTITUTE([1]Sheet1!A828," ","")))))</f>
        <v>LLC</v>
      </c>
      <c r="C828" s="1">
        <f>COUNTIF(A:A,B828)</f>
        <v>0</v>
      </c>
      <c r="D828" t="str">
        <f>SUBSTITUTE(A828,".","")</f>
        <v>LLC</v>
      </c>
      <c r="E828" t="str">
        <f>SUBSTITUTE(D828,",","")</f>
        <v>LLC</v>
      </c>
      <c r="G828">
        <f>COUNTIF(E:E,F828)</f>
        <v>0</v>
      </c>
    </row>
    <row r="829" spans="1:7" x14ac:dyDescent="0.25">
      <c r="A829" s="1" t="str">
        <f>RIGHT([1]Sheet1!A829,LEN([1]Sheet1!A829)-FIND("☃",SUBSTITUTE([1]Sheet1!A829," ","☃",LEN([1]Sheet1!A829)-LEN(SUBSTITUTE([1]Sheet1!A829," ","")))))</f>
        <v>INC.</v>
      </c>
      <c r="C829" s="1">
        <f>COUNTIF(A:A,B829)</f>
        <v>0</v>
      </c>
      <c r="D829" t="str">
        <f>SUBSTITUTE(A829,".","")</f>
        <v>INC</v>
      </c>
      <c r="E829" t="str">
        <f>SUBSTITUTE(D829,",","")</f>
        <v>INC</v>
      </c>
      <c r="G829">
        <f>COUNTIF(E:E,F829)</f>
        <v>0</v>
      </c>
    </row>
    <row r="830" spans="1:7" x14ac:dyDescent="0.25">
      <c r="A830" s="1" t="str">
        <f>RIGHT([1]Sheet1!A830,LEN([1]Sheet1!A830)-FIND("☃",SUBSTITUTE([1]Sheet1!A830," ","☃",LEN([1]Sheet1!A830)-LEN(SUBSTITUTE([1]Sheet1!A830," ","")))))</f>
        <v>INC.</v>
      </c>
      <c r="C830" s="1">
        <f>COUNTIF(A:A,B830)</f>
        <v>0</v>
      </c>
      <c r="D830" t="str">
        <f>SUBSTITUTE(A830,".","")</f>
        <v>INC</v>
      </c>
      <c r="E830" t="str">
        <f>SUBSTITUTE(D830,",","")</f>
        <v>INC</v>
      </c>
      <c r="G830">
        <f>COUNTIF(E:E,F830)</f>
        <v>0</v>
      </c>
    </row>
    <row r="831" spans="1:7" x14ac:dyDescent="0.25">
      <c r="A831" s="1" t="str">
        <f>RIGHT([1]Sheet1!A831,LEN([1]Sheet1!A831)-FIND("☃",SUBSTITUTE([1]Sheet1!A831," ","☃",LEN([1]Sheet1!A831)-LEN(SUBSTITUTE([1]Sheet1!A831," ","")))))</f>
        <v>LLC</v>
      </c>
      <c r="C831" s="1">
        <f>COUNTIF(A:A,B831)</f>
        <v>0</v>
      </c>
      <c r="D831" t="str">
        <f>SUBSTITUTE(A831,".","")</f>
        <v>LLC</v>
      </c>
      <c r="E831" t="str">
        <f>SUBSTITUTE(D831,",","")</f>
        <v>LLC</v>
      </c>
      <c r="G831">
        <f>COUNTIF(E:E,F831)</f>
        <v>0</v>
      </c>
    </row>
    <row r="832" spans="1:7" x14ac:dyDescent="0.25">
      <c r="A832" s="1" t="str">
        <f>RIGHT([1]Sheet1!A832,LEN([1]Sheet1!A832)-FIND("☃",SUBSTITUTE([1]Sheet1!A832," ","☃",LEN([1]Sheet1!A832)-LEN(SUBSTITUTE([1]Sheet1!A832," ","")))))</f>
        <v>INC.</v>
      </c>
      <c r="C832" s="1">
        <f>COUNTIF(A:A,B832)</f>
        <v>0</v>
      </c>
      <c r="D832" t="str">
        <f>SUBSTITUTE(A832,".","")</f>
        <v>INC</v>
      </c>
      <c r="E832" t="str">
        <f>SUBSTITUTE(D832,",","")</f>
        <v>INC</v>
      </c>
      <c r="G832">
        <f>COUNTIF(E:E,F832)</f>
        <v>0</v>
      </c>
    </row>
    <row r="833" spans="1:7" x14ac:dyDescent="0.25">
      <c r="A833" s="1" t="str">
        <f>RIGHT([1]Sheet1!A833,LEN([1]Sheet1!A833)-FIND("☃",SUBSTITUTE([1]Sheet1!A833," ","☃",LEN([1]Sheet1!A833)-LEN(SUBSTITUTE([1]Sheet1!A833," ","")))))</f>
        <v>L.L.C.</v>
      </c>
      <c r="C833" s="1">
        <f>COUNTIF(A:A,B833)</f>
        <v>0</v>
      </c>
      <c r="D833" t="str">
        <f>SUBSTITUTE(A833,".","")</f>
        <v>LLC</v>
      </c>
      <c r="E833" t="str">
        <f>SUBSTITUTE(D833,",","")</f>
        <v>LLC</v>
      </c>
      <c r="G833">
        <f>COUNTIF(E:E,F833)</f>
        <v>0</v>
      </c>
    </row>
    <row r="834" spans="1:7" x14ac:dyDescent="0.25">
      <c r="A834" s="1" t="str">
        <f>RIGHT([1]Sheet1!A834,LEN([1]Sheet1!A834)-FIND("☃",SUBSTITUTE([1]Sheet1!A834," ","☃",LEN([1]Sheet1!A834)-LEN(SUBSTITUTE([1]Sheet1!A834," ","")))))</f>
        <v>INC.</v>
      </c>
      <c r="C834" s="1">
        <f>COUNTIF(A:A,B834)</f>
        <v>0</v>
      </c>
      <c r="D834" t="str">
        <f>SUBSTITUTE(A834,".","")</f>
        <v>INC</v>
      </c>
      <c r="E834" t="str">
        <f>SUBSTITUTE(D834,",","")</f>
        <v>INC</v>
      </c>
      <c r="G834">
        <f>COUNTIF(E:E,F834)</f>
        <v>0</v>
      </c>
    </row>
    <row r="835" spans="1:7" x14ac:dyDescent="0.25">
      <c r="A835" s="1" t="str">
        <f>RIGHT([1]Sheet1!A835,LEN([1]Sheet1!A835)-FIND("☃",SUBSTITUTE([1]Sheet1!A835," ","☃",LEN([1]Sheet1!A835)-LEN(SUBSTITUTE([1]Sheet1!A835," ","")))))</f>
        <v>L.L.C.</v>
      </c>
      <c r="C835" s="1">
        <f>COUNTIF(A:A,B835)</f>
        <v>0</v>
      </c>
      <c r="D835" t="str">
        <f>SUBSTITUTE(A835,".","")</f>
        <v>LLC</v>
      </c>
      <c r="E835" t="str">
        <f>SUBSTITUTE(D835,",","")</f>
        <v>LLC</v>
      </c>
      <c r="G835">
        <f>COUNTIF(E:E,F835)</f>
        <v>0</v>
      </c>
    </row>
    <row r="836" spans="1:7" x14ac:dyDescent="0.25">
      <c r="A836" s="1" t="str">
        <f>RIGHT([1]Sheet1!A836,LEN([1]Sheet1!A836)-FIND("☃",SUBSTITUTE([1]Sheet1!A836," ","☃",LEN([1]Sheet1!A836)-LEN(SUBSTITUTE([1]Sheet1!A836," ","")))))</f>
        <v>INC.</v>
      </c>
      <c r="C836" s="1">
        <f>COUNTIF(A:A,B836)</f>
        <v>0</v>
      </c>
      <c r="D836" t="str">
        <f>SUBSTITUTE(A836,".","")</f>
        <v>INC</v>
      </c>
      <c r="E836" t="str">
        <f>SUBSTITUTE(D836,",","")</f>
        <v>INC</v>
      </c>
      <c r="G836">
        <f>COUNTIF(E:E,F836)</f>
        <v>0</v>
      </c>
    </row>
    <row r="837" spans="1:7" x14ac:dyDescent="0.25">
      <c r="A837" s="1" t="str">
        <f>RIGHT([1]Sheet1!A837,LEN([1]Sheet1!A837)-FIND("☃",SUBSTITUTE([1]Sheet1!A837," ","☃",LEN([1]Sheet1!A837)-LEN(SUBSTITUTE([1]Sheet1!A837," ","")))))</f>
        <v>INC.</v>
      </c>
      <c r="C837" s="1">
        <f>COUNTIF(A:A,B837)</f>
        <v>0</v>
      </c>
      <c r="D837" t="str">
        <f>SUBSTITUTE(A837,".","")</f>
        <v>INC</v>
      </c>
      <c r="E837" t="str">
        <f>SUBSTITUTE(D837,",","")</f>
        <v>INC</v>
      </c>
      <c r="G837">
        <f>COUNTIF(E:E,F837)</f>
        <v>0</v>
      </c>
    </row>
    <row r="838" spans="1:7" x14ac:dyDescent="0.25">
      <c r="A838" s="1" t="str">
        <f>RIGHT([1]Sheet1!A838,LEN([1]Sheet1!A838)-FIND("☃",SUBSTITUTE([1]Sheet1!A838," ","☃",LEN([1]Sheet1!A838)-LEN(SUBSTITUTE([1]Sheet1!A838," ","")))))</f>
        <v>CORP.</v>
      </c>
      <c r="C838" s="1">
        <f>COUNTIF(A:A,B838)</f>
        <v>0</v>
      </c>
      <c r="D838" t="str">
        <f>SUBSTITUTE(A838,".","")</f>
        <v>CORP</v>
      </c>
      <c r="E838" t="str">
        <f>SUBSTITUTE(D838,",","")</f>
        <v>CORP</v>
      </c>
      <c r="G838">
        <f>COUNTIF(E:E,F838)</f>
        <v>0</v>
      </c>
    </row>
    <row r="839" spans="1:7" x14ac:dyDescent="0.25">
      <c r="A839" s="1" t="str">
        <f>RIGHT([1]Sheet1!A839,LEN([1]Sheet1!A839)-FIND("☃",SUBSTITUTE([1]Sheet1!A839," ","☃",LEN([1]Sheet1!A839)-LEN(SUBSTITUTE([1]Sheet1!A839," ","")))))</f>
        <v>LLP</v>
      </c>
      <c r="C839" s="1">
        <f>COUNTIF(A:A,B839)</f>
        <v>0</v>
      </c>
      <c r="D839" t="str">
        <f>SUBSTITUTE(A839,".","")</f>
        <v>LLP</v>
      </c>
      <c r="E839" t="str">
        <f>SUBSTITUTE(D839,",","")</f>
        <v>LLP</v>
      </c>
      <c r="G839">
        <f>COUNTIF(E:E,F839)</f>
        <v>0</v>
      </c>
    </row>
    <row r="840" spans="1:7" x14ac:dyDescent="0.25">
      <c r="A840" s="1" t="str">
        <f>RIGHT([1]Sheet1!A840,LEN([1]Sheet1!A840)-FIND("☃",SUBSTITUTE([1]Sheet1!A840," ","☃",LEN([1]Sheet1!A840)-LEN(SUBSTITUTE([1]Sheet1!A840," ","")))))</f>
        <v>INC.</v>
      </c>
      <c r="C840" s="1">
        <f>COUNTIF(A:A,B840)</f>
        <v>0</v>
      </c>
      <c r="D840" t="str">
        <f>SUBSTITUTE(A840,".","")</f>
        <v>INC</v>
      </c>
      <c r="E840" t="str">
        <f>SUBSTITUTE(D840,",","")</f>
        <v>INC</v>
      </c>
      <c r="G840">
        <f>COUNTIF(E:E,F840)</f>
        <v>0</v>
      </c>
    </row>
    <row r="841" spans="1:7" x14ac:dyDescent="0.25">
      <c r="A841" s="1" t="str">
        <f>RIGHT([1]Sheet1!A841,LEN([1]Sheet1!A841)-FIND("☃",SUBSTITUTE([1]Sheet1!A841," ","☃",LEN([1]Sheet1!A841)-LEN(SUBSTITUTE([1]Sheet1!A841," ","")))))</f>
        <v>INCORPORATED</v>
      </c>
      <c r="C841" s="1">
        <f>COUNTIF(A:A,B841)</f>
        <v>0</v>
      </c>
      <c r="D841" t="str">
        <f>SUBSTITUTE(A841,".","")</f>
        <v>INCORPORATED</v>
      </c>
      <c r="E841" t="str">
        <f>SUBSTITUTE(D841,",","")</f>
        <v>INCORPORATED</v>
      </c>
      <c r="G841">
        <f>COUNTIF(E:E,F841)</f>
        <v>0</v>
      </c>
    </row>
    <row r="842" spans="1:7" x14ac:dyDescent="0.25">
      <c r="A842" s="1" t="str">
        <f>RIGHT([1]Sheet1!A842,LEN([1]Sheet1!A842)-FIND("☃",SUBSTITUTE([1]Sheet1!A842," ","☃",LEN([1]Sheet1!A842)-LEN(SUBSTITUTE([1]Sheet1!A842," ","")))))</f>
        <v>LLC</v>
      </c>
      <c r="C842" s="1">
        <f>COUNTIF(A:A,B842)</f>
        <v>0</v>
      </c>
      <c r="D842" t="str">
        <f>SUBSTITUTE(A842,".","")</f>
        <v>LLC</v>
      </c>
      <c r="E842" t="str">
        <f>SUBSTITUTE(D842,",","")</f>
        <v>LLC</v>
      </c>
      <c r="G842">
        <f>COUNTIF(E:E,F842)</f>
        <v>0</v>
      </c>
    </row>
    <row r="843" spans="1:7" x14ac:dyDescent="0.25">
      <c r="A843" s="1" t="str">
        <f>RIGHT([1]Sheet1!A843,LEN([1]Sheet1!A843)-FIND("☃",SUBSTITUTE([1]Sheet1!A843," ","☃",LEN([1]Sheet1!A843)-LEN(SUBSTITUTE([1]Sheet1!A843," ","")))))</f>
        <v>LLC</v>
      </c>
      <c r="C843" s="1">
        <f>COUNTIF(A:A,B843)</f>
        <v>0</v>
      </c>
      <c r="D843" t="str">
        <f>SUBSTITUTE(A843,".","")</f>
        <v>LLC</v>
      </c>
      <c r="E843" t="str">
        <f>SUBSTITUTE(D843,",","")</f>
        <v>LLC</v>
      </c>
      <c r="G843">
        <f>COUNTIF(E:E,F843)</f>
        <v>0</v>
      </c>
    </row>
    <row r="844" spans="1:7" x14ac:dyDescent="0.25">
      <c r="A844" s="1" t="str">
        <f>RIGHT([1]Sheet1!A844,LEN([1]Sheet1!A844)-FIND("☃",SUBSTITUTE([1]Sheet1!A844," ","☃",LEN([1]Sheet1!A844)-LEN(SUBSTITUTE([1]Sheet1!A844," ","")))))</f>
        <v>LLC</v>
      </c>
      <c r="C844" s="1">
        <f>COUNTIF(A:A,B844)</f>
        <v>0</v>
      </c>
      <c r="D844" t="str">
        <f>SUBSTITUTE(A844,".","")</f>
        <v>LLC</v>
      </c>
      <c r="E844" t="str">
        <f>SUBSTITUTE(D844,",","")</f>
        <v>LLC</v>
      </c>
      <c r="G844">
        <f>COUNTIF(E:E,F844)</f>
        <v>0</v>
      </c>
    </row>
    <row r="845" spans="1:7" x14ac:dyDescent="0.25">
      <c r="A845" s="1" t="str">
        <f>RIGHT([1]Sheet1!A845,LEN([1]Sheet1!A845)-FIND("☃",SUBSTITUTE([1]Sheet1!A845," ","☃",LEN([1]Sheet1!A845)-LEN(SUBSTITUTE([1]Sheet1!A845," ","")))))</f>
        <v>INC.</v>
      </c>
      <c r="C845" s="1">
        <f>COUNTIF(A:A,B845)</f>
        <v>0</v>
      </c>
      <c r="D845" t="str">
        <f>SUBSTITUTE(A845,".","")</f>
        <v>INC</v>
      </c>
      <c r="E845" t="str">
        <f>SUBSTITUTE(D845,",","")</f>
        <v>INC</v>
      </c>
      <c r="G845">
        <f>COUNTIF(E:E,F845)</f>
        <v>0</v>
      </c>
    </row>
    <row r="846" spans="1:7" x14ac:dyDescent="0.25">
      <c r="A846" s="1" t="str">
        <f>RIGHT([1]Sheet1!A846,LEN([1]Sheet1!A846)-FIND("☃",SUBSTITUTE([1]Sheet1!A846," ","☃",LEN([1]Sheet1!A846)-LEN(SUBSTITUTE([1]Sheet1!A846," ","")))))</f>
        <v>INC.</v>
      </c>
      <c r="C846" s="1">
        <f>COUNTIF(A:A,B846)</f>
        <v>0</v>
      </c>
      <c r="D846" t="str">
        <f>SUBSTITUTE(A846,".","")</f>
        <v>INC</v>
      </c>
      <c r="E846" t="str">
        <f>SUBSTITUTE(D846,",","")</f>
        <v>INC</v>
      </c>
      <c r="G846">
        <f>COUNTIF(E:E,F846)</f>
        <v>0</v>
      </c>
    </row>
    <row r="847" spans="1:7" x14ac:dyDescent="0.25">
      <c r="A847" s="1" t="str">
        <f>RIGHT([1]Sheet1!A847,LEN([1]Sheet1!A847)-FIND("☃",SUBSTITUTE([1]Sheet1!A847," ","☃",LEN([1]Sheet1!A847)-LEN(SUBSTITUTE([1]Sheet1!A847," ","")))))</f>
        <v>INC.</v>
      </c>
      <c r="C847" s="1">
        <f>COUNTIF(A:A,B847)</f>
        <v>0</v>
      </c>
      <c r="D847" t="str">
        <f>SUBSTITUTE(A847,".","")</f>
        <v>INC</v>
      </c>
      <c r="E847" t="str">
        <f>SUBSTITUTE(D847,",","")</f>
        <v>INC</v>
      </c>
      <c r="G847">
        <f>COUNTIF(E:E,F847)</f>
        <v>0</v>
      </c>
    </row>
    <row r="848" spans="1:7" x14ac:dyDescent="0.25">
      <c r="A848" s="1" t="str">
        <f>RIGHT([1]Sheet1!A848,LEN([1]Sheet1!A848)-FIND("☃",SUBSTITUTE([1]Sheet1!A848," ","☃",LEN([1]Sheet1!A848)-LEN(SUBSTITUTE([1]Sheet1!A848," ","")))))</f>
        <v>LLC</v>
      </c>
      <c r="C848" s="1">
        <f>COUNTIF(A:A,B848)</f>
        <v>0</v>
      </c>
      <c r="D848" t="str">
        <f>SUBSTITUTE(A848,".","")</f>
        <v>LLC</v>
      </c>
      <c r="E848" t="str">
        <f>SUBSTITUTE(D848,",","")</f>
        <v>LLC</v>
      </c>
      <c r="G848">
        <f>COUNTIF(E:E,F848)</f>
        <v>0</v>
      </c>
    </row>
    <row r="849" spans="1:7" x14ac:dyDescent="0.25">
      <c r="A849" s="1" t="str">
        <f>RIGHT([1]Sheet1!A849,LEN([1]Sheet1!A849)-FIND("☃",SUBSTITUTE([1]Sheet1!A849," ","☃",LEN([1]Sheet1!A849)-LEN(SUBSTITUTE([1]Sheet1!A849," ","")))))</f>
        <v>LLC</v>
      </c>
      <c r="C849" s="1">
        <f>COUNTIF(A:A,B849)</f>
        <v>0</v>
      </c>
      <c r="D849" t="str">
        <f>SUBSTITUTE(A849,".","")</f>
        <v>LLC</v>
      </c>
      <c r="E849" t="str">
        <f>SUBSTITUTE(D849,",","")</f>
        <v>LLC</v>
      </c>
      <c r="G849">
        <f>COUNTIF(E:E,F849)</f>
        <v>0</v>
      </c>
    </row>
    <row r="850" spans="1:7" x14ac:dyDescent="0.25">
      <c r="A850" s="1" t="str">
        <f>RIGHT([1]Sheet1!A850,LEN([1]Sheet1!A850)-FIND("☃",SUBSTITUTE([1]Sheet1!A850," ","☃",LEN([1]Sheet1!A850)-LEN(SUBSTITUTE([1]Sheet1!A850," ","")))))</f>
        <v>INC.</v>
      </c>
      <c r="C850" s="1">
        <f>COUNTIF(A:A,B850)</f>
        <v>0</v>
      </c>
      <c r="D850" t="str">
        <f>SUBSTITUTE(A850,".","")</f>
        <v>INC</v>
      </c>
      <c r="E850" t="str">
        <f>SUBSTITUTE(D850,",","")</f>
        <v>INC</v>
      </c>
      <c r="G850">
        <f>COUNTIF(E:E,F850)</f>
        <v>0</v>
      </c>
    </row>
    <row r="851" spans="1:7" x14ac:dyDescent="0.25">
      <c r="A851" s="1" t="str">
        <f>RIGHT([1]Sheet1!A851,LEN([1]Sheet1!A851)-FIND("☃",SUBSTITUTE([1]Sheet1!A851," ","☃",LEN([1]Sheet1!A851)-LEN(SUBSTITUTE([1]Sheet1!A851," ","")))))</f>
        <v>LLC</v>
      </c>
      <c r="C851" s="1">
        <f>COUNTIF(A:A,B851)</f>
        <v>0</v>
      </c>
      <c r="D851" t="str">
        <f>SUBSTITUTE(A851,".","")</f>
        <v>LLC</v>
      </c>
      <c r="E851" t="str">
        <f>SUBSTITUTE(D851,",","")</f>
        <v>LLC</v>
      </c>
      <c r="G851">
        <f>COUNTIF(E:E,F851)</f>
        <v>0</v>
      </c>
    </row>
    <row r="852" spans="1:7" x14ac:dyDescent="0.25">
      <c r="A852" s="1" t="str">
        <f>RIGHT([1]Sheet1!A852,LEN([1]Sheet1!A852)-FIND("☃",SUBSTITUTE([1]Sheet1!A852," ","☃",LEN([1]Sheet1!A852)-LEN(SUBSTITUTE([1]Sheet1!A852," ","")))))</f>
        <v>CORPORATION</v>
      </c>
      <c r="C852" s="1">
        <f>COUNTIF(A:A,B852)</f>
        <v>0</v>
      </c>
      <c r="D852" t="str">
        <f>SUBSTITUTE(A852,".","")</f>
        <v>CORPORATION</v>
      </c>
      <c r="E852" t="str">
        <f>SUBSTITUTE(D852,",","")</f>
        <v>CORPORATION</v>
      </c>
      <c r="G852">
        <f>COUNTIF(E:E,F852)</f>
        <v>0</v>
      </c>
    </row>
    <row r="853" spans="1:7" x14ac:dyDescent="0.25">
      <c r="A853" s="1" t="str">
        <f>RIGHT([1]Sheet1!A853,LEN([1]Sheet1!A853)-FIND("☃",SUBSTITUTE([1]Sheet1!A853," ","☃",LEN([1]Sheet1!A853)-LEN(SUBSTITUTE([1]Sheet1!A853," ","")))))</f>
        <v>LLC</v>
      </c>
      <c r="C853" s="1">
        <f>COUNTIF(A:A,B853)</f>
        <v>0</v>
      </c>
      <c r="D853" t="str">
        <f>SUBSTITUTE(A853,".","")</f>
        <v>LLC</v>
      </c>
      <c r="E853" t="str">
        <f>SUBSTITUTE(D853,",","")</f>
        <v>LLC</v>
      </c>
      <c r="G853">
        <f>COUNTIF(E:E,F853)</f>
        <v>0</v>
      </c>
    </row>
    <row r="854" spans="1:7" x14ac:dyDescent="0.25">
      <c r="A854" s="1" t="str">
        <f>RIGHT([1]Sheet1!A854,LEN([1]Sheet1!A854)-FIND("☃",SUBSTITUTE([1]Sheet1!A854," ","☃",LEN([1]Sheet1!A854)-LEN(SUBSTITUTE([1]Sheet1!A854," ","")))))</f>
        <v>LLC</v>
      </c>
      <c r="C854" s="1">
        <f>COUNTIF(A:A,B854)</f>
        <v>0</v>
      </c>
      <c r="D854" t="str">
        <f>SUBSTITUTE(A854,".","")</f>
        <v>LLC</v>
      </c>
      <c r="E854" t="str">
        <f>SUBSTITUTE(D854,",","")</f>
        <v>LLC</v>
      </c>
      <c r="G854">
        <f>COUNTIF(E:E,F854)</f>
        <v>0</v>
      </c>
    </row>
    <row r="855" spans="1:7" x14ac:dyDescent="0.25">
      <c r="A855" s="1" t="str">
        <f>RIGHT([1]Sheet1!A855,LEN([1]Sheet1!A855)-FIND("☃",SUBSTITUTE([1]Sheet1!A855," ","☃",LEN([1]Sheet1!A855)-LEN(SUBSTITUTE([1]Sheet1!A855," ","")))))</f>
        <v>INC.</v>
      </c>
      <c r="C855" s="1">
        <f>COUNTIF(A:A,B855)</f>
        <v>0</v>
      </c>
      <c r="D855" t="str">
        <f>SUBSTITUTE(A855,".","")</f>
        <v>INC</v>
      </c>
      <c r="E855" t="str">
        <f>SUBSTITUTE(D855,",","")</f>
        <v>INC</v>
      </c>
      <c r="G855">
        <f>COUNTIF(E:E,F855)</f>
        <v>0</v>
      </c>
    </row>
    <row r="856" spans="1:7" x14ac:dyDescent="0.25">
      <c r="A856" s="1" t="str">
        <f>RIGHT([1]Sheet1!A856,LEN([1]Sheet1!A856)-FIND("☃",SUBSTITUTE([1]Sheet1!A856," ","☃",LEN([1]Sheet1!A856)-LEN(SUBSTITUTE([1]Sheet1!A856," ","")))))</f>
        <v>PROSECUTION</v>
      </c>
      <c r="C856" s="1">
        <f>COUNTIF(A:A,B856)</f>
        <v>0</v>
      </c>
      <c r="D856" t="str">
        <f>SUBSTITUTE(A856,".","")</f>
        <v>PROSECUTION</v>
      </c>
      <c r="E856" t="str">
        <f>SUBSTITUTE(D856,",","")</f>
        <v>PROSECUTION</v>
      </c>
      <c r="G856">
        <f>COUNTIF(E:E,F856)</f>
        <v>0</v>
      </c>
    </row>
    <row r="857" spans="1:7" x14ac:dyDescent="0.25">
      <c r="A857" s="1" t="str">
        <f>RIGHT([1]Sheet1!A857,LEN([1]Sheet1!A857)-FIND("☃",SUBSTITUTE([1]Sheet1!A857," ","☃",LEN([1]Sheet1!A857)-LEN(SUBSTITUTE([1]Sheet1!A857," ","")))))</f>
        <v>INC.</v>
      </c>
      <c r="C857" s="1">
        <f>COUNTIF(A:A,B857)</f>
        <v>0</v>
      </c>
      <c r="D857" t="str">
        <f>SUBSTITUTE(A857,".","")</f>
        <v>INC</v>
      </c>
      <c r="E857" t="str">
        <f>SUBSTITUTE(D857,",","")</f>
        <v>INC</v>
      </c>
      <c r="G857">
        <f>COUNTIF(E:E,F857)</f>
        <v>0</v>
      </c>
    </row>
    <row r="858" spans="1:7" x14ac:dyDescent="0.25">
      <c r="A858" s="1" t="str">
        <f>RIGHT([1]Sheet1!A858,LEN([1]Sheet1!A858)-FIND("☃",SUBSTITUTE([1]Sheet1!A858," ","☃",LEN([1]Sheet1!A858)-LEN(SUBSTITUTE([1]Sheet1!A858," ","")))))</f>
        <v>LLC</v>
      </c>
      <c r="C858" s="1">
        <f>COUNTIF(A:A,B858)</f>
        <v>0</v>
      </c>
      <c r="D858" t="str">
        <f>SUBSTITUTE(A858,".","")</f>
        <v>LLC</v>
      </c>
      <c r="E858" t="str">
        <f>SUBSTITUTE(D858,",","")</f>
        <v>LLC</v>
      </c>
      <c r="G858">
        <f>COUNTIF(E:E,F858)</f>
        <v>0</v>
      </c>
    </row>
    <row r="859" spans="1:7" x14ac:dyDescent="0.25">
      <c r="A859" s="1" t="str">
        <f>RIGHT([1]Sheet1!A859,LEN([1]Sheet1!A859)-FIND("☃",SUBSTITUTE([1]Sheet1!A859," ","☃",LEN([1]Sheet1!A859)-LEN(SUBSTITUTE([1]Sheet1!A859," ","")))))</f>
        <v>INC.</v>
      </c>
      <c r="C859" s="1">
        <f>COUNTIF(A:A,B859)</f>
        <v>0</v>
      </c>
      <c r="D859" t="str">
        <f>SUBSTITUTE(A859,".","")</f>
        <v>INC</v>
      </c>
      <c r="E859" t="str">
        <f>SUBSTITUTE(D859,",","")</f>
        <v>INC</v>
      </c>
      <c r="G859">
        <f>COUNTIF(E:E,F859)</f>
        <v>0</v>
      </c>
    </row>
    <row r="860" spans="1:7" x14ac:dyDescent="0.25">
      <c r="A860" s="1" t="e">
        <f>RIGHT([1]Sheet1!A860,LEN([1]Sheet1!A860)-FIND("☃",SUBSTITUTE([1]Sheet1!A860," ","☃",LEN([1]Sheet1!A860)-LEN(SUBSTITUTE([1]Sheet1!A860," ","")))))</f>
        <v>#VALUE!</v>
      </c>
      <c r="C860" s="1">
        <f>COUNTIF(A:A,B860)</f>
        <v>0</v>
      </c>
      <c r="D860" t="e">
        <f>SUBSTITUTE(A860,".","")</f>
        <v>#VALUE!</v>
      </c>
      <c r="E860" t="e">
        <f>SUBSTITUTE(D860,",","")</f>
        <v>#VALUE!</v>
      </c>
      <c r="G860">
        <f>COUNTIF(E:E,F860)</f>
        <v>0</v>
      </c>
    </row>
    <row r="861" spans="1:7" x14ac:dyDescent="0.25">
      <c r="A861" s="1" t="str">
        <f>RIGHT([1]Sheet1!A861,LEN([1]Sheet1!A861)-FIND("☃",SUBSTITUTE([1]Sheet1!A861," ","☃",LEN([1]Sheet1!A861)-LEN(SUBSTITUTE([1]Sheet1!A861," ","")))))</f>
        <v>LLC</v>
      </c>
      <c r="C861" s="1">
        <f>COUNTIF(A:A,B861)</f>
        <v>0</v>
      </c>
      <c r="D861" t="str">
        <f>SUBSTITUTE(A861,".","")</f>
        <v>LLC</v>
      </c>
      <c r="E861" t="str">
        <f>SUBSTITUTE(D861,",","")</f>
        <v>LLC</v>
      </c>
      <c r="G861">
        <f>COUNTIF(E:E,F861)</f>
        <v>0</v>
      </c>
    </row>
    <row r="862" spans="1:7" x14ac:dyDescent="0.25">
      <c r="A862" s="1" t="str">
        <f>RIGHT([1]Sheet1!A862,LEN([1]Sheet1!A862)-FIND("☃",SUBSTITUTE([1]Sheet1!A862," ","☃",LEN([1]Sheet1!A862)-LEN(SUBSTITUTE([1]Sheet1!A862," ","")))))</f>
        <v>LLC</v>
      </c>
      <c r="C862" s="1">
        <f>COUNTIF(A:A,B862)</f>
        <v>0</v>
      </c>
      <c r="D862" t="str">
        <f>SUBSTITUTE(A862,".","")</f>
        <v>LLC</v>
      </c>
      <c r="E862" t="str">
        <f>SUBSTITUTE(D862,",","")</f>
        <v>LLC</v>
      </c>
      <c r="G862">
        <f>COUNTIF(E:E,F862)</f>
        <v>0</v>
      </c>
    </row>
    <row r="863" spans="1:7" x14ac:dyDescent="0.25">
      <c r="A863" s="1" t="str">
        <f>RIGHT([1]Sheet1!A863,LEN([1]Sheet1!A863)-FIND("☃",SUBSTITUTE([1]Sheet1!A863," ","☃",LEN([1]Sheet1!A863)-LEN(SUBSTITUTE([1]Sheet1!A863," ","")))))</f>
        <v>INC.</v>
      </c>
      <c r="C863" s="1">
        <f>COUNTIF(A:A,B863)</f>
        <v>0</v>
      </c>
      <c r="D863" t="str">
        <f>SUBSTITUTE(A863,".","")</f>
        <v>INC</v>
      </c>
      <c r="E863" t="str">
        <f>SUBSTITUTE(D863,",","")</f>
        <v>INC</v>
      </c>
      <c r="G863">
        <f>COUNTIF(E:E,F863)</f>
        <v>0</v>
      </c>
    </row>
    <row r="864" spans="1:7" x14ac:dyDescent="0.25">
      <c r="A864" s="1" t="str">
        <f>RIGHT([1]Sheet1!A864,LEN([1]Sheet1!A864)-FIND("☃",SUBSTITUTE([1]Sheet1!A864," ","☃",LEN([1]Sheet1!A864)-LEN(SUBSTITUTE([1]Sheet1!A864," ","")))))</f>
        <v>CORPORATION</v>
      </c>
      <c r="C864" s="1">
        <f>COUNTIF(A:A,B864)</f>
        <v>0</v>
      </c>
      <c r="D864" t="str">
        <f>SUBSTITUTE(A864,".","")</f>
        <v>CORPORATION</v>
      </c>
      <c r="E864" t="str">
        <f>SUBSTITUTE(D864,",","")</f>
        <v>CORPORATION</v>
      </c>
      <c r="G864">
        <f>COUNTIF(E:E,F864)</f>
        <v>0</v>
      </c>
    </row>
    <row r="865" spans="1:7" x14ac:dyDescent="0.25">
      <c r="A865" s="1" t="str">
        <f>RIGHT([1]Sheet1!A865,LEN([1]Sheet1!A865)-FIND("☃",SUBSTITUTE([1]Sheet1!A865," ","☃",LEN([1]Sheet1!A865)-LEN(SUBSTITUTE([1]Sheet1!A865," ","")))))</f>
        <v>INC.</v>
      </c>
      <c r="C865" s="1">
        <f>COUNTIF(A:A,B865)</f>
        <v>0</v>
      </c>
      <c r="D865" t="str">
        <f>SUBSTITUTE(A865,".","")</f>
        <v>INC</v>
      </c>
      <c r="E865" t="str">
        <f>SUBSTITUTE(D865,",","")</f>
        <v>INC</v>
      </c>
      <c r="G865">
        <f>COUNTIF(E:E,F865)</f>
        <v>0</v>
      </c>
    </row>
    <row r="866" spans="1:7" x14ac:dyDescent="0.25">
      <c r="A866" s="1" t="str">
        <f>RIGHT([1]Sheet1!A866,LEN([1]Sheet1!A866)-FIND("☃",SUBSTITUTE([1]Sheet1!A866," ","☃",LEN([1]Sheet1!A866)-LEN(SUBSTITUTE([1]Sheet1!A866," ","")))))</f>
        <v>LLC</v>
      </c>
      <c r="C866" s="1">
        <f>COUNTIF(A:A,B866)</f>
        <v>0</v>
      </c>
      <c r="D866" t="str">
        <f>SUBSTITUTE(A866,".","")</f>
        <v>LLC</v>
      </c>
      <c r="E866" t="str">
        <f>SUBSTITUTE(D866,",","")</f>
        <v>LLC</v>
      </c>
      <c r="G866">
        <f>COUNTIF(E:E,F866)</f>
        <v>0</v>
      </c>
    </row>
    <row r="867" spans="1:7" x14ac:dyDescent="0.25">
      <c r="A867" s="1" t="str">
        <f>RIGHT([1]Sheet1!A867,LEN([1]Sheet1!A867)-FIND("☃",SUBSTITUTE([1]Sheet1!A867," ","☃",LEN([1]Sheet1!A867)-LEN(SUBSTITUTE([1]Sheet1!A867," ","")))))</f>
        <v>INC.</v>
      </c>
      <c r="C867" s="1">
        <f>COUNTIF(A:A,B867)</f>
        <v>0</v>
      </c>
      <c r="D867" t="str">
        <f>SUBSTITUTE(A867,".","")</f>
        <v>INC</v>
      </c>
      <c r="E867" t="str">
        <f>SUBSTITUTE(D867,",","")</f>
        <v>INC</v>
      </c>
      <c r="G867">
        <f>COUNTIF(E:E,F867)</f>
        <v>0</v>
      </c>
    </row>
    <row r="868" spans="1:7" x14ac:dyDescent="0.25">
      <c r="A868" s="1" t="str">
        <f>RIGHT([1]Sheet1!A868,LEN([1]Sheet1!A868)-FIND("☃",SUBSTITUTE([1]Sheet1!A868," ","☃",LEN([1]Sheet1!A868)-LEN(SUBSTITUTE([1]Sheet1!A868," ","")))))</f>
        <v>INC.</v>
      </c>
      <c r="C868" s="1">
        <f>COUNTIF(A:A,B868)</f>
        <v>0</v>
      </c>
      <c r="D868" t="str">
        <f>SUBSTITUTE(A868,".","")</f>
        <v>INC</v>
      </c>
      <c r="E868" t="str">
        <f>SUBSTITUTE(D868,",","")</f>
        <v>INC</v>
      </c>
      <c r="G868">
        <f>COUNTIF(E:E,F868)</f>
        <v>0</v>
      </c>
    </row>
    <row r="869" spans="1:7" x14ac:dyDescent="0.25">
      <c r="A869" s="1" t="str">
        <f>RIGHT([1]Sheet1!A869,LEN([1]Sheet1!A869)-FIND("☃",SUBSTITUTE([1]Sheet1!A869," ","☃",LEN([1]Sheet1!A869)-LEN(SUBSTITUTE([1]Sheet1!A869," ","")))))</f>
        <v>UNLIMITED</v>
      </c>
      <c r="C869" s="1">
        <f>COUNTIF(A:A,B869)</f>
        <v>0</v>
      </c>
      <c r="D869" t="str">
        <f>SUBSTITUTE(A869,".","")</f>
        <v>UNLIMITED</v>
      </c>
      <c r="E869" t="str">
        <f>SUBSTITUTE(D869,",","")</f>
        <v>UNLIMITED</v>
      </c>
      <c r="G869">
        <f>COUNTIF(E:E,F869)</f>
        <v>0</v>
      </c>
    </row>
    <row r="870" spans="1:7" x14ac:dyDescent="0.25">
      <c r="A870" s="1" t="str">
        <f>RIGHT([1]Sheet1!A870,LEN([1]Sheet1!A870)-FIND("☃",SUBSTITUTE([1]Sheet1!A870," ","☃",LEN([1]Sheet1!A870)-LEN(SUBSTITUTE([1]Sheet1!A870," ","")))))</f>
        <v>INC.</v>
      </c>
      <c r="C870" s="1">
        <f>COUNTIF(A:A,B870)</f>
        <v>0</v>
      </c>
      <c r="D870" t="str">
        <f>SUBSTITUTE(A870,".","")</f>
        <v>INC</v>
      </c>
      <c r="E870" t="str">
        <f>SUBSTITUTE(D870,",","")</f>
        <v>INC</v>
      </c>
      <c r="G870">
        <f>COUNTIF(E:E,F870)</f>
        <v>0</v>
      </c>
    </row>
    <row r="871" spans="1:7" x14ac:dyDescent="0.25">
      <c r="A871" s="1" t="str">
        <f>RIGHT([1]Sheet1!A871,LEN([1]Sheet1!A871)-FIND("☃",SUBSTITUTE([1]Sheet1!A871," ","☃",LEN([1]Sheet1!A871)-LEN(SUBSTITUTE([1]Sheet1!A871," ","")))))</f>
        <v>LLC</v>
      </c>
      <c r="C871" s="1">
        <f>COUNTIF(A:A,B871)</f>
        <v>0</v>
      </c>
      <c r="D871" t="str">
        <f>SUBSTITUTE(A871,".","")</f>
        <v>LLC</v>
      </c>
      <c r="E871" t="str">
        <f>SUBSTITUTE(D871,",","")</f>
        <v>LLC</v>
      </c>
      <c r="G871">
        <f>COUNTIF(E:E,F871)</f>
        <v>0</v>
      </c>
    </row>
    <row r="872" spans="1:7" x14ac:dyDescent="0.25">
      <c r="A872" s="1" t="str">
        <f>RIGHT([1]Sheet1!A872,LEN([1]Sheet1!A872)-FIND("☃",SUBSTITUTE([1]Sheet1!A872," ","☃",LEN([1]Sheet1!A872)-LEN(SUBSTITUTE([1]Sheet1!A872," ","")))))</f>
        <v>INC.</v>
      </c>
      <c r="C872" s="1">
        <f>COUNTIF(A:A,B872)</f>
        <v>0</v>
      </c>
      <c r="D872" t="str">
        <f>SUBSTITUTE(A872,".","")</f>
        <v>INC</v>
      </c>
      <c r="E872" t="str">
        <f>SUBSTITUTE(D872,",","")</f>
        <v>INC</v>
      </c>
      <c r="G872">
        <f>COUNTIF(E:E,F872)</f>
        <v>0</v>
      </c>
    </row>
    <row r="873" spans="1:7" x14ac:dyDescent="0.25">
      <c r="A873" s="1" t="str">
        <f>RIGHT([1]Sheet1!A873,LEN([1]Sheet1!A873)-FIND("☃",SUBSTITUTE([1]Sheet1!A873," ","☃",LEN([1]Sheet1!A873)-LEN(SUBSTITUTE([1]Sheet1!A873," ","")))))</f>
        <v>INC.</v>
      </c>
      <c r="C873" s="1">
        <f>COUNTIF(A:A,B873)</f>
        <v>0</v>
      </c>
      <c r="D873" t="str">
        <f>SUBSTITUTE(A873,".","")</f>
        <v>INC</v>
      </c>
      <c r="E873" t="str">
        <f>SUBSTITUTE(D873,",","")</f>
        <v>INC</v>
      </c>
      <c r="G873">
        <f>COUNTIF(E:E,F873)</f>
        <v>0</v>
      </c>
    </row>
    <row r="874" spans="1:7" x14ac:dyDescent="0.25">
      <c r="A874" s="1" t="str">
        <f>RIGHT([1]Sheet1!A874,LEN([1]Sheet1!A874)-FIND("☃",SUBSTITUTE([1]Sheet1!A874," ","☃",LEN([1]Sheet1!A874)-LEN(SUBSTITUTE([1]Sheet1!A874," ","")))))</f>
        <v>INC.</v>
      </c>
      <c r="C874" s="1">
        <f>COUNTIF(A:A,B874)</f>
        <v>0</v>
      </c>
      <c r="D874" t="str">
        <f>SUBSTITUTE(A874,".","")</f>
        <v>INC</v>
      </c>
      <c r="E874" t="str">
        <f>SUBSTITUTE(D874,",","")</f>
        <v>INC</v>
      </c>
      <c r="G874">
        <f>COUNTIF(E:E,F874)</f>
        <v>0</v>
      </c>
    </row>
    <row r="875" spans="1:7" x14ac:dyDescent="0.25">
      <c r="A875" s="1" t="str">
        <f>RIGHT([1]Sheet1!A875,LEN([1]Sheet1!A875)-FIND("☃",SUBSTITUTE([1]Sheet1!A875," ","☃",LEN([1]Sheet1!A875)-LEN(SUBSTITUTE([1]Sheet1!A875," ","")))))</f>
        <v>INC.</v>
      </c>
      <c r="C875" s="1">
        <f>COUNTIF(A:A,B875)</f>
        <v>0</v>
      </c>
      <c r="D875" t="str">
        <f>SUBSTITUTE(A875,".","")</f>
        <v>INC</v>
      </c>
      <c r="E875" t="str">
        <f>SUBSTITUTE(D875,",","")</f>
        <v>INC</v>
      </c>
      <c r="G875">
        <f>COUNTIF(E:E,F875)</f>
        <v>0</v>
      </c>
    </row>
    <row r="876" spans="1:7" x14ac:dyDescent="0.25">
      <c r="A876" s="1" t="str">
        <f>RIGHT([1]Sheet1!A876,LEN([1]Sheet1!A876)-FIND("☃",SUBSTITUTE([1]Sheet1!A876," ","☃",LEN([1]Sheet1!A876)-LEN(SUBSTITUTE([1]Sheet1!A876," ","")))))</f>
        <v>INC.</v>
      </c>
      <c r="C876" s="1">
        <f>COUNTIF(A:A,B876)</f>
        <v>0</v>
      </c>
      <c r="D876" t="str">
        <f>SUBSTITUTE(A876,".","")</f>
        <v>INC</v>
      </c>
      <c r="E876" t="str">
        <f>SUBSTITUTE(D876,",","")</f>
        <v>INC</v>
      </c>
      <c r="G876">
        <f>COUNTIF(E:E,F876)</f>
        <v>0</v>
      </c>
    </row>
    <row r="877" spans="1:7" x14ac:dyDescent="0.25">
      <c r="A877" s="1" t="str">
        <f>RIGHT([1]Sheet1!A877,LEN([1]Sheet1!A877)-FIND("☃",SUBSTITUTE([1]Sheet1!A877," ","☃",LEN([1]Sheet1!A877)-LEN(SUBSTITUTE([1]Sheet1!A877," ","")))))</f>
        <v>INC.</v>
      </c>
      <c r="C877" s="1">
        <f>COUNTIF(A:A,B877)</f>
        <v>0</v>
      </c>
      <c r="D877" t="str">
        <f>SUBSTITUTE(A877,".","")</f>
        <v>INC</v>
      </c>
      <c r="E877" t="str">
        <f>SUBSTITUTE(D877,",","")</f>
        <v>INC</v>
      </c>
      <c r="G877">
        <f>COUNTIF(E:E,F877)</f>
        <v>0</v>
      </c>
    </row>
    <row r="878" spans="1:7" x14ac:dyDescent="0.25">
      <c r="A878" s="1" t="str">
        <f>RIGHT([1]Sheet1!A878,LEN([1]Sheet1!A878)-FIND("☃",SUBSTITUTE([1]Sheet1!A878," ","☃",LEN([1]Sheet1!A878)-LEN(SUBSTITUTE([1]Sheet1!A878," ","")))))</f>
        <v>LLC</v>
      </c>
      <c r="C878" s="1">
        <f>COUNTIF(A:A,B878)</f>
        <v>0</v>
      </c>
      <c r="D878" t="str">
        <f>SUBSTITUTE(A878,".","")</f>
        <v>LLC</v>
      </c>
      <c r="E878" t="str">
        <f>SUBSTITUTE(D878,",","")</f>
        <v>LLC</v>
      </c>
      <c r="G878">
        <f>COUNTIF(E:E,F878)</f>
        <v>0</v>
      </c>
    </row>
    <row r="879" spans="1:7" x14ac:dyDescent="0.25">
      <c r="A879" s="1" t="str">
        <f>RIGHT([1]Sheet1!A879,LEN([1]Sheet1!A879)-FIND("☃",SUBSTITUTE([1]Sheet1!A879," ","☃",LEN([1]Sheet1!A879)-LEN(SUBSTITUTE([1]Sheet1!A879," ","")))))</f>
        <v>CORPORATION</v>
      </c>
      <c r="C879" s="1">
        <f>COUNTIF(A:A,B879)</f>
        <v>0</v>
      </c>
      <c r="D879" t="str">
        <f>SUBSTITUTE(A879,".","")</f>
        <v>CORPORATION</v>
      </c>
      <c r="E879" t="str">
        <f>SUBSTITUTE(D879,",","")</f>
        <v>CORPORATION</v>
      </c>
      <c r="G879">
        <f>COUNTIF(E:E,F879)</f>
        <v>0</v>
      </c>
    </row>
    <row r="880" spans="1:7" x14ac:dyDescent="0.25">
      <c r="A880" s="1" t="str">
        <f>RIGHT([1]Sheet1!A880,LEN([1]Sheet1!A880)-FIND("☃",SUBSTITUTE([1]Sheet1!A880," ","☃",LEN([1]Sheet1!A880)-LEN(SUBSTITUTE([1]Sheet1!A880," ","")))))</f>
        <v>INC.</v>
      </c>
      <c r="C880" s="1">
        <f>COUNTIF(A:A,B880)</f>
        <v>0</v>
      </c>
      <c r="D880" t="str">
        <f>SUBSTITUTE(A880,".","")</f>
        <v>INC</v>
      </c>
      <c r="E880" t="str">
        <f>SUBSTITUTE(D880,",","")</f>
        <v>INC</v>
      </c>
      <c r="G880">
        <f>COUNTIF(E:E,F880)</f>
        <v>0</v>
      </c>
    </row>
    <row r="881" spans="1:7" x14ac:dyDescent="0.25">
      <c r="A881" s="1" t="str">
        <f>RIGHT([1]Sheet1!A881,LEN([1]Sheet1!A881)-FIND("☃",SUBSTITUTE([1]Sheet1!A881," ","☃",LEN([1]Sheet1!A881)-LEN(SUBSTITUTE([1]Sheet1!A881," ","")))))</f>
        <v>INC.</v>
      </c>
      <c r="C881" s="1">
        <f>COUNTIF(A:A,B881)</f>
        <v>0</v>
      </c>
      <c r="D881" t="str">
        <f>SUBSTITUTE(A881,".","")</f>
        <v>INC</v>
      </c>
      <c r="E881" t="str">
        <f>SUBSTITUTE(D881,",","")</f>
        <v>INC</v>
      </c>
      <c r="G881">
        <f>COUNTIF(E:E,F881)</f>
        <v>0</v>
      </c>
    </row>
    <row r="882" spans="1:7" x14ac:dyDescent="0.25">
      <c r="A882" s="1" t="str">
        <f>RIGHT([1]Sheet1!A882,LEN([1]Sheet1!A882)-FIND("☃",SUBSTITUTE([1]Sheet1!A882," ","☃",LEN([1]Sheet1!A882)-LEN(SUBSTITUTE([1]Sheet1!A882," ","")))))</f>
        <v>LLC</v>
      </c>
      <c r="C882" s="1">
        <f>COUNTIF(A:A,B882)</f>
        <v>0</v>
      </c>
      <c r="D882" t="str">
        <f>SUBSTITUTE(A882,".","")</f>
        <v>LLC</v>
      </c>
      <c r="E882" t="str">
        <f>SUBSTITUTE(D882,",","")</f>
        <v>LLC</v>
      </c>
      <c r="G882">
        <f>COUNTIF(E:E,F882)</f>
        <v>0</v>
      </c>
    </row>
    <row r="883" spans="1:7" x14ac:dyDescent="0.25">
      <c r="A883" s="1" t="str">
        <f>RIGHT([1]Sheet1!A883,LEN([1]Sheet1!A883)-FIND("☃",SUBSTITUTE([1]Sheet1!A883," ","☃",LEN([1]Sheet1!A883)-LEN(SUBSTITUTE([1]Sheet1!A883," ","")))))</f>
        <v>LLC</v>
      </c>
      <c r="C883" s="1">
        <f>COUNTIF(A:A,B883)</f>
        <v>0</v>
      </c>
      <c r="D883" t="str">
        <f>SUBSTITUTE(A883,".","")</f>
        <v>LLC</v>
      </c>
      <c r="E883" t="str">
        <f>SUBSTITUTE(D883,",","")</f>
        <v>LLC</v>
      </c>
      <c r="G883">
        <f>COUNTIF(E:E,F883)</f>
        <v>0</v>
      </c>
    </row>
    <row r="884" spans="1:7" x14ac:dyDescent="0.25">
      <c r="A884" s="1" t="str">
        <f>RIGHT([1]Sheet1!A884,LEN([1]Sheet1!A884)-FIND("☃",SUBSTITUTE([1]Sheet1!A884," ","☃",LEN([1]Sheet1!A884)-LEN(SUBSTITUTE([1]Sheet1!A884," ","")))))</f>
        <v>L.L.C.</v>
      </c>
      <c r="C884" s="1">
        <f>COUNTIF(A:A,B884)</f>
        <v>0</v>
      </c>
      <c r="D884" t="str">
        <f>SUBSTITUTE(A884,".","")</f>
        <v>LLC</v>
      </c>
      <c r="E884" t="str">
        <f>SUBSTITUTE(D884,",","")</f>
        <v>LLC</v>
      </c>
      <c r="G884">
        <f>COUNTIF(E:E,F884)</f>
        <v>0</v>
      </c>
    </row>
    <row r="885" spans="1:7" x14ac:dyDescent="0.25">
      <c r="A885" s="1" t="str">
        <f>RIGHT([1]Sheet1!A885,LEN([1]Sheet1!A885)-FIND("☃",SUBSTITUTE([1]Sheet1!A885," ","☃",LEN([1]Sheet1!A885)-LEN(SUBSTITUTE([1]Sheet1!A885," ","")))))</f>
        <v>INC.</v>
      </c>
      <c r="C885" s="1">
        <f>COUNTIF(A:A,B885)</f>
        <v>0</v>
      </c>
      <c r="D885" t="str">
        <f>SUBSTITUTE(A885,".","")</f>
        <v>INC</v>
      </c>
      <c r="E885" t="str">
        <f>SUBSTITUTE(D885,",","")</f>
        <v>INC</v>
      </c>
      <c r="G885">
        <f>COUNTIF(E:E,F885)</f>
        <v>0</v>
      </c>
    </row>
    <row r="886" spans="1:7" x14ac:dyDescent="0.25">
      <c r="A886" s="1" t="str">
        <f>RIGHT([1]Sheet1!A886,LEN([1]Sheet1!A886)-FIND("☃",SUBSTITUTE([1]Sheet1!A886," ","☃",LEN([1]Sheet1!A886)-LEN(SUBSTITUTE([1]Sheet1!A886," ","")))))</f>
        <v>LLC</v>
      </c>
      <c r="C886" s="1">
        <f>COUNTIF(A:A,B886)</f>
        <v>0</v>
      </c>
      <c r="D886" t="str">
        <f>SUBSTITUTE(A886,".","")</f>
        <v>LLC</v>
      </c>
      <c r="E886" t="str">
        <f>SUBSTITUTE(D886,",","")</f>
        <v>LLC</v>
      </c>
      <c r="G886">
        <f>COUNTIF(E:E,F886)</f>
        <v>0</v>
      </c>
    </row>
    <row r="887" spans="1:7" x14ac:dyDescent="0.25">
      <c r="A887" s="1" t="e">
        <f>RIGHT([1]Sheet1!A887,LEN([1]Sheet1!A887)-FIND("☃",SUBSTITUTE([1]Sheet1!A887," ","☃",LEN([1]Sheet1!A887)-LEN(SUBSTITUTE([1]Sheet1!A887," ","")))))</f>
        <v>#VALUE!</v>
      </c>
      <c r="C887" s="1">
        <f>COUNTIF(A:A,B887)</f>
        <v>0</v>
      </c>
      <c r="D887" t="e">
        <f>SUBSTITUTE(A887,".","")</f>
        <v>#VALUE!</v>
      </c>
      <c r="E887" t="e">
        <f>SUBSTITUTE(D887,",","")</f>
        <v>#VALUE!</v>
      </c>
      <c r="G887">
        <f>COUNTIF(E:E,F887)</f>
        <v>0</v>
      </c>
    </row>
    <row r="888" spans="1:7" x14ac:dyDescent="0.25">
      <c r="A888" s="1" t="str">
        <f>RIGHT([1]Sheet1!A888,LEN([1]Sheet1!A888)-FIND("☃",SUBSTITUTE([1]Sheet1!A888," ","☃",LEN([1]Sheet1!A888)-LEN(SUBSTITUTE([1]Sheet1!A888," ","")))))</f>
        <v>SERVICES</v>
      </c>
      <c r="C888" s="1">
        <f>COUNTIF(A:A,B888)</f>
        <v>0</v>
      </c>
      <c r="D888" t="str">
        <f>SUBSTITUTE(A888,".","")</f>
        <v>SERVICES</v>
      </c>
      <c r="E888" t="str">
        <f>SUBSTITUTE(D888,",","")</f>
        <v>SERVICES</v>
      </c>
      <c r="G888">
        <f>COUNTIF(E:E,F888)</f>
        <v>0</v>
      </c>
    </row>
    <row r="889" spans="1:7" x14ac:dyDescent="0.25">
      <c r="A889" s="1" t="str">
        <f>RIGHT([1]Sheet1!A889,LEN([1]Sheet1!A889)-FIND("☃",SUBSTITUTE([1]Sheet1!A889," ","☃",LEN([1]Sheet1!A889)-LEN(SUBSTITUTE([1]Sheet1!A889," ","")))))</f>
        <v>INC.</v>
      </c>
      <c r="C889" s="1">
        <f>COUNTIF(A:A,B889)</f>
        <v>0</v>
      </c>
      <c r="D889" t="str">
        <f>SUBSTITUTE(A889,".","")</f>
        <v>INC</v>
      </c>
      <c r="E889" t="str">
        <f>SUBSTITUTE(D889,",","")</f>
        <v>INC</v>
      </c>
      <c r="G889">
        <f>COUNTIF(E:E,F889)</f>
        <v>0</v>
      </c>
    </row>
    <row r="890" spans="1:7" x14ac:dyDescent="0.25">
      <c r="A890" s="1" t="str">
        <f>RIGHT([1]Sheet1!A890,LEN([1]Sheet1!A890)-FIND("☃",SUBSTITUTE([1]Sheet1!A890," ","☃",LEN([1]Sheet1!A890)-LEN(SUBSTITUTE([1]Sheet1!A890," ","")))))</f>
        <v>INC.</v>
      </c>
      <c r="C890" s="1">
        <f>COUNTIF(A:A,B890)</f>
        <v>0</v>
      </c>
      <c r="D890" t="str">
        <f>SUBSTITUTE(A890,".","")</f>
        <v>INC</v>
      </c>
      <c r="E890" t="str">
        <f>SUBSTITUTE(D890,",","")</f>
        <v>INC</v>
      </c>
      <c r="G890">
        <f>COUNTIF(E:E,F890)</f>
        <v>0</v>
      </c>
    </row>
    <row r="891" spans="1:7" x14ac:dyDescent="0.25">
      <c r="A891" s="1" t="str">
        <f>RIGHT([1]Sheet1!A891,LEN([1]Sheet1!A891)-FIND("☃",SUBSTITUTE([1]Sheet1!A891," ","☃",LEN([1]Sheet1!A891)-LEN(SUBSTITUTE([1]Sheet1!A891," ","")))))</f>
        <v>INC.</v>
      </c>
      <c r="C891" s="1">
        <f>COUNTIF(A:A,B891)</f>
        <v>0</v>
      </c>
      <c r="D891" t="str">
        <f>SUBSTITUTE(A891,".","")</f>
        <v>INC</v>
      </c>
      <c r="E891" t="str">
        <f>SUBSTITUTE(D891,",","")</f>
        <v>INC</v>
      </c>
      <c r="G891">
        <f>COUNTIF(E:E,F891)</f>
        <v>0</v>
      </c>
    </row>
    <row r="892" spans="1:7" x14ac:dyDescent="0.25">
      <c r="A892" s="1" t="str">
        <f>RIGHT([1]Sheet1!A892,LEN([1]Sheet1!A892)-FIND("☃",SUBSTITUTE([1]Sheet1!A892," ","☃",LEN([1]Sheet1!A892)-LEN(SUBSTITUTE([1]Sheet1!A892," ","")))))</f>
        <v>LLC</v>
      </c>
      <c r="C892" s="1">
        <f>COUNTIF(A:A,B892)</f>
        <v>0</v>
      </c>
      <c r="D892" t="str">
        <f>SUBSTITUTE(A892,".","")</f>
        <v>LLC</v>
      </c>
      <c r="E892" t="str">
        <f>SUBSTITUTE(D892,",","")</f>
        <v>LLC</v>
      </c>
      <c r="G892">
        <f>COUNTIF(E:E,F892)</f>
        <v>0</v>
      </c>
    </row>
    <row r="893" spans="1:7" x14ac:dyDescent="0.25">
      <c r="A893" s="1" t="str">
        <f>RIGHT([1]Sheet1!A893,LEN([1]Sheet1!A893)-FIND("☃",SUBSTITUTE([1]Sheet1!A893," ","☃",LEN([1]Sheet1!A893)-LEN(SUBSTITUTE([1]Sheet1!A893," ","")))))</f>
        <v>INCORPORATED</v>
      </c>
      <c r="C893" s="1">
        <f>COUNTIF(A:A,B893)</f>
        <v>0</v>
      </c>
      <c r="D893" t="str">
        <f>SUBSTITUTE(A893,".","")</f>
        <v>INCORPORATED</v>
      </c>
      <c r="E893" t="str">
        <f>SUBSTITUTE(D893,",","")</f>
        <v>INCORPORATED</v>
      </c>
      <c r="G893">
        <f>COUNTIF(E:E,F893)</f>
        <v>0</v>
      </c>
    </row>
    <row r="894" spans="1:7" x14ac:dyDescent="0.25">
      <c r="A894" s="1" t="str">
        <f>RIGHT([1]Sheet1!A894,LEN([1]Sheet1!A894)-FIND("☃",SUBSTITUTE([1]Sheet1!A894," ","☃",LEN([1]Sheet1!A894)-LEN(SUBSTITUTE([1]Sheet1!A894," ","")))))</f>
        <v>INCORPORATED</v>
      </c>
      <c r="C894" s="1">
        <f>COUNTIF(A:A,B894)</f>
        <v>0</v>
      </c>
      <c r="D894" t="str">
        <f>SUBSTITUTE(A894,".","")</f>
        <v>INCORPORATED</v>
      </c>
      <c r="E894" t="str">
        <f>SUBSTITUTE(D894,",","")</f>
        <v>INCORPORATED</v>
      </c>
      <c r="G894">
        <f>COUNTIF(E:E,F894)</f>
        <v>0</v>
      </c>
    </row>
    <row r="895" spans="1:7" x14ac:dyDescent="0.25">
      <c r="A895" s="1" t="e">
        <f>RIGHT([1]Sheet1!A895,LEN([1]Sheet1!A895)-FIND("☃",SUBSTITUTE([1]Sheet1!A895," ","☃",LEN([1]Sheet1!A895)-LEN(SUBSTITUTE([1]Sheet1!A895," ","")))))</f>
        <v>#VALUE!</v>
      </c>
      <c r="C895" s="1">
        <f>COUNTIF(A:A,B895)</f>
        <v>0</v>
      </c>
      <c r="D895" t="e">
        <f>SUBSTITUTE(A895,".","")</f>
        <v>#VALUE!</v>
      </c>
      <c r="E895" t="e">
        <f>SUBSTITUTE(D895,",","")</f>
        <v>#VALUE!</v>
      </c>
      <c r="G895">
        <f>COUNTIF(E:E,F895)</f>
        <v>0</v>
      </c>
    </row>
    <row r="896" spans="1:7" x14ac:dyDescent="0.25">
      <c r="A896" s="1" t="str">
        <f>RIGHT([1]Sheet1!A896,LEN([1]Sheet1!A896)-FIND("☃",SUBSTITUTE([1]Sheet1!A896," ","☃",LEN([1]Sheet1!A896)-LEN(SUBSTITUTE([1]Sheet1!A896," ","")))))</f>
        <v>LLC</v>
      </c>
      <c r="C896" s="1">
        <f>COUNTIF(A:A,B896)</f>
        <v>0</v>
      </c>
      <c r="D896" t="str">
        <f>SUBSTITUTE(A896,".","")</f>
        <v>LLC</v>
      </c>
      <c r="E896" t="str">
        <f>SUBSTITUTE(D896,",","")</f>
        <v>LLC</v>
      </c>
      <c r="G896">
        <f>COUNTIF(E:E,F896)</f>
        <v>0</v>
      </c>
    </row>
    <row r="897" spans="1:7" x14ac:dyDescent="0.25">
      <c r="A897" s="1" t="str">
        <f>RIGHT([1]Sheet1!A897,LEN([1]Sheet1!A897)-FIND("☃",SUBSTITUTE([1]Sheet1!A897," ","☃",LEN([1]Sheet1!A897)-LEN(SUBSTITUTE([1]Sheet1!A897," ","")))))</f>
        <v>SYSTEMS</v>
      </c>
      <c r="C897" s="1">
        <f>COUNTIF(A:A,B897)</f>
        <v>0</v>
      </c>
      <c r="D897" t="str">
        <f>SUBSTITUTE(A897,".","")</f>
        <v>SYSTEMS</v>
      </c>
      <c r="E897" t="str">
        <f>SUBSTITUTE(D897,",","")</f>
        <v>SYSTEMS</v>
      </c>
      <c r="G897">
        <f>COUNTIF(E:E,F897)</f>
        <v>0</v>
      </c>
    </row>
    <row r="898" spans="1:7" x14ac:dyDescent="0.25">
      <c r="A898" s="1" t="str">
        <f>RIGHT([1]Sheet1!A898,LEN([1]Sheet1!A898)-FIND("☃",SUBSTITUTE([1]Sheet1!A898," ","☃",LEN([1]Sheet1!A898)-LEN(SUBSTITUTE([1]Sheet1!A898," ","")))))</f>
        <v>LLC</v>
      </c>
      <c r="C898" s="1">
        <f>COUNTIF(A:A,B898)</f>
        <v>0</v>
      </c>
      <c r="D898" t="str">
        <f>SUBSTITUTE(A898,".","")</f>
        <v>LLC</v>
      </c>
      <c r="E898" t="str">
        <f>SUBSTITUTE(D898,",","")</f>
        <v>LLC</v>
      </c>
      <c r="G898">
        <f>COUNTIF(E:E,F898)</f>
        <v>0</v>
      </c>
    </row>
    <row r="899" spans="1:7" x14ac:dyDescent="0.25">
      <c r="A899" s="1" t="str">
        <f>RIGHT([1]Sheet1!A899,LEN([1]Sheet1!A899)-FIND("☃",SUBSTITUTE([1]Sheet1!A899," ","☃",LEN([1]Sheet1!A899)-LEN(SUBSTITUTE([1]Sheet1!A899," ","")))))</f>
        <v>CONNECTICUT</v>
      </c>
      <c r="C899" s="1">
        <f>COUNTIF(A:A,B899)</f>
        <v>0</v>
      </c>
      <c r="D899" t="str">
        <f>SUBSTITUTE(A899,".","")</f>
        <v>CONNECTICUT</v>
      </c>
      <c r="E899" t="str">
        <f>SUBSTITUTE(D899,",","")</f>
        <v>CONNECTICUT</v>
      </c>
      <c r="G899">
        <f>COUNTIF(E:E,F899)</f>
        <v>0</v>
      </c>
    </row>
    <row r="900" spans="1:7" x14ac:dyDescent="0.25">
      <c r="A900" s="1" t="str">
        <f>RIGHT([1]Sheet1!A900,LEN([1]Sheet1!A900)-FIND("☃",SUBSTITUTE([1]Sheet1!A900," ","☃",LEN([1]Sheet1!A900)-LEN(SUBSTITUTE([1]Sheet1!A900," ","")))))</f>
        <v>LLC</v>
      </c>
      <c r="C900" s="1">
        <f>COUNTIF(A:A,B900)</f>
        <v>0</v>
      </c>
      <c r="D900" t="str">
        <f>SUBSTITUTE(A900,".","")</f>
        <v>LLC</v>
      </c>
      <c r="E900" t="str">
        <f>SUBSTITUTE(D900,",","")</f>
        <v>LLC</v>
      </c>
      <c r="G900">
        <f>COUNTIF(E:E,F900)</f>
        <v>0</v>
      </c>
    </row>
    <row r="901" spans="1:7" x14ac:dyDescent="0.25">
      <c r="A901" s="1" t="str">
        <f>RIGHT([1]Sheet1!A901,LEN([1]Sheet1!A901)-FIND("☃",SUBSTITUTE([1]Sheet1!A901," ","☃",LEN([1]Sheet1!A901)-LEN(SUBSTITUTE([1]Sheet1!A901," ","")))))</f>
        <v>INC.</v>
      </c>
      <c r="C901" s="1">
        <f>COUNTIF(A:A,B901)</f>
        <v>0</v>
      </c>
      <c r="D901" t="str">
        <f>SUBSTITUTE(A901,".","")</f>
        <v>INC</v>
      </c>
      <c r="E901" t="str">
        <f>SUBSTITUTE(D901,",","")</f>
        <v>INC</v>
      </c>
      <c r="G901">
        <f>COUNTIF(E:E,F901)</f>
        <v>0</v>
      </c>
    </row>
    <row r="902" spans="1:7" x14ac:dyDescent="0.25">
      <c r="A902" s="1" t="str">
        <f>RIGHT([1]Sheet1!A902,LEN([1]Sheet1!A902)-FIND("☃",SUBSTITUTE([1]Sheet1!A902," ","☃",LEN([1]Sheet1!A902)-LEN(SUBSTITUTE([1]Sheet1!A902," ","")))))</f>
        <v>INC.</v>
      </c>
      <c r="C902" s="1">
        <f>COUNTIF(A:A,B902)</f>
        <v>0</v>
      </c>
      <c r="D902" t="str">
        <f>SUBSTITUTE(A902,".","")</f>
        <v>INC</v>
      </c>
      <c r="E902" t="str">
        <f>SUBSTITUTE(D902,",","")</f>
        <v>INC</v>
      </c>
      <c r="G902">
        <f>COUNTIF(E:E,F902)</f>
        <v>0</v>
      </c>
    </row>
    <row r="903" spans="1:7" x14ac:dyDescent="0.25">
      <c r="A903" s="1" t="e">
        <f>RIGHT([1]Sheet1!A903,LEN([1]Sheet1!A903)-FIND("☃",SUBSTITUTE([1]Sheet1!A903," ","☃",LEN([1]Sheet1!A903)-LEN(SUBSTITUTE([1]Sheet1!A903," ","")))))</f>
        <v>#VALUE!</v>
      </c>
      <c r="C903" s="1">
        <f>COUNTIF(A:A,B903)</f>
        <v>0</v>
      </c>
      <c r="D903" t="e">
        <f>SUBSTITUTE(A903,".","")</f>
        <v>#VALUE!</v>
      </c>
      <c r="E903" t="e">
        <f>SUBSTITUTE(D903,",","")</f>
        <v>#VALUE!</v>
      </c>
      <c r="G903">
        <f>COUNTIF(E:E,F903)</f>
        <v>0</v>
      </c>
    </row>
    <row r="904" spans="1:7" x14ac:dyDescent="0.25">
      <c r="A904" s="1" t="str">
        <f>RIGHT([1]Sheet1!A904,LEN([1]Sheet1!A904)-FIND("☃",SUBSTITUTE([1]Sheet1!A904," ","☃",LEN([1]Sheet1!A904)-LEN(SUBSTITUTE([1]Sheet1!A904," ","")))))</f>
        <v>INC.</v>
      </c>
      <c r="C904" s="1">
        <f>COUNTIF(A:A,B904)</f>
        <v>0</v>
      </c>
      <c r="D904" t="str">
        <f>SUBSTITUTE(A904,".","")</f>
        <v>INC</v>
      </c>
      <c r="E904" t="str">
        <f>SUBSTITUTE(D904,",","")</f>
        <v>INC</v>
      </c>
      <c r="G904">
        <f>COUNTIF(E:E,F904)</f>
        <v>0</v>
      </c>
    </row>
    <row r="905" spans="1:7" x14ac:dyDescent="0.25">
      <c r="A905" s="1" t="str">
        <f>RIGHT([1]Sheet1!A905,LEN([1]Sheet1!A905)-FIND("☃",SUBSTITUTE([1]Sheet1!A905," ","☃",LEN([1]Sheet1!A905)-LEN(SUBSTITUTE([1]Sheet1!A905," ","")))))</f>
        <v>INC.</v>
      </c>
      <c r="C905" s="1">
        <f>COUNTIF(A:A,B905)</f>
        <v>0</v>
      </c>
      <c r="D905" t="str">
        <f>SUBSTITUTE(A905,".","")</f>
        <v>INC</v>
      </c>
      <c r="E905" t="str">
        <f>SUBSTITUTE(D905,",","")</f>
        <v>INC</v>
      </c>
      <c r="G905">
        <f>COUNTIF(E:E,F905)</f>
        <v>0</v>
      </c>
    </row>
    <row r="906" spans="1:7" x14ac:dyDescent="0.25">
      <c r="A906" s="1" t="str">
        <f>RIGHT([1]Sheet1!A906,LEN([1]Sheet1!A906)-FIND("☃",SUBSTITUTE([1]Sheet1!A906," ","☃",LEN([1]Sheet1!A906)-LEN(SUBSTITUTE([1]Sheet1!A906," ","")))))</f>
        <v>LLC</v>
      </c>
      <c r="C906" s="1">
        <f>COUNTIF(A:A,B906)</f>
        <v>0</v>
      </c>
      <c r="D906" t="str">
        <f>SUBSTITUTE(A906,".","")</f>
        <v>LLC</v>
      </c>
      <c r="E906" t="str">
        <f>SUBSTITUTE(D906,",","")</f>
        <v>LLC</v>
      </c>
      <c r="G906">
        <f>COUNTIF(E:E,F906)</f>
        <v>0</v>
      </c>
    </row>
    <row r="907" spans="1:7" x14ac:dyDescent="0.25">
      <c r="A907" s="1" t="str">
        <f>RIGHT([1]Sheet1!A907,LEN([1]Sheet1!A907)-FIND("☃",SUBSTITUTE([1]Sheet1!A907," ","☃",LEN([1]Sheet1!A907)-LEN(SUBSTITUTE([1]Sheet1!A907," ","")))))</f>
        <v>INC.</v>
      </c>
      <c r="C907" s="1">
        <f>COUNTIF(A:A,B907)</f>
        <v>0</v>
      </c>
      <c r="D907" t="str">
        <f>SUBSTITUTE(A907,".","")</f>
        <v>INC</v>
      </c>
      <c r="E907" t="str">
        <f>SUBSTITUTE(D907,",","")</f>
        <v>INC</v>
      </c>
      <c r="G907">
        <f>COUNTIF(E:E,F907)</f>
        <v>0</v>
      </c>
    </row>
    <row r="908" spans="1:7" x14ac:dyDescent="0.25">
      <c r="A908" s="1" t="str">
        <f>RIGHT([1]Sheet1!A908,LEN([1]Sheet1!A908)-FIND("☃",SUBSTITUTE([1]Sheet1!A908," ","☃",LEN([1]Sheet1!A908)-LEN(SUBSTITUTE([1]Sheet1!A908," ","")))))</f>
        <v>LLC</v>
      </c>
      <c r="C908" s="1">
        <f>COUNTIF(A:A,B908)</f>
        <v>0</v>
      </c>
      <c r="D908" t="str">
        <f>SUBSTITUTE(A908,".","")</f>
        <v>LLC</v>
      </c>
      <c r="E908" t="str">
        <f>SUBSTITUTE(D908,",","")</f>
        <v>LLC</v>
      </c>
      <c r="G908">
        <f>COUNTIF(E:E,F908)</f>
        <v>0</v>
      </c>
    </row>
    <row r="909" spans="1:7" x14ac:dyDescent="0.25">
      <c r="A909" s="1" t="str">
        <f>RIGHT([1]Sheet1!A909,LEN([1]Sheet1!A909)-FIND("☃",SUBSTITUTE([1]Sheet1!A909," ","☃",LEN([1]Sheet1!A909)-LEN(SUBSTITUTE([1]Sheet1!A909," ","")))))</f>
        <v>LLC</v>
      </c>
      <c r="C909" s="1">
        <f>COUNTIF(A:A,B909)</f>
        <v>0</v>
      </c>
      <c r="D909" t="str">
        <f>SUBSTITUTE(A909,".","")</f>
        <v>LLC</v>
      </c>
      <c r="E909" t="str">
        <f>SUBSTITUTE(D909,",","")</f>
        <v>LLC</v>
      </c>
      <c r="G909">
        <f>COUNTIF(E:E,F909)</f>
        <v>0</v>
      </c>
    </row>
    <row r="910" spans="1:7" x14ac:dyDescent="0.25">
      <c r="A910" s="1" t="str">
        <f>RIGHT([1]Sheet1!A910,LEN([1]Sheet1!A910)-FIND("☃",SUBSTITUTE([1]Sheet1!A910," ","☃",LEN([1]Sheet1!A910)-LEN(SUBSTITUTE([1]Sheet1!A910," ","")))))</f>
        <v>LLC</v>
      </c>
      <c r="C910" s="1">
        <f>COUNTIF(A:A,B910)</f>
        <v>0</v>
      </c>
      <c r="D910" t="str">
        <f>SUBSTITUTE(A910,".","")</f>
        <v>LLC</v>
      </c>
      <c r="E910" t="str">
        <f>SUBSTITUTE(D910,",","")</f>
        <v>LLC</v>
      </c>
      <c r="G910">
        <f>COUNTIF(E:E,F910)</f>
        <v>0</v>
      </c>
    </row>
    <row r="911" spans="1:7" x14ac:dyDescent="0.25">
      <c r="A911" s="1" t="str">
        <f>RIGHT([1]Sheet1!A911,LEN([1]Sheet1!A911)-FIND("☃",SUBSTITUTE([1]Sheet1!A911," ","☃",LEN([1]Sheet1!A911)-LEN(SUBSTITUTE([1]Sheet1!A911," ","")))))</f>
        <v>LLC</v>
      </c>
      <c r="C911" s="1">
        <f>COUNTIF(A:A,B911)</f>
        <v>0</v>
      </c>
      <c r="D911" t="str">
        <f>SUBSTITUTE(A911,".","")</f>
        <v>LLC</v>
      </c>
      <c r="E911" t="str">
        <f>SUBSTITUTE(D911,",","")</f>
        <v>LLC</v>
      </c>
      <c r="G911">
        <f>COUNTIF(E:E,F911)</f>
        <v>0</v>
      </c>
    </row>
    <row r="912" spans="1:7" x14ac:dyDescent="0.25">
      <c r="A912" s="1" t="str">
        <f>RIGHT([1]Sheet1!A912,LEN([1]Sheet1!A912)-FIND("☃",SUBSTITUTE([1]Sheet1!A912," ","☃",LEN([1]Sheet1!A912)-LEN(SUBSTITUTE([1]Sheet1!A912," ","")))))</f>
        <v>LLC</v>
      </c>
      <c r="C912" s="1">
        <f>COUNTIF(A:A,B912)</f>
        <v>0</v>
      </c>
      <c r="D912" t="str">
        <f>SUBSTITUTE(A912,".","")</f>
        <v>LLC</v>
      </c>
      <c r="E912" t="str">
        <f>SUBSTITUTE(D912,",","")</f>
        <v>LLC</v>
      </c>
      <c r="G912">
        <f>COUNTIF(E:E,F912)</f>
        <v>0</v>
      </c>
    </row>
    <row r="913" spans="1:7" x14ac:dyDescent="0.25">
      <c r="A913" s="1" t="str">
        <f>RIGHT([1]Sheet1!A913,LEN([1]Sheet1!A913)-FIND("☃",SUBSTITUTE([1]Sheet1!A913," ","☃",LEN([1]Sheet1!A913)-LEN(SUBSTITUTE([1]Sheet1!A913," ","")))))</f>
        <v>INC.</v>
      </c>
      <c r="C913" s="1">
        <f>COUNTIF(A:A,B913)</f>
        <v>0</v>
      </c>
      <c r="D913" t="str">
        <f>SUBSTITUTE(A913,".","")</f>
        <v>INC</v>
      </c>
      <c r="E913" t="str">
        <f>SUBSTITUTE(D913,",","")</f>
        <v>INC</v>
      </c>
      <c r="G913">
        <f>COUNTIF(E:E,F913)</f>
        <v>0</v>
      </c>
    </row>
    <row r="914" spans="1:7" x14ac:dyDescent="0.25">
      <c r="A914" s="1" t="str">
        <f>RIGHT([1]Sheet1!A914,LEN([1]Sheet1!A914)-FIND("☃",SUBSTITUTE([1]Sheet1!A914," ","☃",LEN([1]Sheet1!A914)-LEN(SUBSTITUTE([1]Sheet1!A914," ","")))))</f>
        <v>LLC</v>
      </c>
      <c r="C914" s="1">
        <f>COUNTIF(A:A,B914)</f>
        <v>0</v>
      </c>
      <c r="D914" t="str">
        <f>SUBSTITUTE(A914,".","")</f>
        <v>LLC</v>
      </c>
      <c r="E914" t="str">
        <f>SUBSTITUTE(D914,",","")</f>
        <v>LLC</v>
      </c>
      <c r="G914">
        <f>COUNTIF(E:E,F914)</f>
        <v>0</v>
      </c>
    </row>
    <row r="915" spans="1:7" x14ac:dyDescent="0.25">
      <c r="A915" s="1" t="str">
        <f>RIGHT([1]Sheet1!A915,LEN([1]Sheet1!A915)-FIND("☃",SUBSTITUTE([1]Sheet1!A915," ","☃",LEN([1]Sheet1!A915)-LEN(SUBSTITUTE([1]Sheet1!A915," ","")))))</f>
        <v>LLC</v>
      </c>
      <c r="C915" s="1">
        <f>COUNTIF(A:A,B915)</f>
        <v>0</v>
      </c>
      <c r="D915" t="str">
        <f>SUBSTITUTE(A915,".","")</f>
        <v>LLC</v>
      </c>
      <c r="E915" t="str">
        <f>SUBSTITUTE(D915,",","")</f>
        <v>LLC</v>
      </c>
      <c r="G915">
        <f>COUNTIF(E:E,F915)</f>
        <v>0</v>
      </c>
    </row>
    <row r="916" spans="1:7" x14ac:dyDescent="0.25">
      <c r="A916" s="1" t="str">
        <f>RIGHT([1]Sheet1!A916,LEN([1]Sheet1!A916)-FIND("☃",SUBSTITUTE([1]Sheet1!A916," ","☃",LEN([1]Sheet1!A916)-LEN(SUBSTITUTE([1]Sheet1!A916," ","")))))</f>
        <v>LLC</v>
      </c>
      <c r="C916" s="1">
        <f>COUNTIF(A:A,B916)</f>
        <v>0</v>
      </c>
      <c r="D916" t="str">
        <f>SUBSTITUTE(A916,".","")</f>
        <v>LLC</v>
      </c>
      <c r="E916" t="str">
        <f>SUBSTITUTE(D916,",","")</f>
        <v>LLC</v>
      </c>
      <c r="G916">
        <f>COUNTIF(E:E,F916)</f>
        <v>0</v>
      </c>
    </row>
    <row r="917" spans="1:7" x14ac:dyDescent="0.25">
      <c r="A917" s="1" t="str">
        <f>RIGHT([1]Sheet1!A917,LEN([1]Sheet1!A917)-FIND("☃",SUBSTITUTE([1]Sheet1!A917," ","☃",LEN([1]Sheet1!A917)-LEN(SUBSTITUTE([1]Sheet1!A917," ","")))))</f>
        <v>LLC</v>
      </c>
      <c r="C917" s="1">
        <f>COUNTIF(A:A,B917)</f>
        <v>0</v>
      </c>
      <c r="D917" t="str">
        <f>SUBSTITUTE(A917,".","")</f>
        <v>LLC</v>
      </c>
      <c r="E917" t="str">
        <f>SUBSTITUTE(D917,",","")</f>
        <v>LLC</v>
      </c>
      <c r="G917">
        <f>COUNTIF(E:E,F917)</f>
        <v>0</v>
      </c>
    </row>
    <row r="918" spans="1:7" x14ac:dyDescent="0.25">
      <c r="A918" s="1" t="str">
        <f>RIGHT([1]Sheet1!A918,LEN([1]Sheet1!A918)-FIND("☃",SUBSTITUTE([1]Sheet1!A918," ","☃",LEN([1]Sheet1!A918)-LEN(SUBSTITUTE([1]Sheet1!A918," ","")))))</f>
        <v>INC.</v>
      </c>
      <c r="C918" s="1">
        <f>COUNTIF(A:A,B918)</f>
        <v>0</v>
      </c>
      <c r="D918" t="str">
        <f>SUBSTITUTE(A918,".","")</f>
        <v>INC</v>
      </c>
      <c r="E918" t="str">
        <f>SUBSTITUTE(D918,",","")</f>
        <v>INC</v>
      </c>
      <c r="G918">
        <f>COUNTIF(E:E,F918)</f>
        <v>0</v>
      </c>
    </row>
    <row r="919" spans="1:7" x14ac:dyDescent="0.25">
      <c r="A919" s="1" t="str">
        <f>RIGHT([1]Sheet1!A919,LEN([1]Sheet1!A919)-FIND("☃",SUBSTITUTE([1]Sheet1!A919," ","☃",LEN([1]Sheet1!A919)-LEN(SUBSTITUTE([1]Sheet1!A919," ","")))))</f>
        <v>LLC</v>
      </c>
      <c r="C919" s="1">
        <f>COUNTIF(A:A,B919)</f>
        <v>0</v>
      </c>
      <c r="D919" t="str">
        <f>SUBSTITUTE(A919,".","")</f>
        <v>LLC</v>
      </c>
      <c r="E919" t="str">
        <f>SUBSTITUTE(D919,",","")</f>
        <v>LLC</v>
      </c>
      <c r="G919">
        <f>COUNTIF(E:E,F919)</f>
        <v>0</v>
      </c>
    </row>
    <row r="920" spans="1:7" x14ac:dyDescent="0.25">
      <c r="A920" s="1" t="str">
        <f>RIGHT([1]Sheet1!A920,LEN([1]Sheet1!A920)-FIND("☃",SUBSTITUTE([1]Sheet1!A920," ","☃",LEN([1]Sheet1!A920)-LEN(SUBSTITUTE([1]Sheet1!A920," ","")))))</f>
        <v>LLC</v>
      </c>
      <c r="C920" s="1">
        <f>COUNTIF(A:A,B920)</f>
        <v>0</v>
      </c>
      <c r="D920" t="str">
        <f>SUBSTITUTE(A920,".","")</f>
        <v>LLC</v>
      </c>
      <c r="E920" t="str">
        <f>SUBSTITUTE(D920,",","")</f>
        <v>LLC</v>
      </c>
      <c r="G920">
        <f>COUNTIF(E:E,F920)</f>
        <v>0</v>
      </c>
    </row>
    <row r="921" spans="1:7" x14ac:dyDescent="0.25">
      <c r="A921" s="1" t="str">
        <f>RIGHT([1]Sheet1!A921,LEN([1]Sheet1!A921)-FIND("☃",SUBSTITUTE([1]Sheet1!A921," ","☃",LEN([1]Sheet1!A921)-LEN(SUBSTITUTE([1]Sheet1!A921," ","")))))</f>
        <v>INC.</v>
      </c>
      <c r="C921" s="1">
        <f>COUNTIF(A:A,B921)</f>
        <v>0</v>
      </c>
      <c r="D921" t="str">
        <f>SUBSTITUTE(A921,".","")</f>
        <v>INC</v>
      </c>
      <c r="E921" t="str">
        <f>SUBSTITUTE(D921,",","")</f>
        <v>INC</v>
      </c>
      <c r="G921">
        <f>COUNTIF(E:E,F921)</f>
        <v>0</v>
      </c>
    </row>
    <row r="922" spans="1:7" x14ac:dyDescent="0.25">
      <c r="A922" s="1" t="str">
        <f>RIGHT([1]Sheet1!A922,LEN([1]Sheet1!A922)-FIND("☃",SUBSTITUTE([1]Sheet1!A922," ","☃",LEN([1]Sheet1!A922)-LEN(SUBSTITUTE([1]Sheet1!A922," ","")))))</f>
        <v>INC.</v>
      </c>
      <c r="C922" s="1">
        <f>COUNTIF(A:A,B922)</f>
        <v>0</v>
      </c>
      <c r="D922" t="str">
        <f>SUBSTITUTE(A922,".","")</f>
        <v>INC</v>
      </c>
      <c r="E922" t="str">
        <f>SUBSTITUTE(D922,",","")</f>
        <v>INC</v>
      </c>
      <c r="G922">
        <f>COUNTIF(E:E,F922)</f>
        <v>0</v>
      </c>
    </row>
    <row r="923" spans="1:7" x14ac:dyDescent="0.25">
      <c r="A923" s="1" t="str">
        <f>RIGHT([1]Sheet1!A923,LEN([1]Sheet1!A923)-FIND("☃",SUBSTITUTE([1]Sheet1!A923," ","☃",LEN([1]Sheet1!A923)-LEN(SUBSTITUTE([1]Sheet1!A923," ","")))))</f>
        <v>LLC</v>
      </c>
      <c r="C923" s="1">
        <f>COUNTIF(A:A,B923)</f>
        <v>0</v>
      </c>
      <c r="D923" t="str">
        <f>SUBSTITUTE(A923,".","")</f>
        <v>LLC</v>
      </c>
      <c r="E923" t="str">
        <f>SUBSTITUTE(D923,",","")</f>
        <v>LLC</v>
      </c>
      <c r="G923">
        <f>COUNTIF(E:E,F923)</f>
        <v>0</v>
      </c>
    </row>
    <row r="924" spans="1:7" x14ac:dyDescent="0.25">
      <c r="A924" s="1" t="str">
        <f>RIGHT([1]Sheet1!A924,LEN([1]Sheet1!A924)-FIND("☃",SUBSTITUTE([1]Sheet1!A924," ","☃",LEN([1]Sheet1!A924)-LEN(SUBSTITUTE([1]Sheet1!A924," ","")))))</f>
        <v>LLC</v>
      </c>
      <c r="C924" s="1">
        <f>COUNTIF(A:A,B924)</f>
        <v>0</v>
      </c>
      <c r="D924" t="str">
        <f>SUBSTITUTE(A924,".","")</f>
        <v>LLC</v>
      </c>
      <c r="E924" t="str">
        <f>SUBSTITUTE(D924,",","")</f>
        <v>LLC</v>
      </c>
      <c r="G924">
        <f>COUNTIF(E:E,F924)</f>
        <v>0</v>
      </c>
    </row>
    <row r="925" spans="1:7" x14ac:dyDescent="0.25">
      <c r="A925" s="1" t="str">
        <f>RIGHT([1]Sheet1!A925,LEN([1]Sheet1!A925)-FIND("☃",SUBSTITUTE([1]Sheet1!A925," ","☃",LEN([1]Sheet1!A925)-LEN(SUBSTITUTE([1]Sheet1!A925," ","")))))</f>
        <v>LLC</v>
      </c>
      <c r="C925" s="1">
        <f>COUNTIF(A:A,B925)</f>
        <v>0</v>
      </c>
      <c r="D925" t="str">
        <f>SUBSTITUTE(A925,".","")</f>
        <v>LLC</v>
      </c>
      <c r="E925" t="str">
        <f>SUBSTITUTE(D925,",","")</f>
        <v>LLC</v>
      </c>
      <c r="G925">
        <f>COUNTIF(E:E,F925)</f>
        <v>0</v>
      </c>
    </row>
    <row r="926" spans="1:7" x14ac:dyDescent="0.25">
      <c r="A926" s="1" t="str">
        <f>RIGHT([1]Sheet1!A926,LEN([1]Sheet1!A926)-FIND("☃",SUBSTITUTE([1]Sheet1!A926," ","☃",LEN([1]Sheet1!A926)-LEN(SUBSTITUTE([1]Sheet1!A926," ","")))))</f>
        <v>CORPORATION</v>
      </c>
      <c r="C926" s="1">
        <f>COUNTIF(A:A,B926)</f>
        <v>0</v>
      </c>
      <c r="D926" t="str">
        <f>SUBSTITUTE(A926,".","")</f>
        <v>CORPORATION</v>
      </c>
      <c r="E926" t="str">
        <f>SUBSTITUTE(D926,",","")</f>
        <v>CORPORATION</v>
      </c>
      <c r="G926">
        <f>COUNTIF(E:E,F926)</f>
        <v>0</v>
      </c>
    </row>
    <row r="927" spans="1:7" x14ac:dyDescent="0.25">
      <c r="A927" s="1" t="str">
        <f>RIGHT([1]Sheet1!A927,LEN([1]Sheet1!A927)-FIND("☃",SUBSTITUTE([1]Sheet1!A927," ","☃",LEN([1]Sheet1!A927)-LEN(SUBSTITUTE([1]Sheet1!A927," ","")))))</f>
        <v>INC.</v>
      </c>
      <c r="C927" s="1">
        <f>COUNTIF(A:A,B927)</f>
        <v>0</v>
      </c>
      <c r="D927" t="str">
        <f>SUBSTITUTE(A927,".","")</f>
        <v>INC</v>
      </c>
      <c r="E927" t="str">
        <f>SUBSTITUTE(D927,",","")</f>
        <v>INC</v>
      </c>
      <c r="G927">
        <f>COUNTIF(E:E,F927)</f>
        <v>0</v>
      </c>
    </row>
    <row r="928" spans="1:7" x14ac:dyDescent="0.25">
      <c r="A928" s="1" t="str">
        <f>RIGHT([1]Sheet1!A928,LEN([1]Sheet1!A928)-FIND("☃",SUBSTITUTE([1]Sheet1!A928," ","☃",LEN([1]Sheet1!A928)-LEN(SUBSTITUTE([1]Sheet1!A928," ","")))))</f>
        <v>INC.</v>
      </c>
      <c r="C928" s="1">
        <f>COUNTIF(A:A,B928)</f>
        <v>0</v>
      </c>
      <c r="D928" t="str">
        <f>SUBSTITUTE(A928,".","")</f>
        <v>INC</v>
      </c>
      <c r="E928" t="str">
        <f>SUBSTITUTE(D928,",","")</f>
        <v>INC</v>
      </c>
      <c r="G928">
        <f>COUNTIF(E:E,F928)</f>
        <v>0</v>
      </c>
    </row>
    <row r="929" spans="1:7" x14ac:dyDescent="0.25">
      <c r="A929" s="1" t="str">
        <f>RIGHT([1]Sheet1!A929,LEN([1]Sheet1!A929)-FIND("☃",SUBSTITUTE([1]Sheet1!A929," ","☃",LEN([1]Sheet1!A929)-LEN(SUBSTITUTE([1]Sheet1!A929," ","")))))</f>
        <v>LLC</v>
      </c>
      <c r="C929" s="1">
        <f>COUNTIF(A:A,B929)</f>
        <v>0</v>
      </c>
      <c r="D929" t="str">
        <f>SUBSTITUTE(A929,".","")</f>
        <v>LLC</v>
      </c>
      <c r="E929" t="str">
        <f>SUBSTITUTE(D929,",","")</f>
        <v>LLC</v>
      </c>
      <c r="G929">
        <f>COUNTIF(E:E,F929)</f>
        <v>0</v>
      </c>
    </row>
    <row r="930" spans="1:7" x14ac:dyDescent="0.25">
      <c r="A930" s="1" t="str">
        <f>RIGHT([1]Sheet1!A930,LEN([1]Sheet1!A930)-FIND("☃",SUBSTITUTE([1]Sheet1!A930," ","☃",LEN([1]Sheet1!A930)-LEN(SUBSTITUTE([1]Sheet1!A930," ","")))))</f>
        <v>LLC</v>
      </c>
      <c r="C930" s="1">
        <f>COUNTIF(A:A,B930)</f>
        <v>0</v>
      </c>
      <c r="D930" t="str">
        <f>SUBSTITUTE(A930,".","")</f>
        <v>LLC</v>
      </c>
      <c r="E930" t="str">
        <f>SUBSTITUTE(D930,",","")</f>
        <v>LLC</v>
      </c>
      <c r="G930">
        <f>COUNTIF(E:E,F930)</f>
        <v>0</v>
      </c>
    </row>
    <row r="931" spans="1:7" x14ac:dyDescent="0.25">
      <c r="A931" s="1" t="str">
        <f>RIGHT([1]Sheet1!A931,LEN([1]Sheet1!A931)-FIND("☃",SUBSTITUTE([1]Sheet1!A931," ","☃",LEN([1]Sheet1!A931)-LEN(SUBSTITUTE([1]Sheet1!A931," ","")))))</f>
        <v>LLC</v>
      </c>
      <c r="C931" s="1">
        <f>COUNTIF(A:A,B931)</f>
        <v>0</v>
      </c>
      <c r="D931" t="str">
        <f>SUBSTITUTE(A931,".","")</f>
        <v>LLC</v>
      </c>
      <c r="E931" t="str">
        <f>SUBSTITUTE(D931,",","")</f>
        <v>LLC</v>
      </c>
      <c r="G931">
        <f>COUNTIF(E:E,F931)</f>
        <v>0</v>
      </c>
    </row>
    <row r="932" spans="1:7" x14ac:dyDescent="0.25">
      <c r="A932" s="1" t="str">
        <f>RIGHT([1]Sheet1!A932,LEN([1]Sheet1!A932)-FIND("☃",SUBSTITUTE([1]Sheet1!A932," ","☃",LEN([1]Sheet1!A932)-LEN(SUBSTITUTE([1]Sheet1!A932," ","")))))</f>
        <v>LLC</v>
      </c>
      <c r="C932" s="1">
        <f>COUNTIF(A:A,B932)</f>
        <v>0</v>
      </c>
      <c r="D932" t="str">
        <f>SUBSTITUTE(A932,".","")</f>
        <v>LLC</v>
      </c>
      <c r="E932" t="str">
        <f>SUBSTITUTE(D932,",","")</f>
        <v>LLC</v>
      </c>
      <c r="G932">
        <f>COUNTIF(E:E,F932)</f>
        <v>0</v>
      </c>
    </row>
    <row r="933" spans="1:7" x14ac:dyDescent="0.25">
      <c r="A933" s="1" t="str">
        <f>RIGHT([1]Sheet1!A933,LEN([1]Sheet1!A933)-FIND("☃",SUBSTITUTE([1]Sheet1!A933," ","☃",LEN([1]Sheet1!A933)-LEN(SUBSTITUTE([1]Sheet1!A933," ","")))))</f>
        <v>INC.</v>
      </c>
      <c r="C933" s="1">
        <f>COUNTIF(A:A,B933)</f>
        <v>0</v>
      </c>
      <c r="D933" t="str">
        <f>SUBSTITUTE(A933,".","")</f>
        <v>INC</v>
      </c>
      <c r="E933" t="str">
        <f>SUBSTITUTE(D933,",","")</f>
        <v>INC</v>
      </c>
      <c r="G933">
        <f>COUNTIF(E:E,F933)</f>
        <v>0</v>
      </c>
    </row>
    <row r="934" spans="1:7" x14ac:dyDescent="0.25">
      <c r="A934" s="1" t="str">
        <f>RIGHT([1]Sheet1!A934,LEN([1]Sheet1!A934)-FIND("☃",SUBSTITUTE([1]Sheet1!A934," ","☃",LEN([1]Sheet1!A934)-LEN(SUBSTITUTE([1]Sheet1!A934," ","")))))</f>
        <v>INC.</v>
      </c>
      <c r="C934" s="1">
        <f>COUNTIF(A:A,B934)</f>
        <v>0</v>
      </c>
      <c r="D934" t="str">
        <f>SUBSTITUTE(A934,".","")</f>
        <v>INC</v>
      </c>
      <c r="E934" t="str">
        <f>SUBSTITUTE(D934,",","")</f>
        <v>INC</v>
      </c>
      <c r="G934">
        <f>COUNTIF(E:E,F934)</f>
        <v>0</v>
      </c>
    </row>
    <row r="935" spans="1:7" x14ac:dyDescent="0.25">
      <c r="A935" s="1" t="str">
        <f>RIGHT([1]Sheet1!A935,LEN([1]Sheet1!A935)-FIND("☃",SUBSTITUTE([1]Sheet1!A935," ","☃",LEN([1]Sheet1!A935)-LEN(SUBSTITUTE([1]Sheet1!A935," ","")))))</f>
        <v>MEDIA</v>
      </c>
      <c r="C935" s="1">
        <f>COUNTIF(A:A,B935)</f>
        <v>0</v>
      </c>
      <c r="D935" t="str">
        <f>SUBSTITUTE(A935,".","")</f>
        <v>MEDIA</v>
      </c>
      <c r="E935" t="str">
        <f>SUBSTITUTE(D935,",","")</f>
        <v>MEDIA</v>
      </c>
      <c r="G935">
        <f>COUNTIF(E:E,F935)</f>
        <v>0</v>
      </c>
    </row>
    <row r="936" spans="1:7" x14ac:dyDescent="0.25">
      <c r="A936" s="1" t="str">
        <f>RIGHT([1]Sheet1!A936,LEN([1]Sheet1!A936)-FIND("☃",SUBSTITUTE([1]Sheet1!A936," ","☃",LEN([1]Sheet1!A936)-LEN(SUBSTITUTE([1]Sheet1!A936," ","")))))</f>
        <v>INC.</v>
      </c>
      <c r="C936" s="1">
        <f>COUNTIF(A:A,B936)</f>
        <v>0</v>
      </c>
      <c r="D936" t="str">
        <f>SUBSTITUTE(A936,".","")</f>
        <v>INC</v>
      </c>
      <c r="E936" t="str">
        <f>SUBSTITUTE(D936,",","")</f>
        <v>INC</v>
      </c>
      <c r="G936">
        <f>COUNTIF(E:E,F936)</f>
        <v>0</v>
      </c>
    </row>
    <row r="937" spans="1:7" x14ac:dyDescent="0.25">
      <c r="A937" s="1" t="str">
        <f>RIGHT([1]Sheet1!A937,LEN([1]Sheet1!A937)-FIND("☃",SUBSTITUTE([1]Sheet1!A937," ","☃",LEN([1]Sheet1!A937)-LEN(SUBSTITUTE([1]Sheet1!A937," ","")))))</f>
        <v>INC.</v>
      </c>
      <c r="C937" s="1">
        <f>COUNTIF(A:A,B937)</f>
        <v>0</v>
      </c>
      <c r="D937" t="str">
        <f>SUBSTITUTE(A937,".","")</f>
        <v>INC</v>
      </c>
      <c r="E937" t="str">
        <f>SUBSTITUTE(D937,",","")</f>
        <v>INC</v>
      </c>
      <c r="G937">
        <f>COUNTIF(E:E,F937)</f>
        <v>0</v>
      </c>
    </row>
    <row r="938" spans="1:7" x14ac:dyDescent="0.25">
      <c r="A938" s="1" t="str">
        <f>RIGHT([1]Sheet1!A938,LEN([1]Sheet1!A938)-FIND("☃",SUBSTITUTE([1]Sheet1!A938," ","☃",LEN([1]Sheet1!A938)-LEN(SUBSTITUTE([1]Sheet1!A938," ","")))))</f>
        <v>SERVICES</v>
      </c>
      <c r="C938" s="1">
        <f>COUNTIF(A:A,B938)</f>
        <v>0</v>
      </c>
      <c r="D938" t="str">
        <f>SUBSTITUTE(A938,".","")</f>
        <v>SERVICES</v>
      </c>
      <c r="E938" t="str">
        <f>SUBSTITUTE(D938,",","")</f>
        <v>SERVICES</v>
      </c>
      <c r="G938">
        <f>COUNTIF(E:E,F938)</f>
        <v>0</v>
      </c>
    </row>
    <row r="939" spans="1:7" x14ac:dyDescent="0.25">
      <c r="A939" s="1" t="str">
        <f>RIGHT([1]Sheet1!A939,LEN([1]Sheet1!A939)-FIND("☃",SUBSTITUTE([1]Sheet1!A939," ","☃",LEN([1]Sheet1!A939)-LEN(SUBSTITUTE([1]Sheet1!A939," ","")))))</f>
        <v>LLC</v>
      </c>
      <c r="C939" s="1">
        <f>COUNTIF(A:A,B939)</f>
        <v>0</v>
      </c>
      <c r="D939" t="str">
        <f>SUBSTITUTE(A939,".","")</f>
        <v>LLC</v>
      </c>
      <c r="E939" t="str">
        <f>SUBSTITUTE(D939,",","")</f>
        <v>LLC</v>
      </c>
      <c r="G939">
        <f>COUNTIF(E:E,F939)</f>
        <v>0</v>
      </c>
    </row>
    <row r="940" spans="1:7" x14ac:dyDescent="0.25">
      <c r="A940" s="1" t="str">
        <f>RIGHT([1]Sheet1!A940,LEN([1]Sheet1!A940)-FIND("☃",SUBSTITUTE([1]Sheet1!A940," ","☃",LEN([1]Sheet1!A940)-LEN(SUBSTITUTE([1]Sheet1!A940," ","")))))</f>
        <v>INC.</v>
      </c>
      <c r="C940" s="1">
        <f>COUNTIF(A:A,B940)</f>
        <v>0</v>
      </c>
      <c r="D940" t="str">
        <f>SUBSTITUTE(A940,".","")</f>
        <v>INC</v>
      </c>
      <c r="E940" t="str">
        <f>SUBSTITUTE(D940,",","")</f>
        <v>INC</v>
      </c>
      <c r="G940">
        <f>COUNTIF(E:E,F940)</f>
        <v>0</v>
      </c>
    </row>
    <row r="941" spans="1:7" x14ac:dyDescent="0.25">
      <c r="A941" s="1" t="str">
        <f>RIGHT([1]Sheet1!A941,LEN([1]Sheet1!A941)-FIND("☃",SUBSTITUTE([1]Sheet1!A941," ","☃",LEN([1]Sheet1!A941)-LEN(SUBSTITUTE([1]Sheet1!A941," ","")))))</f>
        <v>INC.</v>
      </c>
      <c r="C941" s="1">
        <f>COUNTIF(A:A,B941)</f>
        <v>0</v>
      </c>
      <c r="D941" t="str">
        <f>SUBSTITUTE(A941,".","")</f>
        <v>INC</v>
      </c>
      <c r="E941" t="str">
        <f>SUBSTITUTE(D941,",","")</f>
        <v>INC</v>
      </c>
      <c r="G941">
        <f>COUNTIF(E:E,F941)</f>
        <v>0</v>
      </c>
    </row>
    <row r="942" spans="1:7" x14ac:dyDescent="0.25">
      <c r="A942" s="1" t="str">
        <f>RIGHT([1]Sheet1!A942,LEN([1]Sheet1!A942)-FIND("☃",SUBSTITUTE([1]Sheet1!A942," ","☃",LEN([1]Sheet1!A942)-LEN(SUBSTITUTE([1]Sheet1!A942," ","")))))</f>
        <v>INC.</v>
      </c>
      <c r="C942" s="1">
        <f>COUNTIF(A:A,B942)</f>
        <v>0</v>
      </c>
      <c r="D942" t="str">
        <f>SUBSTITUTE(A942,".","")</f>
        <v>INC</v>
      </c>
      <c r="E942" t="str">
        <f>SUBSTITUTE(D942,",","")</f>
        <v>INC</v>
      </c>
      <c r="G942">
        <f>COUNTIF(E:E,F942)</f>
        <v>0</v>
      </c>
    </row>
    <row r="943" spans="1:7" x14ac:dyDescent="0.25">
      <c r="A943" s="1" t="str">
        <f>RIGHT([1]Sheet1!A943,LEN([1]Sheet1!A943)-FIND("☃",SUBSTITUTE([1]Sheet1!A943," ","☃",LEN([1]Sheet1!A943)-LEN(SUBSTITUTE([1]Sheet1!A943," ","")))))</f>
        <v>INC.</v>
      </c>
      <c r="C943" s="1">
        <f>COUNTIF(A:A,B943)</f>
        <v>0</v>
      </c>
      <c r="D943" t="str">
        <f>SUBSTITUTE(A943,".","")</f>
        <v>INC</v>
      </c>
      <c r="E943" t="str">
        <f>SUBSTITUTE(D943,",","")</f>
        <v>INC</v>
      </c>
      <c r="G943">
        <f>COUNTIF(E:E,F943)</f>
        <v>0</v>
      </c>
    </row>
    <row r="944" spans="1:7" x14ac:dyDescent="0.25">
      <c r="A944" s="1" t="str">
        <f>RIGHT([1]Sheet1!A944,LEN([1]Sheet1!A944)-FIND("☃",SUBSTITUTE([1]Sheet1!A944," ","☃",LEN([1]Sheet1!A944)-LEN(SUBSTITUTE([1]Sheet1!A944," ","")))))</f>
        <v>INC.</v>
      </c>
      <c r="C944" s="1">
        <f>COUNTIF(A:A,B944)</f>
        <v>0</v>
      </c>
      <c r="D944" t="str">
        <f>SUBSTITUTE(A944,".","")</f>
        <v>INC</v>
      </c>
      <c r="E944" t="str">
        <f>SUBSTITUTE(D944,",","")</f>
        <v>INC</v>
      </c>
      <c r="G944">
        <f>COUNTIF(E:E,F944)</f>
        <v>0</v>
      </c>
    </row>
    <row r="945" spans="1:7" x14ac:dyDescent="0.25">
      <c r="A945" s="1" t="str">
        <f>RIGHT([1]Sheet1!A945,LEN([1]Sheet1!A945)-FIND("☃",SUBSTITUTE([1]Sheet1!A945," ","☃",LEN([1]Sheet1!A945)-LEN(SUBSTITUTE([1]Sheet1!A945," ","")))))</f>
        <v>LLC</v>
      </c>
      <c r="C945" s="1">
        <f>COUNTIF(A:A,B945)</f>
        <v>0</v>
      </c>
      <c r="D945" t="str">
        <f>SUBSTITUTE(A945,".","")</f>
        <v>LLC</v>
      </c>
      <c r="E945" t="str">
        <f>SUBSTITUTE(D945,",","")</f>
        <v>LLC</v>
      </c>
      <c r="G945">
        <f>COUNTIF(E:E,F945)</f>
        <v>0</v>
      </c>
    </row>
    <row r="946" spans="1:7" x14ac:dyDescent="0.25">
      <c r="A946" s="1" t="str">
        <f>RIGHT([1]Sheet1!A946,LEN([1]Sheet1!A946)-FIND("☃",SUBSTITUTE([1]Sheet1!A946," ","☃",LEN([1]Sheet1!A946)-LEN(SUBSTITUTE([1]Sheet1!A946," ","")))))</f>
        <v>INC.</v>
      </c>
      <c r="C946" s="1">
        <f>COUNTIF(A:A,B946)</f>
        <v>0</v>
      </c>
      <c r="D946" t="str">
        <f>SUBSTITUTE(A946,".","")</f>
        <v>INC</v>
      </c>
      <c r="E946" t="str">
        <f>SUBSTITUTE(D946,",","")</f>
        <v>INC</v>
      </c>
      <c r="G946">
        <f>COUNTIF(E:E,F946)</f>
        <v>0</v>
      </c>
    </row>
    <row r="947" spans="1:7" x14ac:dyDescent="0.25">
      <c r="A947" s="1" t="str">
        <f>RIGHT([1]Sheet1!A947,LEN([1]Sheet1!A947)-FIND("☃",SUBSTITUTE([1]Sheet1!A947," ","☃",LEN([1]Sheet1!A947)-LEN(SUBSTITUTE([1]Sheet1!A947," ","")))))</f>
        <v>LLC</v>
      </c>
      <c r="C947" s="1">
        <f>COUNTIF(A:A,B947)</f>
        <v>0</v>
      </c>
      <c r="D947" t="str">
        <f>SUBSTITUTE(A947,".","")</f>
        <v>LLC</v>
      </c>
      <c r="E947" t="str">
        <f>SUBSTITUTE(D947,",","")</f>
        <v>LLC</v>
      </c>
      <c r="G947">
        <f>COUNTIF(E:E,F947)</f>
        <v>0</v>
      </c>
    </row>
    <row r="948" spans="1:7" x14ac:dyDescent="0.25">
      <c r="A948" s="1" t="str">
        <f>RIGHT([1]Sheet1!A948,LEN([1]Sheet1!A948)-FIND("☃",SUBSTITUTE([1]Sheet1!A948," ","☃",LEN([1]Sheet1!A948)-LEN(SUBSTITUTE([1]Sheet1!A948," ","")))))</f>
        <v>LLC</v>
      </c>
      <c r="C948" s="1">
        <f>COUNTIF(A:A,B948)</f>
        <v>0</v>
      </c>
      <c r="D948" t="str">
        <f>SUBSTITUTE(A948,".","")</f>
        <v>LLC</v>
      </c>
      <c r="E948" t="str">
        <f>SUBSTITUTE(D948,",","")</f>
        <v>LLC</v>
      </c>
      <c r="G948">
        <f>COUNTIF(E:E,F948)</f>
        <v>0</v>
      </c>
    </row>
    <row r="949" spans="1:7" x14ac:dyDescent="0.25">
      <c r="A949" s="1" t="str">
        <f>RIGHT([1]Sheet1!A949,LEN([1]Sheet1!A949)-FIND("☃",SUBSTITUTE([1]Sheet1!A949," ","☃",LEN([1]Sheet1!A949)-LEN(SUBSTITUTE([1]Sheet1!A949," ","")))))</f>
        <v>INC.</v>
      </c>
      <c r="C949" s="1">
        <f>COUNTIF(A:A,B949)</f>
        <v>0</v>
      </c>
      <c r="D949" t="str">
        <f>SUBSTITUTE(A949,".","")</f>
        <v>INC</v>
      </c>
      <c r="E949" t="str">
        <f>SUBSTITUTE(D949,",","")</f>
        <v>INC</v>
      </c>
      <c r="G949">
        <f>COUNTIF(E:E,F949)</f>
        <v>0</v>
      </c>
    </row>
    <row r="950" spans="1:7" x14ac:dyDescent="0.25">
      <c r="A950" s="1" t="str">
        <f>RIGHT([1]Sheet1!A950,LEN([1]Sheet1!A950)-FIND("☃",SUBSTITUTE([1]Sheet1!A950," ","☃",LEN([1]Sheet1!A950)-LEN(SUBSTITUTE([1]Sheet1!A950," ","")))))</f>
        <v>INC.</v>
      </c>
      <c r="C950" s="1">
        <f>COUNTIF(A:A,B950)</f>
        <v>0</v>
      </c>
      <c r="D950" t="str">
        <f>SUBSTITUTE(A950,".","")</f>
        <v>INC</v>
      </c>
      <c r="E950" t="str">
        <f>SUBSTITUTE(D950,",","")</f>
        <v>INC</v>
      </c>
      <c r="G950">
        <f>COUNTIF(E:E,F950)</f>
        <v>0</v>
      </c>
    </row>
    <row r="951" spans="1:7" x14ac:dyDescent="0.25">
      <c r="A951" s="1" t="str">
        <f>RIGHT([1]Sheet1!A951,LEN([1]Sheet1!A951)-FIND("☃",SUBSTITUTE([1]Sheet1!A951," ","☃",LEN([1]Sheet1!A951)-LEN(SUBSTITUTE([1]Sheet1!A951," ","")))))</f>
        <v>INC.</v>
      </c>
      <c r="C951" s="1">
        <f>COUNTIF(A:A,B951)</f>
        <v>0</v>
      </c>
      <c r="D951" t="str">
        <f>SUBSTITUTE(A951,".","")</f>
        <v>INC</v>
      </c>
      <c r="E951" t="str">
        <f>SUBSTITUTE(D951,",","")</f>
        <v>INC</v>
      </c>
      <c r="G951">
        <f>COUNTIF(E:E,F951)</f>
        <v>0</v>
      </c>
    </row>
    <row r="952" spans="1:7" x14ac:dyDescent="0.25">
      <c r="A952" s="1" t="str">
        <f>RIGHT([1]Sheet1!A952,LEN([1]Sheet1!A952)-FIND("☃",SUBSTITUTE([1]Sheet1!A952," ","☃",LEN([1]Sheet1!A952)-LEN(SUBSTITUTE([1]Sheet1!A952," ","")))))</f>
        <v>CORPORATION</v>
      </c>
      <c r="C952" s="1">
        <f>COUNTIF(A:A,B952)</f>
        <v>0</v>
      </c>
      <c r="D952" t="str">
        <f>SUBSTITUTE(A952,".","")</f>
        <v>CORPORATION</v>
      </c>
      <c r="E952" t="str">
        <f>SUBSTITUTE(D952,",","")</f>
        <v>CORPORATION</v>
      </c>
      <c r="G952">
        <f>COUNTIF(E:E,F952)</f>
        <v>0</v>
      </c>
    </row>
    <row r="953" spans="1:7" x14ac:dyDescent="0.25">
      <c r="A953" s="1" t="str">
        <f>RIGHT([1]Sheet1!A953,LEN([1]Sheet1!A953)-FIND("☃",SUBSTITUTE([1]Sheet1!A953," ","☃",LEN([1]Sheet1!A953)-LEN(SUBSTITUTE([1]Sheet1!A953," ","")))))</f>
        <v>LLC</v>
      </c>
      <c r="C953" s="1">
        <f>COUNTIF(A:A,B953)</f>
        <v>0</v>
      </c>
      <c r="D953" t="str">
        <f>SUBSTITUTE(A953,".","")</f>
        <v>LLC</v>
      </c>
      <c r="E953" t="str">
        <f>SUBSTITUTE(D953,",","")</f>
        <v>LLC</v>
      </c>
      <c r="G953">
        <f>COUNTIF(E:E,F953)</f>
        <v>0</v>
      </c>
    </row>
    <row r="954" spans="1:7" x14ac:dyDescent="0.25">
      <c r="A954" s="1" t="str">
        <f>RIGHT([1]Sheet1!A954,LEN([1]Sheet1!A954)-FIND("☃",SUBSTITUTE([1]Sheet1!A954," ","☃",LEN([1]Sheet1!A954)-LEN(SUBSTITUTE([1]Sheet1!A954," ","")))))</f>
        <v>INC.</v>
      </c>
      <c r="C954" s="1">
        <f>COUNTIF(A:A,B954)</f>
        <v>0</v>
      </c>
      <c r="D954" t="str">
        <f>SUBSTITUTE(A954,".","")</f>
        <v>INC</v>
      </c>
      <c r="E954" t="str">
        <f>SUBSTITUTE(D954,",","")</f>
        <v>INC</v>
      </c>
      <c r="G954">
        <f>COUNTIF(E:E,F954)</f>
        <v>0</v>
      </c>
    </row>
    <row r="955" spans="1:7" x14ac:dyDescent="0.25">
      <c r="A955" s="1" t="str">
        <f>RIGHT([1]Sheet1!A955,LEN([1]Sheet1!A955)-FIND("☃",SUBSTITUTE([1]Sheet1!A955," ","☃",LEN([1]Sheet1!A955)-LEN(SUBSTITUTE([1]Sheet1!A955," ","")))))</f>
        <v>INC.</v>
      </c>
      <c r="C955" s="1">
        <f>COUNTIF(A:A,B955)</f>
        <v>0</v>
      </c>
      <c r="D955" t="str">
        <f>SUBSTITUTE(A955,".","")</f>
        <v>INC</v>
      </c>
      <c r="E955" t="str">
        <f>SUBSTITUTE(D955,",","")</f>
        <v>INC</v>
      </c>
      <c r="G955">
        <f>COUNTIF(E:E,F955)</f>
        <v>0</v>
      </c>
    </row>
    <row r="956" spans="1:7" x14ac:dyDescent="0.25">
      <c r="A956" s="1" t="str">
        <f>RIGHT([1]Sheet1!A956,LEN([1]Sheet1!A956)-FIND("☃",SUBSTITUTE([1]Sheet1!A956," ","☃",LEN([1]Sheet1!A956)-LEN(SUBSTITUTE([1]Sheet1!A956," ","")))))</f>
        <v>INC.</v>
      </c>
      <c r="C956" s="1">
        <f>COUNTIF(A:A,B956)</f>
        <v>0</v>
      </c>
      <c r="D956" t="str">
        <f>SUBSTITUTE(A956,".","")</f>
        <v>INC</v>
      </c>
      <c r="E956" t="str">
        <f>SUBSTITUTE(D956,",","")</f>
        <v>INC</v>
      </c>
      <c r="G956">
        <f>COUNTIF(E:E,F956)</f>
        <v>0</v>
      </c>
    </row>
    <row r="957" spans="1:7" x14ac:dyDescent="0.25">
      <c r="A957" s="1" t="str">
        <f>RIGHT([1]Sheet1!A957,LEN([1]Sheet1!A957)-FIND("☃",SUBSTITUTE([1]Sheet1!A957," ","☃",LEN([1]Sheet1!A957)-LEN(SUBSTITUTE([1]Sheet1!A957," ","")))))</f>
        <v>LLC</v>
      </c>
      <c r="C957" s="1">
        <f>COUNTIF(A:A,B957)</f>
        <v>0</v>
      </c>
      <c r="D957" t="str">
        <f>SUBSTITUTE(A957,".","")</f>
        <v>LLC</v>
      </c>
      <c r="E957" t="str">
        <f>SUBSTITUTE(D957,",","")</f>
        <v>LLC</v>
      </c>
      <c r="G957">
        <f>COUNTIF(E:E,F957)</f>
        <v>0</v>
      </c>
    </row>
    <row r="958" spans="1:7" x14ac:dyDescent="0.25">
      <c r="A958" s="1" t="str">
        <f>RIGHT([1]Sheet1!A958,LEN([1]Sheet1!A958)-FIND("☃",SUBSTITUTE([1]Sheet1!A958," ","☃",LEN([1]Sheet1!A958)-LEN(SUBSTITUTE([1]Sheet1!A958," ","")))))</f>
        <v>WIRELESS</v>
      </c>
      <c r="C958" s="1">
        <f>COUNTIF(A:A,B958)</f>
        <v>0</v>
      </c>
      <c r="D958" t="str">
        <f>SUBSTITUTE(A958,".","")</f>
        <v>WIRELESS</v>
      </c>
      <c r="E958" t="str">
        <f>SUBSTITUTE(D958,",","")</f>
        <v>WIRELESS</v>
      </c>
      <c r="G958">
        <f>COUNTIF(E:E,F958)</f>
        <v>0</v>
      </c>
    </row>
    <row r="959" spans="1:7" x14ac:dyDescent="0.25">
      <c r="A959" s="1" t="str">
        <f>RIGHT([1]Sheet1!A959,LEN([1]Sheet1!A959)-FIND("☃",SUBSTITUTE([1]Sheet1!A959," ","☃",LEN([1]Sheet1!A959)-LEN(SUBSTITUTE([1]Sheet1!A959," ","")))))</f>
        <v>LLC</v>
      </c>
      <c r="C959" s="1">
        <f>COUNTIF(A:A,B959)</f>
        <v>0</v>
      </c>
      <c r="D959" t="str">
        <f>SUBSTITUTE(A959,".","")</f>
        <v>LLC</v>
      </c>
      <c r="E959" t="str">
        <f>SUBSTITUTE(D959,",","")</f>
        <v>LLC</v>
      </c>
      <c r="G959">
        <f>COUNTIF(E:E,F959)</f>
        <v>0</v>
      </c>
    </row>
    <row r="960" spans="1:7" x14ac:dyDescent="0.25">
      <c r="A960" s="1" t="str">
        <f>RIGHT([1]Sheet1!A960,LEN([1]Sheet1!A960)-FIND("☃",SUBSTITUTE([1]Sheet1!A960," ","☃",LEN([1]Sheet1!A960)-LEN(SUBSTITUTE([1]Sheet1!A960," ","")))))</f>
        <v>INC.</v>
      </c>
      <c r="C960" s="1">
        <f>COUNTIF(A:A,B960)</f>
        <v>0</v>
      </c>
      <c r="D960" t="str">
        <f>SUBSTITUTE(A960,".","")</f>
        <v>INC</v>
      </c>
      <c r="E960" t="str">
        <f>SUBSTITUTE(D960,",","")</f>
        <v>INC</v>
      </c>
      <c r="G960">
        <f>COUNTIF(E:E,F960)</f>
        <v>0</v>
      </c>
    </row>
    <row r="961" spans="1:7" x14ac:dyDescent="0.25">
      <c r="A961" s="1" t="str">
        <f>RIGHT([1]Sheet1!A961,LEN([1]Sheet1!A961)-FIND("☃",SUBSTITUTE([1]Sheet1!A961," ","☃",LEN([1]Sheet1!A961)-LEN(SUBSTITUTE([1]Sheet1!A961," ","")))))</f>
        <v>LLC</v>
      </c>
      <c r="C961" s="1">
        <f>COUNTIF(A:A,B961)</f>
        <v>0</v>
      </c>
      <c r="D961" t="str">
        <f>SUBSTITUTE(A961,".","")</f>
        <v>LLC</v>
      </c>
      <c r="E961" t="str">
        <f>SUBSTITUTE(D961,",","")</f>
        <v>LLC</v>
      </c>
      <c r="G961">
        <f>COUNTIF(E:E,F961)</f>
        <v>0</v>
      </c>
    </row>
    <row r="962" spans="1:7" x14ac:dyDescent="0.25">
      <c r="A962" s="1" t="str">
        <f>RIGHT([1]Sheet1!A962,LEN([1]Sheet1!A962)-FIND("☃",SUBSTITUTE([1]Sheet1!A962," ","☃",LEN([1]Sheet1!A962)-LEN(SUBSTITUTE([1]Sheet1!A962," ","")))))</f>
        <v>LLC</v>
      </c>
      <c r="C962" s="1">
        <f>COUNTIF(A:A,B962)</f>
        <v>0</v>
      </c>
      <c r="D962" t="str">
        <f>SUBSTITUTE(A962,".","")</f>
        <v>LLC</v>
      </c>
      <c r="E962" t="str">
        <f>SUBSTITUTE(D962,",","")</f>
        <v>LLC</v>
      </c>
      <c r="G962">
        <f>COUNTIF(E:E,F962)</f>
        <v>0</v>
      </c>
    </row>
    <row r="963" spans="1:7" x14ac:dyDescent="0.25">
      <c r="A963" s="1" t="str">
        <f>RIGHT([1]Sheet1!A963,LEN([1]Sheet1!A963)-FIND("☃",SUBSTITUTE([1]Sheet1!A963," ","☃",LEN([1]Sheet1!A963)-LEN(SUBSTITUTE([1]Sheet1!A963," ","")))))</f>
        <v>LLC</v>
      </c>
      <c r="C963" s="1">
        <f>COUNTIF(A:A,B963)</f>
        <v>0</v>
      </c>
      <c r="D963" t="str">
        <f>SUBSTITUTE(A963,".","")</f>
        <v>LLC</v>
      </c>
      <c r="E963" t="str">
        <f>SUBSTITUTE(D963,",","")</f>
        <v>LLC</v>
      </c>
      <c r="G963">
        <f>COUNTIF(E:E,F963)</f>
        <v>0</v>
      </c>
    </row>
    <row r="964" spans="1:7" x14ac:dyDescent="0.25">
      <c r="A964" s="1" t="str">
        <f>RIGHT([1]Sheet1!A964,LEN([1]Sheet1!A964)-FIND("☃",SUBSTITUTE([1]Sheet1!A964," ","☃",LEN([1]Sheet1!A964)-LEN(SUBSTITUTE([1]Sheet1!A964," ","")))))</f>
        <v>METRICS</v>
      </c>
      <c r="C964" s="1">
        <f>COUNTIF(A:A,B964)</f>
        <v>0</v>
      </c>
      <c r="D964" t="str">
        <f>SUBSTITUTE(A964,".","")</f>
        <v>METRICS</v>
      </c>
      <c r="E964" t="str">
        <f>SUBSTITUTE(D964,",","")</f>
        <v>METRICS</v>
      </c>
      <c r="G964">
        <f>COUNTIF(E:E,F964)</f>
        <v>0</v>
      </c>
    </row>
    <row r="965" spans="1:7" x14ac:dyDescent="0.25">
      <c r="A965" s="1" t="str">
        <f>RIGHT([1]Sheet1!A965,LEN([1]Sheet1!A965)-FIND("☃",SUBSTITUTE([1]Sheet1!A965," ","☃",LEN([1]Sheet1!A965)-LEN(SUBSTITUTE([1]Sheet1!A965," ","")))))</f>
        <v>L.L.C.</v>
      </c>
      <c r="C965" s="1">
        <f>COUNTIF(A:A,B965)</f>
        <v>0</v>
      </c>
      <c r="D965" t="str">
        <f>SUBSTITUTE(A965,".","")</f>
        <v>LLC</v>
      </c>
      <c r="E965" t="str">
        <f>SUBSTITUTE(D965,",","")</f>
        <v>LLC</v>
      </c>
      <c r="G965">
        <f>COUNTIF(E:E,F965)</f>
        <v>0</v>
      </c>
    </row>
    <row r="966" spans="1:7" x14ac:dyDescent="0.25">
      <c r="A966" s="1" t="str">
        <f>RIGHT([1]Sheet1!A966,LEN([1]Sheet1!A966)-FIND("☃",SUBSTITUTE([1]Sheet1!A966," ","☃",LEN([1]Sheet1!A966)-LEN(SUBSTITUTE([1]Sheet1!A966," ","")))))</f>
        <v>LLC</v>
      </c>
      <c r="C966" s="1">
        <f>COUNTIF(A:A,B966)</f>
        <v>0</v>
      </c>
      <c r="D966" t="str">
        <f>SUBSTITUTE(A966,".","")</f>
        <v>LLC</v>
      </c>
      <c r="E966" t="str">
        <f>SUBSTITUTE(D966,",","")</f>
        <v>LLC</v>
      </c>
      <c r="G966">
        <f>COUNTIF(E:E,F966)</f>
        <v>0</v>
      </c>
    </row>
    <row r="967" spans="1:7" x14ac:dyDescent="0.25">
      <c r="A967" s="1" t="str">
        <f>RIGHT([1]Sheet1!A967,LEN([1]Sheet1!A967)-FIND("☃",SUBSTITUTE([1]Sheet1!A967," ","☃",LEN([1]Sheet1!A967)-LEN(SUBSTITUTE([1]Sheet1!A967," ","")))))</f>
        <v>LLC</v>
      </c>
      <c r="C967" s="1">
        <f>COUNTIF(A:A,B967)</f>
        <v>0</v>
      </c>
      <c r="D967" t="str">
        <f>SUBSTITUTE(A967,".","")</f>
        <v>LLC</v>
      </c>
      <c r="E967" t="str">
        <f>SUBSTITUTE(D967,",","")</f>
        <v>LLC</v>
      </c>
      <c r="G967">
        <f>COUNTIF(E:E,F967)</f>
        <v>0</v>
      </c>
    </row>
    <row r="968" spans="1:7" x14ac:dyDescent="0.25">
      <c r="A968" s="1" t="str">
        <f>RIGHT([1]Sheet1!A968,LEN([1]Sheet1!A968)-FIND("☃",SUBSTITUTE([1]Sheet1!A968," ","☃",LEN([1]Sheet1!A968)-LEN(SUBSTITUTE([1]Sheet1!A968," ","")))))</f>
        <v>LLC</v>
      </c>
      <c r="C968" s="1">
        <f>COUNTIF(A:A,B968)</f>
        <v>0</v>
      </c>
      <c r="D968" t="str">
        <f>SUBSTITUTE(A968,".","")</f>
        <v>LLC</v>
      </c>
      <c r="E968" t="str">
        <f>SUBSTITUTE(D968,",","")</f>
        <v>LLC</v>
      </c>
      <c r="G968">
        <f>COUNTIF(E:E,F968)</f>
        <v>0</v>
      </c>
    </row>
    <row r="969" spans="1:7" x14ac:dyDescent="0.25">
      <c r="A969" s="1" t="str">
        <f>RIGHT([1]Sheet1!A969,LEN([1]Sheet1!A969)-FIND("☃",SUBSTITUTE([1]Sheet1!A969," ","☃",LEN([1]Sheet1!A969)-LEN(SUBSTITUTE([1]Sheet1!A969," ","")))))</f>
        <v>INC.</v>
      </c>
      <c r="C969" s="1">
        <f>COUNTIF(A:A,B969)</f>
        <v>0</v>
      </c>
      <c r="D969" t="str">
        <f>SUBSTITUTE(A969,".","")</f>
        <v>INC</v>
      </c>
      <c r="E969" t="str">
        <f>SUBSTITUTE(D969,",","")</f>
        <v>INC</v>
      </c>
      <c r="G969">
        <f>COUNTIF(E:E,F969)</f>
        <v>0</v>
      </c>
    </row>
    <row r="970" spans="1:7" x14ac:dyDescent="0.25">
      <c r="A970" s="1" t="str">
        <f>RIGHT([1]Sheet1!A970,LEN([1]Sheet1!A970)-FIND("☃",SUBSTITUTE([1]Sheet1!A970," ","☃",LEN([1]Sheet1!A970)-LEN(SUBSTITUTE([1]Sheet1!A970," ","")))))</f>
        <v>INC.</v>
      </c>
      <c r="C970" s="1">
        <f>COUNTIF(A:A,B970)</f>
        <v>0</v>
      </c>
      <c r="D970" t="str">
        <f>SUBSTITUTE(A970,".","")</f>
        <v>INC</v>
      </c>
      <c r="E970" t="str">
        <f>SUBSTITUTE(D970,",","")</f>
        <v>INC</v>
      </c>
      <c r="G970">
        <f>COUNTIF(E:E,F970)</f>
        <v>0</v>
      </c>
    </row>
    <row r="971" spans="1:7" x14ac:dyDescent="0.25">
      <c r="A971" s="1" t="str">
        <f>RIGHT([1]Sheet1!A971,LEN([1]Sheet1!A971)-FIND("☃",SUBSTITUTE([1]Sheet1!A971," ","☃",LEN([1]Sheet1!A971)-LEN(SUBSTITUTE([1]Sheet1!A971," ","")))))</f>
        <v>INC.</v>
      </c>
      <c r="C971" s="1">
        <f>COUNTIF(A:A,B971)</f>
        <v>0</v>
      </c>
      <c r="D971" t="str">
        <f>SUBSTITUTE(A971,".","")</f>
        <v>INC</v>
      </c>
      <c r="E971" t="str">
        <f>SUBSTITUTE(D971,",","")</f>
        <v>INC</v>
      </c>
      <c r="G971">
        <f>COUNTIF(E:E,F971)</f>
        <v>0</v>
      </c>
    </row>
    <row r="972" spans="1:7" x14ac:dyDescent="0.25">
      <c r="A972" s="1" t="str">
        <f>RIGHT([1]Sheet1!A972,LEN([1]Sheet1!A972)-FIND("☃",SUBSTITUTE([1]Sheet1!A972," ","☃",LEN([1]Sheet1!A972)-LEN(SUBSTITUTE([1]Sheet1!A972," ","")))))</f>
        <v>INC.</v>
      </c>
      <c r="C972" s="1">
        <f>COUNTIF(A:A,B972)</f>
        <v>0</v>
      </c>
      <c r="D972" t="str">
        <f>SUBSTITUTE(A972,".","")</f>
        <v>INC</v>
      </c>
      <c r="E972" t="str">
        <f>SUBSTITUTE(D972,",","")</f>
        <v>INC</v>
      </c>
      <c r="G972">
        <f>COUNTIF(E:E,F972)</f>
        <v>0</v>
      </c>
    </row>
    <row r="973" spans="1:7" x14ac:dyDescent="0.25">
      <c r="A973" s="1" t="str">
        <f>RIGHT([1]Sheet1!A973,LEN([1]Sheet1!A973)-FIND("☃",SUBSTITUTE([1]Sheet1!A973," ","☃",LEN([1]Sheet1!A973)-LEN(SUBSTITUTE([1]Sheet1!A973," ","")))))</f>
        <v>INC</v>
      </c>
      <c r="C973" s="1">
        <f>COUNTIF(A:A,B973)</f>
        <v>0</v>
      </c>
      <c r="D973" t="str">
        <f>SUBSTITUTE(A973,".","")</f>
        <v>INC</v>
      </c>
      <c r="E973" t="str">
        <f>SUBSTITUTE(D973,",","")</f>
        <v>INC</v>
      </c>
      <c r="G973">
        <f>COUNTIF(E:E,F973)</f>
        <v>0</v>
      </c>
    </row>
    <row r="974" spans="1:7" x14ac:dyDescent="0.25">
      <c r="A974" s="1" t="str">
        <f>RIGHT([1]Sheet1!A974,LEN([1]Sheet1!A974)-FIND("☃",SUBSTITUTE([1]Sheet1!A974," ","☃",LEN([1]Sheet1!A974)-LEN(SUBSTITUTE([1]Sheet1!A974," ","")))))</f>
        <v>INC.</v>
      </c>
      <c r="C974" s="1">
        <f>COUNTIF(A:A,B974)</f>
        <v>0</v>
      </c>
      <c r="D974" t="str">
        <f>SUBSTITUTE(A974,".","")</f>
        <v>INC</v>
      </c>
      <c r="E974" t="str">
        <f>SUBSTITUTE(D974,",","")</f>
        <v>INC</v>
      </c>
      <c r="G974">
        <f>COUNTIF(E:E,F974)</f>
        <v>0</v>
      </c>
    </row>
    <row r="975" spans="1:7" x14ac:dyDescent="0.25">
      <c r="A975" s="1" t="str">
        <f>RIGHT([1]Sheet1!A975,LEN([1]Sheet1!A975)-FIND("☃",SUBSTITUTE([1]Sheet1!A975," ","☃",LEN([1]Sheet1!A975)-LEN(SUBSTITUTE([1]Sheet1!A975," ","")))))</f>
        <v>CORP.</v>
      </c>
      <c r="C975" s="1">
        <f>COUNTIF(A:A,B975)</f>
        <v>0</v>
      </c>
      <c r="D975" t="str">
        <f>SUBSTITUTE(A975,".","")</f>
        <v>CORP</v>
      </c>
      <c r="E975" t="str">
        <f>SUBSTITUTE(D975,",","")</f>
        <v>CORP</v>
      </c>
      <c r="G975">
        <f>COUNTIF(E:E,F975)</f>
        <v>0</v>
      </c>
    </row>
    <row r="976" spans="1:7" x14ac:dyDescent="0.25">
      <c r="A976" s="1" t="str">
        <f>RIGHT([1]Sheet1!A976,LEN([1]Sheet1!A976)-FIND("☃",SUBSTITUTE([1]Sheet1!A976," ","☃",LEN([1]Sheet1!A976)-LEN(SUBSTITUTE([1]Sheet1!A976," ","")))))</f>
        <v>INC.</v>
      </c>
      <c r="C976" s="1">
        <f>COUNTIF(A:A,B976)</f>
        <v>0</v>
      </c>
      <c r="D976" t="str">
        <f>SUBSTITUTE(A976,".","")</f>
        <v>INC</v>
      </c>
      <c r="E976" t="str">
        <f>SUBSTITUTE(D976,",","")</f>
        <v>INC</v>
      </c>
      <c r="G976">
        <f>COUNTIF(E:E,F976)</f>
        <v>0</v>
      </c>
    </row>
    <row r="977" spans="1:7" x14ac:dyDescent="0.25">
      <c r="A977" s="1" t="str">
        <f>RIGHT([1]Sheet1!A977,LEN([1]Sheet1!A977)-FIND("☃",SUBSTITUTE([1]Sheet1!A977," ","☃",LEN([1]Sheet1!A977)-LEN(SUBSTITUTE([1]Sheet1!A977," ","")))))</f>
        <v>CORPORATION</v>
      </c>
      <c r="C977" s="1">
        <f>COUNTIF(A:A,B977)</f>
        <v>0</v>
      </c>
      <c r="D977" t="str">
        <f>SUBSTITUTE(A977,".","")</f>
        <v>CORPORATION</v>
      </c>
      <c r="E977" t="str">
        <f>SUBSTITUTE(D977,",","")</f>
        <v>CORPORATION</v>
      </c>
      <c r="G977">
        <f>COUNTIF(E:E,F977)</f>
        <v>0</v>
      </c>
    </row>
    <row r="978" spans="1:7" x14ac:dyDescent="0.25">
      <c r="A978" s="1" t="str">
        <f>RIGHT([1]Sheet1!A978,LEN([1]Sheet1!A978)-FIND("☃",SUBSTITUTE([1]Sheet1!A978," ","☃",LEN([1]Sheet1!A978)-LEN(SUBSTITUTE([1]Sheet1!A978," ","")))))</f>
        <v>LLC</v>
      </c>
      <c r="C978" s="1">
        <f>COUNTIF(A:A,B978)</f>
        <v>0</v>
      </c>
      <c r="D978" t="str">
        <f>SUBSTITUTE(A978,".","")</f>
        <v>LLC</v>
      </c>
      <c r="E978" t="str">
        <f>SUBSTITUTE(D978,",","")</f>
        <v>LLC</v>
      </c>
      <c r="G978">
        <f>COUNTIF(E:E,F978)</f>
        <v>0</v>
      </c>
    </row>
    <row r="979" spans="1:7" x14ac:dyDescent="0.25">
      <c r="A979" s="1" t="str">
        <f>RIGHT([1]Sheet1!A979,LEN([1]Sheet1!A979)-FIND("☃",SUBSTITUTE([1]Sheet1!A979," ","☃",LEN([1]Sheet1!A979)-LEN(SUBSTITUTE([1]Sheet1!A979," ","")))))</f>
        <v>LLC</v>
      </c>
      <c r="C979" s="1">
        <f>COUNTIF(A:A,B979)</f>
        <v>0</v>
      </c>
      <c r="D979" t="str">
        <f>SUBSTITUTE(A979,".","")</f>
        <v>LLC</v>
      </c>
      <c r="E979" t="str">
        <f>SUBSTITUTE(D979,",","")</f>
        <v>LLC</v>
      </c>
      <c r="G979">
        <f>COUNTIF(E:E,F979)</f>
        <v>0</v>
      </c>
    </row>
    <row r="980" spans="1:7" x14ac:dyDescent="0.25">
      <c r="A980" s="1" t="str">
        <f>RIGHT([1]Sheet1!A980,LEN([1]Sheet1!A980)-FIND("☃",SUBSTITUTE([1]Sheet1!A980," ","☃",LEN([1]Sheet1!A980)-LEN(SUBSTITUTE([1]Sheet1!A980," ","")))))</f>
        <v>LLC</v>
      </c>
      <c r="C980" s="1">
        <f>COUNTIF(A:A,B980)</f>
        <v>0</v>
      </c>
      <c r="D980" t="str">
        <f>SUBSTITUTE(A980,".","")</f>
        <v>LLC</v>
      </c>
      <c r="E980" t="str">
        <f>SUBSTITUTE(D980,",","")</f>
        <v>LLC</v>
      </c>
      <c r="G980">
        <f>COUNTIF(E:E,F980)</f>
        <v>0</v>
      </c>
    </row>
    <row r="981" spans="1:7" x14ac:dyDescent="0.25">
      <c r="A981" s="1" t="str">
        <f>RIGHT([1]Sheet1!A981,LEN([1]Sheet1!A981)-FIND("☃",SUBSTITUTE([1]Sheet1!A981," ","☃",LEN([1]Sheet1!A981)-LEN(SUBSTITUTE([1]Sheet1!A981," ","")))))</f>
        <v>LLP</v>
      </c>
      <c r="C981" s="1">
        <f>COUNTIF(A:A,B981)</f>
        <v>0</v>
      </c>
      <c r="D981" t="str">
        <f>SUBSTITUTE(A981,".","")</f>
        <v>LLP</v>
      </c>
      <c r="E981" t="str">
        <f>SUBSTITUTE(D981,",","")</f>
        <v>LLP</v>
      </c>
      <c r="G981">
        <f>COUNTIF(E:E,F981)</f>
        <v>0</v>
      </c>
    </row>
    <row r="982" spans="1:7" x14ac:dyDescent="0.25">
      <c r="A982" s="1" t="str">
        <f>RIGHT([1]Sheet1!A982,LEN([1]Sheet1!A982)-FIND("☃",SUBSTITUTE([1]Sheet1!A982," ","☃",LEN([1]Sheet1!A982)-LEN(SUBSTITUTE([1]Sheet1!A982," ","")))))</f>
        <v>COMPANY</v>
      </c>
      <c r="C982" s="1">
        <f>COUNTIF(A:A,B982)</f>
        <v>0</v>
      </c>
      <c r="D982" t="str">
        <f>SUBSTITUTE(A982,".","")</f>
        <v>COMPANY</v>
      </c>
      <c r="E982" t="str">
        <f>SUBSTITUTE(D982,",","")</f>
        <v>COMPANY</v>
      </c>
      <c r="G982">
        <f>COUNTIF(E:E,F982)</f>
        <v>0</v>
      </c>
    </row>
    <row r="983" spans="1:7" x14ac:dyDescent="0.25">
      <c r="A983" s="1" t="str">
        <f>RIGHT([1]Sheet1!A983,LEN([1]Sheet1!A983)-FIND("☃",SUBSTITUTE([1]Sheet1!A983," ","☃",LEN([1]Sheet1!A983)-LEN(SUBSTITUTE([1]Sheet1!A983," ","")))))</f>
        <v>LLC</v>
      </c>
      <c r="C983" s="1">
        <f>COUNTIF(A:A,B983)</f>
        <v>0</v>
      </c>
      <c r="D983" t="str">
        <f>SUBSTITUTE(A983,".","")</f>
        <v>LLC</v>
      </c>
      <c r="E983" t="str">
        <f>SUBSTITUTE(D983,",","")</f>
        <v>LLC</v>
      </c>
      <c r="G983">
        <f>COUNTIF(E:E,F983)</f>
        <v>0</v>
      </c>
    </row>
    <row r="984" spans="1:7" x14ac:dyDescent="0.25">
      <c r="A984" s="1" t="str">
        <f>RIGHT([1]Sheet1!A984,LEN([1]Sheet1!A984)-FIND("☃",SUBSTITUTE([1]Sheet1!A984," ","☃",LEN([1]Sheet1!A984)-LEN(SUBSTITUTE([1]Sheet1!A984," ","")))))</f>
        <v>LLC</v>
      </c>
      <c r="C984" s="1">
        <f>COUNTIF(A:A,B984)</f>
        <v>0</v>
      </c>
      <c r="D984" t="str">
        <f>SUBSTITUTE(A984,".","")</f>
        <v>LLC</v>
      </c>
      <c r="E984" t="str">
        <f>SUBSTITUTE(D984,",","")</f>
        <v>LLC</v>
      </c>
      <c r="G984">
        <f>COUNTIF(E:E,F984)</f>
        <v>0</v>
      </c>
    </row>
    <row r="985" spans="1:7" x14ac:dyDescent="0.25">
      <c r="A985" s="1" t="str">
        <f>RIGHT([1]Sheet1!A985,LEN([1]Sheet1!A985)-FIND("☃",SUBSTITUTE([1]Sheet1!A985," ","☃",LEN([1]Sheet1!A985)-LEN(SUBSTITUTE([1]Sheet1!A985," ","")))))</f>
        <v>INC.</v>
      </c>
      <c r="C985" s="1">
        <f>COUNTIF(A:A,B985)</f>
        <v>0</v>
      </c>
      <c r="D985" t="str">
        <f>SUBSTITUTE(A985,".","")</f>
        <v>INC</v>
      </c>
      <c r="E985" t="str">
        <f>SUBSTITUTE(D985,",","")</f>
        <v>INC</v>
      </c>
      <c r="G985">
        <f>COUNTIF(E:E,F985)</f>
        <v>0</v>
      </c>
    </row>
    <row r="986" spans="1:7" x14ac:dyDescent="0.25">
      <c r="A986" s="1" t="str">
        <f>RIGHT([1]Sheet1!A986,LEN([1]Sheet1!A986)-FIND("☃",SUBSTITUTE([1]Sheet1!A986," ","☃",LEN([1]Sheet1!A986)-LEN(SUBSTITUTE([1]Sheet1!A986," ","")))))</f>
        <v>INC.</v>
      </c>
      <c r="C986" s="1">
        <f>COUNTIF(A:A,B986)</f>
        <v>0</v>
      </c>
      <c r="D986" t="str">
        <f>SUBSTITUTE(A986,".","")</f>
        <v>INC</v>
      </c>
      <c r="E986" t="str">
        <f>SUBSTITUTE(D986,",","")</f>
        <v>INC</v>
      </c>
      <c r="G986">
        <f>COUNTIF(E:E,F986)</f>
        <v>0</v>
      </c>
    </row>
    <row r="987" spans="1:7" x14ac:dyDescent="0.25">
      <c r="A987" s="1" t="str">
        <f>RIGHT([1]Sheet1!A987,LEN([1]Sheet1!A987)-FIND("☃",SUBSTITUTE([1]Sheet1!A987," ","☃",LEN([1]Sheet1!A987)-LEN(SUBSTITUTE([1]Sheet1!A987," ","")))))</f>
        <v>INC.</v>
      </c>
      <c r="C987" s="1">
        <f>COUNTIF(A:A,B987)</f>
        <v>0</v>
      </c>
      <c r="D987" t="str">
        <f>SUBSTITUTE(A987,".","")</f>
        <v>INC</v>
      </c>
      <c r="E987" t="str">
        <f>SUBSTITUTE(D987,",","")</f>
        <v>INC</v>
      </c>
      <c r="G987">
        <f>COUNTIF(E:E,F987)</f>
        <v>0</v>
      </c>
    </row>
    <row r="988" spans="1:7" x14ac:dyDescent="0.25">
      <c r="A988" s="1" t="str">
        <f>RIGHT([1]Sheet1!A988,LEN([1]Sheet1!A988)-FIND("☃",SUBSTITUTE([1]Sheet1!A988," ","☃",LEN([1]Sheet1!A988)-LEN(SUBSTITUTE([1]Sheet1!A988," ","")))))</f>
        <v>COMPANY</v>
      </c>
      <c r="C988" s="1">
        <f>COUNTIF(A:A,B988)</f>
        <v>0</v>
      </c>
      <c r="D988" t="str">
        <f>SUBSTITUTE(A988,".","")</f>
        <v>COMPANY</v>
      </c>
      <c r="E988" t="str">
        <f>SUBSTITUTE(D988,",","")</f>
        <v>COMPANY</v>
      </c>
      <c r="G988">
        <f>COUNTIF(E:E,F988)</f>
        <v>0</v>
      </c>
    </row>
    <row r="989" spans="1:7" x14ac:dyDescent="0.25">
      <c r="A989" s="1" t="str">
        <f>RIGHT([1]Sheet1!A989,LEN([1]Sheet1!A989)-FIND("☃",SUBSTITUTE([1]Sheet1!A989," ","☃",LEN([1]Sheet1!A989)-LEN(SUBSTITUTE([1]Sheet1!A989," ","")))))</f>
        <v>INC.</v>
      </c>
      <c r="C989" s="1">
        <f>COUNTIF(A:A,B989)</f>
        <v>0</v>
      </c>
      <c r="D989" t="str">
        <f>SUBSTITUTE(A989,".","")</f>
        <v>INC</v>
      </c>
      <c r="E989" t="str">
        <f>SUBSTITUTE(D989,",","")</f>
        <v>INC</v>
      </c>
      <c r="G989">
        <f>COUNTIF(E:E,F989)</f>
        <v>0</v>
      </c>
    </row>
    <row r="990" spans="1:7" x14ac:dyDescent="0.25">
      <c r="A990" s="1" t="str">
        <f>RIGHT([1]Sheet1!A990,LEN([1]Sheet1!A990)-FIND("☃",SUBSTITUTE([1]Sheet1!A990," ","☃",LEN([1]Sheet1!A990)-LEN(SUBSTITUTE([1]Sheet1!A990," ","")))))</f>
        <v>INC.</v>
      </c>
      <c r="C990" s="1">
        <f>COUNTIF(A:A,B990)</f>
        <v>0</v>
      </c>
      <c r="D990" t="str">
        <f>SUBSTITUTE(A990,".","")</f>
        <v>INC</v>
      </c>
      <c r="E990" t="str">
        <f>SUBSTITUTE(D990,",","")</f>
        <v>INC</v>
      </c>
      <c r="G990">
        <f>COUNTIF(E:E,F990)</f>
        <v>0</v>
      </c>
    </row>
    <row r="991" spans="1:7" x14ac:dyDescent="0.25">
      <c r="A991" s="1" t="str">
        <f>RIGHT([1]Sheet1!A991,LEN([1]Sheet1!A991)-FIND("☃",SUBSTITUTE([1]Sheet1!A991," ","☃",LEN([1]Sheet1!A991)-LEN(SUBSTITUTE([1]Sheet1!A991," ","")))))</f>
        <v>INC.</v>
      </c>
      <c r="C991" s="1">
        <f>COUNTIF(A:A,B991)</f>
        <v>0</v>
      </c>
      <c r="D991" t="str">
        <f>SUBSTITUTE(A991,".","")</f>
        <v>INC</v>
      </c>
      <c r="E991" t="str">
        <f>SUBSTITUTE(D991,",","")</f>
        <v>INC</v>
      </c>
      <c r="G991">
        <f>COUNTIF(E:E,F991)</f>
        <v>0</v>
      </c>
    </row>
    <row r="992" spans="1:7" x14ac:dyDescent="0.25">
      <c r="A992" s="1" t="str">
        <f>RIGHT([1]Sheet1!A992,LEN([1]Sheet1!A992)-FIND("☃",SUBSTITUTE([1]Sheet1!A992," ","☃",LEN([1]Sheet1!A992)-LEN(SUBSTITUTE([1]Sheet1!A992," ","")))))</f>
        <v>LLC</v>
      </c>
      <c r="C992" s="1">
        <f>COUNTIF(A:A,B992)</f>
        <v>0</v>
      </c>
      <c r="D992" t="str">
        <f>SUBSTITUTE(A992,".","")</f>
        <v>LLC</v>
      </c>
      <c r="E992" t="str">
        <f>SUBSTITUTE(D992,",","")</f>
        <v>LLC</v>
      </c>
      <c r="G992">
        <f>COUNTIF(E:E,F992)</f>
        <v>0</v>
      </c>
    </row>
    <row r="993" spans="1:7" x14ac:dyDescent="0.25">
      <c r="A993" s="1" t="str">
        <f>RIGHT([1]Sheet1!A993,LEN([1]Sheet1!A993)-FIND("☃",SUBSTITUTE([1]Sheet1!A993," ","☃",LEN([1]Sheet1!A993)-LEN(SUBSTITUTE([1]Sheet1!A993," ","")))))</f>
        <v>L.L.C.</v>
      </c>
      <c r="C993" s="1">
        <f>COUNTIF(A:A,B993)</f>
        <v>0</v>
      </c>
      <c r="D993" t="str">
        <f>SUBSTITUTE(A993,".","")</f>
        <v>LLC</v>
      </c>
      <c r="E993" t="str">
        <f>SUBSTITUTE(D993,",","")</f>
        <v>LLC</v>
      </c>
      <c r="G993">
        <f>COUNTIF(E:E,F993)</f>
        <v>0</v>
      </c>
    </row>
    <row r="994" spans="1:7" x14ac:dyDescent="0.25">
      <c r="A994" s="1" t="str">
        <f>RIGHT([1]Sheet1!A994,LEN([1]Sheet1!A994)-FIND("☃",SUBSTITUTE([1]Sheet1!A994," ","☃",LEN([1]Sheet1!A994)-LEN(SUBSTITUTE([1]Sheet1!A994," ","")))))</f>
        <v>LLC</v>
      </c>
      <c r="C994" s="1">
        <f>COUNTIF(A:A,B994)</f>
        <v>0</v>
      </c>
      <c r="D994" t="str">
        <f>SUBSTITUTE(A994,".","")</f>
        <v>LLC</v>
      </c>
      <c r="E994" t="str">
        <f>SUBSTITUTE(D994,",","")</f>
        <v>LLC</v>
      </c>
      <c r="G994">
        <f>COUNTIF(E:E,F994)</f>
        <v>0</v>
      </c>
    </row>
    <row r="995" spans="1:7" x14ac:dyDescent="0.25">
      <c r="A995" s="1" t="str">
        <f>RIGHT([1]Sheet1!A995,LEN([1]Sheet1!A995)-FIND("☃",SUBSTITUTE([1]Sheet1!A995," ","☃",LEN([1]Sheet1!A995)-LEN(SUBSTITUTE([1]Sheet1!A995," ","")))))</f>
        <v>LLC</v>
      </c>
      <c r="C995" s="1">
        <f>COUNTIF(A:A,B995)</f>
        <v>0</v>
      </c>
      <c r="D995" t="str">
        <f>SUBSTITUTE(A995,".","")</f>
        <v>LLC</v>
      </c>
      <c r="E995" t="str">
        <f>SUBSTITUTE(D995,",","")</f>
        <v>LLC</v>
      </c>
      <c r="G995">
        <f>COUNTIF(E:E,F995)</f>
        <v>0</v>
      </c>
    </row>
    <row r="996" spans="1:7" x14ac:dyDescent="0.25">
      <c r="A996" s="1" t="str">
        <f>RIGHT([1]Sheet1!A996,LEN([1]Sheet1!A996)-FIND("☃",SUBSTITUTE([1]Sheet1!A996," ","☃",LEN([1]Sheet1!A996)-LEN(SUBSTITUTE([1]Sheet1!A996," ","")))))</f>
        <v>COMPANY</v>
      </c>
      <c r="C996" s="1">
        <f>COUNTIF(A:A,B996)</f>
        <v>0</v>
      </c>
      <c r="D996" t="str">
        <f>SUBSTITUTE(A996,".","")</f>
        <v>COMPANY</v>
      </c>
      <c r="E996" t="str">
        <f>SUBSTITUTE(D996,",","")</f>
        <v>COMPANY</v>
      </c>
      <c r="G996">
        <f>COUNTIF(E:E,F996)</f>
        <v>0</v>
      </c>
    </row>
    <row r="997" spans="1:7" x14ac:dyDescent="0.25">
      <c r="A997" s="1" t="str">
        <f>RIGHT([1]Sheet1!A997,LEN([1]Sheet1!A997)-FIND("☃",SUBSTITUTE([1]Sheet1!A997," ","☃",LEN([1]Sheet1!A997)-LEN(SUBSTITUTE([1]Sheet1!A997," ","")))))</f>
        <v>CORPORATION</v>
      </c>
      <c r="C997" s="1">
        <f>COUNTIF(A:A,B997)</f>
        <v>0</v>
      </c>
      <c r="D997" t="str">
        <f>SUBSTITUTE(A997,".","")</f>
        <v>CORPORATION</v>
      </c>
      <c r="E997" t="str">
        <f>SUBSTITUTE(D997,",","")</f>
        <v>CORPORATION</v>
      </c>
      <c r="G997">
        <f>COUNTIF(E:E,F997)</f>
        <v>0</v>
      </c>
    </row>
    <row r="998" spans="1:7" x14ac:dyDescent="0.25">
      <c r="A998" s="1" t="str">
        <f>RIGHT([1]Sheet1!A998,LEN([1]Sheet1!A998)-FIND("☃",SUBSTITUTE([1]Sheet1!A998," ","☃",LEN([1]Sheet1!A998)-LEN(SUBSTITUTE([1]Sheet1!A998," ","")))))</f>
        <v>CORPORATION</v>
      </c>
      <c r="C998" s="1">
        <f>COUNTIF(A:A,B998)</f>
        <v>0</v>
      </c>
      <c r="D998" t="str">
        <f>SUBSTITUTE(A998,".","")</f>
        <v>CORPORATION</v>
      </c>
      <c r="E998" t="str">
        <f>SUBSTITUTE(D998,",","")</f>
        <v>CORPORATION</v>
      </c>
      <c r="G998">
        <f>COUNTIF(E:E,F998)</f>
        <v>0</v>
      </c>
    </row>
    <row r="999" spans="1:7" x14ac:dyDescent="0.25">
      <c r="A999" s="1" t="str">
        <f>RIGHT([1]Sheet1!A999,LEN([1]Sheet1!A999)-FIND("☃",SUBSTITUTE([1]Sheet1!A999," ","☃",LEN([1]Sheet1!A999)-LEN(SUBSTITUTE([1]Sheet1!A999," ","")))))</f>
        <v>LLC</v>
      </c>
      <c r="C999" s="1">
        <f>COUNTIF(A:A,B999)</f>
        <v>0</v>
      </c>
      <c r="D999" t="str">
        <f>SUBSTITUTE(A999,".","")</f>
        <v>LLC</v>
      </c>
      <c r="E999" t="str">
        <f>SUBSTITUTE(D999,",","")</f>
        <v>LLC</v>
      </c>
      <c r="G999">
        <f>COUNTIF(E:E,F999)</f>
        <v>0</v>
      </c>
    </row>
    <row r="1000" spans="1:7" x14ac:dyDescent="0.25">
      <c r="A1000" s="1" t="str">
        <f>RIGHT([1]Sheet1!A1000,LEN([1]Sheet1!A1000)-FIND("☃",SUBSTITUTE([1]Sheet1!A1000," ","☃",LEN([1]Sheet1!A1000)-LEN(SUBSTITUTE([1]Sheet1!A1000," ","")))))</f>
        <v>LLC</v>
      </c>
      <c r="C1000" s="1">
        <f>COUNTIF(A:A,B1000)</f>
        <v>0</v>
      </c>
      <c r="D1000" t="str">
        <f>SUBSTITUTE(A1000,".","")</f>
        <v>LLC</v>
      </c>
      <c r="E1000" t="str">
        <f>SUBSTITUTE(D1000,",","")</f>
        <v>LLC</v>
      </c>
      <c r="G1000">
        <f>COUNTIF(E:E,F1000)</f>
        <v>0</v>
      </c>
    </row>
    <row r="1001" spans="1:7" x14ac:dyDescent="0.25">
      <c r="A1001" s="1" t="str">
        <f>RIGHT([1]Sheet1!A1001,LEN([1]Sheet1!A1001)-FIND("☃",SUBSTITUTE([1]Sheet1!A1001," ","☃",LEN([1]Sheet1!A1001)-LEN(SUBSTITUTE([1]Sheet1!A1001," ","")))))</f>
        <v>LLC</v>
      </c>
      <c r="C1001" s="1">
        <f>COUNTIF(A:A,B1001)</f>
        <v>0</v>
      </c>
      <c r="D1001" t="str">
        <f>SUBSTITUTE(A1001,".","")</f>
        <v>LLC</v>
      </c>
      <c r="E1001" t="str">
        <f>SUBSTITUTE(D1001,",","")</f>
        <v>LLC</v>
      </c>
      <c r="G1001">
        <f>COUNTIF(E:E,F1001)</f>
        <v>0</v>
      </c>
    </row>
    <row r="1002" spans="1:7" x14ac:dyDescent="0.25">
      <c r="A1002" s="1" t="str">
        <f>RIGHT([1]Sheet1!A1002,LEN([1]Sheet1!A1002)-FIND("☃",SUBSTITUTE([1]Sheet1!A1002," ","☃",LEN([1]Sheet1!A1002)-LEN(SUBSTITUTE([1]Sheet1!A1002," ","")))))</f>
        <v>LLC</v>
      </c>
      <c r="C1002" s="1">
        <f>COUNTIF(A:A,B1002)</f>
        <v>0</v>
      </c>
      <c r="D1002" t="str">
        <f>SUBSTITUTE(A1002,".","")</f>
        <v>LLC</v>
      </c>
      <c r="E1002" t="str">
        <f>SUBSTITUTE(D1002,",","")</f>
        <v>LLC</v>
      </c>
      <c r="G1002">
        <f>COUNTIF(E:E,F1002)</f>
        <v>0</v>
      </c>
    </row>
    <row r="1003" spans="1:7" x14ac:dyDescent="0.25">
      <c r="A1003" s="1" t="str">
        <f>RIGHT([1]Sheet1!A1003,LEN([1]Sheet1!A1003)-FIND("☃",SUBSTITUTE([1]Sheet1!A1003," ","☃",LEN([1]Sheet1!A1003)-LEN(SUBSTITUTE([1]Sheet1!A1003," ","")))))</f>
        <v>LLC</v>
      </c>
      <c r="C1003" s="1">
        <f>COUNTIF(A:A,B1003)</f>
        <v>0</v>
      </c>
      <c r="D1003" t="str">
        <f>SUBSTITUTE(A1003,".","")</f>
        <v>LLC</v>
      </c>
      <c r="E1003" t="str">
        <f>SUBSTITUTE(D1003,",","")</f>
        <v>LLC</v>
      </c>
      <c r="G1003">
        <f>COUNTIF(E:E,F1003)</f>
        <v>0</v>
      </c>
    </row>
    <row r="1004" spans="1:7" x14ac:dyDescent="0.25">
      <c r="A1004" s="1" t="str">
        <f>RIGHT([1]Sheet1!A1004,LEN([1]Sheet1!A1004)-FIND("☃",SUBSTITUTE([1]Sheet1!A1004," ","☃",LEN([1]Sheet1!A1004)-LEN(SUBSTITUTE([1]Sheet1!A1004," ","")))))</f>
        <v>LLC</v>
      </c>
      <c r="C1004" s="1">
        <f>COUNTIF(A:A,B1004)</f>
        <v>0</v>
      </c>
      <c r="D1004" t="str">
        <f>SUBSTITUTE(A1004,".","")</f>
        <v>LLC</v>
      </c>
      <c r="E1004" t="str">
        <f>SUBSTITUTE(D1004,",","")</f>
        <v>LLC</v>
      </c>
      <c r="G1004">
        <f>COUNTIF(E:E,F1004)</f>
        <v>0</v>
      </c>
    </row>
    <row r="1005" spans="1:7" x14ac:dyDescent="0.25">
      <c r="A1005" s="1" t="str">
        <f>RIGHT([1]Sheet1!A1005,LEN([1]Sheet1!A1005)-FIND("☃",SUBSTITUTE([1]Sheet1!A1005," ","☃",LEN([1]Sheet1!A1005)-LEN(SUBSTITUTE([1]Sheet1!A1005," ","")))))</f>
        <v>INC.</v>
      </c>
      <c r="C1005" s="1">
        <f>COUNTIF(A:A,B1005)</f>
        <v>0</v>
      </c>
      <c r="D1005" t="str">
        <f>SUBSTITUTE(A1005,".","")</f>
        <v>INC</v>
      </c>
      <c r="E1005" t="str">
        <f>SUBSTITUTE(D1005,",","")</f>
        <v>INC</v>
      </c>
      <c r="G1005">
        <f>COUNTIF(E:E,F1005)</f>
        <v>0</v>
      </c>
    </row>
    <row r="1006" spans="1:7" x14ac:dyDescent="0.25">
      <c r="A1006" s="1" t="str">
        <f>RIGHT([1]Sheet1!A1006,LEN([1]Sheet1!A1006)-FIND("☃",SUBSTITUTE([1]Sheet1!A1006," ","☃",LEN([1]Sheet1!A1006)-LEN(SUBSTITUTE([1]Sheet1!A1006," ","")))))</f>
        <v>INC.</v>
      </c>
      <c r="C1006" s="1">
        <f>COUNTIF(A:A,B1006)</f>
        <v>0</v>
      </c>
      <c r="D1006" t="str">
        <f>SUBSTITUTE(A1006,".","")</f>
        <v>INC</v>
      </c>
      <c r="E1006" t="str">
        <f>SUBSTITUTE(D1006,",","")</f>
        <v>INC</v>
      </c>
      <c r="G1006">
        <f>COUNTIF(E:E,F1006)</f>
        <v>0</v>
      </c>
    </row>
    <row r="1007" spans="1:7" x14ac:dyDescent="0.25">
      <c r="A1007" s="1" t="str">
        <f>RIGHT([1]Sheet1!A1007,LEN([1]Sheet1!A1007)-FIND("☃",SUBSTITUTE([1]Sheet1!A1007," ","☃",LEN([1]Sheet1!A1007)-LEN(SUBSTITUTE([1]Sheet1!A1007," ","")))))</f>
        <v>LLC</v>
      </c>
      <c r="C1007" s="1">
        <f>COUNTIF(A:A,B1007)</f>
        <v>0</v>
      </c>
      <c r="D1007" t="str">
        <f>SUBSTITUTE(A1007,".","")</f>
        <v>LLC</v>
      </c>
      <c r="E1007" t="str">
        <f>SUBSTITUTE(D1007,",","")</f>
        <v>LLC</v>
      </c>
      <c r="G1007">
        <f>COUNTIF(E:E,F1007)</f>
        <v>0</v>
      </c>
    </row>
    <row r="1008" spans="1:7" x14ac:dyDescent="0.25">
      <c r="A1008" s="1" t="str">
        <f>RIGHT([1]Sheet1!A1008,LEN([1]Sheet1!A1008)-FIND("☃",SUBSTITUTE([1]Sheet1!A1008," ","☃",LEN([1]Sheet1!A1008)-LEN(SUBSTITUTE([1]Sheet1!A1008," ","")))))</f>
        <v>LLC</v>
      </c>
      <c r="C1008" s="1">
        <f>COUNTIF(A:A,B1008)</f>
        <v>0</v>
      </c>
      <c r="D1008" t="str">
        <f>SUBSTITUTE(A1008,".","")</f>
        <v>LLC</v>
      </c>
      <c r="E1008" t="str">
        <f>SUBSTITUTE(D1008,",","")</f>
        <v>LLC</v>
      </c>
      <c r="G1008">
        <f>COUNTIF(E:E,F1008)</f>
        <v>0</v>
      </c>
    </row>
    <row r="1009" spans="1:7" x14ac:dyDescent="0.25">
      <c r="A1009" s="1" t="str">
        <f>RIGHT([1]Sheet1!A1009,LEN([1]Sheet1!A1009)-FIND("☃",SUBSTITUTE([1]Sheet1!A1009," ","☃",LEN([1]Sheet1!A1009)-LEN(SUBSTITUTE([1]Sheet1!A1009," ","")))))</f>
        <v>INC.</v>
      </c>
      <c r="C1009" s="1">
        <f>COUNTIF(A:A,B1009)</f>
        <v>0</v>
      </c>
      <c r="D1009" t="str">
        <f>SUBSTITUTE(A1009,".","")</f>
        <v>INC</v>
      </c>
      <c r="E1009" t="str">
        <f>SUBSTITUTE(D1009,",","")</f>
        <v>INC</v>
      </c>
      <c r="G1009">
        <f>COUNTIF(E:E,F1009)</f>
        <v>0</v>
      </c>
    </row>
    <row r="1010" spans="1:7" x14ac:dyDescent="0.25">
      <c r="A1010" s="1" t="str">
        <f>RIGHT([1]Sheet1!A1010,LEN([1]Sheet1!A1010)-FIND("☃",SUBSTITUTE([1]Sheet1!A1010," ","☃",LEN([1]Sheet1!A1010)-LEN(SUBSTITUTE([1]Sheet1!A1010," ","")))))</f>
        <v>LLC</v>
      </c>
      <c r="C1010" s="1">
        <f>COUNTIF(A:A,B1010)</f>
        <v>0</v>
      </c>
      <c r="D1010" t="str">
        <f>SUBSTITUTE(A1010,".","")</f>
        <v>LLC</v>
      </c>
      <c r="E1010" t="str">
        <f>SUBSTITUTE(D1010,",","")</f>
        <v>LLC</v>
      </c>
      <c r="G1010">
        <f>COUNTIF(E:E,F1010)</f>
        <v>0</v>
      </c>
    </row>
    <row r="1011" spans="1:7" x14ac:dyDescent="0.25">
      <c r="A1011" s="1" t="str">
        <f>RIGHT([1]Sheet1!A1011,LEN([1]Sheet1!A1011)-FIND("☃",SUBSTITUTE([1]Sheet1!A1011," ","☃",LEN([1]Sheet1!A1011)-LEN(SUBSTITUTE([1]Sheet1!A1011," ","")))))</f>
        <v>INC.</v>
      </c>
      <c r="C1011" s="1">
        <f>COUNTIF(A:A,B1011)</f>
        <v>0</v>
      </c>
      <c r="D1011" t="str">
        <f>SUBSTITUTE(A1011,".","")</f>
        <v>INC</v>
      </c>
      <c r="E1011" t="str">
        <f>SUBSTITUTE(D1011,",","")</f>
        <v>INC</v>
      </c>
      <c r="G1011">
        <f>COUNTIF(E:E,F1011)</f>
        <v>0</v>
      </c>
    </row>
    <row r="1012" spans="1:7" x14ac:dyDescent="0.25">
      <c r="A1012" s="1" t="str">
        <f>RIGHT([1]Sheet1!A1012,LEN([1]Sheet1!A1012)-FIND("☃",SUBSTITUTE([1]Sheet1!A1012," ","☃",LEN([1]Sheet1!A1012)-LEN(SUBSTITUTE([1]Sheet1!A1012," ","")))))</f>
        <v>INC.</v>
      </c>
      <c r="C1012" s="1">
        <f>COUNTIF(A:A,B1012)</f>
        <v>0</v>
      </c>
      <c r="D1012" t="str">
        <f>SUBSTITUTE(A1012,".","")</f>
        <v>INC</v>
      </c>
      <c r="E1012" t="str">
        <f>SUBSTITUTE(D1012,",","")</f>
        <v>INC</v>
      </c>
      <c r="G1012">
        <f>COUNTIF(E:E,F1012)</f>
        <v>0</v>
      </c>
    </row>
    <row r="1013" spans="1:7" x14ac:dyDescent="0.25">
      <c r="A1013" s="1" t="str">
        <f>RIGHT([1]Sheet1!A1013,LEN([1]Sheet1!A1013)-FIND("☃",SUBSTITUTE([1]Sheet1!A1013," ","☃",LEN([1]Sheet1!A1013)-LEN(SUBSTITUTE([1]Sheet1!A1013," ","")))))</f>
        <v>LLC</v>
      </c>
      <c r="C1013" s="1">
        <f>COUNTIF(A:A,B1013)</f>
        <v>0</v>
      </c>
      <c r="D1013" t="str">
        <f>SUBSTITUTE(A1013,".","")</f>
        <v>LLC</v>
      </c>
      <c r="E1013" t="str">
        <f>SUBSTITUTE(D1013,",","")</f>
        <v>LLC</v>
      </c>
      <c r="G1013">
        <f>COUNTIF(E:E,F1013)</f>
        <v>0</v>
      </c>
    </row>
    <row r="1014" spans="1:7" x14ac:dyDescent="0.25">
      <c r="A1014" s="1" t="str">
        <f>RIGHT([1]Sheet1!A1014,LEN([1]Sheet1!A1014)-FIND("☃",SUBSTITUTE([1]Sheet1!A1014," ","☃",LEN([1]Sheet1!A1014)-LEN(SUBSTITUTE([1]Sheet1!A1014," ","")))))</f>
        <v>LLC</v>
      </c>
      <c r="C1014" s="1">
        <f>COUNTIF(A:A,B1014)</f>
        <v>0</v>
      </c>
      <c r="D1014" t="str">
        <f>SUBSTITUTE(A1014,".","")</f>
        <v>LLC</v>
      </c>
      <c r="E1014" t="str">
        <f>SUBSTITUTE(D1014,",","")</f>
        <v>LLC</v>
      </c>
      <c r="G1014">
        <f>COUNTIF(E:E,F1014)</f>
        <v>0</v>
      </c>
    </row>
    <row r="1015" spans="1:7" x14ac:dyDescent="0.25">
      <c r="A1015" s="1" t="str">
        <f>RIGHT([1]Sheet1!A1015,LEN([1]Sheet1!A1015)-FIND("☃",SUBSTITUTE([1]Sheet1!A1015," ","☃",LEN([1]Sheet1!A1015)-LEN(SUBSTITUTE([1]Sheet1!A1015," ","")))))</f>
        <v>LLC</v>
      </c>
      <c r="C1015" s="1">
        <f>COUNTIF(A:A,B1015)</f>
        <v>0</v>
      </c>
      <c r="D1015" t="str">
        <f>SUBSTITUTE(A1015,".","")</f>
        <v>LLC</v>
      </c>
      <c r="E1015" t="str">
        <f>SUBSTITUTE(D1015,",","")</f>
        <v>LLC</v>
      </c>
      <c r="G1015">
        <f>COUNTIF(E:E,F1015)</f>
        <v>0</v>
      </c>
    </row>
    <row r="1016" spans="1:7" x14ac:dyDescent="0.25">
      <c r="A1016" s="1" t="str">
        <f>RIGHT([1]Sheet1!A1016,LEN([1]Sheet1!A1016)-FIND("☃",SUBSTITUTE([1]Sheet1!A1016," ","☃",LEN([1]Sheet1!A1016)-LEN(SUBSTITUTE([1]Sheet1!A1016," ","")))))</f>
        <v>INC</v>
      </c>
      <c r="C1016" s="1">
        <f>COUNTIF(A:A,B1016)</f>
        <v>0</v>
      </c>
      <c r="D1016" t="str">
        <f>SUBSTITUTE(A1016,".","")</f>
        <v>INC</v>
      </c>
      <c r="E1016" t="str">
        <f>SUBSTITUTE(D1016,",","")</f>
        <v>INC</v>
      </c>
      <c r="G1016">
        <f>COUNTIF(E:E,F1016)</f>
        <v>0</v>
      </c>
    </row>
    <row r="1017" spans="1:7" x14ac:dyDescent="0.25">
      <c r="A1017" s="1" t="str">
        <f>RIGHT([1]Sheet1!A1017,LEN([1]Sheet1!A1017)-FIND("☃",SUBSTITUTE([1]Sheet1!A1017," ","☃",LEN([1]Sheet1!A1017)-LEN(SUBSTITUTE([1]Sheet1!A1017," ","")))))</f>
        <v>LLC.</v>
      </c>
      <c r="C1017" s="1">
        <f>COUNTIF(A:A,B1017)</f>
        <v>0</v>
      </c>
      <c r="D1017" t="str">
        <f>SUBSTITUTE(A1017,".","")</f>
        <v>LLC</v>
      </c>
      <c r="E1017" t="str">
        <f>SUBSTITUTE(D1017,",","")</f>
        <v>LLC</v>
      </c>
      <c r="G1017">
        <f>COUNTIF(E:E,F1017)</f>
        <v>0</v>
      </c>
    </row>
    <row r="1018" spans="1:7" x14ac:dyDescent="0.25">
      <c r="A1018" s="1" t="str">
        <f>RIGHT([1]Sheet1!A1018,LEN([1]Sheet1!A1018)-FIND("☃",SUBSTITUTE([1]Sheet1!A1018," ","☃",LEN([1]Sheet1!A1018)-LEN(SUBSTITUTE([1]Sheet1!A1018," ","")))))</f>
        <v>INC.</v>
      </c>
      <c r="C1018" s="1">
        <f>COUNTIF(A:A,B1018)</f>
        <v>0</v>
      </c>
      <c r="D1018" t="str">
        <f>SUBSTITUTE(A1018,".","")</f>
        <v>INC</v>
      </c>
      <c r="E1018" t="str">
        <f>SUBSTITUTE(D1018,",","")</f>
        <v>INC</v>
      </c>
      <c r="G1018">
        <f>COUNTIF(E:E,F1018)</f>
        <v>0</v>
      </c>
    </row>
    <row r="1019" spans="1:7" x14ac:dyDescent="0.25">
      <c r="A1019" s="1" t="str">
        <f>RIGHT([1]Sheet1!A1019,LEN([1]Sheet1!A1019)-FIND("☃",SUBSTITUTE([1]Sheet1!A1019," ","☃",LEN([1]Sheet1!A1019)-LEN(SUBSTITUTE([1]Sheet1!A1019," ","")))))</f>
        <v>INC.</v>
      </c>
      <c r="C1019" s="1">
        <f>COUNTIF(A:A,B1019)</f>
        <v>0</v>
      </c>
      <c r="D1019" t="str">
        <f>SUBSTITUTE(A1019,".","")</f>
        <v>INC</v>
      </c>
      <c r="E1019" t="str">
        <f>SUBSTITUTE(D1019,",","")</f>
        <v>INC</v>
      </c>
      <c r="G1019">
        <f>COUNTIF(E:E,F1019)</f>
        <v>0</v>
      </c>
    </row>
    <row r="1020" spans="1:7" x14ac:dyDescent="0.25">
      <c r="A1020" s="1" t="str">
        <f>RIGHT([1]Sheet1!A1020,LEN([1]Sheet1!A1020)-FIND("☃",SUBSTITUTE([1]Sheet1!A1020," ","☃",LEN([1]Sheet1!A1020)-LEN(SUBSTITUTE([1]Sheet1!A1020," ","")))))</f>
        <v>INC.</v>
      </c>
      <c r="C1020" s="1">
        <f>COUNTIF(A:A,B1020)</f>
        <v>0</v>
      </c>
      <c r="D1020" t="str">
        <f>SUBSTITUTE(A1020,".","")</f>
        <v>INC</v>
      </c>
      <c r="E1020" t="str">
        <f>SUBSTITUTE(D1020,",","")</f>
        <v>INC</v>
      </c>
      <c r="G1020">
        <f>COUNTIF(E:E,F1020)</f>
        <v>0</v>
      </c>
    </row>
    <row r="1021" spans="1:7" x14ac:dyDescent="0.25">
      <c r="A1021" s="1" t="str">
        <f>RIGHT([1]Sheet1!A1021,LEN([1]Sheet1!A1021)-FIND("☃",SUBSTITUTE([1]Sheet1!A1021," ","☃",LEN([1]Sheet1!A1021)-LEN(SUBSTITUTE([1]Sheet1!A1021," ","")))))</f>
        <v>LLC</v>
      </c>
      <c r="C1021" s="1">
        <f>COUNTIF(A:A,B1021)</f>
        <v>0</v>
      </c>
      <c r="D1021" t="str">
        <f>SUBSTITUTE(A1021,".","")</f>
        <v>LLC</v>
      </c>
      <c r="E1021" t="str">
        <f>SUBSTITUTE(D1021,",","")</f>
        <v>LLC</v>
      </c>
      <c r="G1021">
        <f>COUNTIF(E:E,F1021)</f>
        <v>0</v>
      </c>
    </row>
    <row r="1022" spans="1:7" x14ac:dyDescent="0.25">
      <c r="A1022" s="1" t="str">
        <f>RIGHT([1]Sheet1!A1022,LEN([1]Sheet1!A1022)-FIND("☃",SUBSTITUTE([1]Sheet1!A1022," ","☃",LEN([1]Sheet1!A1022)-LEN(SUBSTITUTE([1]Sheet1!A1022," ","")))))</f>
        <v>SERVICES</v>
      </c>
      <c r="C1022" s="1">
        <f>COUNTIF(A:A,B1022)</f>
        <v>0</v>
      </c>
      <c r="D1022" t="str">
        <f>SUBSTITUTE(A1022,".","")</f>
        <v>SERVICES</v>
      </c>
      <c r="E1022" t="str">
        <f>SUBSTITUTE(D1022,",","")</f>
        <v>SERVICES</v>
      </c>
      <c r="G1022">
        <f>COUNTIF(E:E,F1022)</f>
        <v>0</v>
      </c>
    </row>
    <row r="1023" spans="1:7" x14ac:dyDescent="0.25">
      <c r="A1023" s="1" t="str">
        <f>RIGHT([1]Sheet1!A1023,LEN([1]Sheet1!A1023)-FIND("☃",SUBSTITUTE([1]Sheet1!A1023," ","☃",LEN([1]Sheet1!A1023)-LEN(SUBSTITUTE([1]Sheet1!A1023," ","")))))</f>
        <v>LLC</v>
      </c>
      <c r="C1023" s="1">
        <f>COUNTIF(A:A,B1023)</f>
        <v>0</v>
      </c>
      <c r="D1023" t="str">
        <f>SUBSTITUTE(A1023,".","")</f>
        <v>LLC</v>
      </c>
      <c r="E1023" t="str">
        <f>SUBSTITUTE(D1023,",","")</f>
        <v>LLC</v>
      </c>
      <c r="G1023">
        <f>COUNTIF(E:E,F1023)</f>
        <v>0</v>
      </c>
    </row>
    <row r="1024" spans="1:7" x14ac:dyDescent="0.25">
      <c r="A1024" s="1" t="str">
        <f>RIGHT([1]Sheet1!A1024,LEN([1]Sheet1!A1024)-FIND("☃",SUBSTITUTE([1]Sheet1!A1024," ","☃",LEN([1]Sheet1!A1024)-LEN(SUBSTITUTE([1]Sheet1!A1024," ","")))))</f>
        <v>INC.</v>
      </c>
      <c r="C1024" s="1">
        <f>COUNTIF(A:A,B1024)</f>
        <v>0</v>
      </c>
      <c r="D1024" t="str">
        <f>SUBSTITUTE(A1024,".","")</f>
        <v>INC</v>
      </c>
      <c r="E1024" t="str">
        <f>SUBSTITUTE(D1024,",","")</f>
        <v>INC</v>
      </c>
      <c r="G1024">
        <f>COUNTIF(E:E,F1024)</f>
        <v>0</v>
      </c>
    </row>
    <row r="1025" spans="1:7" x14ac:dyDescent="0.25">
      <c r="A1025" s="1" t="str">
        <f>RIGHT([1]Sheet1!A1025,LEN([1]Sheet1!A1025)-FIND("☃",SUBSTITUTE([1]Sheet1!A1025," ","☃",LEN([1]Sheet1!A1025)-LEN(SUBSTITUTE([1]Sheet1!A1025," ","")))))</f>
        <v>LTD.</v>
      </c>
      <c r="C1025" s="1">
        <f>COUNTIF(A:A,B1025)</f>
        <v>0</v>
      </c>
      <c r="D1025" t="str">
        <f>SUBSTITUTE(A1025,".","")</f>
        <v>LTD</v>
      </c>
      <c r="E1025" t="str">
        <f>SUBSTITUTE(D1025,",","")</f>
        <v>LTD</v>
      </c>
      <c r="G1025">
        <f>COUNTIF(E:E,F1025)</f>
        <v>0</v>
      </c>
    </row>
    <row r="1026" spans="1:7" x14ac:dyDescent="0.25">
      <c r="A1026" s="1" t="str">
        <f>RIGHT([1]Sheet1!A1026,LEN([1]Sheet1!A1026)-FIND("☃",SUBSTITUTE([1]Sheet1!A1026," ","☃",LEN([1]Sheet1!A1026)-LEN(SUBSTITUTE([1]Sheet1!A1026," ","")))))</f>
        <v>INC.</v>
      </c>
      <c r="C1026" s="1">
        <f>COUNTIF(A:A,B1026)</f>
        <v>0</v>
      </c>
      <c r="D1026" t="str">
        <f>SUBSTITUTE(A1026,".","")</f>
        <v>INC</v>
      </c>
      <c r="E1026" t="str">
        <f>SUBSTITUTE(D1026,",","")</f>
        <v>INC</v>
      </c>
      <c r="G1026">
        <f>COUNTIF(E:E,F1026)</f>
        <v>0</v>
      </c>
    </row>
    <row r="1027" spans="1:7" x14ac:dyDescent="0.25">
      <c r="A1027" s="1" t="str">
        <f>RIGHT([1]Sheet1!A1027,LEN([1]Sheet1!A1027)-FIND("☃",SUBSTITUTE([1]Sheet1!A1027," ","☃",LEN([1]Sheet1!A1027)-LEN(SUBSTITUTE([1]Sheet1!A1027," ","")))))</f>
        <v>INC.</v>
      </c>
      <c r="C1027" s="1">
        <f>COUNTIF(A:A,B1027)</f>
        <v>0</v>
      </c>
      <c r="D1027" t="str">
        <f>SUBSTITUTE(A1027,".","")</f>
        <v>INC</v>
      </c>
      <c r="E1027" t="str">
        <f>SUBSTITUTE(D1027,",","")</f>
        <v>INC</v>
      </c>
      <c r="G1027">
        <f>COUNTIF(E:E,F1027)</f>
        <v>0</v>
      </c>
    </row>
    <row r="1028" spans="1:7" x14ac:dyDescent="0.25">
      <c r="A1028" s="1" t="str">
        <f>RIGHT([1]Sheet1!A1028,LEN([1]Sheet1!A1028)-FIND("☃",SUBSTITUTE([1]Sheet1!A1028," ","☃",LEN([1]Sheet1!A1028)-LEN(SUBSTITUTE([1]Sheet1!A1028," ","")))))</f>
        <v>INC.,</v>
      </c>
      <c r="C1028" s="1">
        <f>COUNTIF(A:A,B1028)</f>
        <v>0</v>
      </c>
      <c r="D1028" t="str">
        <f>SUBSTITUTE(A1028,".","")</f>
        <v>INC,</v>
      </c>
      <c r="E1028" t="str">
        <f>SUBSTITUTE(D1028,",","")</f>
        <v>INC</v>
      </c>
      <c r="G1028">
        <f>COUNTIF(E:E,F1028)</f>
        <v>0</v>
      </c>
    </row>
    <row r="1029" spans="1:7" x14ac:dyDescent="0.25">
      <c r="A1029" s="1" t="str">
        <f>RIGHT([1]Sheet1!A1029,LEN([1]Sheet1!A1029)-FIND("☃",SUBSTITUTE([1]Sheet1!A1029," ","☃",LEN([1]Sheet1!A1029)-LEN(SUBSTITUTE([1]Sheet1!A1029," ","")))))</f>
        <v>LLC</v>
      </c>
      <c r="C1029" s="1">
        <f>COUNTIF(A:A,B1029)</f>
        <v>0</v>
      </c>
      <c r="D1029" t="str">
        <f>SUBSTITUTE(A1029,".","")</f>
        <v>LLC</v>
      </c>
      <c r="E1029" t="str">
        <f>SUBSTITUTE(D1029,",","")</f>
        <v>LLC</v>
      </c>
      <c r="G1029">
        <f>COUNTIF(E:E,F1029)</f>
        <v>0</v>
      </c>
    </row>
    <row r="1030" spans="1:7" x14ac:dyDescent="0.25">
      <c r="A1030" s="1" t="str">
        <f>RIGHT([1]Sheet1!A1030,LEN([1]Sheet1!A1030)-FIND("☃",SUBSTITUTE([1]Sheet1!A1030," ","☃",LEN([1]Sheet1!A1030)-LEN(SUBSTITUTE([1]Sheet1!A1030," ","")))))</f>
        <v>INC.</v>
      </c>
      <c r="C1030" s="1">
        <f>COUNTIF(A:A,B1030)</f>
        <v>0</v>
      </c>
      <c r="D1030" t="str">
        <f>SUBSTITUTE(A1030,".","")</f>
        <v>INC</v>
      </c>
      <c r="E1030" t="str">
        <f>SUBSTITUTE(D1030,",","")</f>
        <v>INC</v>
      </c>
      <c r="G1030">
        <f>COUNTIF(E:E,F1030)</f>
        <v>0</v>
      </c>
    </row>
    <row r="1031" spans="1:7" x14ac:dyDescent="0.25">
      <c r="A1031" s="1" t="str">
        <f>RIGHT([1]Sheet1!A1031,LEN([1]Sheet1!A1031)-FIND("☃",SUBSTITUTE([1]Sheet1!A1031," ","☃",LEN([1]Sheet1!A1031)-LEN(SUBSTITUTE([1]Sheet1!A1031," ","")))))</f>
        <v>LLC</v>
      </c>
      <c r="C1031" s="1">
        <f>COUNTIF(A:A,B1031)</f>
        <v>0</v>
      </c>
      <c r="D1031" t="str">
        <f>SUBSTITUTE(A1031,".","")</f>
        <v>LLC</v>
      </c>
      <c r="E1031" t="str">
        <f>SUBSTITUTE(D1031,",","")</f>
        <v>LLC</v>
      </c>
      <c r="G1031">
        <f>COUNTIF(E:E,F1031)</f>
        <v>0</v>
      </c>
    </row>
    <row r="1032" spans="1:7" x14ac:dyDescent="0.25">
      <c r="A1032" s="1" t="str">
        <f>RIGHT([1]Sheet1!A1032,LEN([1]Sheet1!A1032)-FIND("☃",SUBSTITUTE([1]Sheet1!A1032," ","☃",LEN([1]Sheet1!A1032)-LEN(SUBSTITUTE([1]Sheet1!A1032," ","")))))</f>
        <v>INC.</v>
      </c>
      <c r="C1032" s="1">
        <f>COUNTIF(A:A,B1032)</f>
        <v>0</v>
      </c>
      <c r="D1032" t="str">
        <f>SUBSTITUTE(A1032,".","")</f>
        <v>INC</v>
      </c>
      <c r="E1032" t="str">
        <f>SUBSTITUTE(D1032,",","")</f>
        <v>INC</v>
      </c>
      <c r="G1032">
        <f>COUNTIF(E:E,F1032)</f>
        <v>0</v>
      </c>
    </row>
    <row r="1033" spans="1:7" x14ac:dyDescent="0.25">
      <c r="A1033" s="1" t="str">
        <f>RIGHT([1]Sheet1!A1033,LEN([1]Sheet1!A1033)-FIND("☃",SUBSTITUTE([1]Sheet1!A1033," ","☃",LEN([1]Sheet1!A1033)-LEN(SUBSTITUTE([1]Sheet1!A1033," ","")))))</f>
        <v>INC.</v>
      </c>
      <c r="C1033" s="1">
        <f>COUNTIF(A:A,B1033)</f>
        <v>0</v>
      </c>
      <c r="D1033" t="str">
        <f>SUBSTITUTE(A1033,".","")</f>
        <v>INC</v>
      </c>
      <c r="E1033" t="str">
        <f>SUBSTITUTE(D1033,",","")</f>
        <v>INC</v>
      </c>
      <c r="G1033">
        <f>COUNTIF(E:E,F1033)</f>
        <v>0</v>
      </c>
    </row>
    <row r="1034" spans="1:7" x14ac:dyDescent="0.25">
      <c r="A1034" s="1" t="str">
        <f>RIGHT([1]Sheet1!A1034,LEN([1]Sheet1!A1034)-FIND("☃",SUBSTITUTE([1]Sheet1!A1034," ","☃",LEN([1]Sheet1!A1034)-LEN(SUBSTITUTE([1]Sheet1!A1034," ","")))))</f>
        <v>LLC</v>
      </c>
      <c r="C1034" s="1">
        <f>COUNTIF(A:A,B1034)</f>
        <v>0</v>
      </c>
      <c r="D1034" t="str">
        <f>SUBSTITUTE(A1034,".","")</f>
        <v>LLC</v>
      </c>
      <c r="E1034" t="str">
        <f>SUBSTITUTE(D1034,",","")</f>
        <v>LLC</v>
      </c>
      <c r="G1034">
        <f>COUNTIF(E:E,F1034)</f>
        <v>0</v>
      </c>
    </row>
    <row r="1035" spans="1:7" x14ac:dyDescent="0.25">
      <c r="A1035" s="1" t="str">
        <f>RIGHT([1]Sheet1!A1035,LEN([1]Sheet1!A1035)-FIND("☃",SUBSTITUTE([1]Sheet1!A1035," ","☃",LEN([1]Sheet1!A1035)-LEN(SUBSTITUTE([1]Sheet1!A1035," ","")))))</f>
        <v>CORPORATION</v>
      </c>
      <c r="C1035" s="1">
        <f>COUNTIF(A:A,B1035)</f>
        <v>0</v>
      </c>
      <c r="D1035" t="str">
        <f>SUBSTITUTE(A1035,".","")</f>
        <v>CORPORATION</v>
      </c>
      <c r="E1035" t="str">
        <f>SUBSTITUTE(D1035,",","")</f>
        <v>CORPORATION</v>
      </c>
      <c r="G1035">
        <f>COUNTIF(E:E,F1035)</f>
        <v>0</v>
      </c>
    </row>
    <row r="1036" spans="1:7" x14ac:dyDescent="0.25">
      <c r="A1036" s="1" t="str">
        <f>RIGHT([1]Sheet1!A1036,LEN([1]Sheet1!A1036)-FIND("☃",SUBSTITUTE([1]Sheet1!A1036," ","☃",LEN([1]Sheet1!A1036)-LEN(SUBSTITUTE([1]Sheet1!A1036," ","")))))</f>
        <v>LLC</v>
      </c>
      <c r="C1036" s="1">
        <f>COUNTIF(A:A,B1036)</f>
        <v>0</v>
      </c>
      <c r="D1036" t="str">
        <f>SUBSTITUTE(A1036,".","")</f>
        <v>LLC</v>
      </c>
      <c r="E1036" t="str">
        <f>SUBSTITUTE(D1036,",","")</f>
        <v>LLC</v>
      </c>
      <c r="G1036">
        <f>COUNTIF(E:E,F1036)</f>
        <v>0</v>
      </c>
    </row>
    <row r="1037" spans="1:7" x14ac:dyDescent="0.25">
      <c r="A1037" s="1" t="str">
        <f>RIGHT([1]Sheet1!A1037,LEN([1]Sheet1!A1037)-FIND("☃",SUBSTITUTE([1]Sheet1!A1037," ","☃",LEN([1]Sheet1!A1037)-LEN(SUBSTITUTE([1]Sheet1!A1037," ","")))))</f>
        <v>LLC</v>
      </c>
      <c r="C1037" s="1">
        <f>COUNTIF(A:A,B1037)</f>
        <v>0</v>
      </c>
      <c r="D1037" t="str">
        <f>SUBSTITUTE(A1037,".","")</f>
        <v>LLC</v>
      </c>
      <c r="E1037" t="str">
        <f>SUBSTITUTE(D1037,",","")</f>
        <v>LLC</v>
      </c>
      <c r="G1037">
        <f>COUNTIF(E:E,F1037)</f>
        <v>0</v>
      </c>
    </row>
    <row r="1038" spans="1:7" x14ac:dyDescent="0.25">
      <c r="A1038" s="1" t="str">
        <f>RIGHT([1]Sheet1!A1038,LEN([1]Sheet1!A1038)-FIND("☃",SUBSTITUTE([1]Sheet1!A1038," ","☃",LEN([1]Sheet1!A1038)-LEN(SUBSTITUTE([1]Sheet1!A1038," ","")))))</f>
        <v>INC.</v>
      </c>
      <c r="C1038" s="1">
        <f>COUNTIF(A:A,B1038)</f>
        <v>0</v>
      </c>
      <c r="D1038" t="str">
        <f>SUBSTITUTE(A1038,".","")</f>
        <v>INC</v>
      </c>
      <c r="E1038" t="str">
        <f>SUBSTITUTE(D1038,",","")</f>
        <v>INC</v>
      </c>
      <c r="G1038">
        <f>COUNTIF(E:E,F1038)</f>
        <v>0</v>
      </c>
    </row>
    <row r="1039" spans="1:7" x14ac:dyDescent="0.25">
      <c r="A1039" s="1" t="str">
        <f>RIGHT([1]Sheet1!A1039,LEN([1]Sheet1!A1039)-FIND("☃",SUBSTITUTE([1]Sheet1!A1039," ","☃",LEN([1]Sheet1!A1039)-LEN(SUBSTITUTE([1]Sheet1!A1039," ","")))))</f>
        <v>INC.</v>
      </c>
      <c r="C1039" s="1">
        <f>COUNTIF(A:A,B1039)</f>
        <v>0</v>
      </c>
      <c r="D1039" t="str">
        <f>SUBSTITUTE(A1039,".","")</f>
        <v>INC</v>
      </c>
      <c r="E1039" t="str">
        <f>SUBSTITUTE(D1039,",","")</f>
        <v>INC</v>
      </c>
      <c r="G1039">
        <f>COUNTIF(E:E,F1039)</f>
        <v>0</v>
      </c>
    </row>
    <row r="1040" spans="1:7" x14ac:dyDescent="0.25">
      <c r="A1040" s="1" t="str">
        <f>RIGHT([1]Sheet1!A1040,LEN([1]Sheet1!A1040)-FIND("☃",SUBSTITUTE([1]Sheet1!A1040," ","☃",LEN([1]Sheet1!A1040)-LEN(SUBSTITUTE([1]Sheet1!A1040," ","")))))</f>
        <v>LLC</v>
      </c>
      <c r="C1040" s="1">
        <f>COUNTIF(A:A,B1040)</f>
        <v>0</v>
      </c>
      <c r="D1040" t="str">
        <f>SUBSTITUTE(A1040,".","")</f>
        <v>LLC</v>
      </c>
      <c r="E1040" t="str">
        <f>SUBSTITUTE(D1040,",","")</f>
        <v>LLC</v>
      </c>
      <c r="G1040">
        <f>COUNTIF(E:E,F1040)</f>
        <v>0</v>
      </c>
    </row>
    <row r="1041" spans="1:7" x14ac:dyDescent="0.25">
      <c r="A1041" s="1" t="str">
        <f>RIGHT([1]Sheet1!A1041,LEN([1]Sheet1!A1041)-FIND("☃",SUBSTITUTE([1]Sheet1!A1041," ","☃",LEN([1]Sheet1!A1041)-LEN(SUBSTITUTE([1]Sheet1!A1041," ","")))))</f>
        <v>LLC</v>
      </c>
      <c r="C1041" s="1">
        <f>COUNTIF(A:A,B1041)</f>
        <v>0</v>
      </c>
      <c r="D1041" t="str">
        <f>SUBSTITUTE(A1041,".","")</f>
        <v>LLC</v>
      </c>
      <c r="E1041" t="str">
        <f>SUBSTITUTE(D1041,",","")</f>
        <v>LLC</v>
      </c>
      <c r="G1041">
        <f>COUNTIF(E:E,F1041)</f>
        <v>0</v>
      </c>
    </row>
    <row r="1042" spans="1:7" x14ac:dyDescent="0.25">
      <c r="A1042" s="1" t="str">
        <f>RIGHT([1]Sheet1!A1042,LEN([1]Sheet1!A1042)-FIND("☃",SUBSTITUTE([1]Sheet1!A1042," ","☃",LEN([1]Sheet1!A1042)-LEN(SUBSTITUTE([1]Sheet1!A1042," ","")))))</f>
        <v>LLC</v>
      </c>
      <c r="C1042" s="1">
        <f>COUNTIF(A:A,B1042)</f>
        <v>0</v>
      </c>
      <c r="D1042" t="str">
        <f>SUBSTITUTE(A1042,".","")</f>
        <v>LLC</v>
      </c>
      <c r="E1042" t="str">
        <f>SUBSTITUTE(D1042,",","")</f>
        <v>LLC</v>
      </c>
      <c r="G1042">
        <f>COUNTIF(E:E,F1042)</f>
        <v>0</v>
      </c>
    </row>
    <row r="1043" spans="1:7" x14ac:dyDescent="0.25">
      <c r="A1043" s="1" t="str">
        <f>RIGHT([1]Sheet1!A1043,LEN([1]Sheet1!A1043)-FIND("☃",SUBSTITUTE([1]Sheet1!A1043," ","☃",LEN([1]Sheet1!A1043)-LEN(SUBSTITUTE([1]Sheet1!A1043," ","")))))</f>
        <v>CORP.</v>
      </c>
      <c r="C1043" s="1">
        <f>COUNTIF(A:A,B1043)</f>
        <v>0</v>
      </c>
      <c r="D1043" t="str">
        <f>SUBSTITUTE(A1043,".","")</f>
        <v>CORP</v>
      </c>
      <c r="E1043" t="str">
        <f>SUBSTITUTE(D1043,",","")</f>
        <v>CORP</v>
      </c>
      <c r="G1043">
        <f>COUNTIF(E:E,F1043)</f>
        <v>0</v>
      </c>
    </row>
    <row r="1044" spans="1:7" x14ac:dyDescent="0.25">
      <c r="A1044" s="1" t="str">
        <f>RIGHT([1]Sheet1!A1044,LEN([1]Sheet1!A1044)-FIND("☃",SUBSTITUTE([1]Sheet1!A1044," ","☃",LEN([1]Sheet1!A1044)-LEN(SUBSTITUTE([1]Sheet1!A1044," ","")))))</f>
        <v>CORPORATION</v>
      </c>
      <c r="C1044" s="1">
        <f>COUNTIF(A:A,B1044)</f>
        <v>0</v>
      </c>
      <c r="D1044" t="str">
        <f>SUBSTITUTE(A1044,".","")</f>
        <v>CORPORATION</v>
      </c>
      <c r="E1044" t="str">
        <f>SUBSTITUTE(D1044,",","")</f>
        <v>CORPORATION</v>
      </c>
      <c r="G1044">
        <f>COUNTIF(E:E,F1044)</f>
        <v>0</v>
      </c>
    </row>
    <row r="1045" spans="1:7" x14ac:dyDescent="0.25">
      <c r="A1045" s="1" t="str">
        <f>RIGHT([1]Sheet1!A1045,LEN([1]Sheet1!A1045)-FIND("☃",SUBSTITUTE([1]Sheet1!A1045," ","☃",LEN([1]Sheet1!A1045)-LEN(SUBSTITUTE([1]Sheet1!A1045," ","")))))</f>
        <v>LLC</v>
      </c>
      <c r="C1045" s="1">
        <f>COUNTIF(A:A,B1045)</f>
        <v>0</v>
      </c>
      <c r="D1045" t="str">
        <f>SUBSTITUTE(A1045,".","")</f>
        <v>LLC</v>
      </c>
      <c r="E1045" t="str">
        <f>SUBSTITUTE(D1045,",","")</f>
        <v>LLC</v>
      </c>
      <c r="G1045">
        <f>COUNTIF(E:E,F1045)</f>
        <v>0</v>
      </c>
    </row>
    <row r="1046" spans="1:7" x14ac:dyDescent="0.25">
      <c r="A1046" s="1" t="str">
        <f>RIGHT([1]Sheet1!A1046,LEN([1]Sheet1!A1046)-FIND("☃",SUBSTITUTE([1]Sheet1!A1046," ","☃",LEN([1]Sheet1!A1046)-LEN(SUBSTITUTE([1]Sheet1!A1046," ","")))))</f>
        <v>CORP.</v>
      </c>
      <c r="C1046" s="1">
        <f>COUNTIF(A:A,B1046)</f>
        <v>0</v>
      </c>
      <c r="D1046" t="str">
        <f>SUBSTITUTE(A1046,".","")</f>
        <v>CORP</v>
      </c>
      <c r="E1046" t="str">
        <f>SUBSTITUTE(D1046,",","")</f>
        <v>CORP</v>
      </c>
      <c r="G1046">
        <f>COUNTIF(E:E,F1046)</f>
        <v>0</v>
      </c>
    </row>
    <row r="1047" spans="1:7" x14ac:dyDescent="0.25">
      <c r="A1047" s="1" t="str">
        <f>RIGHT([1]Sheet1!A1047,LEN([1]Sheet1!A1047)-FIND("☃",SUBSTITUTE([1]Sheet1!A1047," ","☃",LEN([1]Sheet1!A1047)-LEN(SUBSTITUTE([1]Sheet1!A1047," ","")))))</f>
        <v>CORPORATION</v>
      </c>
      <c r="C1047" s="1">
        <f>COUNTIF(A:A,B1047)</f>
        <v>0</v>
      </c>
      <c r="D1047" t="str">
        <f>SUBSTITUTE(A1047,".","")</f>
        <v>CORPORATION</v>
      </c>
      <c r="E1047" t="str">
        <f>SUBSTITUTE(D1047,",","")</f>
        <v>CORPORATION</v>
      </c>
      <c r="G1047">
        <f>COUNTIF(E:E,F1047)</f>
        <v>0</v>
      </c>
    </row>
    <row r="1048" spans="1:7" x14ac:dyDescent="0.25">
      <c r="A1048" s="1" t="str">
        <f>RIGHT([1]Sheet1!A1048,LEN([1]Sheet1!A1048)-FIND("☃",SUBSTITUTE([1]Sheet1!A1048," ","☃",LEN([1]Sheet1!A1048)-LEN(SUBSTITUTE([1]Sheet1!A1048," ","")))))</f>
        <v>LLC</v>
      </c>
      <c r="C1048" s="1">
        <f>COUNTIF(A:A,B1048)</f>
        <v>0</v>
      </c>
      <c r="D1048" t="str">
        <f>SUBSTITUTE(A1048,".","")</f>
        <v>LLC</v>
      </c>
      <c r="E1048" t="str">
        <f>SUBSTITUTE(D1048,",","")</f>
        <v>LLC</v>
      </c>
      <c r="G1048">
        <f>COUNTIF(E:E,F1048)</f>
        <v>0</v>
      </c>
    </row>
    <row r="1049" spans="1:7" x14ac:dyDescent="0.25">
      <c r="A1049" s="1" t="str">
        <f>RIGHT([1]Sheet1!A1049,LEN([1]Sheet1!A1049)-FIND("☃",SUBSTITUTE([1]Sheet1!A1049," ","☃",LEN([1]Sheet1!A1049)-LEN(SUBSTITUTE([1]Sheet1!A1049," ","")))))</f>
        <v>INC.</v>
      </c>
      <c r="C1049" s="1">
        <f>COUNTIF(A:A,B1049)</f>
        <v>0</v>
      </c>
      <c r="D1049" t="str">
        <f>SUBSTITUTE(A1049,".","")</f>
        <v>INC</v>
      </c>
      <c r="E1049" t="str">
        <f>SUBSTITUTE(D1049,",","")</f>
        <v>INC</v>
      </c>
      <c r="G1049">
        <f>COUNTIF(E:E,F1049)</f>
        <v>0</v>
      </c>
    </row>
    <row r="1050" spans="1:7" x14ac:dyDescent="0.25">
      <c r="A1050" s="1" t="str">
        <f>RIGHT([1]Sheet1!A1050,LEN([1]Sheet1!A1050)-FIND("☃",SUBSTITUTE([1]Sheet1!A1050," ","☃",LEN([1]Sheet1!A1050)-LEN(SUBSTITUTE([1]Sheet1!A1050," ","")))))</f>
        <v>INC.</v>
      </c>
      <c r="C1050" s="1">
        <f>COUNTIF(A:A,B1050)</f>
        <v>0</v>
      </c>
      <c r="D1050" t="str">
        <f>SUBSTITUTE(A1050,".","")</f>
        <v>INC</v>
      </c>
      <c r="E1050" t="str">
        <f>SUBSTITUTE(D1050,",","")</f>
        <v>INC</v>
      </c>
      <c r="G1050">
        <f>COUNTIF(E:E,F1050)</f>
        <v>0</v>
      </c>
    </row>
    <row r="1051" spans="1:7" x14ac:dyDescent="0.25">
      <c r="A1051" s="1" t="str">
        <f>RIGHT([1]Sheet1!A1051,LEN([1]Sheet1!A1051)-FIND("☃",SUBSTITUTE([1]Sheet1!A1051," ","☃",LEN([1]Sheet1!A1051)-LEN(SUBSTITUTE([1]Sheet1!A1051," ","")))))</f>
        <v>LLC</v>
      </c>
      <c r="C1051" s="1">
        <f>COUNTIF(A:A,B1051)</f>
        <v>0</v>
      </c>
      <c r="D1051" t="str">
        <f>SUBSTITUTE(A1051,".","")</f>
        <v>LLC</v>
      </c>
      <c r="E1051" t="str">
        <f>SUBSTITUTE(D1051,",","")</f>
        <v>LLC</v>
      </c>
      <c r="G1051">
        <f>COUNTIF(E:E,F1051)</f>
        <v>0</v>
      </c>
    </row>
    <row r="1052" spans="1:7" x14ac:dyDescent="0.25">
      <c r="A1052" s="1" t="str">
        <f>RIGHT([1]Sheet1!A1052,LEN([1]Sheet1!A1052)-FIND("☃",SUBSTITUTE([1]Sheet1!A1052," ","☃",LEN([1]Sheet1!A1052)-LEN(SUBSTITUTE([1]Sheet1!A1052," ","")))))</f>
        <v>L.L.C.</v>
      </c>
      <c r="C1052" s="1">
        <f>COUNTIF(A:A,B1052)</f>
        <v>0</v>
      </c>
      <c r="D1052" t="str">
        <f>SUBSTITUTE(A1052,".","")</f>
        <v>LLC</v>
      </c>
      <c r="E1052" t="str">
        <f>SUBSTITUTE(D1052,",","")</f>
        <v>LLC</v>
      </c>
      <c r="G1052">
        <f>COUNTIF(E:E,F1052)</f>
        <v>0</v>
      </c>
    </row>
    <row r="1053" spans="1:7" x14ac:dyDescent="0.25">
      <c r="A1053" s="1" t="str">
        <f>RIGHT([1]Sheet1!A1053,LEN([1]Sheet1!A1053)-FIND("☃",SUBSTITUTE([1]Sheet1!A1053," ","☃",LEN([1]Sheet1!A1053)-LEN(SUBSTITUTE([1]Sheet1!A1053," ","")))))</f>
        <v>LLC</v>
      </c>
      <c r="C1053" s="1">
        <f>COUNTIF(A:A,B1053)</f>
        <v>0</v>
      </c>
      <c r="D1053" t="str">
        <f>SUBSTITUTE(A1053,".","")</f>
        <v>LLC</v>
      </c>
      <c r="E1053" t="str">
        <f>SUBSTITUTE(D1053,",","")</f>
        <v>LLC</v>
      </c>
      <c r="G1053">
        <f>COUNTIF(E:E,F1053)</f>
        <v>0</v>
      </c>
    </row>
    <row r="1054" spans="1:7" x14ac:dyDescent="0.25">
      <c r="A1054" s="1" t="str">
        <f>RIGHT([1]Sheet1!A1054,LEN([1]Sheet1!A1054)-FIND("☃",SUBSTITUTE([1]Sheet1!A1054," ","☃",LEN([1]Sheet1!A1054)-LEN(SUBSTITUTE([1]Sheet1!A1054," ","")))))</f>
        <v>INC.</v>
      </c>
      <c r="C1054" s="1">
        <f>COUNTIF(A:A,B1054)</f>
        <v>0</v>
      </c>
      <c r="D1054" t="str">
        <f>SUBSTITUTE(A1054,".","")</f>
        <v>INC</v>
      </c>
      <c r="E1054" t="str">
        <f>SUBSTITUTE(D1054,",","")</f>
        <v>INC</v>
      </c>
      <c r="G1054">
        <f>COUNTIF(E:E,F1054)</f>
        <v>0</v>
      </c>
    </row>
    <row r="1055" spans="1:7" x14ac:dyDescent="0.25">
      <c r="A1055" s="1" t="str">
        <f>RIGHT([1]Sheet1!A1055,LEN([1]Sheet1!A1055)-FIND("☃",SUBSTITUTE([1]Sheet1!A1055," ","☃",LEN([1]Sheet1!A1055)-LEN(SUBSTITUTE([1]Sheet1!A1055," ","")))))</f>
        <v>LLC</v>
      </c>
      <c r="C1055" s="1">
        <f>COUNTIF(A:A,B1055)</f>
        <v>0</v>
      </c>
      <c r="D1055" t="str">
        <f>SUBSTITUTE(A1055,".","")</f>
        <v>LLC</v>
      </c>
      <c r="E1055" t="str">
        <f>SUBSTITUTE(D1055,",","")</f>
        <v>LLC</v>
      </c>
      <c r="G1055">
        <f>COUNTIF(E:E,F1055)</f>
        <v>0</v>
      </c>
    </row>
    <row r="1056" spans="1:7" x14ac:dyDescent="0.25">
      <c r="A1056" s="1" t="str">
        <f>RIGHT([1]Sheet1!A1056,LEN([1]Sheet1!A1056)-FIND("☃",SUBSTITUTE([1]Sheet1!A1056," ","☃",LEN([1]Sheet1!A1056)-LEN(SUBSTITUTE([1]Sheet1!A1056," ","")))))</f>
        <v>TEXAS</v>
      </c>
      <c r="C1056" s="1">
        <f>COUNTIF(A:A,B1056)</f>
        <v>0</v>
      </c>
      <c r="D1056" t="str">
        <f>SUBSTITUTE(A1056,".","")</f>
        <v>TEXAS</v>
      </c>
      <c r="E1056" t="str">
        <f>SUBSTITUTE(D1056,",","")</f>
        <v>TEXAS</v>
      </c>
      <c r="G1056">
        <f>COUNTIF(E:E,F1056)</f>
        <v>0</v>
      </c>
    </row>
    <row r="1057" spans="1:7" x14ac:dyDescent="0.25">
      <c r="A1057" s="1" t="str">
        <f>RIGHT([1]Sheet1!A1057,LEN([1]Sheet1!A1057)-FIND("☃",SUBSTITUTE([1]Sheet1!A1057," ","☃",LEN([1]Sheet1!A1057)-LEN(SUBSTITUTE([1]Sheet1!A1057," ","")))))</f>
        <v>LLC</v>
      </c>
      <c r="C1057" s="1">
        <f>COUNTIF(A:A,B1057)</f>
        <v>0</v>
      </c>
      <c r="D1057" t="str">
        <f>SUBSTITUTE(A1057,".","")</f>
        <v>LLC</v>
      </c>
      <c r="E1057" t="str">
        <f>SUBSTITUTE(D1057,",","")</f>
        <v>LLC</v>
      </c>
      <c r="G1057">
        <f>COUNTIF(E:E,F1057)</f>
        <v>0</v>
      </c>
    </row>
    <row r="1058" spans="1:7" x14ac:dyDescent="0.25">
      <c r="A1058" s="1" t="str">
        <f>RIGHT([1]Sheet1!A1058,LEN([1]Sheet1!A1058)-FIND("☃",SUBSTITUTE([1]Sheet1!A1058," ","☃",LEN([1]Sheet1!A1058)-LEN(SUBSTITUTE([1]Sheet1!A1058," ","")))))</f>
        <v>LLC</v>
      </c>
      <c r="C1058" s="1">
        <f>COUNTIF(A:A,B1058)</f>
        <v>0</v>
      </c>
      <c r="D1058" t="str">
        <f>SUBSTITUTE(A1058,".","")</f>
        <v>LLC</v>
      </c>
      <c r="E1058" t="str">
        <f>SUBSTITUTE(D1058,",","")</f>
        <v>LLC</v>
      </c>
      <c r="G1058">
        <f>COUNTIF(E:E,F1058)</f>
        <v>0</v>
      </c>
    </row>
    <row r="1059" spans="1:7" x14ac:dyDescent="0.25">
      <c r="A1059" s="1" t="str">
        <f>RIGHT([1]Sheet1!A1059,LEN([1]Sheet1!A1059)-FIND("☃",SUBSTITUTE([1]Sheet1!A1059," ","☃",LEN([1]Sheet1!A1059)-LEN(SUBSTITUTE([1]Sheet1!A1059," ","")))))</f>
        <v>LLC</v>
      </c>
      <c r="C1059" s="1">
        <f>COUNTIF(A:A,B1059)</f>
        <v>0</v>
      </c>
      <c r="D1059" t="str">
        <f>SUBSTITUTE(A1059,".","")</f>
        <v>LLC</v>
      </c>
      <c r="E1059" t="str">
        <f>SUBSTITUTE(D1059,",","")</f>
        <v>LLC</v>
      </c>
      <c r="G1059">
        <f>COUNTIF(E:E,F1059)</f>
        <v>0</v>
      </c>
    </row>
    <row r="1060" spans="1:7" x14ac:dyDescent="0.25">
      <c r="A1060" s="1" t="str">
        <f>RIGHT([1]Sheet1!A1060,LEN([1]Sheet1!A1060)-FIND("☃",SUBSTITUTE([1]Sheet1!A1060," ","☃",LEN([1]Sheet1!A1060)-LEN(SUBSTITUTE([1]Sheet1!A1060," ","")))))</f>
        <v>LLC</v>
      </c>
      <c r="C1060" s="1">
        <f>COUNTIF(A:A,B1060)</f>
        <v>0</v>
      </c>
      <c r="D1060" t="str">
        <f>SUBSTITUTE(A1060,".","")</f>
        <v>LLC</v>
      </c>
      <c r="E1060" t="str">
        <f>SUBSTITUTE(D1060,",","")</f>
        <v>LLC</v>
      </c>
      <c r="G1060">
        <f>COUNTIF(E:E,F1060)</f>
        <v>0</v>
      </c>
    </row>
    <row r="1061" spans="1:7" x14ac:dyDescent="0.25">
      <c r="A1061" s="1" t="str">
        <f>RIGHT([1]Sheet1!A1061,LEN([1]Sheet1!A1061)-FIND("☃",SUBSTITUTE([1]Sheet1!A1061," ","☃",LEN([1]Sheet1!A1061)-LEN(SUBSTITUTE([1]Sheet1!A1061," ","")))))</f>
        <v>INC.</v>
      </c>
      <c r="C1061" s="1">
        <f>COUNTIF(A:A,B1061)</f>
        <v>0</v>
      </c>
      <c r="D1061" t="str">
        <f>SUBSTITUTE(A1061,".","")</f>
        <v>INC</v>
      </c>
      <c r="E1061" t="str">
        <f>SUBSTITUTE(D1061,",","")</f>
        <v>INC</v>
      </c>
      <c r="G1061">
        <f>COUNTIF(E:E,F1061)</f>
        <v>0</v>
      </c>
    </row>
    <row r="1062" spans="1:7" x14ac:dyDescent="0.25">
      <c r="A1062" s="1" t="str">
        <f>RIGHT([1]Sheet1!A1062,LEN([1]Sheet1!A1062)-FIND("☃",SUBSTITUTE([1]Sheet1!A1062," ","☃",LEN([1]Sheet1!A1062)-LEN(SUBSTITUTE([1]Sheet1!A1062," ","")))))</f>
        <v>LLC</v>
      </c>
      <c r="C1062" s="1">
        <f>COUNTIF(A:A,B1062)</f>
        <v>0</v>
      </c>
      <c r="D1062" t="str">
        <f>SUBSTITUTE(A1062,".","")</f>
        <v>LLC</v>
      </c>
      <c r="E1062" t="str">
        <f>SUBSTITUTE(D1062,",","")</f>
        <v>LLC</v>
      </c>
      <c r="G1062">
        <f>COUNTIF(E:E,F1062)</f>
        <v>0</v>
      </c>
    </row>
    <row r="1063" spans="1:7" x14ac:dyDescent="0.25">
      <c r="A1063" s="1" t="str">
        <f>RIGHT([1]Sheet1!A1063,LEN([1]Sheet1!A1063)-FIND("☃",SUBSTITUTE([1]Sheet1!A1063," ","☃",LEN([1]Sheet1!A1063)-LEN(SUBSTITUTE([1]Sheet1!A1063," ","")))))</f>
        <v>LLC</v>
      </c>
      <c r="C1063" s="1">
        <f>COUNTIF(A:A,B1063)</f>
        <v>0</v>
      </c>
      <c r="D1063" t="str">
        <f>SUBSTITUTE(A1063,".","")</f>
        <v>LLC</v>
      </c>
      <c r="E1063" t="str">
        <f>SUBSTITUTE(D1063,",","")</f>
        <v>LLC</v>
      </c>
      <c r="G1063">
        <f>COUNTIF(E:E,F1063)</f>
        <v>0</v>
      </c>
    </row>
    <row r="1064" spans="1:7" x14ac:dyDescent="0.25">
      <c r="A1064" s="1" t="str">
        <f>RIGHT([1]Sheet1!A1064,LEN([1]Sheet1!A1064)-FIND("☃",SUBSTITUTE([1]Sheet1!A1064," ","☃",LEN([1]Sheet1!A1064)-LEN(SUBSTITUTE([1]Sheet1!A1064," ","")))))</f>
        <v>LLC</v>
      </c>
      <c r="C1064" s="1">
        <f>COUNTIF(A:A,B1064)</f>
        <v>0</v>
      </c>
      <c r="D1064" t="str">
        <f>SUBSTITUTE(A1064,".","")</f>
        <v>LLC</v>
      </c>
      <c r="E1064" t="str">
        <f>SUBSTITUTE(D1064,",","")</f>
        <v>LLC</v>
      </c>
      <c r="G1064">
        <f>COUNTIF(E:E,F1064)</f>
        <v>0</v>
      </c>
    </row>
    <row r="1065" spans="1:7" x14ac:dyDescent="0.25">
      <c r="A1065" s="1" t="str">
        <f>RIGHT([1]Sheet1!A1065,LEN([1]Sheet1!A1065)-FIND("☃",SUBSTITUTE([1]Sheet1!A1065," ","☃",LEN([1]Sheet1!A1065)-LEN(SUBSTITUTE([1]Sheet1!A1065," ","")))))</f>
        <v>LP</v>
      </c>
      <c r="C1065" s="1">
        <f>COUNTIF(A:A,B1065)</f>
        <v>0</v>
      </c>
      <c r="D1065" t="str">
        <f>SUBSTITUTE(A1065,".","")</f>
        <v>LP</v>
      </c>
      <c r="E1065" t="str">
        <f>SUBSTITUTE(D1065,",","")</f>
        <v>LP</v>
      </c>
      <c r="G1065">
        <f>COUNTIF(E:E,F1065)</f>
        <v>0</v>
      </c>
    </row>
    <row r="1066" spans="1:7" x14ac:dyDescent="0.25">
      <c r="A1066" s="1" t="str">
        <f>RIGHT([1]Sheet1!A1066,LEN([1]Sheet1!A1066)-FIND("☃",SUBSTITUTE([1]Sheet1!A1066," ","☃",LEN([1]Sheet1!A1066)-LEN(SUBSTITUTE([1]Sheet1!A1066," ","")))))</f>
        <v>LLC</v>
      </c>
      <c r="C1066" s="1">
        <f>COUNTIF(A:A,B1066)</f>
        <v>0</v>
      </c>
      <c r="D1066" t="str">
        <f>SUBSTITUTE(A1066,".","")</f>
        <v>LLC</v>
      </c>
      <c r="E1066" t="str">
        <f>SUBSTITUTE(D1066,",","")</f>
        <v>LLC</v>
      </c>
      <c r="G1066">
        <f>COUNTIF(E:E,F1066)</f>
        <v>0</v>
      </c>
    </row>
    <row r="1067" spans="1:7" x14ac:dyDescent="0.25">
      <c r="A1067" s="1" t="str">
        <f>RIGHT([1]Sheet1!A1067,LEN([1]Sheet1!A1067)-FIND("☃",SUBSTITUTE([1]Sheet1!A1067," ","☃",LEN([1]Sheet1!A1067)-LEN(SUBSTITUTE([1]Sheet1!A1067," ","")))))</f>
        <v>INC.</v>
      </c>
      <c r="C1067" s="1">
        <f>COUNTIF(A:A,B1067)</f>
        <v>0</v>
      </c>
      <c r="D1067" t="str">
        <f>SUBSTITUTE(A1067,".","")</f>
        <v>INC</v>
      </c>
      <c r="E1067" t="str">
        <f>SUBSTITUTE(D1067,",","")</f>
        <v>INC</v>
      </c>
      <c r="G1067">
        <f>COUNTIF(E:E,F1067)</f>
        <v>0</v>
      </c>
    </row>
    <row r="1068" spans="1:7" x14ac:dyDescent="0.25">
      <c r="A1068" s="1" t="e">
        <f>RIGHT([1]Sheet1!A1068,LEN([1]Sheet1!A1068)-FIND("☃",SUBSTITUTE([1]Sheet1!A1068," ","☃",LEN([1]Sheet1!A1068)-LEN(SUBSTITUTE([1]Sheet1!A1068," ","")))))</f>
        <v>#VALUE!</v>
      </c>
      <c r="C1068" s="1">
        <f>COUNTIF(A:A,B1068)</f>
        <v>0</v>
      </c>
      <c r="D1068" t="e">
        <f>SUBSTITUTE(A1068,".","")</f>
        <v>#VALUE!</v>
      </c>
      <c r="E1068" t="e">
        <f>SUBSTITUTE(D1068,",","")</f>
        <v>#VALUE!</v>
      </c>
      <c r="G1068">
        <f>COUNTIF(E:E,F1068)</f>
        <v>0</v>
      </c>
    </row>
    <row r="1069" spans="1:7" x14ac:dyDescent="0.25">
      <c r="A1069" s="1" t="str">
        <f>RIGHT([1]Sheet1!A1069,LEN([1]Sheet1!A1069)-FIND("☃",SUBSTITUTE([1]Sheet1!A1069," ","☃",LEN([1]Sheet1!A1069)-LEN(SUBSTITUTE([1]Sheet1!A1069," ","")))))</f>
        <v>LLC</v>
      </c>
      <c r="C1069" s="1">
        <f>COUNTIF(A:A,B1069)</f>
        <v>0</v>
      </c>
      <c r="D1069" t="str">
        <f>SUBSTITUTE(A1069,".","")</f>
        <v>LLC</v>
      </c>
      <c r="E1069" t="str">
        <f>SUBSTITUTE(D1069,",","")</f>
        <v>LLC</v>
      </c>
      <c r="G1069">
        <f>COUNTIF(E:E,F1069)</f>
        <v>0</v>
      </c>
    </row>
    <row r="1070" spans="1:7" x14ac:dyDescent="0.25">
      <c r="A1070" s="1" t="str">
        <f>RIGHT([1]Sheet1!A1070,LEN([1]Sheet1!A1070)-FIND("☃",SUBSTITUTE([1]Sheet1!A1070," ","☃",LEN([1]Sheet1!A1070)-LEN(SUBSTITUTE([1]Sheet1!A1070," ","")))))</f>
        <v>INC.</v>
      </c>
      <c r="C1070" s="1">
        <f>COUNTIF(A:A,B1070)</f>
        <v>0</v>
      </c>
      <c r="D1070" t="str">
        <f>SUBSTITUTE(A1070,".","")</f>
        <v>INC</v>
      </c>
      <c r="E1070" t="str">
        <f>SUBSTITUTE(D1070,",","")</f>
        <v>INC</v>
      </c>
      <c r="G1070">
        <f>COUNTIF(E:E,F1070)</f>
        <v>0</v>
      </c>
    </row>
    <row r="1071" spans="1:7" x14ac:dyDescent="0.25">
      <c r="A1071" s="1" t="str">
        <f>RIGHT([1]Sheet1!A1071,LEN([1]Sheet1!A1071)-FIND("☃",SUBSTITUTE([1]Sheet1!A1071," ","☃",LEN([1]Sheet1!A1071)-LEN(SUBSTITUTE([1]Sheet1!A1071," ","")))))</f>
        <v>INC.</v>
      </c>
      <c r="C1071" s="1">
        <f>COUNTIF(A:A,B1071)</f>
        <v>0</v>
      </c>
      <c r="D1071" t="str">
        <f>SUBSTITUTE(A1071,".","")</f>
        <v>INC</v>
      </c>
      <c r="E1071" t="str">
        <f>SUBSTITUTE(D1071,",","")</f>
        <v>INC</v>
      </c>
      <c r="G1071">
        <f>COUNTIF(E:E,F1071)</f>
        <v>0</v>
      </c>
    </row>
    <row r="1072" spans="1:7" x14ac:dyDescent="0.25">
      <c r="A1072" s="1" t="str">
        <f>RIGHT([1]Sheet1!A1072,LEN([1]Sheet1!A1072)-FIND("☃",SUBSTITUTE([1]Sheet1!A1072," ","☃",LEN([1]Sheet1!A1072)-LEN(SUBSTITUTE([1]Sheet1!A1072," ","")))))</f>
        <v>LLC</v>
      </c>
      <c r="C1072" s="1">
        <f>COUNTIF(A:A,B1072)</f>
        <v>0</v>
      </c>
      <c r="D1072" t="str">
        <f>SUBSTITUTE(A1072,".","")</f>
        <v>LLC</v>
      </c>
      <c r="E1072" t="str">
        <f>SUBSTITUTE(D1072,",","")</f>
        <v>LLC</v>
      </c>
      <c r="G1072">
        <f>COUNTIF(E:E,F1072)</f>
        <v>0</v>
      </c>
    </row>
    <row r="1073" spans="1:7" x14ac:dyDescent="0.25">
      <c r="A1073" s="1" t="str">
        <f>RIGHT([1]Sheet1!A1073,LEN([1]Sheet1!A1073)-FIND("☃",SUBSTITUTE([1]Sheet1!A1073," ","☃",LEN([1]Sheet1!A1073)-LEN(SUBSTITUTE([1]Sheet1!A1073," ","")))))</f>
        <v>INC.</v>
      </c>
      <c r="C1073" s="1">
        <f>COUNTIF(A:A,B1073)</f>
        <v>0</v>
      </c>
      <c r="D1073" t="str">
        <f>SUBSTITUTE(A1073,".","")</f>
        <v>INC</v>
      </c>
      <c r="E1073" t="str">
        <f>SUBSTITUTE(D1073,",","")</f>
        <v>INC</v>
      </c>
      <c r="G1073">
        <f>COUNTIF(E:E,F1073)</f>
        <v>0</v>
      </c>
    </row>
    <row r="1074" spans="1:7" x14ac:dyDescent="0.25">
      <c r="A1074" s="1" t="str">
        <f>RIGHT([1]Sheet1!A1074,LEN([1]Sheet1!A1074)-FIND("☃",SUBSTITUTE([1]Sheet1!A1074," ","☃",LEN([1]Sheet1!A1074)-LEN(SUBSTITUTE([1]Sheet1!A1074," ","")))))</f>
        <v>LLC</v>
      </c>
      <c r="C1074" s="1">
        <f>COUNTIF(A:A,B1074)</f>
        <v>0</v>
      </c>
      <c r="D1074" t="str">
        <f>SUBSTITUTE(A1074,".","")</f>
        <v>LLC</v>
      </c>
      <c r="E1074" t="str">
        <f>SUBSTITUTE(D1074,",","")</f>
        <v>LLC</v>
      </c>
      <c r="G1074">
        <f>COUNTIF(E:E,F1074)</f>
        <v>0</v>
      </c>
    </row>
    <row r="1075" spans="1:7" x14ac:dyDescent="0.25">
      <c r="A1075" s="1" t="str">
        <f>RIGHT([1]Sheet1!A1075,LEN([1]Sheet1!A1075)-FIND("☃",SUBSTITUTE([1]Sheet1!A1075," ","☃",LEN([1]Sheet1!A1075)-LEN(SUBSTITUTE([1]Sheet1!A1075," ","")))))</f>
        <v>LLC</v>
      </c>
      <c r="C1075" s="1">
        <f>COUNTIF(A:A,B1075)</f>
        <v>0</v>
      </c>
      <c r="D1075" t="str">
        <f>SUBSTITUTE(A1075,".","")</f>
        <v>LLC</v>
      </c>
      <c r="E1075" t="str">
        <f>SUBSTITUTE(D1075,",","")</f>
        <v>LLC</v>
      </c>
      <c r="G1075">
        <f>COUNTIF(E:E,F1075)</f>
        <v>0</v>
      </c>
    </row>
    <row r="1076" spans="1:7" x14ac:dyDescent="0.25">
      <c r="A1076" s="1" t="str">
        <f>RIGHT([1]Sheet1!A1076,LEN([1]Sheet1!A1076)-FIND("☃",SUBSTITUTE([1]Sheet1!A1076," ","☃",LEN([1]Sheet1!A1076)-LEN(SUBSTITUTE([1]Sheet1!A1076," ","")))))</f>
        <v>LLC</v>
      </c>
      <c r="C1076" s="1">
        <f>COUNTIF(A:A,B1076)</f>
        <v>0</v>
      </c>
      <c r="D1076" t="str">
        <f>SUBSTITUTE(A1076,".","")</f>
        <v>LLC</v>
      </c>
      <c r="E1076" t="str">
        <f>SUBSTITUTE(D1076,",","")</f>
        <v>LLC</v>
      </c>
      <c r="G1076">
        <f>COUNTIF(E:E,F1076)</f>
        <v>0</v>
      </c>
    </row>
    <row r="1077" spans="1:7" x14ac:dyDescent="0.25">
      <c r="A1077" s="1" t="str">
        <f>RIGHT([1]Sheet1!A1077,LEN([1]Sheet1!A1077)-FIND("☃",SUBSTITUTE([1]Sheet1!A1077," ","☃",LEN([1]Sheet1!A1077)-LEN(SUBSTITUTE([1]Sheet1!A1077," ","")))))</f>
        <v>INC.</v>
      </c>
      <c r="C1077" s="1">
        <f>COUNTIF(A:A,B1077)</f>
        <v>0</v>
      </c>
      <c r="D1077" t="str">
        <f>SUBSTITUTE(A1077,".","")</f>
        <v>INC</v>
      </c>
      <c r="E1077" t="str">
        <f>SUBSTITUTE(D1077,",","")</f>
        <v>INC</v>
      </c>
      <c r="G1077">
        <f>COUNTIF(E:E,F1077)</f>
        <v>0</v>
      </c>
    </row>
    <row r="1078" spans="1:7" x14ac:dyDescent="0.25">
      <c r="A1078" s="1" t="str">
        <f>RIGHT([1]Sheet1!A1078,LEN([1]Sheet1!A1078)-FIND("☃",SUBSTITUTE([1]Sheet1!A1078," ","☃",LEN([1]Sheet1!A1078)-LEN(SUBSTITUTE([1]Sheet1!A1078," ","")))))</f>
        <v>INC.</v>
      </c>
      <c r="C1078" s="1">
        <f>COUNTIF(A:A,B1078)</f>
        <v>0</v>
      </c>
      <c r="D1078" t="str">
        <f>SUBSTITUTE(A1078,".","")</f>
        <v>INC</v>
      </c>
      <c r="E1078" t="str">
        <f>SUBSTITUTE(D1078,",","")</f>
        <v>INC</v>
      </c>
      <c r="G1078">
        <f>COUNTIF(E:E,F1078)</f>
        <v>0</v>
      </c>
    </row>
    <row r="1079" spans="1:7" x14ac:dyDescent="0.25">
      <c r="A1079" s="1" t="str">
        <f>RIGHT([1]Sheet1!A1079,LEN([1]Sheet1!A1079)-FIND("☃",SUBSTITUTE([1]Sheet1!A1079," ","☃",LEN([1]Sheet1!A1079)-LEN(SUBSTITUTE([1]Sheet1!A1079," ","")))))</f>
        <v>INC.</v>
      </c>
      <c r="C1079" s="1">
        <f>COUNTIF(A:A,B1079)</f>
        <v>0</v>
      </c>
      <c r="D1079" t="str">
        <f>SUBSTITUTE(A1079,".","")</f>
        <v>INC</v>
      </c>
      <c r="E1079" t="str">
        <f>SUBSTITUTE(D1079,",","")</f>
        <v>INC</v>
      </c>
      <c r="G1079">
        <f>COUNTIF(E:E,F1079)</f>
        <v>0</v>
      </c>
    </row>
    <row r="1080" spans="1:7" x14ac:dyDescent="0.25">
      <c r="A1080" s="1" t="str">
        <f>RIGHT([1]Sheet1!A1080,LEN([1]Sheet1!A1080)-FIND("☃",SUBSTITUTE([1]Sheet1!A1080," ","☃",LEN([1]Sheet1!A1080)-LEN(SUBSTITUTE([1]Sheet1!A1080," ","")))))</f>
        <v>LLC</v>
      </c>
      <c r="C1080" s="1">
        <f>COUNTIF(A:A,B1080)</f>
        <v>0</v>
      </c>
      <c r="D1080" t="str">
        <f>SUBSTITUTE(A1080,".","")</f>
        <v>LLC</v>
      </c>
      <c r="E1080" t="str">
        <f>SUBSTITUTE(D1080,",","")</f>
        <v>LLC</v>
      </c>
      <c r="G1080">
        <f>COUNTIF(E:E,F1080)</f>
        <v>0</v>
      </c>
    </row>
    <row r="1081" spans="1:7" x14ac:dyDescent="0.25">
      <c r="A1081" s="1" t="str">
        <f>RIGHT([1]Sheet1!A1081,LEN([1]Sheet1!A1081)-FIND("☃",SUBSTITUTE([1]Sheet1!A1081," ","☃",LEN([1]Sheet1!A1081)-LEN(SUBSTITUTE([1]Sheet1!A1081," ","")))))</f>
        <v>INC.</v>
      </c>
      <c r="C1081" s="1">
        <f>COUNTIF(A:A,B1081)</f>
        <v>0</v>
      </c>
      <c r="D1081" t="str">
        <f>SUBSTITUTE(A1081,".","")</f>
        <v>INC</v>
      </c>
      <c r="E1081" t="str">
        <f>SUBSTITUTE(D1081,",","")</f>
        <v>INC</v>
      </c>
      <c r="G1081">
        <f>COUNTIF(E:E,F1081)</f>
        <v>0</v>
      </c>
    </row>
    <row r="1082" spans="1:7" x14ac:dyDescent="0.25">
      <c r="A1082" s="1" t="str">
        <f>RIGHT([1]Sheet1!A1082,LEN([1]Sheet1!A1082)-FIND("☃",SUBSTITUTE([1]Sheet1!A1082," ","☃",LEN([1]Sheet1!A1082)-LEN(SUBSTITUTE([1]Sheet1!A1082," ","")))))</f>
        <v>LLC</v>
      </c>
      <c r="C1082" s="1">
        <f>COUNTIF(A:A,B1082)</f>
        <v>0</v>
      </c>
      <c r="D1082" t="str">
        <f>SUBSTITUTE(A1082,".","")</f>
        <v>LLC</v>
      </c>
      <c r="E1082" t="str">
        <f>SUBSTITUTE(D1082,",","")</f>
        <v>LLC</v>
      </c>
      <c r="G1082">
        <f>COUNTIF(E:E,F1082)</f>
        <v>0</v>
      </c>
    </row>
    <row r="1083" spans="1:7" x14ac:dyDescent="0.25">
      <c r="A1083" s="1" t="str">
        <f>RIGHT([1]Sheet1!A1083,LEN([1]Sheet1!A1083)-FIND("☃",SUBSTITUTE([1]Sheet1!A1083," ","☃",LEN([1]Sheet1!A1083)-LEN(SUBSTITUTE([1]Sheet1!A1083," ","")))))</f>
        <v>INC.</v>
      </c>
      <c r="C1083" s="1">
        <f>COUNTIF(A:A,B1083)</f>
        <v>0</v>
      </c>
      <c r="D1083" t="str">
        <f>SUBSTITUTE(A1083,".","")</f>
        <v>INC</v>
      </c>
      <c r="E1083" t="str">
        <f>SUBSTITUTE(D1083,",","")</f>
        <v>INC</v>
      </c>
      <c r="G1083">
        <f>COUNTIF(E:E,F1083)</f>
        <v>0</v>
      </c>
    </row>
    <row r="1084" spans="1:7" x14ac:dyDescent="0.25">
      <c r="A1084" s="1" t="str">
        <f>RIGHT([1]Sheet1!A1084,LEN([1]Sheet1!A1084)-FIND("☃",SUBSTITUTE([1]Sheet1!A1084," ","☃",LEN([1]Sheet1!A1084)-LEN(SUBSTITUTE([1]Sheet1!A1084," ","")))))</f>
        <v>INC.</v>
      </c>
      <c r="C1084" s="1">
        <f>COUNTIF(A:A,B1084)</f>
        <v>0</v>
      </c>
      <c r="D1084" t="str">
        <f>SUBSTITUTE(A1084,".","")</f>
        <v>INC</v>
      </c>
      <c r="E1084" t="str">
        <f>SUBSTITUTE(D1084,",","")</f>
        <v>INC</v>
      </c>
      <c r="G1084">
        <f>COUNTIF(E:E,F1084)</f>
        <v>0</v>
      </c>
    </row>
    <row r="1085" spans="1:7" x14ac:dyDescent="0.25">
      <c r="A1085" s="1" t="str">
        <f>RIGHT([1]Sheet1!A1085,LEN([1]Sheet1!A1085)-FIND("☃",SUBSTITUTE([1]Sheet1!A1085," ","☃",LEN([1]Sheet1!A1085)-LEN(SUBSTITUTE([1]Sheet1!A1085," ","")))))</f>
        <v>INC.</v>
      </c>
      <c r="C1085" s="1">
        <f>COUNTIF(A:A,B1085)</f>
        <v>0</v>
      </c>
      <c r="D1085" t="str">
        <f>SUBSTITUTE(A1085,".","")</f>
        <v>INC</v>
      </c>
      <c r="E1085" t="str">
        <f>SUBSTITUTE(D1085,",","")</f>
        <v>INC</v>
      </c>
      <c r="G1085">
        <f>COUNTIF(E:E,F1085)</f>
        <v>0</v>
      </c>
    </row>
    <row r="1086" spans="1:7" x14ac:dyDescent="0.25">
      <c r="A1086" s="1" t="str">
        <f>RIGHT([1]Sheet1!A1086,LEN([1]Sheet1!A1086)-FIND("☃",SUBSTITUTE([1]Sheet1!A1086," ","☃",LEN([1]Sheet1!A1086)-LEN(SUBSTITUTE([1]Sheet1!A1086," ","")))))</f>
        <v>INC.</v>
      </c>
      <c r="C1086" s="1">
        <f>COUNTIF(A:A,B1086)</f>
        <v>0</v>
      </c>
      <c r="D1086" t="str">
        <f>SUBSTITUTE(A1086,".","")</f>
        <v>INC</v>
      </c>
      <c r="E1086" t="str">
        <f>SUBSTITUTE(D1086,",","")</f>
        <v>INC</v>
      </c>
      <c r="G1086">
        <f>COUNTIF(E:E,F1086)</f>
        <v>0</v>
      </c>
    </row>
    <row r="1087" spans="1:7" x14ac:dyDescent="0.25">
      <c r="A1087" s="1" t="str">
        <f>RIGHT([1]Sheet1!A1087,LEN([1]Sheet1!A1087)-FIND("☃",SUBSTITUTE([1]Sheet1!A1087," ","☃",LEN([1]Sheet1!A1087)-LEN(SUBSTITUTE([1]Sheet1!A1087," ","")))))</f>
        <v>LLC</v>
      </c>
      <c r="C1087" s="1">
        <f>COUNTIF(A:A,B1087)</f>
        <v>0</v>
      </c>
      <c r="D1087" t="str">
        <f>SUBSTITUTE(A1087,".","")</f>
        <v>LLC</v>
      </c>
      <c r="E1087" t="str">
        <f>SUBSTITUTE(D1087,",","")</f>
        <v>LLC</v>
      </c>
      <c r="G1087">
        <f>COUNTIF(E:E,F1087)</f>
        <v>0</v>
      </c>
    </row>
    <row r="1088" spans="1:7" x14ac:dyDescent="0.25">
      <c r="A1088" s="1" t="str">
        <f>RIGHT([1]Sheet1!A1088,LEN([1]Sheet1!A1088)-FIND("☃",SUBSTITUTE([1]Sheet1!A1088," ","☃",LEN([1]Sheet1!A1088)-LEN(SUBSTITUTE([1]Sheet1!A1088," ","")))))</f>
        <v>INC.</v>
      </c>
      <c r="C1088" s="1">
        <f>COUNTIF(A:A,B1088)</f>
        <v>0</v>
      </c>
      <c r="D1088" t="str">
        <f>SUBSTITUTE(A1088,".","")</f>
        <v>INC</v>
      </c>
      <c r="E1088" t="str">
        <f>SUBSTITUTE(D1088,",","")</f>
        <v>INC</v>
      </c>
      <c r="G1088">
        <f>COUNTIF(E:E,F1088)</f>
        <v>0</v>
      </c>
    </row>
    <row r="1089" spans="1:7" x14ac:dyDescent="0.25">
      <c r="A1089" s="1" t="str">
        <f>RIGHT([1]Sheet1!A1089,LEN([1]Sheet1!A1089)-FIND("☃",SUBSTITUTE([1]Sheet1!A1089," ","☃",LEN([1]Sheet1!A1089)-LEN(SUBSTITUTE([1]Sheet1!A1089," ","")))))</f>
        <v>LLC</v>
      </c>
      <c r="C1089" s="1">
        <f>COUNTIF(A:A,B1089)</f>
        <v>0</v>
      </c>
      <c r="D1089" t="str">
        <f>SUBSTITUTE(A1089,".","")</f>
        <v>LLC</v>
      </c>
      <c r="E1089" t="str">
        <f>SUBSTITUTE(D1089,",","")</f>
        <v>LLC</v>
      </c>
      <c r="G1089">
        <f>COUNTIF(E:E,F1089)</f>
        <v>0</v>
      </c>
    </row>
    <row r="1090" spans="1:7" x14ac:dyDescent="0.25">
      <c r="A1090" s="1" t="str">
        <f>RIGHT([1]Sheet1!A1090,LEN([1]Sheet1!A1090)-FIND("☃",SUBSTITUTE([1]Sheet1!A1090," ","☃",LEN([1]Sheet1!A1090)-LEN(SUBSTITUTE([1]Sheet1!A1090," ","")))))</f>
        <v>INC.</v>
      </c>
      <c r="C1090" s="1">
        <f>COUNTIF(A:A,B1090)</f>
        <v>0</v>
      </c>
      <c r="D1090" t="str">
        <f>SUBSTITUTE(A1090,".","")</f>
        <v>INC</v>
      </c>
      <c r="E1090" t="str">
        <f>SUBSTITUTE(D1090,",","")</f>
        <v>INC</v>
      </c>
      <c r="G1090">
        <f>COUNTIF(E:E,F1090)</f>
        <v>0</v>
      </c>
    </row>
    <row r="1091" spans="1:7" x14ac:dyDescent="0.25">
      <c r="A1091" s="1" t="str">
        <f>RIGHT([1]Sheet1!A1091,LEN([1]Sheet1!A1091)-FIND("☃",SUBSTITUTE([1]Sheet1!A1091," ","☃",LEN([1]Sheet1!A1091)-LEN(SUBSTITUTE([1]Sheet1!A1091," ","")))))</f>
        <v>INC</v>
      </c>
      <c r="C1091" s="1">
        <f>COUNTIF(A:A,B1091)</f>
        <v>0</v>
      </c>
      <c r="D1091" t="str">
        <f>SUBSTITUTE(A1091,".","")</f>
        <v>INC</v>
      </c>
      <c r="E1091" t="str">
        <f>SUBSTITUTE(D1091,",","")</f>
        <v>INC</v>
      </c>
      <c r="G1091">
        <f>COUNTIF(E:E,F1091)</f>
        <v>0</v>
      </c>
    </row>
    <row r="1092" spans="1:7" x14ac:dyDescent="0.25">
      <c r="A1092" s="1" t="str">
        <f>RIGHT([1]Sheet1!A1092,LEN([1]Sheet1!A1092)-FIND("☃",SUBSTITUTE([1]Sheet1!A1092," ","☃",LEN([1]Sheet1!A1092)-LEN(SUBSTITUTE([1]Sheet1!A1092," ","")))))</f>
        <v>INC.</v>
      </c>
      <c r="C1092" s="1">
        <f>COUNTIF(A:A,B1092)</f>
        <v>0</v>
      </c>
      <c r="D1092" t="str">
        <f>SUBSTITUTE(A1092,".","")</f>
        <v>INC</v>
      </c>
      <c r="E1092" t="str">
        <f>SUBSTITUTE(D1092,",","")</f>
        <v>INC</v>
      </c>
      <c r="G1092">
        <f>COUNTIF(E:E,F1092)</f>
        <v>0</v>
      </c>
    </row>
    <row r="1093" spans="1:7" x14ac:dyDescent="0.25">
      <c r="A1093" s="1" t="str">
        <f>RIGHT([1]Sheet1!A1093,LEN([1]Sheet1!A1093)-FIND("☃",SUBSTITUTE([1]Sheet1!A1093," ","☃",LEN([1]Sheet1!A1093)-LEN(SUBSTITUTE([1]Sheet1!A1093," ","")))))</f>
        <v>INC.</v>
      </c>
      <c r="C1093" s="1">
        <f>COUNTIF(A:A,B1093)</f>
        <v>0</v>
      </c>
      <c r="D1093" t="str">
        <f>SUBSTITUTE(A1093,".","")</f>
        <v>INC</v>
      </c>
      <c r="E1093" t="str">
        <f>SUBSTITUTE(D1093,",","")</f>
        <v>INC</v>
      </c>
      <c r="G1093">
        <f>COUNTIF(E:E,F1093)</f>
        <v>0</v>
      </c>
    </row>
    <row r="1094" spans="1:7" x14ac:dyDescent="0.25">
      <c r="A1094" s="1" t="str">
        <f>RIGHT([1]Sheet1!A1094,LEN([1]Sheet1!A1094)-FIND("☃",SUBSTITUTE([1]Sheet1!A1094," ","☃",LEN([1]Sheet1!A1094)-LEN(SUBSTITUTE([1]Sheet1!A1094," ","")))))</f>
        <v>INC.</v>
      </c>
      <c r="C1094" s="1">
        <f>COUNTIF(A:A,B1094)</f>
        <v>0</v>
      </c>
      <c r="D1094" t="str">
        <f>SUBSTITUTE(A1094,".","")</f>
        <v>INC</v>
      </c>
      <c r="E1094" t="str">
        <f>SUBSTITUTE(D1094,",","")</f>
        <v>INC</v>
      </c>
      <c r="G1094">
        <f>COUNTIF(E:E,F1094)</f>
        <v>0</v>
      </c>
    </row>
    <row r="1095" spans="1:7" x14ac:dyDescent="0.25">
      <c r="A1095" s="1" t="str">
        <f>RIGHT([1]Sheet1!A1095,LEN([1]Sheet1!A1095)-FIND("☃",SUBSTITUTE([1]Sheet1!A1095," ","☃",LEN([1]Sheet1!A1095)-LEN(SUBSTITUTE([1]Sheet1!A1095," ","")))))</f>
        <v>INC.</v>
      </c>
      <c r="C1095" s="1">
        <f>COUNTIF(A:A,B1095)</f>
        <v>0</v>
      </c>
      <c r="D1095" t="str">
        <f>SUBSTITUTE(A1095,".","")</f>
        <v>INC</v>
      </c>
      <c r="E1095" t="str">
        <f>SUBSTITUTE(D1095,",","")</f>
        <v>INC</v>
      </c>
      <c r="G1095">
        <f>COUNTIF(E:E,F1095)</f>
        <v>0</v>
      </c>
    </row>
    <row r="1096" spans="1:7" x14ac:dyDescent="0.25">
      <c r="A1096" s="1" t="str">
        <f>RIGHT([1]Sheet1!A1096,LEN([1]Sheet1!A1096)-FIND("☃",SUBSTITUTE([1]Sheet1!A1096," ","☃",LEN([1]Sheet1!A1096)-LEN(SUBSTITUTE([1]Sheet1!A1096," ","")))))</f>
        <v>COMPANY</v>
      </c>
      <c r="C1096" s="1">
        <f>COUNTIF(A:A,B1096)</f>
        <v>0</v>
      </c>
      <c r="D1096" t="str">
        <f>SUBSTITUTE(A1096,".","")</f>
        <v>COMPANY</v>
      </c>
      <c r="E1096" t="str">
        <f>SUBSTITUTE(D1096,",","")</f>
        <v>COMPANY</v>
      </c>
      <c r="G1096">
        <f>COUNTIF(E:E,F1096)</f>
        <v>0</v>
      </c>
    </row>
    <row r="1097" spans="1:7" x14ac:dyDescent="0.25">
      <c r="A1097" s="1" t="str">
        <f>RIGHT([1]Sheet1!A1097,LEN([1]Sheet1!A1097)-FIND("☃",SUBSTITUTE([1]Sheet1!A1097," ","☃",LEN([1]Sheet1!A1097)-LEN(SUBSTITUTE([1]Sheet1!A1097," ","")))))</f>
        <v>COMPANY</v>
      </c>
      <c r="C1097" s="1">
        <f>COUNTIF(A:A,B1097)</f>
        <v>0</v>
      </c>
      <c r="D1097" t="str">
        <f>SUBSTITUTE(A1097,".","")</f>
        <v>COMPANY</v>
      </c>
      <c r="E1097" t="str">
        <f>SUBSTITUTE(D1097,",","")</f>
        <v>COMPANY</v>
      </c>
      <c r="G1097">
        <f>COUNTIF(E:E,F1097)</f>
        <v>0</v>
      </c>
    </row>
    <row r="1098" spans="1:7" x14ac:dyDescent="0.25">
      <c r="A1098" s="1" t="str">
        <f>RIGHT([1]Sheet1!A1098,LEN([1]Sheet1!A1098)-FIND("☃",SUBSTITUTE([1]Sheet1!A1098," ","☃",LEN([1]Sheet1!A1098)-LEN(SUBSTITUTE([1]Sheet1!A1098," ","")))))</f>
        <v>LLC</v>
      </c>
      <c r="C1098" s="1">
        <f>COUNTIF(A:A,B1098)</f>
        <v>0</v>
      </c>
      <c r="D1098" t="str">
        <f>SUBSTITUTE(A1098,".","")</f>
        <v>LLC</v>
      </c>
      <c r="E1098" t="str">
        <f>SUBSTITUTE(D1098,",","")</f>
        <v>LLC</v>
      </c>
      <c r="G1098">
        <f>COUNTIF(E:E,F1098)</f>
        <v>0</v>
      </c>
    </row>
    <row r="1099" spans="1:7" x14ac:dyDescent="0.25">
      <c r="A1099" s="1" t="str">
        <f>RIGHT([1]Sheet1!A1099,LEN([1]Sheet1!A1099)-FIND("☃",SUBSTITUTE([1]Sheet1!A1099," ","☃",LEN([1]Sheet1!A1099)-LEN(SUBSTITUTE([1]Sheet1!A1099," ","")))))</f>
        <v>LLC</v>
      </c>
      <c r="C1099" s="1">
        <f>COUNTIF(A:A,B1099)</f>
        <v>0</v>
      </c>
      <c r="D1099" t="str">
        <f>SUBSTITUTE(A1099,".","")</f>
        <v>LLC</v>
      </c>
      <c r="E1099" t="str">
        <f>SUBSTITUTE(D1099,",","")</f>
        <v>LLC</v>
      </c>
      <c r="G1099">
        <f>COUNTIF(E:E,F1099)</f>
        <v>0</v>
      </c>
    </row>
    <row r="1100" spans="1:7" x14ac:dyDescent="0.25">
      <c r="A1100" s="1" t="str">
        <f>RIGHT([1]Sheet1!A1100,LEN([1]Sheet1!A1100)-FIND("☃",SUBSTITUTE([1]Sheet1!A1100," ","☃",LEN([1]Sheet1!A1100)-LEN(SUBSTITUTE([1]Sheet1!A1100," ","")))))</f>
        <v>ASSOCIATES</v>
      </c>
      <c r="C1100" s="1">
        <f>COUNTIF(A:A,B1100)</f>
        <v>0</v>
      </c>
      <c r="D1100" t="str">
        <f>SUBSTITUTE(A1100,".","")</f>
        <v>ASSOCIATES</v>
      </c>
      <c r="E1100" t="str">
        <f>SUBSTITUTE(D1100,",","")</f>
        <v>ASSOCIATES</v>
      </c>
      <c r="G1100">
        <f>COUNTIF(E:E,F1100)</f>
        <v>0</v>
      </c>
    </row>
    <row r="1101" spans="1:7" x14ac:dyDescent="0.25">
      <c r="A1101" s="1" t="str">
        <f>RIGHT([1]Sheet1!A1101,LEN([1]Sheet1!A1101)-FIND("☃",SUBSTITUTE([1]Sheet1!A1101," ","☃",LEN([1]Sheet1!A1101)-LEN(SUBSTITUTE([1]Sheet1!A1101," ","")))))</f>
        <v>COMPANY</v>
      </c>
      <c r="C1101" s="1">
        <f>COUNTIF(A:A,B1101)</f>
        <v>0</v>
      </c>
      <c r="D1101" t="str">
        <f>SUBSTITUTE(A1101,".","")</f>
        <v>COMPANY</v>
      </c>
      <c r="E1101" t="str">
        <f>SUBSTITUTE(D1101,",","")</f>
        <v>COMPANY</v>
      </c>
      <c r="G1101">
        <f>COUNTIF(E:E,F1101)</f>
        <v>0</v>
      </c>
    </row>
    <row r="1102" spans="1:7" x14ac:dyDescent="0.25">
      <c r="A1102" s="1" t="str">
        <f>RIGHT([1]Sheet1!A1102,LEN([1]Sheet1!A1102)-FIND("☃",SUBSTITUTE([1]Sheet1!A1102," ","☃",LEN([1]Sheet1!A1102)-LEN(SUBSTITUTE([1]Sheet1!A1102," ","")))))</f>
        <v>INC.</v>
      </c>
      <c r="C1102" s="1">
        <f>COUNTIF(A:A,B1102)</f>
        <v>0</v>
      </c>
      <c r="D1102" t="str">
        <f>SUBSTITUTE(A1102,".","")</f>
        <v>INC</v>
      </c>
      <c r="E1102" t="str">
        <f>SUBSTITUTE(D1102,",","")</f>
        <v>INC</v>
      </c>
      <c r="G1102">
        <f>COUNTIF(E:E,F1102)</f>
        <v>0</v>
      </c>
    </row>
    <row r="1103" spans="1:7" x14ac:dyDescent="0.25">
      <c r="A1103" s="1" t="str">
        <f>RIGHT([1]Sheet1!A1103,LEN([1]Sheet1!A1103)-FIND("☃",SUBSTITUTE([1]Sheet1!A1103," ","☃",LEN([1]Sheet1!A1103)-LEN(SUBSTITUTE([1]Sheet1!A1103," ","")))))</f>
        <v>LLC</v>
      </c>
      <c r="C1103" s="1">
        <f>COUNTIF(A:A,B1103)</f>
        <v>0</v>
      </c>
      <c r="D1103" t="str">
        <f>SUBSTITUTE(A1103,".","")</f>
        <v>LLC</v>
      </c>
      <c r="E1103" t="str">
        <f>SUBSTITUTE(D1103,",","")</f>
        <v>LLC</v>
      </c>
      <c r="G1103">
        <f>COUNTIF(E:E,F1103)</f>
        <v>0</v>
      </c>
    </row>
    <row r="1104" spans="1:7" x14ac:dyDescent="0.25">
      <c r="A1104" s="1" t="str">
        <f>RIGHT([1]Sheet1!A1104,LEN([1]Sheet1!A1104)-FIND("☃",SUBSTITUTE([1]Sheet1!A1104," ","☃",LEN([1]Sheet1!A1104)-LEN(SUBSTITUTE([1]Sheet1!A1104," ","")))))</f>
        <v>LLC</v>
      </c>
      <c r="C1104" s="1">
        <f>COUNTIF(A:A,B1104)</f>
        <v>0</v>
      </c>
      <c r="D1104" t="str">
        <f>SUBSTITUTE(A1104,".","")</f>
        <v>LLC</v>
      </c>
      <c r="E1104" t="str">
        <f>SUBSTITUTE(D1104,",","")</f>
        <v>LLC</v>
      </c>
      <c r="G1104">
        <f>COUNTIF(E:E,F1104)</f>
        <v>0</v>
      </c>
    </row>
    <row r="1105" spans="1:7" x14ac:dyDescent="0.25">
      <c r="A1105" s="1" t="str">
        <f>RIGHT([1]Sheet1!A1105,LEN([1]Sheet1!A1105)-FIND("☃",SUBSTITUTE([1]Sheet1!A1105," ","☃",LEN([1]Sheet1!A1105)-LEN(SUBSTITUTE([1]Sheet1!A1105," ","")))))</f>
        <v>LLC</v>
      </c>
      <c r="C1105" s="1">
        <f>COUNTIF(A:A,B1105)</f>
        <v>0</v>
      </c>
      <c r="D1105" t="str">
        <f>SUBSTITUTE(A1105,".","")</f>
        <v>LLC</v>
      </c>
      <c r="E1105" t="str">
        <f>SUBSTITUTE(D1105,",","")</f>
        <v>LLC</v>
      </c>
      <c r="G1105">
        <f>COUNTIF(E:E,F1105)</f>
        <v>0</v>
      </c>
    </row>
    <row r="1106" spans="1:7" x14ac:dyDescent="0.25">
      <c r="A1106" s="1" t="str">
        <f>RIGHT([1]Sheet1!A1106,LEN([1]Sheet1!A1106)-FIND("☃",SUBSTITUTE([1]Sheet1!A1106," ","☃",LEN([1]Sheet1!A1106)-LEN(SUBSTITUTE([1]Sheet1!A1106," ","")))))</f>
        <v>INC.</v>
      </c>
      <c r="C1106" s="1">
        <f>COUNTIF(A:A,B1106)</f>
        <v>0</v>
      </c>
      <c r="D1106" t="str">
        <f>SUBSTITUTE(A1106,".","")</f>
        <v>INC</v>
      </c>
      <c r="E1106" t="str">
        <f>SUBSTITUTE(D1106,",","")</f>
        <v>INC</v>
      </c>
      <c r="G1106">
        <f>COUNTIF(E:E,F1106)</f>
        <v>0</v>
      </c>
    </row>
    <row r="1107" spans="1:7" x14ac:dyDescent="0.25">
      <c r="A1107" s="1" t="str">
        <f>RIGHT([1]Sheet1!A1107,LEN([1]Sheet1!A1107)-FIND("☃",SUBSTITUTE([1]Sheet1!A1107," ","☃",LEN([1]Sheet1!A1107)-LEN(SUBSTITUTE([1]Sheet1!A1107," ","")))))</f>
        <v>LLC</v>
      </c>
      <c r="C1107" s="1">
        <f>COUNTIF(A:A,B1107)</f>
        <v>0</v>
      </c>
      <c r="D1107" t="str">
        <f>SUBSTITUTE(A1107,".","")</f>
        <v>LLC</v>
      </c>
      <c r="E1107" t="str">
        <f>SUBSTITUTE(D1107,",","")</f>
        <v>LLC</v>
      </c>
      <c r="G1107">
        <f>COUNTIF(E:E,F1107)</f>
        <v>0</v>
      </c>
    </row>
    <row r="1108" spans="1:7" x14ac:dyDescent="0.25">
      <c r="A1108" s="1" t="str">
        <f>RIGHT([1]Sheet1!A1108,LEN([1]Sheet1!A1108)-FIND("☃",SUBSTITUTE([1]Sheet1!A1108," ","☃",LEN([1]Sheet1!A1108)-LEN(SUBSTITUTE([1]Sheet1!A1108," ","")))))</f>
        <v>LLC</v>
      </c>
      <c r="C1108" s="1">
        <f>COUNTIF(A:A,B1108)</f>
        <v>0</v>
      </c>
      <c r="D1108" t="str">
        <f>SUBSTITUTE(A1108,".","")</f>
        <v>LLC</v>
      </c>
      <c r="E1108" t="str">
        <f>SUBSTITUTE(D1108,",","")</f>
        <v>LLC</v>
      </c>
      <c r="G1108">
        <f>COUNTIF(E:E,F1108)</f>
        <v>0</v>
      </c>
    </row>
    <row r="1109" spans="1:7" x14ac:dyDescent="0.25">
      <c r="A1109" s="1" t="str">
        <f>RIGHT([1]Sheet1!A1109,LEN([1]Sheet1!A1109)-FIND("☃",SUBSTITUTE([1]Sheet1!A1109," ","☃",LEN([1]Sheet1!A1109)-LEN(SUBSTITUTE([1]Sheet1!A1109," ","")))))</f>
        <v>INC.</v>
      </c>
      <c r="C1109" s="1">
        <f>COUNTIF(A:A,B1109)</f>
        <v>0</v>
      </c>
      <c r="D1109" t="str">
        <f>SUBSTITUTE(A1109,".","")</f>
        <v>INC</v>
      </c>
      <c r="E1109" t="str">
        <f>SUBSTITUTE(D1109,",","")</f>
        <v>INC</v>
      </c>
      <c r="G1109">
        <f>COUNTIF(E:E,F1109)</f>
        <v>0</v>
      </c>
    </row>
    <row r="1110" spans="1:7" x14ac:dyDescent="0.25">
      <c r="A1110" s="1" t="str">
        <f>RIGHT([1]Sheet1!A1110,LEN([1]Sheet1!A1110)-FIND("☃",SUBSTITUTE([1]Sheet1!A1110," ","☃",LEN([1]Sheet1!A1110)-LEN(SUBSTITUTE([1]Sheet1!A1110," ","")))))</f>
        <v>LLC</v>
      </c>
      <c r="C1110" s="1">
        <f>COUNTIF(A:A,B1110)</f>
        <v>0</v>
      </c>
      <c r="D1110" t="str">
        <f>SUBSTITUTE(A1110,".","")</f>
        <v>LLC</v>
      </c>
      <c r="E1110" t="str">
        <f>SUBSTITUTE(D1110,",","")</f>
        <v>LLC</v>
      </c>
      <c r="G1110">
        <f>COUNTIF(E:E,F1110)</f>
        <v>0</v>
      </c>
    </row>
    <row r="1111" spans="1:7" x14ac:dyDescent="0.25">
      <c r="A1111" s="1" t="str">
        <f>RIGHT([1]Sheet1!A1111,LEN([1]Sheet1!A1111)-FIND("☃",SUBSTITUTE([1]Sheet1!A1111," ","☃",LEN([1]Sheet1!A1111)-LEN(SUBSTITUTE([1]Sheet1!A1111," ","")))))</f>
        <v>LLC</v>
      </c>
      <c r="C1111" s="1">
        <f>COUNTIF(A:A,B1111)</f>
        <v>0</v>
      </c>
      <c r="D1111" t="str">
        <f>SUBSTITUTE(A1111,".","")</f>
        <v>LLC</v>
      </c>
      <c r="E1111" t="str">
        <f>SUBSTITUTE(D1111,",","")</f>
        <v>LLC</v>
      </c>
      <c r="G1111">
        <f>COUNTIF(E:E,F1111)</f>
        <v>0</v>
      </c>
    </row>
    <row r="1112" spans="1:7" x14ac:dyDescent="0.25">
      <c r="A1112" s="1" t="str">
        <f>RIGHT([1]Sheet1!A1112,LEN([1]Sheet1!A1112)-FIND("☃",SUBSTITUTE([1]Sheet1!A1112," ","☃",LEN([1]Sheet1!A1112)-LEN(SUBSTITUTE([1]Sheet1!A1112," ","")))))</f>
        <v>LLC</v>
      </c>
      <c r="C1112" s="1">
        <f>COUNTIF(A:A,B1112)</f>
        <v>0</v>
      </c>
      <c r="D1112" t="str">
        <f>SUBSTITUTE(A1112,".","")</f>
        <v>LLC</v>
      </c>
      <c r="E1112" t="str">
        <f>SUBSTITUTE(D1112,",","")</f>
        <v>LLC</v>
      </c>
      <c r="G1112">
        <f>COUNTIF(E:E,F1112)</f>
        <v>0</v>
      </c>
    </row>
    <row r="1113" spans="1:7" x14ac:dyDescent="0.25">
      <c r="A1113" s="1" t="str">
        <f>RIGHT([1]Sheet1!A1113,LEN([1]Sheet1!A1113)-FIND("☃",SUBSTITUTE([1]Sheet1!A1113," ","☃",LEN([1]Sheet1!A1113)-LEN(SUBSTITUTE([1]Sheet1!A1113," ","")))))</f>
        <v>LLC</v>
      </c>
      <c r="C1113" s="1">
        <f>COUNTIF(A:A,B1113)</f>
        <v>0</v>
      </c>
      <c r="D1113" t="str">
        <f>SUBSTITUTE(A1113,".","")</f>
        <v>LLC</v>
      </c>
      <c r="E1113" t="str">
        <f>SUBSTITUTE(D1113,",","")</f>
        <v>LLC</v>
      </c>
      <c r="G1113">
        <f>COUNTIF(E:E,F1113)</f>
        <v>0</v>
      </c>
    </row>
    <row r="1114" spans="1:7" x14ac:dyDescent="0.25">
      <c r="A1114" s="1" t="str">
        <f>RIGHT([1]Sheet1!A1114,LEN([1]Sheet1!A1114)-FIND("☃",SUBSTITUTE([1]Sheet1!A1114," ","☃",LEN([1]Sheet1!A1114)-LEN(SUBSTITUTE([1]Sheet1!A1114," ","")))))</f>
        <v>LLC</v>
      </c>
      <c r="C1114" s="1">
        <f>COUNTIF(A:A,B1114)</f>
        <v>0</v>
      </c>
      <c r="D1114" t="str">
        <f>SUBSTITUTE(A1114,".","")</f>
        <v>LLC</v>
      </c>
      <c r="E1114" t="str">
        <f>SUBSTITUTE(D1114,",","")</f>
        <v>LLC</v>
      </c>
      <c r="G1114">
        <f>COUNTIF(E:E,F1114)</f>
        <v>0</v>
      </c>
    </row>
    <row r="1115" spans="1:7" x14ac:dyDescent="0.25">
      <c r="A1115" s="1" t="str">
        <f>RIGHT([1]Sheet1!A1115,LEN([1]Sheet1!A1115)-FIND("☃",SUBSTITUTE([1]Sheet1!A1115," ","☃",LEN([1]Sheet1!A1115)-LEN(SUBSTITUTE([1]Sheet1!A1115," ","")))))</f>
        <v>LLC</v>
      </c>
      <c r="C1115" s="1">
        <f>COUNTIF(A:A,B1115)</f>
        <v>0</v>
      </c>
      <c r="D1115" t="str">
        <f>SUBSTITUTE(A1115,".","")</f>
        <v>LLC</v>
      </c>
      <c r="E1115" t="str">
        <f>SUBSTITUTE(D1115,",","")</f>
        <v>LLC</v>
      </c>
      <c r="G1115">
        <f>COUNTIF(E:E,F1115)</f>
        <v>0</v>
      </c>
    </row>
    <row r="1116" spans="1:7" x14ac:dyDescent="0.25">
      <c r="A1116" s="1" t="str">
        <f>RIGHT([1]Sheet1!A1116,LEN([1]Sheet1!A1116)-FIND("☃",SUBSTITUTE([1]Sheet1!A1116," ","☃",LEN([1]Sheet1!A1116)-LEN(SUBSTITUTE([1]Sheet1!A1116," ","")))))</f>
        <v>LLC</v>
      </c>
      <c r="C1116" s="1">
        <f>COUNTIF(A:A,B1116)</f>
        <v>0</v>
      </c>
      <c r="D1116" t="str">
        <f>SUBSTITUTE(A1116,".","")</f>
        <v>LLC</v>
      </c>
      <c r="E1116" t="str">
        <f>SUBSTITUTE(D1116,",","")</f>
        <v>LLC</v>
      </c>
      <c r="G1116">
        <f>COUNTIF(E:E,F1116)</f>
        <v>0</v>
      </c>
    </row>
    <row r="1117" spans="1:7" x14ac:dyDescent="0.25">
      <c r="A1117" s="1" t="str">
        <f>RIGHT([1]Sheet1!A1117,LEN([1]Sheet1!A1117)-FIND("☃",SUBSTITUTE([1]Sheet1!A1117," ","☃",LEN([1]Sheet1!A1117)-LEN(SUBSTITUTE([1]Sheet1!A1117," ","")))))</f>
        <v>INC.</v>
      </c>
      <c r="C1117" s="1">
        <f>COUNTIF(A:A,B1117)</f>
        <v>0</v>
      </c>
      <c r="D1117" t="str">
        <f>SUBSTITUTE(A1117,".","")</f>
        <v>INC</v>
      </c>
      <c r="E1117" t="str">
        <f>SUBSTITUTE(D1117,",","")</f>
        <v>INC</v>
      </c>
      <c r="G1117">
        <f>COUNTIF(E:E,F1117)</f>
        <v>0</v>
      </c>
    </row>
    <row r="1118" spans="1:7" x14ac:dyDescent="0.25">
      <c r="A1118" s="1" t="str">
        <f>RIGHT([1]Sheet1!A1118,LEN([1]Sheet1!A1118)-FIND("☃",SUBSTITUTE([1]Sheet1!A1118," ","☃",LEN([1]Sheet1!A1118)-LEN(SUBSTITUTE([1]Sheet1!A1118," ","")))))</f>
        <v>INC.</v>
      </c>
      <c r="C1118" s="1">
        <f>COUNTIF(A:A,B1118)</f>
        <v>0</v>
      </c>
      <c r="D1118" t="str">
        <f>SUBSTITUTE(A1118,".","")</f>
        <v>INC</v>
      </c>
      <c r="E1118" t="str">
        <f>SUBSTITUTE(D1118,",","")</f>
        <v>INC</v>
      </c>
      <c r="G1118">
        <f>COUNTIF(E:E,F1118)</f>
        <v>0</v>
      </c>
    </row>
    <row r="1119" spans="1:7" x14ac:dyDescent="0.25">
      <c r="A1119" s="1" t="str">
        <f>RIGHT([1]Sheet1!A1119,LEN([1]Sheet1!A1119)-FIND("☃",SUBSTITUTE([1]Sheet1!A1119," ","☃",LEN([1]Sheet1!A1119)-LEN(SUBSTITUTE([1]Sheet1!A1119," ","")))))</f>
        <v>INC.</v>
      </c>
      <c r="C1119" s="1">
        <f>COUNTIF(A:A,B1119)</f>
        <v>0</v>
      </c>
      <c r="D1119" t="str">
        <f>SUBSTITUTE(A1119,".","")</f>
        <v>INC</v>
      </c>
      <c r="E1119" t="str">
        <f>SUBSTITUTE(D1119,",","")</f>
        <v>INC</v>
      </c>
      <c r="G1119">
        <f>COUNTIF(E:E,F1119)</f>
        <v>0</v>
      </c>
    </row>
    <row r="1120" spans="1:7" x14ac:dyDescent="0.25">
      <c r="A1120" s="1" t="str">
        <f>RIGHT([1]Sheet1!A1120,LEN([1]Sheet1!A1120)-FIND("☃",SUBSTITUTE([1]Sheet1!A1120," ","☃",LEN([1]Sheet1!A1120)-LEN(SUBSTITUTE([1]Sheet1!A1120," ","")))))</f>
        <v>INC.</v>
      </c>
      <c r="C1120" s="1">
        <f>COUNTIF(A:A,B1120)</f>
        <v>0</v>
      </c>
      <c r="D1120" t="str">
        <f>SUBSTITUTE(A1120,".","")</f>
        <v>INC</v>
      </c>
      <c r="E1120" t="str">
        <f>SUBSTITUTE(D1120,",","")</f>
        <v>INC</v>
      </c>
      <c r="G1120">
        <f>COUNTIF(E:E,F1120)</f>
        <v>0</v>
      </c>
    </row>
    <row r="1121" spans="1:7" x14ac:dyDescent="0.25">
      <c r="A1121" s="1" t="str">
        <f>RIGHT([1]Sheet1!A1121,LEN([1]Sheet1!A1121)-FIND("☃",SUBSTITUTE([1]Sheet1!A1121," ","☃",LEN([1]Sheet1!A1121)-LEN(SUBSTITUTE([1]Sheet1!A1121," ","")))))</f>
        <v>INC.</v>
      </c>
      <c r="C1121" s="1">
        <f>COUNTIF(A:A,B1121)</f>
        <v>0</v>
      </c>
      <c r="D1121" t="str">
        <f>SUBSTITUTE(A1121,".","")</f>
        <v>INC</v>
      </c>
      <c r="E1121" t="str">
        <f>SUBSTITUTE(D1121,",","")</f>
        <v>INC</v>
      </c>
      <c r="G1121">
        <f>COUNTIF(E:E,F1121)</f>
        <v>0</v>
      </c>
    </row>
    <row r="1122" spans="1:7" x14ac:dyDescent="0.25">
      <c r="A1122" s="1" t="str">
        <f>RIGHT([1]Sheet1!A1122,LEN([1]Sheet1!A1122)-FIND("☃",SUBSTITUTE([1]Sheet1!A1122," ","☃",LEN([1]Sheet1!A1122)-LEN(SUBSTITUTE([1]Sheet1!A1122," ","")))))</f>
        <v>VII</v>
      </c>
      <c r="C1122" s="1">
        <f>COUNTIF(A:A,B1122)</f>
        <v>0</v>
      </c>
      <c r="D1122" t="str">
        <f>SUBSTITUTE(A1122,".","")</f>
        <v>VII</v>
      </c>
      <c r="E1122" t="str">
        <f>SUBSTITUTE(D1122,",","")</f>
        <v>VII</v>
      </c>
      <c r="G1122">
        <f>COUNTIF(E:E,F1122)</f>
        <v>0</v>
      </c>
    </row>
    <row r="1123" spans="1:7" x14ac:dyDescent="0.25">
      <c r="A1123" s="1" t="str">
        <f>RIGHT([1]Sheet1!A1123,LEN([1]Sheet1!A1123)-FIND("☃",SUBSTITUTE([1]Sheet1!A1123," ","☃",LEN([1]Sheet1!A1123)-LEN(SUBSTITUTE([1]Sheet1!A1123," ","")))))</f>
        <v>LLC</v>
      </c>
      <c r="C1123" s="1">
        <f>COUNTIF(A:A,B1123)</f>
        <v>0</v>
      </c>
      <c r="D1123" t="str">
        <f>SUBSTITUTE(A1123,".","")</f>
        <v>LLC</v>
      </c>
      <c r="E1123" t="str">
        <f>SUBSTITUTE(D1123,",","")</f>
        <v>LLC</v>
      </c>
      <c r="G1123">
        <f>COUNTIF(E:E,F1123)</f>
        <v>0</v>
      </c>
    </row>
    <row r="1124" spans="1:7" x14ac:dyDescent="0.25">
      <c r="A1124" s="1" t="str">
        <f>RIGHT([1]Sheet1!A1124,LEN([1]Sheet1!A1124)-FIND("☃",SUBSTITUTE([1]Sheet1!A1124," ","☃",LEN([1]Sheet1!A1124)-LEN(SUBSTITUTE([1]Sheet1!A1124," ","")))))</f>
        <v>LTD.</v>
      </c>
      <c r="C1124" s="1">
        <f>COUNTIF(A:A,B1124)</f>
        <v>0</v>
      </c>
      <c r="D1124" t="str">
        <f>SUBSTITUTE(A1124,".","")</f>
        <v>LTD</v>
      </c>
      <c r="E1124" t="str">
        <f>SUBSTITUTE(D1124,",","")</f>
        <v>LTD</v>
      </c>
      <c r="G1124">
        <f>COUNTIF(E:E,F1124)</f>
        <v>0</v>
      </c>
    </row>
    <row r="1125" spans="1:7" x14ac:dyDescent="0.25">
      <c r="A1125" s="1" t="str">
        <f>RIGHT([1]Sheet1!A1125,LEN([1]Sheet1!A1125)-FIND("☃",SUBSTITUTE([1]Sheet1!A1125," ","☃",LEN([1]Sheet1!A1125)-LEN(SUBSTITUTE([1]Sheet1!A1125," ","")))))</f>
        <v>INC.</v>
      </c>
      <c r="C1125" s="1">
        <f>COUNTIF(A:A,B1125)</f>
        <v>0</v>
      </c>
      <c r="D1125" t="str">
        <f>SUBSTITUTE(A1125,".","")</f>
        <v>INC</v>
      </c>
      <c r="E1125" t="str">
        <f>SUBSTITUTE(D1125,",","")</f>
        <v>INC</v>
      </c>
      <c r="G1125">
        <f>COUNTIF(E:E,F1125)</f>
        <v>0</v>
      </c>
    </row>
    <row r="1126" spans="1:7" x14ac:dyDescent="0.25">
      <c r="A1126" s="1" t="str">
        <f>RIGHT([1]Sheet1!A1126,LEN([1]Sheet1!A1126)-FIND("☃",SUBSTITUTE([1]Sheet1!A1126," ","☃",LEN([1]Sheet1!A1126)-LEN(SUBSTITUTE([1]Sheet1!A1126," ","")))))</f>
        <v>INC.</v>
      </c>
      <c r="C1126" s="1">
        <f>COUNTIF(A:A,B1126)</f>
        <v>0</v>
      </c>
      <c r="D1126" t="str">
        <f>SUBSTITUTE(A1126,".","")</f>
        <v>INC</v>
      </c>
      <c r="E1126" t="str">
        <f>SUBSTITUTE(D1126,",","")</f>
        <v>INC</v>
      </c>
      <c r="G1126">
        <f>COUNTIF(E:E,F1126)</f>
        <v>0</v>
      </c>
    </row>
    <row r="1127" spans="1:7" x14ac:dyDescent="0.25">
      <c r="A1127" s="1" t="str">
        <f>RIGHT([1]Sheet1!A1127,LEN([1]Sheet1!A1127)-FIND("☃",SUBSTITUTE([1]Sheet1!A1127," ","☃",LEN([1]Sheet1!A1127)-LEN(SUBSTITUTE([1]Sheet1!A1127," ","")))))</f>
        <v>INC.</v>
      </c>
      <c r="C1127" s="1">
        <f>COUNTIF(A:A,B1127)</f>
        <v>0</v>
      </c>
      <c r="D1127" t="str">
        <f>SUBSTITUTE(A1127,".","")</f>
        <v>INC</v>
      </c>
      <c r="E1127" t="str">
        <f>SUBSTITUTE(D1127,",","")</f>
        <v>INC</v>
      </c>
      <c r="G1127">
        <f>COUNTIF(E:E,F1127)</f>
        <v>0</v>
      </c>
    </row>
    <row r="1128" spans="1:7" x14ac:dyDescent="0.25">
      <c r="A1128" s="1" t="str">
        <f>RIGHT([1]Sheet1!A1128,LEN([1]Sheet1!A1128)-FIND("☃",SUBSTITUTE([1]Sheet1!A1128," ","☃",LEN([1]Sheet1!A1128)-LEN(SUBSTITUTE([1]Sheet1!A1128," ","")))))</f>
        <v>INC.</v>
      </c>
      <c r="C1128" s="1">
        <f>COUNTIF(A:A,B1128)</f>
        <v>0</v>
      </c>
      <c r="D1128" t="str">
        <f>SUBSTITUTE(A1128,".","")</f>
        <v>INC</v>
      </c>
      <c r="E1128" t="str">
        <f>SUBSTITUTE(D1128,",","")</f>
        <v>INC</v>
      </c>
      <c r="G1128">
        <f>COUNTIF(E:E,F1128)</f>
        <v>0</v>
      </c>
    </row>
    <row r="1129" spans="1:7" x14ac:dyDescent="0.25">
      <c r="A1129" s="1" t="str">
        <f>RIGHT([1]Sheet1!A1129,LEN([1]Sheet1!A1129)-FIND("☃",SUBSTITUTE([1]Sheet1!A1129," ","☃",LEN([1]Sheet1!A1129)-LEN(SUBSTITUTE([1]Sheet1!A1129," ","")))))</f>
        <v>INC.</v>
      </c>
      <c r="C1129" s="1">
        <f>COUNTIF(A:A,B1129)</f>
        <v>0</v>
      </c>
      <c r="D1129" t="str">
        <f>SUBSTITUTE(A1129,".","")</f>
        <v>INC</v>
      </c>
      <c r="E1129" t="str">
        <f>SUBSTITUTE(D1129,",","")</f>
        <v>INC</v>
      </c>
      <c r="G1129">
        <f>COUNTIF(E:E,F1129)</f>
        <v>0</v>
      </c>
    </row>
    <row r="1130" spans="1:7" x14ac:dyDescent="0.25">
      <c r="A1130" s="1" t="str">
        <f>RIGHT([1]Sheet1!A1130,LEN([1]Sheet1!A1130)-FIND("☃",SUBSTITUTE([1]Sheet1!A1130," ","☃",LEN([1]Sheet1!A1130)-LEN(SUBSTITUTE([1]Sheet1!A1130," ","")))))</f>
        <v>INC.</v>
      </c>
      <c r="C1130" s="1">
        <f>COUNTIF(A:A,B1130)</f>
        <v>0</v>
      </c>
      <c r="D1130" t="str">
        <f>SUBSTITUTE(A1130,".","")</f>
        <v>INC</v>
      </c>
      <c r="E1130" t="str">
        <f>SUBSTITUTE(D1130,",","")</f>
        <v>INC</v>
      </c>
      <c r="G1130">
        <f>COUNTIF(E:E,F1130)</f>
        <v>0</v>
      </c>
    </row>
    <row r="1131" spans="1:7" x14ac:dyDescent="0.25">
      <c r="A1131" s="1" t="str">
        <f>RIGHT([1]Sheet1!A1131,LEN([1]Sheet1!A1131)-FIND("☃",SUBSTITUTE([1]Sheet1!A1131," ","☃",LEN([1]Sheet1!A1131)-LEN(SUBSTITUTE([1]Sheet1!A1131," ","")))))</f>
        <v>LLC</v>
      </c>
      <c r="C1131" s="1">
        <f>COUNTIF(A:A,B1131)</f>
        <v>0</v>
      </c>
      <c r="D1131" t="str">
        <f>SUBSTITUTE(A1131,".","")</f>
        <v>LLC</v>
      </c>
      <c r="E1131" t="str">
        <f>SUBSTITUTE(D1131,",","")</f>
        <v>LLC</v>
      </c>
      <c r="G1131">
        <f>COUNTIF(E:E,F1131)</f>
        <v>0</v>
      </c>
    </row>
    <row r="1132" spans="1:7" x14ac:dyDescent="0.25">
      <c r="A1132" s="1" t="str">
        <f>RIGHT([1]Sheet1!A1132,LEN([1]Sheet1!A1132)-FIND("☃",SUBSTITUTE([1]Sheet1!A1132," ","☃",LEN([1]Sheet1!A1132)-LEN(SUBSTITUTE([1]Sheet1!A1132," ","")))))</f>
        <v>INC.</v>
      </c>
      <c r="C1132" s="1">
        <f>COUNTIF(A:A,B1132)</f>
        <v>0</v>
      </c>
      <c r="D1132" t="str">
        <f>SUBSTITUTE(A1132,".","")</f>
        <v>INC</v>
      </c>
      <c r="E1132" t="str">
        <f>SUBSTITUTE(D1132,",","")</f>
        <v>INC</v>
      </c>
      <c r="G1132">
        <f>COUNTIF(E:E,F1132)</f>
        <v>0</v>
      </c>
    </row>
    <row r="1133" spans="1:7" x14ac:dyDescent="0.25">
      <c r="A1133" s="1" t="str">
        <f>RIGHT([1]Sheet1!A1133,LEN([1]Sheet1!A1133)-FIND("☃",SUBSTITUTE([1]Sheet1!A1133," ","☃",LEN([1]Sheet1!A1133)-LEN(SUBSTITUTE([1]Sheet1!A1133," ","")))))</f>
        <v>LLC</v>
      </c>
      <c r="C1133" s="1">
        <f>COUNTIF(A:A,B1133)</f>
        <v>0</v>
      </c>
      <c r="D1133" t="str">
        <f>SUBSTITUTE(A1133,".","")</f>
        <v>LLC</v>
      </c>
      <c r="E1133" t="str">
        <f>SUBSTITUTE(D1133,",","")</f>
        <v>LLC</v>
      </c>
      <c r="G1133">
        <f>COUNTIF(E:E,F1133)</f>
        <v>0</v>
      </c>
    </row>
    <row r="1134" spans="1:7" x14ac:dyDescent="0.25">
      <c r="A1134" s="1" t="str">
        <f>RIGHT([1]Sheet1!A1134,LEN([1]Sheet1!A1134)-FIND("☃",SUBSTITUTE([1]Sheet1!A1134," ","☃",LEN([1]Sheet1!A1134)-LEN(SUBSTITUTE([1]Sheet1!A1134," ","")))))</f>
        <v>INC.</v>
      </c>
      <c r="C1134" s="1">
        <f>COUNTIF(A:A,B1134)</f>
        <v>0</v>
      </c>
      <c r="D1134" t="str">
        <f>SUBSTITUTE(A1134,".","")</f>
        <v>INC</v>
      </c>
      <c r="E1134" t="str">
        <f>SUBSTITUTE(D1134,",","")</f>
        <v>INC</v>
      </c>
      <c r="G1134">
        <f>COUNTIF(E:E,F1134)</f>
        <v>0</v>
      </c>
    </row>
    <row r="1135" spans="1:7" x14ac:dyDescent="0.25">
      <c r="A1135" s="1" t="str">
        <f>RIGHT([1]Sheet1!A1135,LEN([1]Sheet1!A1135)-FIND("☃",SUBSTITUTE([1]Sheet1!A1135," ","☃",LEN([1]Sheet1!A1135)-LEN(SUBSTITUTE([1]Sheet1!A1135," ","")))))</f>
        <v>INC.</v>
      </c>
      <c r="C1135" s="1">
        <f>COUNTIF(A:A,B1135)</f>
        <v>0</v>
      </c>
      <c r="D1135" t="str">
        <f>SUBSTITUTE(A1135,".","")</f>
        <v>INC</v>
      </c>
      <c r="E1135" t="str">
        <f>SUBSTITUTE(D1135,",","")</f>
        <v>INC</v>
      </c>
      <c r="G1135">
        <f>COUNTIF(E:E,F1135)</f>
        <v>0</v>
      </c>
    </row>
    <row r="1136" spans="1:7" x14ac:dyDescent="0.25">
      <c r="A1136" s="1" t="str">
        <f>RIGHT([1]Sheet1!A1136,LEN([1]Sheet1!A1136)-FIND("☃",SUBSTITUTE([1]Sheet1!A1136," ","☃",LEN([1]Sheet1!A1136)-LEN(SUBSTITUTE([1]Sheet1!A1136," ","")))))</f>
        <v>LLC.</v>
      </c>
      <c r="C1136" s="1">
        <f>COUNTIF(A:A,B1136)</f>
        <v>0</v>
      </c>
      <c r="D1136" t="str">
        <f>SUBSTITUTE(A1136,".","")</f>
        <v>LLC</v>
      </c>
      <c r="E1136" t="str">
        <f>SUBSTITUTE(D1136,",","")</f>
        <v>LLC</v>
      </c>
      <c r="G1136">
        <f>COUNTIF(E:E,F1136)</f>
        <v>0</v>
      </c>
    </row>
    <row r="1137" spans="1:7" x14ac:dyDescent="0.25">
      <c r="A1137" s="1" t="str">
        <f>RIGHT([1]Sheet1!A1137,LEN([1]Sheet1!A1137)-FIND("☃",SUBSTITUTE([1]Sheet1!A1137," ","☃",LEN([1]Sheet1!A1137)-LEN(SUBSTITUTE([1]Sheet1!A1137," ","")))))</f>
        <v>INC.</v>
      </c>
      <c r="C1137" s="1">
        <f>COUNTIF(A:A,B1137)</f>
        <v>0</v>
      </c>
      <c r="D1137" t="str">
        <f>SUBSTITUTE(A1137,".","")</f>
        <v>INC</v>
      </c>
      <c r="E1137" t="str">
        <f>SUBSTITUTE(D1137,",","")</f>
        <v>INC</v>
      </c>
      <c r="G1137">
        <f>COUNTIF(E:E,F1137)</f>
        <v>0</v>
      </c>
    </row>
    <row r="1138" spans="1:7" x14ac:dyDescent="0.25">
      <c r="A1138" s="1" t="str">
        <f>RIGHT([1]Sheet1!A1138,LEN([1]Sheet1!A1138)-FIND("☃",SUBSTITUTE([1]Sheet1!A1138," ","☃",LEN([1]Sheet1!A1138)-LEN(SUBSTITUTE([1]Sheet1!A1138," ","")))))</f>
        <v>INC.</v>
      </c>
      <c r="C1138" s="1">
        <f>COUNTIF(A:A,B1138)</f>
        <v>0</v>
      </c>
      <c r="D1138" t="str">
        <f>SUBSTITUTE(A1138,".","")</f>
        <v>INC</v>
      </c>
      <c r="E1138" t="str">
        <f>SUBSTITUTE(D1138,",","")</f>
        <v>INC</v>
      </c>
      <c r="G1138">
        <f>COUNTIF(E:E,F1138)</f>
        <v>0</v>
      </c>
    </row>
    <row r="1139" spans="1:7" x14ac:dyDescent="0.25">
      <c r="A1139" s="1" t="str">
        <f>RIGHT([1]Sheet1!A1139,LEN([1]Sheet1!A1139)-FIND("☃",SUBSTITUTE([1]Sheet1!A1139," ","☃",LEN([1]Sheet1!A1139)-LEN(SUBSTITUTE([1]Sheet1!A1139," ","")))))</f>
        <v>CORP.</v>
      </c>
      <c r="C1139" s="1">
        <f>COUNTIF(A:A,B1139)</f>
        <v>0</v>
      </c>
      <c r="D1139" t="str">
        <f>SUBSTITUTE(A1139,".","")</f>
        <v>CORP</v>
      </c>
      <c r="E1139" t="str">
        <f>SUBSTITUTE(D1139,",","")</f>
        <v>CORP</v>
      </c>
      <c r="G1139">
        <f>COUNTIF(E:E,F1139)</f>
        <v>0</v>
      </c>
    </row>
    <row r="1140" spans="1:7" x14ac:dyDescent="0.25">
      <c r="A1140" s="1" t="e">
        <f>RIGHT([1]Sheet1!A1140,LEN([1]Sheet1!A1140)-FIND("☃",SUBSTITUTE([1]Sheet1!A1140," ","☃",LEN([1]Sheet1!A1140)-LEN(SUBSTITUTE([1]Sheet1!A1140," ","")))))</f>
        <v>#VALUE!</v>
      </c>
      <c r="C1140" s="1">
        <f>COUNTIF(A:A,B1140)</f>
        <v>0</v>
      </c>
      <c r="D1140" t="e">
        <f>SUBSTITUTE(A1140,".","")</f>
        <v>#VALUE!</v>
      </c>
      <c r="E1140" t="e">
        <f>SUBSTITUTE(D1140,",","")</f>
        <v>#VALUE!</v>
      </c>
      <c r="G1140">
        <f>COUNTIF(E:E,F1140)</f>
        <v>0</v>
      </c>
    </row>
    <row r="1141" spans="1:7" x14ac:dyDescent="0.25">
      <c r="A1141" s="1" t="e">
        <f>RIGHT([1]Sheet1!A1141,LEN([1]Sheet1!A1141)-FIND("☃",SUBSTITUTE([1]Sheet1!A1141," ","☃",LEN([1]Sheet1!A1141)-LEN(SUBSTITUTE([1]Sheet1!A1141," ","")))))</f>
        <v>#VALUE!</v>
      </c>
      <c r="C1141" s="1">
        <f>COUNTIF(A:A,B1141)</f>
        <v>0</v>
      </c>
      <c r="D1141" t="e">
        <f>SUBSTITUTE(A1141,".","")</f>
        <v>#VALUE!</v>
      </c>
      <c r="E1141" t="e">
        <f>SUBSTITUTE(D1141,",","")</f>
        <v>#VALUE!</v>
      </c>
      <c r="G1141">
        <f>COUNTIF(E:E,F1141)</f>
        <v>0</v>
      </c>
    </row>
    <row r="1142" spans="1:7" x14ac:dyDescent="0.25">
      <c r="A1142" s="1" t="str">
        <f>RIGHT([1]Sheet1!A1142,LEN([1]Sheet1!A1142)-FIND("☃",SUBSTITUTE([1]Sheet1!A1142," ","☃",LEN([1]Sheet1!A1142)-LEN(SUBSTITUTE([1]Sheet1!A1142," ","")))))</f>
        <v>PLC</v>
      </c>
      <c r="C1142" s="1">
        <f>COUNTIF(A:A,B1142)</f>
        <v>0</v>
      </c>
      <c r="D1142" t="str">
        <f>SUBSTITUTE(A1142,".","")</f>
        <v>PLC</v>
      </c>
      <c r="E1142" t="str">
        <f>SUBSTITUTE(D1142,",","")</f>
        <v>PLC</v>
      </c>
      <c r="G1142">
        <f>COUNTIF(E:E,F1142)</f>
        <v>0</v>
      </c>
    </row>
    <row r="1143" spans="1:7" x14ac:dyDescent="0.25">
      <c r="A1143" s="1" t="str">
        <f>RIGHT([1]Sheet1!A1143,LEN([1]Sheet1!A1143)-FIND("☃",SUBSTITUTE([1]Sheet1!A1143," ","☃",LEN([1]Sheet1!A1143)-LEN(SUBSTITUTE([1]Sheet1!A1143," ","")))))</f>
        <v>INC.</v>
      </c>
      <c r="C1143" s="1">
        <f>COUNTIF(A:A,B1143)</f>
        <v>0</v>
      </c>
      <c r="D1143" t="str">
        <f>SUBSTITUTE(A1143,".","")</f>
        <v>INC</v>
      </c>
      <c r="E1143" t="str">
        <f>SUBSTITUTE(D1143,",","")</f>
        <v>INC</v>
      </c>
      <c r="G1143">
        <f>COUNTIF(E:E,F1143)</f>
        <v>0</v>
      </c>
    </row>
    <row r="1144" spans="1:7" x14ac:dyDescent="0.25">
      <c r="A1144" s="1" t="str">
        <f>RIGHT([1]Sheet1!A1144,LEN([1]Sheet1!A1144)-FIND("☃",SUBSTITUTE([1]Sheet1!A1144," ","☃",LEN([1]Sheet1!A1144)-LEN(SUBSTITUTE([1]Sheet1!A1144," ","")))))</f>
        <v>LLC</v>
      </c>
      <c r="C1144" s="1">
        <f>COUNTIF(A:A,B1144)</f>
        <v>0</v>
      </c>
      <c r="D1144" t="str">
        <f>SUBSTITUTE(A1144,".","")</f>
        <v>LLC</v>
      </c>
      <c r="E1144" t="str">
        <f>SUBSTITUTE(D1144,",","")</f>
        <v>LLC</v>
      </c>
      <c r="G1144">
        <f>COUNTIF(E:E,F1144)</f>
        <v>0</v>
      </c>
    </row>
    <row r="1145" spans="1:7" x14ac:dyDescent="0.25">
      <c r="A1145" s="1" t="str">
        <f>RIGHT([1]Sheet1!A1145,LEN([1]Sheet1!A1145)-FIND("☃",SUBSTITUTE([1]Sheet1!A1145," ","☃",LEN([1]Sheet1!A1145)-LEN(SUBSTITUTE([1]Sheet1!A1145," ","")))))</f>
        <v>INC.</v>
      </c>
      <c r="C1145" s="1">
        <f>COUNTIF(A:A,B1145)</f>
        <v>0</v>
      </c>
      <c r="D1145" t="str">
        <f>SUBSTITUTE(A1145,".","")</f>
        <v>INC</v>
      </c>
      <c r="E1145" t="str">
        <f>SUBSTITUTE(D1145,",","")</f>
        <v>INC</v>
      </c>
      <c r="G1145">
        <f>COUNTIF(E:E,F1145)</f>
        <v>0</v>
      </c>
    </row>
    <row r="1146" spans="1:7" x14ac:dyDescent="0.25">
      <c r="A1146" s="1" t="str">
        <f>RIGHT([1]Sheet1!A1146,LEN([1]Sheet1!A1146)-FIND("☃",SUBSTITUTE([1]Sheet1!A1146," ","☃",LEN([1]Sheet1!A1146)-LEN(SUBSTITUTE([1]Sheet1!A1146," ","")))))</f>
        <v>INC</v>
      </c>
      <c r="C1146" s="1">
        <f>COUNTIF(A:A,B1146)</f>
        <v>0</v>
      </c>
      <c r="D1146" t="str">
        <f>SUBSTITUTE(A1146,".","")</f>
        <v>INC</v>
      </c>
      <c r="E1146" t="str">
        <f>SUBSTITUTE(D1146,",","")</f>
        <v>INC</v>
      </c>
      <c r="G1146">
        <f>COUNTIF(E:E,F1146)</f>
        <v>0</v>
      </c>
    </row>
    <row r="1147" spans="1:7" x14ac:dyDescent="0.25">
      <c r="A1147" s="1" t="str">
        <f>RIGHT([1]Sheet1!A1147,LEN([1]Sheet1!A1147)-FIND("☃",SUBSTITUTE([1]Sheet1!A1147," ","☃",LEN([1]Sheet1!A1147)-LEN(SUBSTITUTE([1]Sheet1!A1147," ","")))))</f>
        <v>LTD.</v>
      </c>
      <c r="C1147" s="1">
        <f>COUNTIF(A:A,B1147)</f>
        <v>0</v>
      </c>
      <c r="D1147" t="str">
        <f>SUBSTITUTE(A1147,".","")</f>
        <v>LTD</v>
      </c>
      <c r="E1147" t="str">
        <f>SUBSTITUTE(D1147,",","")</f>
        <v>LTD</v>
      </c>
      <c r="G1147">
        <f>COUNTIF(E:E,F1147)</f>
        <v>0</v>
      </c>
    </row>
    <row r="1148" spans="1:7" x14ac:dyDescent="0.25">
      <c r="A1148" s="1" t="str">
        <f>RIGHT([1]Sheet1!A1148,LEN([1]Sheet1!A1148)-FIND("☃",SUBSTITUTE([1]Sheet1!A1148," ","☃",LEN([1]Sheet1!A1148)-LEN(SUBSTITUTE([1]Sheet1!A1148," ","")))))</f>
        <v>LTD</v>
      </c>
      <c r="C1148" s="1">
        <f>COUNTIF(A:A,B1148)</f>
        <v>0</v>
      </c>
      <c r="D1148" t="str">
        <f>SUBSTITUTE(A1148,".","")</f>
        <v>LTD</v>
      </c>
      <c r="E1148" t="str">
        <f>SUBSTITUTE(D1148,",","")</f>
        <v>LTD</v>
      </c>
      <c r="G1148">
        <f>COUNTIF(E:E,F1148)</f>
        <v>0</v>
      </c>
    </row>
    <row r="1149" spans="1:7" x14ac:dyDescent="0.25">
      <c r="A1149" s="1" t="str">
        <f>RIGHT([1]Sheet1!A1149,LEN([1]Sheet1!A1149)-FIND("☃",SUBSTITUTE([1]Sheet1!A1149," ","☃",LEN([1]Sheet1!A1149)-LEN(SUBSTITUTE([1]Sheet1!A1149," ","")))))</f>
        <v>LTD.</v>
      </c>
      <c r="C1149" s="1">
        <f>COUNTIF(A:A,B1149)</f>
        <v>0</v>
      </c>
      <c r="D1149" t="str">
        <f>SUBSTITUTE(A1149,".","")</f>
        <v>LTD</v>
      </c>
      <c r="E1149" t="str">
        <f>SUBSTITUTE(D1149,",","")</f>
        <v>LTD</v>
      </c>
      <c r="G1149">
        <f>COUNTIF(E:E,F1149)</f>
        <v>0</v>
      </c>
    </row>
    <row r="1150" spans="1:7" x14ac:dyDescent="0.25">
      <c r="A1150" s="1" t="str">
        <f>RIGHT([1]Sheet1!A1150,LEN([1]Sheet1!A1150)-FIND("☃",SUBSTITUTE([1]Sheet1!A1150," ","☃",LEN([1]Sheet1!A1150)-LEN(SUBSTITUTE([1]Sheet1!A1150," ","")))))</f>
        <v>LTD.</v>
      </c>
      <c r="C1150" s="1">
        <f>COUNTIF(A:A,B1150)</f>
        <v>0</v>
      </c>
      <c r="D1150" t="str">
        <f>SUBSTITUTE(A1150,".","")</f>
        <v>LTD</v>
      </c>
      <c r="E1150" t="str">
        <f>SUBSTITUTE(D1150,",","")</f>
        <v>LTD</v>
      </c>
      <c r="G1150">
        <f>COUNTIF(E:E,F1150)</f>
        <v>0</v>
      </c>
    </row>
    <row r="1151" spans="1:7" x14ac:dyDescent="0.25">
      <c r="A1151" s="1" t="str">
        <f>RIGHT([1]Sheet1!A1151,LEN([1]Sheet1!A1151)-FIND("☃",SUBSTITUTE([1]Sheet1!A1151," ","☃",LEN([1]Sheet1!A1151)-LEN(SUBSTITUTE([1]Sheet1!A1151," ","")))))</f>
        <v>CORPORATION</v>
      </c>
      <c r="C1151" s="1">
        <f>COUNTIF(A:A,B1151)</f>
        <v>0</v>
      </c>
      <c r="D1151" t="str">
        <f>SUBSTITUTE(A1151,".","")</f>
        <v>CORPORATION</v>
      </c>
      <c r="E1151" t="str">
        <f>SUBSTITUTE(D1151,",","")</f>
        <v>CORPORATION</v>
      </c>
      <c r="G1151">
        <f>COUNTIF(E:E,F1151)</f>
        <v>0</v>
      </c>
    </row>
    <row r="1152" spans="1:7" x14ac:dyDescent="0.25">
      <c r="A1152" s="1" t="str">
        <f>RIGHT([1]Sheet1!A1152,LEN([1]Sheet1!A1152)-FIND("☃",SUBSTITUTE([1]Sheet1!A1152," ","☃",LEN([1]Sheet1!A1152)-LEN(SUBSTITUTE([1]Sheet1!A1152," ","")))))</f>
        <v>INC.</v>
      </c>
      <c r="C1152" s="1">
        <f>COUNTIF(A:A,B1152)</f>
        <v>0</v>
      </c>
      <c r="D1152" t="str">
        <f>SUBSTITUTE(A1152,".","")</f>
        <v>INC</v>
      </c>
      <c r="E1152" t="str">
        <f>SUBSTITUTE(D1152,",","")</f>
        <v>INC</v>
      </c>
      <c r="G1152">
        <f>COUNTIF(E:E,F1152)</f>
        <v>0</v>
      </c>
    </row>
    <row r="1153" spans="1:7" x14ac:dyDescent="0.25">
      <c r="A1153" s="1" t="str">
        <f>RIGHT([1]Sheet1!A1153,LEN([1]Sheet1!A1153)-FIND("☃",SUBSTITUTE([1]Sheet1!A1153," ","☃",LEN([1]Sheet1!A1153)-LEN(SUBSTITUTE([1]Sheet1!A1153," ","")))))</f>
        <v>INC.</v>
      </c>
      <c r="C1153" s="1">
        <f>COUNTIF(A:A,B1153)</f>
        <v>0</v>
      </c>
      <c r="D1153" t="str">
        <f>SUBSTITUTE(A1153,".","")</f>
        <v>INC</v>
      </c>
      <c r="E1153" t="str">
        <f>SUBSTITUTE(D1153,",","")</f>
        <v>INC</v>
      </c>
      <c r="G1153">
        <f>COUNTIF(E:E,F1153)</f>
        <v>0</v>
      </c>
    </row>
    <row r="1154" spans="1:7" x14ac:dyDescent="0.25">
      <c r="A1154" s="1" t="str">
        <f>RIGHT([1]Sheet1!A1154,LEN([1]Sheet1!A1154)-FIND("☃",SUBSTITUTE([1]Sheet1!A1154," ","☃",LEN([1]Sheet1!A1154)-LEN(SUBSTITUTE([1]Sheet1!A1154," ","")))))</f>
        <v>CORPORATION</v>
      </c>
      <c r="C1154" s="1">
        <f>COUNTIF(A:A,B1154)</f>
        <v>0</v>
      </c>
      <c r="D1154" t="str">
        <f>SUBSTITUTE(A1154,".","")</f>
        <v>CORPORATION</v>
      </c>
      <c r="E1154" t="str">
        <f>SUBSTITUTE(D1154,",","")</f>
        <v>CORPORATION</v>
      </c>
      <c r="G1154">
        <f>COUNTIF(E:E,F1154)</f>
        <v>0</v>
      </c>
    </row>
    <row r="1155" spans="1:7" x14ac:dyDescent="0.25">
      <c r="A1155" s="1" t="str">
        <f>RIGHT([1]Sheet1!A1155,LEN([1]Sheet1!A1155)-FIND("☃",SUBSTITUTE([1]Sheet1!A1155," ","☃",LEN([1]Sheet1!A1155)-LEN(SUBSTITUTE([1]Sheet1!A1155," ","")))))</f>
        <v>CORPORATION</v>
      </c>
      <c r="C1155" s="1">
        <f>COUNTIF(A:A,B1155)</f>
        <v>0</v>
      </c>
      <c r="D1155" t="str">
        <f>SUBSTITUTE(A1155,".","")</f>
        <v>CORPORATION</v>
      </c>
      <c r="E1155" t="str">
        <f>SUBSTITUTE(D1155,",","")</f>
        <v>CORPORATION</v>
      </c>
      <c r="G1155">
        <f>COUNTIF(E:E,F1155)</f>
        <v>0</v>
      </c>
    </row>
    <row r="1156" spans="1:7" x14ac:dyDescent="0.25">
      <c r="A1156" s="1" t="str">
        <f>RIGHT([1]Sheet1!A1156,LEN([1]Sheet1!A1156)-FIND("☃",SUBSTITUTE([1]Sheet1!A1156," ","☃",LEN([1]Sheet1!A1156)-LEN(SUBSTITUTE([1]Sheet1!A1156," ","")))))</f>
        <v>INC.</v>
      </c>
      <c r="C1156" s="1">
        <f>COUNTIF(A:A,B1156)</f>
        <v>0</v>
      </c>
      <c r="D1156" t="str">
        <f>SUBSTITUTE(A1156,".","")</f>
        <v>INC</v>
      </c>
      <c r="E1156" t="str">
        <f>SUBSTITUTE(D1156,",","")</f>
        <v>INC</v>
      </c>
      <c r="G1156">
        <f>COUNTIF(E:E,F1156)</f>
        <v>0</v>
      </c>
    </row>
    <row r="1157" spans="1:7" x14ac:dyDescent="0.25">
      <c r="A1157" s="1" t="str">
        <f>RIGHT([1]Sheet1!A1157,LEN([1]Sheet1!A1157)-FIND("☃",SUBSTITUTE([1]Sheet1!A1157," ","☃",LEN([1]Sheet1!A1157)-LEN(SUBSTITUTE([1]Sheet1!A1157," ","")))))</f>
        <v>LLC.</v>
      </c>
      <c r="C1157" s="1">
        <f>COUNTIF(A:A,B1157)</f>
        <v>0</v>
      </c>
      <c r="D1157" t="str">
        <f>SUBSTITUTE(A1157,".","")</f>
        <v>LLC</v>
      </c>
      <c r="E1157" t="str">
        <f>SUBSTITUTE(D1157,",","")</f>
        <v>LLC</v>
      </c>
      <c r="G1157">
        <f>COUNTIF(E:E,F1157)</f>
        <v>0</v>
      </c>
    </row>
    <row r="1158" spans="1:7" x14ac:dyDescent="0.25">
      <c r="A1158" s="1" t="str">
        <f>RIGHT([1]Sheet1!A1158,LEN([1]Sheet1!A1158)-FIND("☃",SUBSTITUTE([1]Sheet1!A1158," ","☃",LEN([1]Sheet1!A1158)-LEN(SUBSTITUTE([1]Sheet1!A1158," ","")))))</f>
        <v>INC.</v>
      </c>
      <c r="C1158" s="1">
        <f>COUNTIF(A:A,B1158)</f>
        <v>0</v>
      </c>
      <c r="D1158" t="str">
        <f>SUBSTITUTE(A1158,".","")</f>
        <v>INC</v>
      </c>
      <c r="E1158" t="str">
        <f>SUBSTITUTE(D1158,",","")</f>
        <v>INC</v>
      </c>
      <c r="G1158">
        <f>COUNTIF(E:E,F1158)</f>
        <v>0</v>
      </c>
    </row>
    <row r="1159" spans="1:7" x14ac:dyDescent="0.25">
      <c r="A1159" s="1" t="str">
        <f>RIGHT([1]Sheet1!A1159,LEN([1]Sheet1!A1159)-FIND("☃",SUBSTITUTE([1]Sheet1!A1159," ","☃",LEN([1]Sheet1!A1159)-LEN(SUBSTITUTE([1]Sheet1!A1159," ","")))))</f>
        <v>LLC</v>
      </c>
      <c r="C1159" s="1">
        <f>COUNTIF(A:A,B1159)</f>
        <v>0</v>
      </c>
      <c r="D1159" t="str">
        <f>SUBSTITUTE(A1159,".","")</f>
        <v>LLC</v>
      </c>
      <c r="E1159" t="str">
        <f>SUBSTITUTE(D1159,",","")</f>
        <v>LLC</v>
      </c>
      <c r="G1159">
        <f>COUNTIF(E:E,F1159)</f>
        <v>0</v>
      </c>
    </row>
    <row r="1160" spans="1:7" x14ac:dyDescent="0.25">
      <c r="A1160" s="1" t="str">
        <f>RIGHT([1]Sheet1!A1160,LEN([1]Sheet1!A1160)-FIND("☃",SUBSTITUTE([1]Sheet1!A1160," ","☃",LEN([1]Sheet1!A1160)-LEN(SUBSTITUTE([1]Sheet1!A1160," ","")))))</f>
        <v>LLC</v>
      </c>
      <c r="C1160" s="1">
        <f>COUNTIF(A:A,B1160)</f>
        <v>0</v>
      </c>
      <c r="D1160" t="str">
        <f>SUBSTITUTE(A1160,".","")</f>
        <v>LLC</v>
      </c>
      <c r="E1160" t="str">
        <f>SUBSTITUTE(D1160,",","")</f>
        <v>LLC</v>
      </c>
      <c r="G1160">
        <f>COUNTIF(E:E,F1160)</f>
        <v>0</v>
      </c>
    </row>
    <row r="1161" spans="1:7" x14ac:dyDescent="0.25">
      <c r="A1161" s="1" t="str">
        <f>RIGHT([1]Sheet1!A1161,LEN([1]Sheet1!A1161)-FIND("☃",SUBSTITUTE([1]Sheet1!A1161," ","☃",LEN([1]Sheet1!A1161)-LEN(SUBSTITUTE([1]Sheet1!A1161," ","")))))</f>
        <v>INC.</v>
      </c>
      <c r="C1161" s="1">
        <f>COUNTIF(A:A,B1161)</f>
        <v>0</v>
      </c>
      <c r="D1161" t="str">
        <f>SUBSTITUTE(A1161,".","")</f>
        <v>INC</v>
      </c>
      <c r="E1161" t="str">
        <f>SUBSTITUTE(D1161,",","")</f>
        <v>INC</v>
      </c>
      <c r="G1161">
        <f>COUNTIF(E:E,F1161)</f>
        <v>0</v>
      </c>
    </row>
    <row r="1162" spans="1:7" x14ac:dyDescent="0.25">
      <c r="A1162" s="1" t="str">
        <f>RIGHT([1]Sheet1!A1162,LEN([1]Sheet1!A1162)-FIND("☃",SUBSTITUTE([1]Sheet1!A1162," ","☃",LEN([1]Sheet1!A1162)-LEN(SUBSTITUTE([1]Sheet1!A1162," ","")))))</f>
        <v>LLC</v>
      </c>
      <c r="C1162" s="1">
        <f>COUNTIF(A:A,B1162)</f>
        <v>0</v>
      </c>
      <c r="D1162" t="str">
        <f>SUBSTITUTE(A1162,".","")</f>
        <v>LLC</v>
      </c>
      <c r="E1162" t="str">
        <f>SUBSTITUTE(D1162,",","")</f>
        <v>LLC</v>
      </c>
      <c r="G1162">
        <f>COUNTIF(E:E,F1162)</f>
        <v>0</v>
      </c>
    </row>
    <row r="1163" spans="1:7" x14ac:dyDescent="0.25">
      <c r="A1163" s="1" t="str">
        <f>RIGHT([1]Sheet1!A1163,LEN([1]Sheet1!A1163)-FIND("☃",SUBSTITUTE([1]Sheet1!A1163," ","☃",LEN([1]Sheet1!A1163)-LEN(SUBSTITUTE([1]Sheet1!A1163," ","")))))</f>
        <v>LLC</v>
      </c>
      <c r="C1163" s="1">
        <f>COUNTIF(A:A,B1163)</f>
        <v>0</v>
      </c>
      <c r="D1163" t="str">
        <f>SUBSTITUTE(A1163,".","")</f>
        <v>LLC</v>
      </c>
      <c r="E1163" t="str">
        <f>SUBSTITUTE(D1163,",","")</f>
        <v>LLC</v>
      </c>
      <c r="G1163">
        <f>COUNTIF(E:E,F1163)</f>
        <v>0</v>
      </c>
    </row>
    <row r="1164" spans="1:7" x14ac:dyDescent="0.25">
      <c r="A1164" s="1" t="str">
        <f>RIGHT([1]Sheet1!A1164,LEN([1]Sheet1!A1164)-FIND("☃",SUBSTITUTE([1]Sheet1!A1164," ","☃",LEN([1]Sheet1!A1164)-LEN(SUBSTITUTE([1]Sheet1!A1164," ","")))))</f>
        <v>LLC</v>
      </c>
      <c r="C1164" s="1">
        <f>COUNTIF(A:A,B1164)</f>
        <v>0</v>
      </c>
      <c r="D1164" t="str">
        <f>SUBSTITUTE(A1164,".","")</f>
        <v>LLC</v>
      </c>
      <c r="E1164" t="str">
        <f>SUBSTITUTE(D1164,",","")</f>
        <v>LLC</v>
      </c>
      <c r="G1164">
        <f>COUNTIF(E:E,F1164)</f>
        <v>0</v>
      </c>
    </row>
    <row r="1165" spans="1:7" x14ac:dyDescent="0.25">
      <c r="A1165" s="1" t="str">
        <f>RIGHT([1]Sheet1!A1165,LEN([1]Sheet1!A1165)-FIND("☃",SUBSTITUTE([1]Sheet1!A1165," ","☃",LEN([1]Sheet1!A1165)-LEN(SUBSTITUTE([1]Sheet1!A1165," ","")))))</f>
        <v>INC.</v>
      </c>
      <c r="C1165" s="1">
        <f>COUNTIF(A:A,B1165)</f>
        <v>0</v>
      </c>
      <c r="D1165" t="str">
        <f>SUBSTITUTE(A1165,".","")</f>
        <v>INC</v>
      </c>
      <c r="E1165" t="str">
        <f>SUBSTITUTE(D1165,",","")</f>
        <v>INC</v>
      </c>
      <c r="G1165">
        <f>COUNTIF(E:E,F1165)</f>
        <v>0</v>
      </c>
    </row>
    <row r="1166" spans="1:7" x14ac:dyDescent="0.25">
      <c r="A1166" s="1" t="str">
        <f>RIGHT([1]Sheet1!A1166,LEN([1]Sheet1!A1166)-FIND("☃",SUBSTITUTE([1]Sheet1!A1166," ","☃",LEN([1]Sheet1!A1166)-LEN(SUBSTITUTE([1]Sheet1!A1166," ","")))))</f>
        <v>LLC</v>
      </c>
      <c r="C1166" s="1">
        <f>COUNTIF(A:A,B1166)</f>
        <v>0</v>
      </c>
      <c r="D1166" t="str">
        <f>SUBSTITUTE(A1166,".","")</f>
        <v>LLC</v>
      </c>
      <c r="E1166" t="str">
        <f>SUBSTITUTE(D1166,",","")</f>
        <v>LLC</v>
      </c>
      <c r="G1166">
        <f>COUNTIF(E:E,F1166)</f>
        <v>0</v>
      </c>
    </row>
    <row r="1167" spans="1:7" x14ac:dyDescent="0.25">
      <c r="A1167" s="1" t="str">
        <f>RIGHT([1]Sheet1!A1167,LEN([1]Sheet1!A1167)-FIND("☃",SUBSTITUTE([1]Sheet1!A1167," ","☃",LEN([1]Sheet1!A1167)-LEN(SUBSTITUTE([1]Sheet1!A1167," ","")))))</f>
        <v>LLC</v>
      </c>
      <c r="C1167" s="1">
        <f>COUNTIF(A:A,B1167)</f>
        <v>0</v>
      </c>
      <c r="D1167" t="str">
        <f>SUBSTITUTE(A1167,".","")</f>
        <v>LLC</v>
      </c>
      <c r="E1167" t="str">
        <f>SUBSTITUTE(D1167,",","")</f>
        <v>LLC</v>
      </c>
      <c r="G1167">
        <f>COUNTIF(E:E,F1167)</f>
        <v>0</v>
      </c>
    </row>
    <row r="1168" spans="1:7" x14ac:dyDescent="0.25">
      <c r="A1168" s="1" t="str">
        <f>RIGHT([1]Sheet1!A1168,LEN([1]Sheet1!A1168)-FIND("☃",SUBSTITUTE([1]Sheet1!A1168," ","☃",LEN([1]Sheet1!A1168)-LEN(SUBSTITUTE([1]Sheet1!A1168," ","")))))</f>
        <v>USA</v>
      </c>
      <c r="C1168" s="1">
        <f>COUNTIF(A:A,B1168)</f>
        <v>0</v>
      </c>
      <c r="D1168" t="str">
        <f>SUBSTITUTE(A1168,".","")</f>
        <v>USA</v>
      </c>
      <c r="E1168" t="str">
        <f>SUBSTITUTE(D1168,",","")</f>
        <v>USA</v>
      </c>
      <c r="G1168">
        <f>COUNTIF(E:E,F1168)</f>
        <v>0</v>
      </c>
    </row>
    <row r="1169" spans="1:7" x14ac:dyDescent="0.25">
      <c r="A1169" s="1" t="str">
        <f>RIGHT([1]Sheet1!A1169,LEN([1]Sheet1!A1169)-FIND("☃",SUBSTITUTE([1]Sheet1!A1169," ","☃",LEN([1]Sheet1!A1169)-LEN(SUBSTITUTE([1]Sheet1!A1169," ","")))))</f>
        <v>INC.</v>
      </c>
      <c r="C1169" s="1">
        <f>COUNTIF(A:A,B1169)</f>
        <v>0</v>
      </c>
      <c r="D1169" t="str">
        <f>SUBSTITUTE(A1169,".","")</f>
        <v>INC</v>
      </c>
      <c r="E1169" t="str">
        <f>SUBSTITUTE(D1169,",","")</f>
        <v>INC</v>
      </c>
      <c r="G1169">
        <f>COUNTIF(E:E,F1169)</f>
        <v>0</v>
      </c>
    </row>
    <row r="1170" spans="1:7" x14ac:dyDescent="0.25">
      <c r="A1170" s="1" t="str">
        <f>RIGHT([1]Sheet1!A1170,LEN([1]Sheet1!A1170)-FIND("☃",SUBSTITUTE([1]Sheet1!A1170," ","☃",LEN([1]Sheet1!A1170)-LEN(SUBSTITUTE([1]Sheet1!A1170," ","")))))</f>
        <v>LLC</v>
      </c>
      <c r="C1170" s="1">
        <f>COUNTIF(A:A,B1170)</f>
        <v>0</v>
      </c>
      <c r="D1170" t="str">
        <f>SUBSTITUTE(A1170,".","")</f>
        <v>LLC</v>
      </c>
      <c r="E1170" t="str">
        <f>SUBSTITUTE(D1170,",","")</f>
        <v>LLC</v>
      </c>
      <c r="G1170">
        <f>COUNTIF(E:E,F1170)</f>
        <v>0</v>
      </c>
    </row>
    <row r="1171" spans="1:7" x14ac:dyDescent="0.25">
      <c r="A1171" s="1" t="str">
        <f>RIGHT([1]Sheet1!A1171,LEN([1]Sheet1!A1171)-FIND("☃",SUBSTITUTE([1]Sheet1!A1171," ","☃",LEN([1]Sheet1!A1171)-LEN(SUBSTITUTE([1]Sheet1!A1171," ","")))))</f>
        <v>LLC</v>
      </c>
      <c r="C1171" s="1">
        <f>COUNTIF(A:A,B1171)</f>
        <v>0</v>
      </c>
      <c r="D1171" t="str">
        <f>SUBSTITUTE(A1171,".","")</f>
        <v>LLC</v>
      </c>
      <c r="E1171" t="str">
        <f>SUBSTITUTE(D1171,",","")</f>
        <v>LLC</v>
      </c>
      <c r="G1171">
        <f>COUNTIF(E:E,F1171)</f>
        <v>0</v>
      </c>
    </row>
    <row r="1172" spans="1:7" x14ac:dyDescent="0.25">
      <c r="A1172" s="1" t="str">
        <f>RIGHT([1]Sheet1!A1172,LEN([1]Sheet1!A1172)-FIND("☃",SUBSTITUTE([1]Sheet1!A1172," ","☃",LEN([1]Sheet1!A1172)-LEN(SUBSTITUTE([1]Sheet1!A1172," ","")))))</f>
        <v>LLC</v>
      </c>
      <c r="C1172" s="1">
        <f>COUNTIF(A:A,B1172)</f>
        <v>0</v>
      </c>
      <c r="D1172" t="str">
        <f>SUBSTITUTE(A1172,".","")</f>
        <v>LLC</v>
      </c>
      <c r="E1172" t="str">
        <f>SUBSTITUTE(D1172,",","")</f>
        <v>LLC</v>
      </c>
      <c r="G1172">
        <f>COUNTIF(E:E,F1172)</f>
        <v>0</v>
      </c>
    </row>
    <row r="1173" spans="1:7" x14ac:dyDescent="0.25">
      <c r="A1173" s="1" t="str">
        <f>RIGHT([1]Sheet1!A1173,LEN([1]Sheet1!A1173)-FIND("☃",SUBSTITUTE([1]Sheet1!A1173," ","☃",LEN([1]Sheet1!A1173)-LEN(SUBSTITUTE([1]Sheet1!A1173," ","")))))</f>
        <v>LLC</v>
      </c>
      <c r="C1173" s="1">
        <f>COUNTIF(A:A,B1173)</f>
        <v>0</v>
      </c>
      <c r="D1173" t="str">
        <f>SUBSTITUTE(A1173,".","")</f>
        <v>LLC</v>
      </c>
      <c r="E1173" t="str">
        <f>SUBSTITUTE(D1173,",","")</f>
        <v>LLC</v>
      </c>
      <c r="G1173">
        <f>COUNTIF(E:E,F1173)</f>
        <v>0</v>
      </c>
    </row>
    <row r="1174" spans="1:7" x14ac:dyDescent="0.25">
      <c r="A1174" s="1" t="str">
        <f>RIGHT([1]Sheet1!A1174,LEN([1]Sheet1!A1174)-FIND("☃",SUBSTITUTE([1]Sheet1!A1174," ","☃",LEN([1]Sheet1!A1174)-LEN(SUBSTITUTE([1]Sheet1!A1174," ","")))))</f>
        <v>INC.</v>
      </c>
      <c r="C1174" s="1">
        <f>COUNTIF(A:A,B1174)</f>
        <v>0</v>
      </c>
      <c r="D1174" t="str">
        <f>SUBSTITUTE(A1174,".","")</f>
        <v>INC</v>
      </c>
      <c r="E1174" t="str">
        <f>SUBSTITUTE(D1174,",","")</f>
        <v>INC</v>
      </c>
      <c r="G1174">
        <f>COUNTIF(E:E,F1174)</f>
        <v>0</v>
      </c>
    </row>
    <row r="1175" spans="1:7" x14ac:dyDescent="0.25">
      <c r="A1175" s="1" t="str">
        <f>RIGHT([1]Sheet1!A1175,LEN([1]Sheet1!A1175)-FIND("☃",SUBSTITUTE([1]Sheet1!A1175," ","☃",LEN([1]Sheet1!A1175)-LEN(SUBSTITUTE([1]Sheet1!A1175," ","")))))</f>
        <v>INC.</v>
      </c>
      <c r="C1175" s="1">
        <f>COUNTIF(A:A,B1175)</f>
        <v>0</v>
      </c>
      <c r="D1175" t="str">
        <f>SUBSTITUTE(A1175,".","")</f>
        <v>INC</v>
      </c>
      <c r="E1175" t="str">
        <f>SUBSTITUTE(D1175,",","")</f>
        <v>INC</v>
      </c>
      <c r="G1175">
        <f>COUNTIF(E:E,F1175)</f>
        <v>0</v>
      </c>
    </row>
    <row r="1176" spans="1:7" x14ac:dyDescent="0.25">
      <c r="A1176" s="1" t="str">
        <f>RIGHT([1]Sheet1!A1176,LEN([1]Sheet1!A1176)-FIND("☃",SUBSTITUTE([1]Sheet1!A1176," ","☃",LEN([1]Sheet1!A1176)-LEN(SUBSTITUTE([1]Sheet1!A1176," ","")))))</f>
        <v>CORP.</v>
      </c>
      <c r="C1176" s="1">
        <f>COUNTIF(A:A,B1176)</f>
        <v>0</v>
      </c>
      <c r="D1176" t="str">
        <f>SUBSTITUTE(A1176,".","")</f>
        <v>CORP</v>
      </c>
      <c r="E1176" t="str">
        <f>SUBSTITUTE(D1176,",","")</f>
        <v>CORP</v>
      </c>
      <c r="G1176">
        <f>COUNTIF(E:E,F1176)</f>
        <v>0</v>
      </c>
    </row>
    <row r="1177" spans="1:7" x14ac:dyDescent="0.25">
      <c r="A1177" s="1" t="str">
        <f>RIGHT([1]Sheet1!A1177,LEN([1]Sheet1!A1177)-FIND("☃",SUBSTITUTE([1]Sheet1!A1177," ","☃",LEN([1]Sheet1!A1177)-LEN(SUBSTITUTE([1]Sheet1!A1177," ","")))))</f>
        <v>LLC</v>
      </c>
      <c r="C1177" s="1">
        <f>COUNTIF(A:A,B1177)</f>
        <v>0</v>
      </c>
      <c r="D1177" t="str">
        <f>SUBSTITUTE(A1177,".","")</f>
        <v>LLC</v>
      </c>
      <c r="E1177" t="str">
        <f>SUBSTITUTE(D1177,",","")</f>
        <v>LLC</v>
      </c>
      <c r="G1177">
        <f>COUNTIF(E:E,F1177)</f>
        <v>0</v>
      </c>
    </row>
    <row r="1178" spans="1:7" x14ac:dyDescent="0.25">
      <c r="A1178" s="1" t="str">
        <f>RIGHT([1]Sheet1!A1178,LEN([1]Sheet1!A1178)-FIND("☃",SUBSTITUTE([1]Sheet1!A1178," ","☃",LEN([1]Sheet1!A1178)-LEN(SUBSTITUTE([1]Sheet1!A1178," ","")))))</f>
        <v>LLC</v>
      </c>
      <c r="C1178" s="1">
        <f>COUNTIF(A:A,B1178)</f>
        <v>0</v>
      </c>
      <c r="D1178" t="str">
        <f>SUBSTITUTE(A1178,".","")</f>
        <v>LLC</v>
      </c>
      <c r="E1178" t="str">
        <f>SUBSTITUTE(D1178,",","")</f>
        <v>LLC</v>
      </c>
      <c r="G1178">
        <f>COUNTIF(E:E,F1178)</f>
        <v>0</v>
      </c>
    </row>
    <row r="1179" spans="1:7" x14ac:dyDescent="0.25">
      <c r="A1179" s="1" t="str">
        <f>RIGHT([1]Sheet1!A1179,LEN([1]Sheet1!A1179)-FIND("☃",SUBSTITUTE([1]Sheet1!A1179," ","☃",LEN([1]Sheet1!A1179)-LEN(SUBSTITUTE([1]Sheet1!A1179," ","")))))</f>
        <v>MEDPAYONLINE.COM</v>
      </c>
      <c r="C1179" s="1">
        <f>COUNTIF(A:A,B1179)</f>
        <v>0</v>
      </c>
      <c r="D1179" t="str">
        <f>SUBSTITUTE(A1179,".","")</f>
        <v>MEDPAYONLINECOM</v>
      </c>
      <c r="E1179" t="str">
        <f>SUBSTITUTE(D1179,",","")</f>
        <v>MEDPAYONLINECOM</v>
      </c>
      <c r="G1179">
        <f>COUNTIF(E:E,F1179)</f>
        <v>0</v>
      </c>
    </row>
    <row r="1180" spans="1:7" x14ac:dyDescent="0.25">
      <c r="A1180" s="1" t="str">
        <f>RIGHT([1]Sheet1!A1180,LEN([1]Sheet1!A1180)-FIND("☃",SUBSTITUTE([1]Sheet1!A1180," ","☃",LEN([1]Sheet1!A1180)-LEN(SUBSTITUTE([1]Sheet1!A1180," ","")))))</f>
        <v>DATALINK</v>
      </c>
      <c r="C1180" s="1">
        <f>COUNTIF(A:A,B1180)</f>
        <v>0</v>
      </c>
      <c r="D1180" t="str">
        <f>SUBSTITUTE(A1180,".","")</f>
        <v>DATALINK</v>
      </c>
      <c r="E1180" t="str">
        <f>SUBSTITUTE(D1180,",","")</f>
        <v>DATALINK</v>
      </c>
      <c r="G1180">
        <f>COUNTIF(E:E,F1180)</f>
        <v>0</v>
      </c>
    </row>
    <row r="1181" spans="1:7" x14ac:dyDescent="0.25">
      <c r="A1181" s="1" t="str">
        <f>RIGHT([1]Sheet1!A1181,LEN([1]Sheet1!A1181)-FIND("☃",SUBSTITUTE([1]Sheet1!A1181," ","☃",LEN([1]Sheet1!A1181)-LEN(SUBSTITUTE([1]Sheet1!A1181," ","")))))</f>
        <v>INC.</v>
      </c>
      <c r="C1181" s="1">
        <f>COUNTIF(A:A,B1181)</f>
        <v>0</v>
      </c>
      <c r="D1181" t="str">
        <f>SUBSTITUTE(A1181,".","")</f>
        <v>INC</v>
      </c>
      <c r="E1181" t="str">
        <f>SUBSTITUTE(D1181,",","")</f>
        <v>INC</v>
      </c>
      <c r="G1181">
        <f>COUNTIF(E:E,F1181)</f>
        <v>0</v>
      </c>
    </row>
    <row r="1182" spans="1:7" x14ac:dyDescent="0.25">
      <c r="A1182" s="1" t="str">
        <f>RIGHT([1]Sheet1!A1182,LEN([1]Sheet1!A1182)-FIND("☃",SUBSTITUTE([1]Sheet1!A1182," ","☃",LEN([1]Sheet1!A1182)-LEN(SUBSTITUTE([1]Sheet1!A1182," ","")))))</f>
        <v>LLC</v>
      </c>
      <c r="C1182" s="1">
        <f>COUNTIF(A:A,B1182)</f>
        <v>0</v>
      </c>
      <c r="D1182" t="str">
        <f>SUBSTITUTE(A1182,".","")</f>
        <v>LLC</v>
      </c>
      <c r="E1182" t="str">
        <f>SUBSTITUTE(D1182,",","")</f>
        <v>LLC</v>
      </c>
      <c r="G1182">
        <f>COUNTIF(E:E,F1182)</f>
        <v>0</v>
      </c>
    </row>
    <row r="1183" spans="1:7" x14ac:dyDescent="0.25">
      <c r="A1183" s="1" t="str">
        <f>RIGHT([1]Sheet1!A1183,LEN([1]Sheet1!A1183)-FIND("☃",SUBSTITUTE([1]Sheet1!A1183," ","☃",LEN([1]Sheet1!A1183)-LEN(SUBSTITUTE([1]Sheet1!A1183," ","")))))</f>
        <v>LLC</v>
      </c>
      <c r="C1183" s="1">
        <f>COUNTIF(A:A,B1183)</f>
        <v>0</v>
      </c>
      <c r="D1183" t="str">
        <f>SUBSTITUTE(A1183,".","")</f>
        <v>LLC</v>
      </c>
      <c r="E1183" t="str">
        <f>SUBSTITUTE(D1183,",","")</f>
        <v>LLC</v>
      </c>
      <c r="G1183">
        <f>COUNTIF(E:E,F1183)</f>
        <v>0</v>
      </c>
    </row>
    <row r="1184" spans="1:7" x14ac:dyDescent="0.25">
      <c r="A1184" s="1" t="str">
        <f>RIGHT([1]Sheet1!A1184,LEN([1]Sheet1!A1184)-FIND("☃",SUBSTITUTE([1]Sheet1!A1184," ","☃",LEN([1]Sheet1!A1184)-LEN(SUBSTITUTE([1]Sheet1!A1184," ","")))))</f>
        <v>INC.</v>
      </c>
      <c r="C1184" s="1">
        <f>COUNTIF(A:A,B1184)</f>
        <v>0</v>
      </c>
      <c r="D1184" t="str">
        <f>SUBSTITUTE(A1184,".","")</f>
        <v>INC</v>
      </c>
      <c r="E1184" t="str">
        <f>SUBSTITUTE(D1184,",","")</f>
        <v>INC</v>
      </c>
      <c r="G1184">
        <f>COUNTIF(E:E,F1184)</f>
        <v>0</v>
      </c>
    </row>
    <row r="1185" spans="1:7" x14ac:dyDescent="0.25">
      <c r="A1185" s="1" t="str">
        <f>RIGHT([1]Sheet1!A1185,LEN([1]Sheet1!A1185)-FIND("☃",SUBSTITUTE([1]Sheet1!A1185," ","☃",LEN([1]Sheet1!A1185)-LEN(SUBSTITUTE([1]Sheet1!A1185," ","")))))</f>
        <v>LLC</v>
      </c>
      <c r="C1185" s="1">
        <f>COUNTIF(A:A,B1185)</f>
        <v>0</v>
      </c>
      <c r="D1185" t="str">
        <f>SUBSTITUTE(A1185,".","")</f>
        <v>LLC</v>
      </c>
      <c r="E1185" t="str">
        <f>SUBSTITUTE(D1185,",","")</f>
        <v>LLC</v>
      </c>
      <c r="G1185">
        <f>COUNTIF(E:E,F1185)</f>
        <v>0</v>
      </c>
    </row>
    <row r="1186" spans="1:7" x14ac:dyDescent="0.25">
      <c r="A1186" s="1" t="str">
        <f>RIGHT([1]Sheet1!A1186,LEN([1]Sheet1!A1186)-FIND("☃",SUBSTITUTE([1]Sheet1!A1186," ","☃",LEN([1]Sheet1!A1186)-LEN(SUBSTITUTE([1]Sheet1!A1186," ","")))))</f>
        <v>LLC</v>
      </c>
      <c r="C1186" s="1">
        <f>COUNTIF(A:A,B1186)</f>
        <v>0</v>
      </c>
      <c r="D1186" t="str">
        <f>SUBSTITUTE(A1186,".","")</f>
        <v>LLC</v>
      </c>
      <c r="E1186" t="str">
        <f>SUBSTITUTE(D1186,",","")</f>
        <v>LLC</v>
      </c>
      <c r="G1186">
        <f>COUNTIF(E:E,F1186)</f>
        <v>0</v>
      </c>
    </row>
    <row r="1187" spans="1:7" x14ac:dyDescent="0.25">
      <c r="A1187" s="1" t="str">
        <f>RIGHT([1]Sheet1!A1187,LEN([1]Sheet1!A1187)-FIND("☃",SUBSTITUTE([1]Sheet1!A1187," ","☃",LEN([1]Sheet1!A1187)-LEN(SUBSTITUTE([1]Sheet1!A1187," ","")))))</f>
        <v>LLC</v>
      </c>
      <c r="C1187" s="1">
        <f>COUNTIF(A:A,B1187)</f>
        <v>0</v>
      </c>
      <c r="D1187" t="str">
        <f>SUBSTITUTE(A1187,".","")</f>
        <v>LLC</v>
      </c>
      <c r="E1187" t="str">
        <f>SUBSTITUTE(D1187,",","")</f>
        <v>LLC</v>
      </c>
      <c r="G1187">
        <f>COUNTIF(E:E,F1187)</f>
        <v>0</v>
      </c>
    </row>
    <row r="1188" spans="1:7" x14ac:dyDescent="0.25">
      <c r="A1188" s="1" t="str">
        <f>RIGHT([1]Sheet1!A1188,LEN([1]Sheet1!A1188)-FIND("☃",SUBSTITUTE([1]Sheet1!A1188," ","☃",LEN([1]Sheet1!A1188)-LEN(SUBSTITUTE([1]Sheet1!A1188," ","")))))</f>
        <v>LLC</v>
      </c>
      <c r="C1188" s="1">
        <f>COUNTIF(A:A,B1188)</f>
        <v>0</v>
      </c>
      <c r="D1188" t="str">
        <f>SUBSTITUTE(A1188,".","")</f>
        <v>LLC</v>
      </c>
      <c r="E1188" t="str">
        <f>SUBSTITUTE(D1188,",","")</f>
        <v>LLC</v>
      </c>
      <c r="G1188">
        <f>COUNTIF(E:E,F1188)</f>
        <v>0</v>
      </c>
    </row>
    <row r="1189" spans="1:7" x14ac:dyDescent="0.25">
      <c r="A1189" s="1" t="str">
        <f>RIGHT([1]Sheet1!A1189,LEN([1]Sheet1!A1189)-FIND("☃",SUBSTITUTE([1]Sheet1!A1189," ","☃",LEN([1]Sheet1!A1189)-LEN(SUBSTITUTE([1]Sheet1!A1189," ","")))))</f>
        <v>CORPORATION</v>
      </c>
      <c r="C1189" s="1">
        <f>COUNTIF(A:A,B1189)</f>
        <v>0</v>
      </c>
      <c r="D1189" t="str">
        <f>SUBSTITUTE(A1189,".","")</f>
        <v>CORPORATION</v>
      </c>
      <c r="E1189" t="str">
        <f>SUBSTITUTE(D1189,",","")</f>
        <v>CORPORATION</v>
      </c>
      <c r="G1189">
        <f>COUNTIF(E:E,F1189)</f>
        <v>0</v>
      </c>
    </row>
    <row r="1190" spans="1:7" x14ac:dyDescent="0.25">
      <c r="A1190" s="1" t="str">
        <f>RIGHT([1]Sheet1!A1190,LEN([1]Sheet1!A1190)-FIND("☃",SUBSTITUTE([1]Sheet1!A1190," ","☃",LEN([1]Sheet1!A1190)-LEN(SUBSTITUTE([1]Sheet1!A1190," ","")))))</f>
        <v>INC.</v>
      </c>
      <c r="C1190" s="1">
        <f>COUNTIF(A:A,B1190)</f>
        <v>0</v>
      </c>
      <c r="D1190" t="str">
        <f>SUBSTITUTE(A1190,".","")</f>
        <v>INC</v>
      </c>
      <c r="E1190" t="str">
        <f>SUBSTITUTE(D1190,",","")</f>
        <v>INC</v>
      </c>
      <c r="G1190">
        <f>COUNTIF(E:E,F1190)</f>
        <v>0</v>
      </c>
    </row>
    <row r="1191" spans="1:7" x14ac:dyDescent="0.25">
      <c r="A1191" s="1" t="str">
        <f>RIGHT([1]Sheet1!A1191,LEN([1]Sheet1!A1191)-FIND("☃",SUBSTITUTE([1]Sheet1!A1191," ","☃",LEN([1]Sheet1!A1191)-LEN(SUBSTITUTE([1]Sheet1!A1191," ","")))))</f>
        <v>INC.</v>
      </c>
      <c r="C1191" s="1">
        <f>COUNTIF(A:A,B1191)</f>
        <v>0</v>
      </c>
      <c r="D1191" t="str">
        <f>SUBSTITUTE(A1191,".","")</f>
        <v>INC</v>
      </c>
      <c r="E1191" t="str">
        <f>SUBSTITUTE(D1191,",","")</f>
        <v>INC</v>
      </c>
      <c r="G1191">
        <f>COUNTIF(E:E,F1191)</f>
        <v>0</v>
      </c>
    </row>
    <row r="1192" spans="1:7" x14ac:dyDescent="0.25">
      <c r="A1192" s="1" t="str">
        <f>RIGHT([1]Sheet1!A1192,LEN([1]Sheet1!A1192)-FIND("☃",SUBSTITUTE([1]Sheet1!A1192," ","☃",LEN([1]Sheet1!A1192)-LEN(SUBSTITUTE([1]Sheet1!A1192," ","")))))</f>
        <v>INC.</v>
      </c>
      <c r="C1192" s="1">
        <f>COUNTIF(A:A,B1192)</f>
        <v>0</v>
      </c>
      <c r="D1192" t="str">
        <f>SUBSTITUTE(A1192,".","")</f>
        <v>INC</v>
      </c>
      <c r="E1192" t="str">
        <f>SUBSTITUTE(D1192,",","")</f>
        <v>INC</v>
      </c>
      <c r="G1192">
        <f>COUNTIF(E:E,F1192)</f>
        <v>0</v>
      </c>
    </row>
    <row r="1193" spans="1:7" x14ac:dyDescent="0.25">
      <c r="A1193" s="1" t="str">
        <f>RIGHT([1]Sheet1!A1193,LEN([1]Sheet1!A1193)-FIND("☃",SUBSTITUTE([1]Sheet1!A1193," ","☃",LEN([1]Sheet1!A1193)-LEN(SUBSTITUTE([1]Sheet1!A1193," ","")))))</f>
        <v>INC.</v>
      </c>
      <c r="C1193" s="1">
        <f>COUNTIF(A:A,B1193)</f>
        <v>0</v>
      </c>
      <c r="D1193" t="str">
        <f>SUBSTITUTE(A1193,".","")</f>
        <v>INC</v>
      </c>
      <c r="E1193" t="str">
        <f>SUBSTITUTE(D1193,",","")</f>
        <v>INC</v>
      </c>
      <c r="G1193">
        <f>COUNTIF(E:E,F1193)</f>
        <v>0</v>
      </c>
    </row>
    <row r="1194" spans="1:7" x14ac:dyDescent="0.25">
      <c r="A1194" s="1" t="str">
        <f>RIGHT([1]Sheet1!A1194,LEN([1]Sheet1!A1194)-FIND("☃",SUBSTITUTE([1]Sheet1!A1194," ","☃",LEN([1]Sheet1!A1194)-LEN(SUBSTITUTE([1]Sheet1!A1194," ","")))))</f>
        <v>ORGANIZATION</v>
      </c>
      <c r="C1194" s="1">
        <f>COUNTIF(A:A,B1194)</f>
        <v>0</v>
      </c>
      <c r="D1194" t="str">
        <f>SUBSTITUTE(A1194,".","")</f>
        <v>ORGANIZATION</v>
      </c>
      <c r="E1194" t="str">
        <f>SUBSTITUTE(D1194,",","")</f>
        <v>ORGANIZATION</v>
      </c>
      <c r="G1194">
        <f>COUNTIF(E:E,F1194)</f>
        <v>0</v>
      </c>
    </row>
    <row r="1195" spans="1:7" x14ac:dyDescent="0.25">
      <c r="A1195" s="1" t="str">
        <f>RIGHT([1]Sheet1!A1195,LEN([1]Sheet1!A1195)-FIND("☃",SUBSTITUTE([1]Sheet1!A1195," ","☃",LEN([1]Sheet1!A1195)-LEN(SUBSTITUTE([1]Sheet1!A1195," ","")))))</f>
        <v>LLC</v>
      </c>
      <c r="C1195" s="1">
        <f>COUNTIF(A:A,B1195)</f>
        <v>0</v>
      </c>
      <c r="D1195" t="str">
        <f>SUBSTITUTE(A1195,".","")</f>
        <v>LLC</v>
      </c>
      <c r="E1195" t="str">
        <f>SUBSTITUTE(D1195,",","")</f>
        <v>LLC</v>
      </c>
      <c r="G1195">
        <f>COUNTIF(E:E,F1195)</f>
        <v>0</v>
      </c>
    </row>
    <row r="1196" spans="1:7" x14ac:dyDescent="0.25">
      <c r="A1196" s="1" t="str">
        <f>RIGHT([1]Sheet1!A1196,LEN([1]Sheet1!A1196)-FIND("☃",SUBSTITUTE([1]Sheet1!A1196," ","☃",LEN([1]Sheet1!A1196)-LEN(SUBSTITUTE([1]Sheet1!A1196," ","")))))</f>
        <v>CORPORATION</v>
      </c>
      <c r="C1196" s="1">
        <f>COUNTIF(A:A,B1196)</f>
        <v>0</v>
      </c>
      <c r="D1196" t="str">
        <f>SUBSTITUTE(A1196,".","")</f>
        <v>CORPORATION</v>
      </c>
      <c r="E1196" t="str">
        <f>SUBSTITUTE(D1196,",","")</f>
        <v>CORPORATION</v>
      </c>
      <c r="G1196">
        <f>COUNTIF(E:E,F1196)</f>
        <v>0</v>
      </c>
    </row>
    <row r="1197" spans="1:7" x14ac:dyDescent="0.25">
      <c r="A1197" s="1" t="str">
        <f>RIGHT([1]Sheet1!A1197,LEN([1]Sheet1!A1197)-FIND("☃",SUBSTITUTE([1]Sheet1!A1197," ","☃",LEN([1]Sheet1!A1197)-LEN(SUBSTITUTE([1]Sheet1!A1197," ","")))))</f>
        <v>INC.</v>
      </c>
      <c r="C1197" s="1">
        <f>COUNTIF(A:A,B1197)</f>
        <v>0</v>
      </c>
      <c r="D1197" t="str">
        <f>SUBSTITUTE(A1197,".","")</f>
        <v>INC</v>
      </c>
      <c r="E1197" t="str">
        <f>SUBSTITUTE(D1197,",","")</f>
        <v>INC</v>
      </c>
      <c r="G1197">
        <f>COUNTIF(E:E,F1197)</f>
        <v>0</v>
      </c>
    </row>
    <row r="1198" spans="1:7" x14ac:dyDescent="0.25">
      <c r="A1198" s="1" t="str">
        <f>RIGHT([1]Sheet1!A1198,LEN([1]Sheet1!A1198)-FIND("☃",SUBSTITUTE([1]Sheet1!A1198," ","☃",LEN([1]Sheet1!A1198)-LEN(SUBSTITUTE([1]Sheet1!A1198," ","")))))</f>
        <v>LLC</v>
      </c>
      <c r="C1198" s="1">
        <f>COUNTIF(A:A,B1198)</f>
        <v>0</v>
      </c>
      <c r="D1198" t="str">
        <f>SUBSTITUTE(A1198,".","")</f>
        <v>LLC</v>
      </c>
      <c r="E1198" t="str">
        <f>SUBSTITUTE(D1198,",","")</f>
        <v>LLC</v>
      </c>
      <c r="G1198">
        <f>COUNTIF(E:E,F1198)</f>
        <v>0</v>
      </c>
    </row>
    <row r="1199" spans="1:7" x14ac:dyDescent="0.25">
      <c r="A1199" s="1" t="str">
        <f>RIGHT([1]Sheet1!A1199,LEN([1]Sheet1!A1199)-FIND("☃",SUBSTITUTE([1]Sheet1!A1199," ","☃",LEN([1]Sheet1!A1199)-LEN(SUBSTITUTE([1]Sheet1!A1199," ","")))))</f>
        <v>INC.</v>
      </c>
      <c r="C1199" s="1">
        <f>COUNTIF(A:A,B1199)</f>
        <v>0</v>
      </c>
      <c r="D1199" t="str">
        <f>SUBSTITUTE(A1199,".","")</f>
        <v>INC</v>
      </c>
      <c r="E1199" t="str">
        <f>SUBSTITUTE(D1199,",","")</f>
        <v>INC</v>
      </c>
      <c r="G1199">
        <f>COUNTIF(E:E,F1199)</f>
        <v>0</v>
      </c>
    </row>
    <row r="1200" spans="1:7" x14ac:dyDescent="0.25">
      <c r="A1200" s="1" t="str">
        <f>RIGHT([1]Sheet1!A1200,LEN([1]Sheet1!A1200)-FIND("☃",SUBSTITUTE([1]Sheet1!A1200," ","☃",LEN([1]Sheet1!A1200)-LEN(SUBSTITUTE([1]Sheet1!A1200," ","")))))</f>
        <v>LLC</v>
      </c>
      <c r="C1200" s="1">
        <f>COUNTIF(A:A,B1200)</f>
        <v>0</v>
      </c>
      <c r="D1200" t="str">
        <f>SUBSTITUTE(A1200,".","")</f>
        <v>LLC</v>
      </c>
      <c r="E1200" t="str">
        <f>SUBSTITUTE(D1200,",","")</f>
        <v>LLC</v>
      </c>
      <c r="G1200">
        <f>COUNTIF(E:E,F1200)</f>
        <v>0</v>
      </c>
    </row>
    <row r="1201" spans="1:7" x14ac:dyDescent="0.25">
      <c r="A1201" s="1" t="str">
        <f>RIGHT([1]Sheet1!A1201,LEN([1]Sheet1!A1201)-FIND("☃",SUBSTITUTE([1]Sheet1!A1201," ","☃",LEN([1]Sheet1!A1201)-LEN(SUBSTITUTE([1]Sheet1!A1201," ","")))))</f>
        <v>LLC</v>
      </c>
      <c r="C1201" s="1">
        <f>COUNTIF(A:A,B1201)</f>
        <v>0</v>
      </c>
      <c r="D1201" t="str">
        <f>SUBSTITUTE(A1201,".","")</f>
        <v>LLC</v>
      </c>
      <c r="E1201" t="str">
        <f>SUBSTITUTE(D1201,",","")</f>
        <v>LLC</v>
      </c>
      <c r="G1201">
        <f>COUNTIF(E:E,F1201)</f>
        <v>0</v>
      </c>
    </row>
    <row r="1202" spans="1:7" x14ac:dyDescent="0.25">
      <c r="A1202" s="1" t="str">
        <f>RIGHT([1]Sheet1!A1202,LEN([1]Sheet1!A1202)-FIND("☃",SUBSTITUTE([1]Sheet1!A1202," ","☃",LEN([1]Sheet1!A1202)-LEN(SUBSTITUTE([1]Sheet1!A1202," ","")))))</f>
        <v>LLC</v>
      </c>
      <c r="C1202" s="1">
        <f>COUNTIF(A:A,B1202)</f>
        <v>0</v>
      </c>
      <c r="D1202" t="str">
        <f>SUBSTITUTE(A1202,".","")</f>
        <v>LLC</v>
      </c>
      <c r="E1202" t="str">
        <f>SUBSTITUTE(D1202,",","")</f>
        <v>LLC</v>
      </c>
      <c r="G1202">
        <f>COUNTIF(E:E,F1202)</f>
        <v>0</v>
      </c>
    </row>
    <row r="1203" spans="1:7" x14ac:dyDescent="0.25">
      <c r="A1203" s="1" t="str">
        <f>RIGHT([1]Sheet1!A1203,LEN([1]Sheet1!A1203)-FIND("☃",SUBSTITUTE([1]Sheet1!A1203," ","☃",LEN([1]Sheet1!A1203)-LEN(SUBSTITUTE([1]Sheet1!A1203," ","")))))</f>
        <v>DELAWARE</v>
      </c>
      <c r="C1203" s="1">
        <f>COUNTIF(A:A,B1203)</f>
        <v>0</v>
      </c>
      <c r="D1203" t="str">
        <f>SUBSTITUTE(A1203,".","")</f>
        <v>DELAWARE</v>
      </c>
      <c r="E1203" t="str">
        <f>SUBSTITUTE(D1203,",","")</f>
        <v>DELAWARE</v>
      </c>
      <c r="G1203">
        <f>COUNTIF(E:E,F1203)</f>
        <v>0</v>
      </c>
    </row>
    <row r="1204" spans="1:7" x14ac:dyDescent="0.25">
      <c r="A1204" s="1" t="str">
        <f>RIGHT([1]Sheet1!A1204,LEN([1]Sheet1!A1204)-FIND("☃",SUBSTITUTE([1]Sheet1!A1204," ","☃",LEN([1]Sheet1!A1204)-LEN(SUBSTITUTE([1]Sheet1!A1204," ","")))))</f>
        <v>DELAWARE</v>
      </c>
      <c r="C1204" s="1">
        <f>COUNTIF(A:A,B1204)</f>
        <v>0</v>
      </c>
      <c r="D1204" t="str">
        <f>SUBSTITUTE(A1204,".","")</f>
        <v>DELAWARE</v>
      </c>
      <c r="E1204" t="str">
        <f>SUBSTITUTE(D1204,",","")</f>
        <v>DELAWARE</v>
      </c>
      <c r="G1204">
        <f>COUNTIF(E:E,F1204)</f>
        <v>0</v>
      </c>
    </row>
    <row r="1205" spans="1:7" x14ac:dyDescent="0.25">
      <c r="A1205" s="1" t="str">
        <f>RIGHT([1]Sheet1!A1205,LEN([1]Sheet1!A1205)-FIND("☃",SUBSTITUTE([1]Sheet1!A1205," ","☃",LEN([1]Sheet1!A1205)-LEN(SUBSTITUTE([1]Sheet1!A1205," ","")))))</f>
        <v>DELAWARE</v>
      </c>
      <c r="C1205" s="1">
        <f>COUNTIF(A:A,B1205)</f>
        <v>0</v>
      </c>
      <c r="D1205" t="str">
        <f>SUBSTITUTE(A1205,".","")</f>
        <v>DELAWARE</v>
      </c>
      <c r="E1205" t="str">
        <f>SUBSTITUTE(D1205,",","")</f>
        <v>DELAWARE</v>
      </c>
      <c r="G1205">
        <f>COUNTIF(E:E,F1205)</f>
        <v>0</v>
      </c>
    </row>
    <row r="1206" spans="1:7" x14ac:dyDescent="0.25">
      <c r="A1206" s="1" t="str">
        <f>RIGHT([1]Sheet1!A1206,LEN([1]Sheet1!A1206)-FIND("☃",SUBSTITUTE([1]Sheet1!A1206," ","☃",LEN([1]Sheet1!A1206)-LEN(SUBSTITUTE([1]Sheet1!A1206," ","")))))</f>
        <v>DELAWARE</v>
      </c>
      <c r="C1206" s="1">
        <f>COUNTIF(A:A,B1206)</f>
        <v>0</v>
      </c>
      <c r="D1206" t="str">
        <f>SUBSTITUTE(A1206,".","")</f>
        <v>DELAWARE</v>
      </c>
      <c r="E1206" t="str">
        <f>SUBSTITUTE(D1206,",","")</f>
        <v>DELAWARE</v>
      </c>
      <c r="G1206">
        <f>COUNTIF(E:E,F1206)</f>
        <v>0</v>
      </c>
    </row>
    <row r="1207" spans="1:7" x14ac:dyDescent="0.25">
      <c r="A1207" s="1" t="str">
        <f>RIGHT([1]Sheet1!A1207,LEN([1]Sheet1!A1207)-FIND("☃",SUBSTITUTE([1]Sheet1!A1207," ","☃",LEN([1]Sheet1!A1207)-LEN(SUBSTITUTE([1]Sheet1!A1207," ","")))))</f>
        <v>DELAWARE</v>
      </c>
      <c r="C1207" s="1">
        <f>COUNTIF(A:A,B1207)</f>
        <v>0</v>
      </c>
      <c r="D1207" t="str">
        <f>SUBSTITUTE(A1207,".","")</f>
        <v>DELAWARE</v>
      </c>
      <c r="E1207" t="str">
        <f>SUBSTITUTE(D1207,",","")</f>
        <v>DELAWARE</v>
      </c>
      <c r="G1207">
        <f>COUNTIF(E:E,F1207)</f>
        <v>0</v>
      </c>
    </row>
    <row r="1208" spans="1:7" x14ac:dyDescent="0.25">
      <c r="A1208" s="1" t="str">
        <f>RIGHT([1]Sheet1!A1208,LEN([1]Sheet1!A1208)-FIND("☃",SUBSTITUTE([1]Sheet1!A1208," ","☃",LEN([1]Sheet1!A1208)-LEN(SUBSTITUTE([1]Sheet1!A1208," ","")))))</f>
        <v>LLC</v>
      </c>
      <c r="C1208" s="1">
        <f>COUNTIF(A:A,B1208)</f>
        <v>0</v>
      </c>
      <c r="D1208" t="str">
        <f>SUBSTITUTE(A1208,".","")</f>
        <v>LLC</v>
      </c>
      <c r="E1208" t="str">
        <f>SUBSTITUTE(D1208,",","")</f>
        <v>LLC</v>
      </c>
      <c r="G1208">
        <f>COUNTIF(E:E,F1208)</f>
        <v>0</v>
      </c>
    </row>
    <row r="1209" spans="1:7" x14ac:dyDescent="0.25">
      <c r="A1209" s="1" t="str">
        <f>RIGHT([1]Sheet1!A1209,LEN([1]Sheet1!A1209)-FIND("☃",SUBSTITUTE([1]Sheet1!A1209," ","☃",LEN([1]Sheet1!A1209)-LEN(SUBSTITUTE([1]Sheet1!A1209," ","")))))</f>
        <v>LLC</v>
      </c>
      <c r="C1209" s="1">
        <f>COUNTIF(A:A,B1209)</f>
        <v>0</v>
      </c>
      <c r="D1209" t="str">
        <f>SUBSTITUTE(A1209,".","")</f>
        <v>LLC</v>
      </c>
      <c r="E1209" t="str">
        <f>SUBSTITUTE(D1209,",","")</f>
        <v>LLC</v>
      </c>
      <c r="G1209">
        <f>COUNTIF(E:E,F1209)</f>
        <v>0</v>
      </c>
    </row>
    <row r="1210" spans="1:7" x14ac:dyDescent="0.25">
      <c r="A1210" s="1" t="str">
        <f>RIGHT([1]Sheet1!A1210,LEN([1]Sheet1!A1210)-FIND("☃",SUBSTITUTE([1]Sheet1!A1210," ","☃",LEN([1]Sheet1!A1210)-LEN(SUBSTITUTE([1]Sheet1!A1210," ","")))))</f>
        <v>INC.</v>
      </c>
      <c r="C1210" s="1">
        <f>COUNTIF(A:A,B1210)</f>
        <v>0</v>
      </c>
      <c r="D1210" t="str">
        <f>SUBSTITUTE(A1210,".","")</f>
        <v>INC</v>
      </c>
      <c r="E1210" t="str">
        <f>SUBSTITUTE(D1210,",","")</f>
        <v>INC</v>
      </c>
      <c r="G1210">
        <f>COUNTIF(E:E,F1210)</f>
        <v>0</v>
      </c>
    </row>
    <row r="1211" spans="1:7" x14ac:dyDescent="0.25">
      <c r="A1211" s="1" t="str">
        <f>RIGHT([1]Sheet1!A1211,LEN([1]Sheet1!A1211)-FIND("☃",SUBSTITUTE([1]Sheet1!A1211," ","☃",LEN([1]Sheet1!A1211)-LEN(SUBSTITUTE([1]Sheet1!A1211," ","")))))</f>
        <v>CORPORATION</v>
      </c>
      <c r="C1211" s="1">
        <f>COUNTIF(A:A,B1211)</f>
        <v>0</v>
      </c>
      <c r="D1211" t="str">
        <f>SUBSTITUTE(A1211,".","")</f>
        <v>CORPORATION</v>
      </c>
      <c r="E1211" t="str">
        <f>SUBSTITUTE(D1211,",","")</f>
        <v>CORPORATION</v>
      </c>
      <c r="G1211">
        <f>COUNTIF(E:E,F1211)</f>
        <v>0</v>
      </c>
    </row>
    <row r="1212" spans="1:7" x14ac:dyDescent="0.25">
      <c r="A1212" s="1" t="str">
        <f>RIGHT([1]Sheet1!A1212,LEN([1]Sheet1!A1212)-FIND("☃",SUBSTITUTE([1]Sheet1!A1212," ","☃",LEN([1]Sheet1!A1212)-LEN(SUBSTITUTE([1]Sheet1!A1212," ","")))))</f>
        <v>LLC</v>
      </c>
      <c r="C1212" s="1">
        <f>COUNTIF(A:A,B1212)</f>
        <v>0</v>
      </c>
      <c r="D1212" t="str">
        <f>SUBSTITUTE(A1212,".","")</f>
        <v>LLC</v>
      </c>
      <c r="E1212" t="str">
        <f>SUBSTITUTE(D1212,",","")</f>
        <v>LLC</v>
      </c>
      <c r="G1212">
        <f>COUNTIF(E:E,F1212)</f>
        <v>0</v>
      </c>
    </row>
    <row r="1213" spans="1:7" x14ac:dyDescent="0.25">
      <c r="A1213" s="1" t="str">
        <f>RIGHT([1]Sheet1!A1213,LEN([1]Sheet1!A1213)-FIND("☃",SUBSTITUTE([1]Sheet1!A1213," ","☃",LEN([1]Sheet1!A1213)-LEN(SUBSTITUTE([1]Sheet1!A1213," ","")))))</f>
        <v>LLC</v>
      </c>
      <c r="C1213" s="1">
        <f>COUNTIF(A:A,B1213)</f>
        <v>0</v>
      </c>
      <c r="D1213" t="str">
        <f>SUBSTITUTE(A1213,".","")</f>
        <v>LLC</v>
      </c>
      <c r="E1213" t="str">
        <f>SUBSTITUTE(D1213,",","")</f>
        <v>LLC</v>
      </c>
      <c r="G1213">
        <f>COUNTIF(E:E,F1213)</f>
        <v>0</v>
      </c>
    </row>
    <row r="1214" spans="1:7" x14ac:dyDescent="0.25">
      <c r="A1214" s="1" t="str">
        <f>RIGHT([1]Sheet1!A1214,LEN([1]Sheet1!A1214)-FIND("☃",SUBSTITUTE([1]Sheet1!A1214," ","☃",LEN([1]Sheet1!A1214)-LEN(SUBSTITUTE([1]Sheet1!A1214," ","")))))</f>
        <v>LLC.</v>
      </c>
      <c r="C1214" s="1">
        <f>COUNTIF(A:A,B1214)</f>
        <v>0</v>
      </c>
      <c r="D1214" t="str">
        <f>SUBSTITUTE(A1214,".","")</f>
        <v>LLC</v>
      </c>
      <c r="E1214" t="str">
        <f>SUBSTITUTE(D1214,",","")</f>
        <v>LLC</v>
      </c>
      <c r="G1214">
        <f>COUNTIF(E:E,F1214)</f>
        <v>0</v>
      </c>
    </row>
    <row r="1215" spans="1:7" x14ac:dyDescent="0.25">
      <c r="A1215" s="1" t="str">
        <f>RIGHT([1]Sheet1!A1215,LEN([1]Sheet1!A1215)-FIND("☃",SUBSTITUTE([1]Sheet1!A1215," ","☃",LEN([1]Sheet1!A1215)-LEN(SUBSTITUTE([1]Sheet1!A1215," ","")))))</f>
        <v>INC.</v>
      </c>
      <c r="C1215" s="1">
        <f>COUNTIF(A:A,B1215)</f>
        <v>0</v>
      </c>
      <c r="D1215" t="str">
        <f>SUBSTITUTE(A1215,".","")</f>
        <v>INC</v>
      </c>
      <c r="E1215" t="str">
        <f>SUBSTITUTE(D1215,",","")</f>
        <v>INC</v>
      </c>
      <c r="G1215">
        <f>COUNTIF(E:E,F1215)</f>
        <v>0</v>
      </c>
    </row>
    <row r="1216" spans="1:7" x14ac:dyDescent="0.25">
      <c r="A1216" s="1" t="str">
        <f>RIGHT([1]Sheet1!A1216,LEN([1]Sheet1!A1216)-FIND("☃",SUBSTITUTE([1]Sheet1!A1216," ","☃",LEN([1]Sheet1!A1216)-LEN(SUBSTITUTE([1]Sheet1!A1216," ","")))))</f>
        <v>INC.</v>
      </c>
      <c r="C1216" s="1">
        <f>COUNTIF(A:A,B1216)</f>
        <v>0</v>
      </c>
      <c r="D1216" t="str">
        <f>SUBSTITUTE(A1216,".","")</f>
        <v>INC</v>
      </c>
      <c r="E1216" t="str">
        <f>SUBSTITUTE(D1216,",","")</f>
        <v>INC</v>
      </c>
      <c r="G1216">
        <f>COUNTIF(E:E,F1216)</f>
        <v>0</v>
      </c>
    </row>
    <row r="1217" spans="1:7" x14ac:dyDescent="0.25">
      <c r="A1217" s="1" t="str">
        <f>RIGHT([1]Sheet1!A1217,LEN([1]Sheet1!A1217)-FIND("☃",SUBSTITUTE([1]Sheet1!A1217," ","☃",LEN([1]Sheet1!A1217)-LEN(SUBSTITUTE([1]Sheet1!A1217," ","")))))</f>
        <v>LLC</v>
      </c>
      <c r="C1217" s="1">
        <f>COUNTIF(A:A,B1217)</f>
        <v>0</v>
      </c>
      <c r="D1217" t="str">
        <f>SUBSTITUTE(A1217,".","")</f>
        <v>LLC</v>
      </c>
      <c r="E1217" t="str">
        <f>SUBSTITUTE(D1217,",","")</f>
        <v>LLC</v>
      </c>
      <c r="G1217">
        <f>COUNTIF(E:E,F1217)</f>
        <v>0</v>
      </c>
    </row>
    <row r="1218" spans="1:7" x14ac:dyDescent="0.25">
      <c r="A1218" s="1" t="str">
        <f>RIGHT([1]Sheet1!A1218,LEN([1]Sheet1!A1218)-FIND("☃",SUBSTITUTE([1]Sheet1!A1218," ","☃",LEN([1]Sheet1!A1218)-LEN(SUBSTITUTE([1]Sheet1!A1218," ","")))))</f>
        <v>CORPORATION</v>
      </c>
      <c r="C1218" s="1">
        <f>COUNTIF(A:A,B1218)</f>
        <v>0</v>
      </c>
      <c r="D1218" t="str">
        <f>SUBSTITUTE(A1218,".","")</f>
        <v>CORPORATION</v>
      </c>
      <c r="E1218" t="str">
        <f>SUBSTITUTE(D1218,",","")</f>
        <v>CORPORATION</v>
      </c>
      <c r="G1218">
        <f>COUNTIF(E:E,F1218)</f>
        <v>0</v>
      </c>
    </row>
    <row r="1219" spans="1:7" x14ac:dyDescent="0.25">
      <c r="A1219" s="1" t="str">
        <f>RIGHT([1]Sheet1!A1219,LEN([1]Sheet1!A1219)-FIND("☃",SUBSTITUTE([1]Sheet1!A1219," ","☃",LEN([1]Sheet1!A1219)-LEN(SUBSTITUTE([1]Sheet1!A1219," ","")))))</f>
        <v>CORPORATION</v>
      </c>
      <c r="C1219" s="1">
        <f>COUNTIF(A:A,B1219)</f>
        <v>0</v>
      </c>
      <c r="D1219" t="str">
        <f>SUBSTITUTE(A1219,".","")</f>
        <v>CORPORATION</v>
      </c>
      <c r="E1219" t="str">
        <f>SUBSTITUTE(D1219,",","")</f>
        <v>CORPORATION</v>
      </c>
      <c r="G1219">
        <f>COUNTIF(E:E,F1219)</f>
        <v>0</v>
      </c>
    </row>
    <row r="1220" spans="1:7" x14ac:dyDescent="0.25">
      <c r="A1220" s="1" t="str">
        <f>RIGHT([1]Sheet1!A1220,LEN([1]Sheet1!A1220)-FIND("☃",SUBSTITUTE([1]Sheet1!A1220," ","☃",LEN([1]Sheet1!A1220)-LEN(SUBSTITUTE([1]Sheet1!A1220," ","")))))</f>
        <v>CORPORATION</v>
      </c>
      <c r="C1220" s="1">
        <f>COUNTIF(A:A,B1220)</f>
        <v>0</v>
      </c>
      <c r="D1220" t="str">
        <f>SUBSTITUTE(A1220,".","")</f>
        <v>CORPORATION</v>
      </c>
      <c r="E1220" t="str">
        <f>SUBSTITUTE(D1220,",","")</f>
        <v>CORPORATION</v>
      </c>
      <c r="G1220">
        <f>COUNTIF(E:E,F1220)</f>
        <v>0</v>
      </c>
    </row>
    <row r="1221" spans="1:7" x14ac:dyDescent="0.25">
      <c r="A1221" s="1" t="str">
        <f>RIGHT([1]Sheet1!A1221,LEN([1]Sheet1!A1221)-FIND("☃",SUBSTITUTE([1]Sheet1!A1221," ","☃",LEN([1]Sheet1!A1221)-LEN(SUBSTITUTE([1]Sheet1!A1221," ","")))))</f>
        <v>LLC</v>
      </c>
      <c r="C1221" s="1">
        <f>COUNTIF(A:A,B1221)</f>
        <v>0</v>
      </c>
      <c r="D1221" t="str">
        <f>SUBSTITUTE(A1221,".","")</f>
        <v>LLC</v>
      </c>
      <c r="E1221" t="str">
        <f>SUBSTITUTE(D1221,",","")</f>
        <v>LLC</v>
      </c>
      <c r="G1221">
        <f>COUNTIF(E:E,F1221)</f>
        <v>0</v>
      </c>
    </row>
    <row r="1222" spans="1:7" x14ac:dyDescent="0.25">
      <c r="A1222" s="1" t="str">
        <f>RIGHT([1]Sheet1!A1222,LEN([1]Sheet1!A1222)-FIND("☃",SUBSTITUTE([1]Sheet1!A1222," ","☃",LEN([1]Sheet1!A1222)-LEN(SUBSTITUTE([1]Sheet1!A1222," ","")))))</f>
        <v>INC.</v>
      </c>
      <c r="C1222" s="1">
        <f>COUNTIF(A:A,B1222)</f>
        <v>0</v>
      </c>
      <c r="D1222" t="str">
        <f>SUBSTITUTE(A1222,".","")</f>
        <v>INC</v>
      </c>
      <c r="E1222" t="str">
        <f>SUBSTITUTE(D1222,",","")</f>
        <v>INC</v>
      </c>
      <c r="G1222">
        <f>COUNTIF(E:E,F1222)</f>
        <v>0</v>
      </c>
    </row>
    <row r="1223" spans="1:7" x14ac:dyDescent="0.25">
      <c r="A1223" s="1" t="str">
        <f>RIGHT([1]Sheet1!A1223,LEN([1]Sheet1!A1223)-FIND("☃",SUBSTITUTE([1]Sheet1!A1223," ","☃",LEN([1]Sheet1!A1223)-LEN(SUBSTITUTE([1]Sheet1!A1223," ","")))))</f>
        <v>INC.</v>
      </c>
      <c r="C1223" s="1">
        <f>COUNTIF(A:A,B1223)</f>
        <v>0</v>
      </c>
      <c r="D1223" t="str">
        <f>SUBSTITUTE(A1223,".","")</f>
        <v>INC</v>
      </c>
      <c r="E1223" t="str">
        <f>SUBSTITUTE(D1223,",","")</f>
        <v>INC</v>
      </c>
      <c r="G1223">
        <f>COUNTIF(E:E,F1223)</f>
        <v>0</v>
      </c>
    </row>
    <row r="1224" spans="1:7" x14ac:dyDescent="0.25">
      <c r="A1224" s="1" t="str">
        <f>RIGHT([1]Sheet1!A1224,LEN([1]Sheet1!A1224)-FIND("☃",SUBSTITUTE([1]Sheet1!A1224," ","☃",LEN([1]Sheet1!A1224)-LEN(SUBSTITUTE([1]Sheet1!A1224," ","")))))</f>
        <v>INC.</v>
      </c>
      <c r="C1224" s="1">
        <f>COUNTIF(A:A,B1224)</f>
        <v>0</v>
      </c>
      <c r="D1224" t="str">
        <f>SUBSTITUTE(A1224,".","")</f>
        <v>INC</v>
      </c>
      <c r="E1224" t="str">
        <f>SUBSTITUTE(D1224,",","")</f>
        <v>INC</v>
      </c>
      <c r="G1224">
        <f>COUNTIF(E:E,F1224)</f>
        <v>0</v>
      </c>
    </row>
    <row r="1225" spans="1:7" x14ac:dyDescent="0.25">
      <c r="A1225" s="1" t="str">
        <f>RIGHT([1]Sheet1!A1225,LEN([1]Sheet1!A1225)-FIND("☃",SUBSTITUTE([1]Sheet1!A1225," ","☃",LEN([1]Sheet1!A1225)-LEN(SUBSTITUTE([1]Sheet1!A1225," ","")))))</f>
        <v>LLC</v>
      </c>
      <c r="C1225" s="1">
        <f>COUNTIF(A:A,B1225)</f>
        <v>0</v>
      </c>
      <c r="D1225" t="str">
        <f>SUBSTITUTE(A1225,".","")</f>
        <v>LLC</v>
      </c>
      <c r="E1225" t="str">
        <f>SUBSTITUTE(D1225,",","")</f>
        <v>LLC</v>
      </c>
      <c r="G1225">
        <f>COUNTIF(E:E,F1225)</f>
        <v>0</v>
      </c>
    </row>
    <row r="1226" spans="1:7" x14ac:dyDescent="0.25">
      <c r="A1226" s="1" t="str">
        <f>RIGHT([1]Sheet1!A1226,LEN([1]Sheet1!A1226)-FIND("☃",SUBSTITUTE([1]Sheet1!A1226," ","☃",LEN([1]Sheet1!A1226)-LEN(SUBSTITUTE([1]Sheet1!A1226," ","")))))</f>
        <v>LLC</v>
      </c>
      <c r="C1226" s="1">
        <f>COUNTIF(A:A,B1226)</f>
        <v>0</v>
      </c>
      <c r="D1226" t="str">
        <f>SUBSTITUTE(A1226,".","")</f>
        <v>LLC</v>
      </c>
      <c r="E1226" t="str">
        <f>SUBSTITUTE(D1226,",","")</f>
        <v>LLC</v>
      </c>
      <c r="G1226">
        <f>COUNTIF(E:E,F1226)</f>
        <v>0</v>
      </c>
    </row>
    <row r="1227" spans="1:7" x14ac:dyDescent="0.25">
      <c r="A1227" s="1" t="str">
        <f>RIGHT([1]Sheet1!A1227,LEN([1]Sheet1!A1227)-FIND("☃",SUBSTITUTE([1]Sheet1!A1227," ","☃",LEN([1]Sheet1!A1227)-LEN(SUBSTITUTE([1]Sheet1!A1227," ","")))))</f>
        <v>LLC</v>
      </c>
      <c r="C1227" s="1">
        <f>COUNTIF(A:A,B1227)</f>
        <v>0</v>
      </c>
      <c r="D1227" t="str">
        <f>SUBSTITUTE(A1227,".","")</f>
        <v>LLC</v>
      </c>
      <c r="E1227" t="str">
        <f>SUBSTITUTE(D1227,",","")</f>
        <v>LLC</v>
      </c>
      <c r="G1227">
        <f>COUNTIF(E:E,F1227)</f>
        <v>0</v>
      </c>
    </row>
    <row r="1228" spans="1:7" x14ac:dyDescent="0.25">
      <c r="A1228" s="1" t="str">
        <f>RIGHT([1]Sheet1!A1228,LEN([1]Sheet1!A1228)-FIND("☃",SUBSTITUTE([1]Sheet1!A1228," ","☃",LEN([1]Sheet1!A1228)-LEN(SUBSTITUTE([1]Sheet1!A1228," ","")))))</f>
        <v>LLC</v>
      </c>
      <c r="C1228" s="1">
        <f>COUNTIF(A:A,B1228)</f>
        <v>0</v>
      </c>
      <c r="D1228" t="str">
        <f>SUBSTITUTE(A1228,".","")</f>
        <v>LLC</v>
      </c>
      <c r="E1228" t="str">
        <f>SUBSTITUTE(D1228,",","")</f>
        <v>LLC</v>
      </c>
      <c r="G1228">
        <f>COUNTIF(E:E,F1228)</f>
        <v>0</v>
      </c>
    </row>
    <row r="1229" spans="1:7" x14ac:dyDescent="0.25">
      <c r="A1229" s="1" t="str">
        <f>RIGHT([1]Sheet1!A1229,LEN([1]Sheet1!A1229)-FIND("☃",SUBSTITUTE([1]Sheet1!A1229," ","☃",LEN([1]Sheet1!A1229)-LEN(SUBSTITUTE([1]Sheet1!A1229," ","")))))</f>
        <v>LLC.</v>
      </c>
      <c r="C1229" s="1">
        <f>COUNTIF(A:A,B1229)</f>
        <v>0</v>
      </c>
      <c r="D1229" t="str">
        <f>SUBSTITUTE(A1229,".","")</f>
        <v>LLC</v>
      </c>
      <c r="E1229" t="str">
        <f>SUBSTITUTE(D1229,",","")</f>
        <v>LLC</v>
      </c>
      <c r="G1229">
        <f>COUNTIF(E:E,F1229)</f>
        <v>0</v>
      </c>
    </row>
    <row r="1230" spans="1:7" x14ac:dyDescent="0.25">
      <c r="A1230" s="1" t="str">
        <f>RIGHT([1]Sheet1!A1230,LEN([1]Sheet1!A1230)-FIND("☃",SUBSTITUTE([1]Sheet1!A1230," ","☃",LEN([1]Sheet1!A1230)-LEN(SUBSTITUTE([1]Sheet1!A1230," ","")))))</f>
        <v>LLC.</v>
      </c>
      <c r="C1230" s="1">
        <f>COUNTIF(A:A,B1230)</f>
        <v>0</v>
      </c>
      <c r="D1230" t="str">
        <f>SUBSTITUTE(A1230,".","")</f>
        <v>LLC</v>
      </c>
      <c r="E1230" t="str">
        <f>SUBSTITUTE(D1230,",","")</f>
        <v>LLC</v>
      </c>
      <c r="G1230">
        <f>COUNTIF(E:E,F1230)</f>
        <v>0</v>
      </c>
    </row>
    <row r="1231" spans="1:7" x14ac:dyDescent="0.25">
      <c r="A1231" s="1" t="str">
        <f>RIGHT([1]Sheet1!A1231,LEN([1]Sheet1!A1231)-FIND("☃",SUBSTITUTE([1]Sheet1!A1231," ","☃",LEN([1]Sheet1!A1231)-LEN(SUBSTITUTE([1]Sheet1!A1231," ","")))))</f>
        <v>RESOURCES</v>
      </c>
      <c r="C1231" s="1">
        <f>COUNTIF(A:A,B1231)</f>
        <v>0</v>
      </c>
      <c r="D1231" t="str">
        <f>SUBSTITUTE(A1231,".","")</f>
        <v>RESOURCES</v>
      </c>
      <c r="E1231" t="str">
        <f>SUBSTITUTE(D1231,",","")</f>
        <v>RESOURCES</v>
      </c>
      <c r="G1231">
        <f>COUNTIF(E:E,F1231)</f>
        <v>0</v>
      </c>
    </row>
    <row r="1232" spans="1:7" x14ac:dyDescent="0.25">
      <c r="A1232" s="1" t="str">
        <f>RIGHT([1]Sheet1!A1232,LEN([1]Sheet1!A1232)-FIND("☃",SUBSTITUTE([1]Sheet1!A1232," ","☃",LEN([1]Sheet1!A1232)-LEN(SUBSTITUTE([1]Sheet1!A1232," ","")))))</f>
        <v>INC.</v>
      </c>
      <c r="C1232" s="1">
        <f>COUNTIF(A:A,B1232)</f>
        <v>0</v>
      </c>
      <c r="D1232" t="str">
        <f>SUBSTITUTE(A1232,".","")</f>
        <v>INC</v>
      </c>
      <c r="E1232" t="str">
        <f>SUBSTITUTE(D1232,",","")</f>
        <v>INC</v>
      </c>
      <c r="G1232">
        <f>COUNTIF(E:E,F1232)</f>
        <v>0</v>
      </c>
    </row>
    <row r="1233" spans="1:7" x14ac:dyDescent="0.25">
      <c r="A1233" s="1" t="str">
        <f>RIGHT([1]Sheet1!A1233,LEN([1]Sheet1!A1233)-FIND("☃",SUBSTITUTE([1]Sheet1!A1233," ","☃",LEN([1]Sheet1!A1233)-LEN(SUBSTITUTE([1]Sheet1!A1233," ","")))))</f>
        <v>LLC</v>
      </c>
      <c r="C1233" s="1">
        <f>COUNTIF(A:A,B1233)</f>
        <v>0</v>
      </c>
      <c r="D1233" t="str">
        <f>SUBSTITUTE(A1233,".","")</f>
        <v>LLC</v>
      </c>
      <c r="E1233" t="str">
        <f>SUBSTITUTE(D1233,",","")</f>
        <v>LLC</v>
      </c>
      <c r="G1233">
        <f>COUNTIF(E:E,F1233)</f>
        <v>0</v>
      </c>
    </row>
    <row r="1234" spans="1:7" x14ac:dyDescent="0.25">
      <c r="A1234" s="1" t="str">
        <f>RIGHT([1]Sheet1!A1234,LEN([1]Sheet1!A1234)-FIND("☃",SUBSTITUTE([1]Sheet1!A1234," ","☃",LEN([1]Sheet1!A1234)-LEN(SUBSTITUTE([1]Sheet1!A1234," ","")))))</f>
        <v>INC.</v>
      </c>
      <c r="C1234" s="1">
        <f>COUNTIF(A:A,B1234)</f>
        <v>0</v>
      </c>
      <c r="D1234" t="str">
        <f>SUBSTITUTE(A1234,".","")</f>
        <v>INC</v>
      </c>
      <c r="E1234" t="str">
        <f>SUBSTITUTE(D1234,",","")</f>
        <v>INC</v>
      </c>
      <c r="G1234">
        <f>COUNTIF(E:E,F1234)</f>
        <v>0</v>
      </c>
    </row>
    <row r="1235" spans="1:7" x14ac:dyDescent="0.25">
      <c r="A1235" s="1" t="str">
        <f>RIGHT([1]Sheet1!A1235,LEN([1]Sheet1!A1235)-FIND("☃",SUBSTITUTE([1]Sheet1!A1235," ","☃",LEN([1]Sheet1!A1235)-LEN(SUBSTITUTE([1]Sheet1!A1235," ","")))))</f>
        <v>PLUS,INC.</v>
      </c>
      <c r="C1235" s="1">
        <f>COUNTIF(A:A,B1235)</f>
        <v>0</v>
      </c>
      <c r="D1235" t="str">
        <f>SUBSTITUTE(A1235,".","")</f>
        <v>PLUS,INC</v>
      </c>
      <c r="E1235" t="str">
        <f>SUBSTITUTE(D1235,",","")</f>
        <v>PLUSINC</v>
      </c>
      <c r="G1235">
        <f>COUNTIF(E:E,F1235)</f>
        <v>0</v>
      </c>
    </row>
    <row r="1236" spans="1:7" x14ac:dyDescent="0.25">
      <c r="A1236" s="1" t="str">
        <f>RIGHT([1]Sheet1!A1236,LEN([1]Sheet1!A1236)-FIND("☃",SUBSTITUTE([1]Sheet1!A1236," ","☃",LEN([1]Sheet1!A1236)-LEN(SUBSTITUTE([1]Sheet1!A1236," ","")))))</f>
        <v>LLC</v>
      </c>
      <c r="C1236" s="1">
        <f>COUNTIF(A:A,B1236)</f>
        <v>0</v>
      </c>
      <c r="D1236" t="str">
        <f>SUBSTITUTE(A1236,".","")</f>
        <v>LLC</v>
      </c>
      <c r="E1236" t="str">
        <f>SUBSTITUTE(D1236,",","")</f>
        <v>LLC</v>
      </c>
      <c r="G1236">
        <f>COUNTIF(E:E,F1236)</f>
        <v>0</v>
      </c>
    </row>
    <row r="1237" spans="1:7" x14ac:dyDescent="0.25">
      <c r="A1237" s="1" t="str">
        <f>RIGHT([1]Sheet1!A1237,LEN([1]Sheet1!A1237)-FIND("☃",SUBSTITUTE([1]Sheet1!A1237," ","☃",LEN([1]Sheet1!A1237)-LEN(SUBSTITUTE([1]Sheet1!A1237," ","")))))</f>
        <v>INC.</v>
      </c>
      <c r="C1237" s="1">
        <f>COUNTIF(A:A,B1237)</f>
        <v>0</v>
      </c>
      <c r="D1237" t="str">
        <f>SUBSTITUTE(A1237,".","")</f>
        <v>INC</v>
      </c>
      <c r="E1237" t="str">
        <f>SUBSTITUTE(D1237,",","")</f>
        <v>INC</v>
      </c>
      <c r="G1237">
        <f>COUNTIF(E:E,F1237)</f>
        <v>0</v>
      </c>
    </row>
    <row r="1238" spans="1:7" x14ac:dyDescent="0.25">
      <c r="A1238" s="1" t="str">
        <f>RIGHT([1]Sheet1!A1238,LEN([1]Sheet1!A1238)-FIND("☃",SUBSTITUTE([1]Sheet1!A1238," ","☃",LEN([1]Sheet1!A1238)-LEN(SUBSTITUTE([1]Sheet1!A1238," ","")))))</f>
        <v>LLC</v>
      </c>
      <c r="C1238" s="1">
        <f>COUNTIF(A:A,B1238)</f>
        <v>0</v>
      </c>
      <c r="D1238" t="str">
        <f>SUBSTITUTE(A1238,".","")</f>
        <v>LLC</v>
      </c>
      <c r="E1238" t="str">
        <f>SUBSTITUTE(D1238,",","")</f>
        <v>LLC</v>
      </c>
      <c r="G1238">
        <f>COUNTIF(E:E,F1238)</f>
        <v>0</v>
      </c>
    </row>
    <row r="1239" spans="1:7" x14ac:dyDescent="0.25">
      <c r="A1239" s="1" t="str">
        <f>RIGHT([1]Sheet1!A1239,LEN([1]Sheet1!A1239)-FIND("☃",SUBSTITUTE([1]Sheet1!A1239," ","☃",LEN([1]Sheet1!A1239)-LEN(SUBSTITUTE([1]Sheet1!A1239," ","")))))</f>
        <v>INC</v>
      </c>
      <c r="C1239" s="1">
        <f>COUNTIF(A:A,B1239)</f>
        <v>0</v>
      </c>
      <c r="D1239" t="str">
        <f>SUBSTITUTE(A1239,".","")</f>
        <v>INC</v>
      </c>
      <c r="E1239" t="str">
        <f>SUBSTITUTE(D1239,",","")</f>
        <v>INC</v>
      </c>
      <c r="G1239">
        <f>COUNTIF(E:E,F1239)</f>
        <v>0</v>
      </c>
    </row>
    <row r="1240" spans="1:7" x14ac:dyDescent="0.25">
      <c r="A1240" s="1" t="str">
        <f>RIGHT([1]Sheet1!A1240,LEN([1]Sheet1!A1240)-FIND("☃",SUBSTITUTE([1]Sheet1!A1240," ","☃",LEN([1]Sheet1!A1240)-LEN(SUBSTITUTE([1]Sheet1!A1240," ","")))))</f>
        <v>INC.</v>
      </c>
      <c r="C1240" s="1">
        <f>COUNTIF(A:A,B1240)</f>
        <v>0</v>
      </c>
      <c r="D1240" t="str">
        <f>SUBSTITUTE(A1240,".","")</f>
        <v>INC</v>
      </c>
      <c r="E1240" t="str">
        <f>SUBSTITUTE(D1240,",","")</f>
        <v>INC</v>
      </c>
      <c r="G1240">
        <f>COUNTIF(E:E,F1240)</f>
        <v>0</v>
      </c>
    </row>
    <row r="1241" spans="1:7" x14ac:dyDescent="0.25">
      <c r="A1241" s="1" t="str">
        <f>RIGHT([1]Sheet1!A1241,LEN([1]Sheet1!A1241)-FIND("☃",SUBSTITUTE([1]Sheet1!A1241," ","☃",LEN([1]Sheet1!A1241)-LEN(SUBSTITUTE([1]Sheet1!A1241," ","")))))</f>
        <v>INC.</v>
      </c>
      <c r="C1241" s="1">
        <f>COUNTIF(A:A,B1241)</f>
        <v>0</v>
      </c>
      <c r="D1241" t="str">
        <f>SUBSTITUTE(A1241,".","")</f>
        <v>INC</v>
      </c>
      <c r="E1241" t="str">
        <f>SUBSTITUTE(D1241,",","")</f>
        <v>INC</v>
      </c>
      <c r="G1241">
        <f>COUNTIF(E:E,F1241)</f>
        <v>0</v>
      </c>
    </row>
    <row r="1242" spans="1:7" x14ac:dyDescent="0.25">
      <c r="A1242" s="1" t="str">
        <f>RIGHT([1]Sheet1!A1242,LEN([1]Sheet1!A1242)-FIND("☃",SUBSTITUTE([1]Sheet1!A1242," ","☃",LEN([1]Sheet1!A1242)-LEN(SUBSTITUTE([1]Sheet1!A1242," ","")))))</f>
        <v>LLC</v>
      </c>
      <c r="C1242" s="1">
        <f>COUNTIF(A:A,B1242)</f>
        <v>0</v>
      </c>
      <c r="D1242" t="str">
        <f>SUBSTITUTE(A1242,".","")</f>
        <v>LLC</v>
      </c>
      <c r="E1242" t="str">
        <f>SUBSTITUTE(D1242,",","")</f>
        <v>LLC</v>
      </c>
      <c r="G1242">
        <f>COUNTIF(E:E,F1242)</f>
        <v>0</v>
      </c>
    </row>
    <row r="1243" spans="1:7" x14ac:dyDescent="0.25">
      <c r="A1243" s="1" t="str">
        <f>RIGHT([1]Sheet1!A1243,LEN([1]Sheet1!A1243)-FIND("☃",SUBSTITUTE([1]Sheet1!A1243," ","☃",LEN([1]Sheet1!A1243)-LEN(SUBSTITUTE([1]Sheet1!A1243," ","")))))</f>
        <v>LLC</v>
      </c>
      <c r="C1243" s="1">
        <f>COUNTIF(A:A,B1243)</f>
        <v>0</v>
      </c>
      <c r="D1243" t="str">
        <f>SUBSTITUTE(A1243,".","")</f>
        <v>LLC</v>
      </c>
      <c r="E1243" t="str">
        <f>SUBSTITUTE(D1243,",","")</f>
        <v>LLC</v>
      </c>
      <c r="G1243">
        <f>COUNTIF(E:E,F1243)</f>
        <v>0</v>
      </c>
    </row>
    <row r="1244" spans="1:7" x14ac:dyDescent="0.25">
      <c r="A1244" s="1" t="str">
        <f>RIGHT([1]Sheet1!A1244,LEN([1]Sheet1!A1244)-FIND("☃",SUBSTITUTE([1]Sheet1!A1244," ","☃",LEN([1]Sheet1!A1244)-LEN(SUBSTITUTE([1]Sheet1!A1244," ","")))))</f>
        <v>INC.</v>
      </c>
      <c r="C1244" s="1">
        <f>COUNTIF(A:A,B1244)</f>
        <v>0</v>
      </c>
      <c r="D1244" t="str">
        <f>SUBSTITUTE(A1244,".","")</f>
        <v>INC</v>
      </c>
      <c r="E1244" t="str">
        <f>SUBSTITUTE(D1244,",","")</f>
        <v>INC</v>
      </c>
      <c r="G1244">
        <f>COUNTIF(E:E,F1244)</f>
        <v>0</v>
      </c>
    </row>
    <row r="1245" spans="1:7" x14ac:dyDescent="0.25">
      <c r="A1245" s="1" t="str">
        <f>RIGHT([1]Sheet1!A1245,LEN([1]Sheet1!A1245)-FIND("☃",SUBSTITUTE([1]Sheet1!A1245," ","☃",LEN([1]Sheet1!A1245)-LEN(SUBSTITUTE([1]Sheet1!A1245," ","")))))</f>
        <v>LLC</v>
      </c>
      <c r="C1245" s="1">
        <f>COUNTIF(A:A,B1245)</f>
        <v>0</v>
      </c>
      <c r="D1245" t="str">
        <f>SUBSTITUTE(A1245,".","")</f>
        <v>LLC</v>
      </c>
      <c r="E1245" t="str">
        <f>SUBSTITUTE(D1245,",","")</f>
        <v>LLC</v>
      </c>
      <c r="G1245">
        <f>COUNTIF(E:E,F1245)</f>
        <v>0</v>
      </c>
    </row>
    <row r="1246" spans="1:7" x14ac:dyDescent="0.25">
      <c r="A1246" s="1" t="str">
        <f>RIGHT([1]Sheet1!A1246,LEN([1]Sheet1!A1246)-FIND("☃",SUBSTITUTE([1]Sheet1!A1246," ","☃",LEN([1]Sheet1!A1246)-LEN(SUBSTITUTE([1]Sheet1!A1246," ","")))))</f>
        <v>INC.</v>
      </c>
      <c r="C1246" s="1">
        <f>COUNTIF(A:A,B1246)</f>
        <v>0</v>
      </c>
      <c r="D1246" t="str">
        <f>SUBSTITUTE(A1246,".","")</f>
        <v>INC</v>
      </c>
      <c r="E1246" t="str">
        <f>SUBSTITUTE(D1246,",","")</f>
        <v>INC</v>
      </c>
      <c r="G1246">
        <f>COUNTIF(E:E,F1246)</f>
        <v>0</v>
      </c>
    </row>
    <row r="1247" spans="1:7" x14ac:dyDescent="0.25">
      <c r="A1247" s="1" t="str">
        <f>RIGHT([1]Sheet1!A1247,LEN([1]Sheet1!A1247)-FIND("☃",SUBSTITUTE([1]Sheet1!A1247," ","☃",LEN([1]Sheet1!A1247)-LEN(SUBSTITUTE([1]Sheet1!A1247," ","")))))</f>
        <v>LLC</v>
      </c>
      <c r="C1247" s="1">
        <f>COUNTIF(A:A,B1247)</f>
        <v>0</v>
      </c>
      <c r="D1247" t="str">
        <f>SUBSTITUTE(A1247,".","")</f>
        <v>LLC</v>
      </c>
      <c r="E1247" t="str">
        <f>SUBSTITUTE(D1247,",","")</f>
        <v>LLC</v>
      </c>
      <c r="G1247">
        <f>COUNTIF(E:E,F1247)</f>
        <v>0</v>
      </c>
    </row>
    <row r="1248" spans="1:7" x14ac:dyDescent="0.25">
      <c r="A1248" s="1" t="str">
        <f>RIGHT([1]Sheet1!A1248,LEN([1]Sheet1!A1248)-FIND("☃",SUBSTITUTE([1]Sheet1!A1248," ","☃",LEN([1]Sheet1!A1248)-LEN(SUBSTITUTE([1]Sheet1!A1248," ","")))))</f>
        <v>LLC</v>
      </c>
      <c r="C1248" s="1">
        <f>COUNTIF(A:A,B1248)</f>
        <v>0</v>
      </c>
      <c r="D1248" t="str">
        <f>SUBSTITUTE(A1248,".","")</f>
        <v>LLC</v>
      </c>
      <c r="E1248" t="str">
        <f>SUBSTITUTE(D1248,",","")</f>
        <v>LLC</v>
      </c>
      <c r="G1248">
        <f>COUNTIF(E:E,F1248)</f>
        <v>0</v>
      </c>
    </row>
    <row r="1249" spans="1:7" x14ac:dyDescent="0.25">
      <c r="A1249" s="1" t="str">
        <f>RIGHT([1]Sheet1!A1249,LEN([1]Sheet1!A1249)-FIND("☃",SUBSTITUTE([1]Sheet1!A1249," ","☃",LEN([1]Sheet1!A1249)-LEN(SUBSTITUTE([1]Sheet1!A1249," ","")))))</f>
        <v>CORPORATION</v>
      </c>
      <c r="C1249" s="1">
        <f>COUNTIF(A:A,B1249)</f>
        <v>0</v>
      </c>
      <c r="D1249" t="str">
        <f>SUBSTITUTE(A1249,".","")</f>
        <v>CORPORATION</v>
      </c>
      <c r="E1249" t="str">
        <f>SUBSTITUTE(D1249,",","")</f>
        <v>CORPORATION</v>
      </c>
      <c r="G1249">
        <f>COUNTIF(E:E,F1249)</f>
        <v>0</v>
      </c>
    </row>
    <row r="1250" spans="1:7" x14ac:dyDescent="0.25">
      <c r="A1250" s="1" t="str">
        <f>RIGHT([1]Sheet1!A1250,LEN([1]Sheet1!A1250)-FIND("☃",SUBSTITUTE([1]Sheet1!A1250," ","☃",LEN([1]Sheet1!A1250)-LEN(SUBSTITUTE([1]Sheet1!A1250," ","")))))</f>
        <v>L.L.C.</v>
      </c>
      <c r="C1250" s="1">
        <f>COUNTIF(A:A,B1250)</f>
        <v>0</v>
      </c>
      <c r="D1250" t="str">
        <f>SUBSTITUTE(A1250,".","")</f>
        <v>LLC</v>
      </c>
      <c r="E1250" t="str">
        <f>SUBSTITUTE(D1250,",","")</f>
        <v>LLC</v>
      </c>
      <c r="G1250">
        <f>COUNTIF(E:E,F1250)</f>
        <v>0</v>
      </c>
    </row>
    <row r="1251" spans="1:7" x14ac:dyDescent="0.25">
      <c r="A1251" s="1" t="str">
        <f>RIGHT([1]Sheet1!A1251,LEN([1]Sheet1!A1251)-FIND("☃",SUBSTITUTE([1]Sheet1!A1251," ","☃",LEN([1]Sheet1!A1251)-LEN(SUBSTITUTE([1]Sheet1!A1251," ","")))))</f>
        <v>LLC</v>
      </c>
      <c r="C1251" s="1">
        <f>COUNTIF(A:A,B1251)</f>
        <v>0</v>
      </c>
      <c r="D1251" t="str">
        <f>SUBSTITUTE(A1251,".","")</f>
        <v>LLC</v>
      </c>
      <c r="E1251" t="str">
        <f>SUBSTITUTE(D1251,",","")</f>
        <v>LLC</v>
      </c>
      <c r="G1251">
        <f>COUNTIF(E:E,F1251)</f>
        <v>0</v>
      </c>
    </row>
    <row r="1252" spans="1:7" x14ac:dyDescent="0.25">
      <c r="A1252" s="1" t="str">
        <f>RIGHT([1]Sheet1!A1252,LEN([1]Sheet1!A1252)-FIND("☃",SUBSTITUTE([1]Sheet1!A1252," ","☃",LEN([1]Sheet1!A1252)-LEN(SUBSTITUTE([1]Sheet1!A1252," ","")))))</f>
        <v>LLC</v>
      </c>
      <c r="C1252" s="1">
        <f>COUNTIF(A:A,B1252)</f>
        <v>0</v>
      </c>
      <c r="D1252" t="str">
        <f>SUBSTITUTE(A1252,".","")</f>
        <v>LLC</v>
      </c>
      <c r="E1252" t="str">
        <f>SUBSTITUTE(D1252,",","")</f>
        <v>LLC</v>
      </c>
      <c r="G1252">
        <f>COUNTIF(E:E,F1252)</f>
        <v>0</v>
      </c>
    </row>
    <row r="1253" spans="1:7" x14ac:dyDescent="0.25">
      <c r="A1253" s="1" t="str">
        <f>RIGHT([1]Sheet1!A1253,LEN([1]Sheet1!A1253)-FIND("☃",SUBSTITUTE([1]Sheet1!A1253," ","☃",LEN([1]Sheet1!A1253)-LEN(SUBSTITUTE([1]Sheet1!A1253," ","")))))</f>
        <v>LLC.</v>
      </c>
      <c r="C1253" s="1">
        <f>COUNTIF(A:A,B1253)</f>
        <v>0</v>
      </c>
      <c r="D1253" t="str">
        <f>SUBSTITUTE(A1253,".","")</f>
        <v>LLC</v>
      </c>
      <c r="E1253" t="str">
        <f>SUBSTITUTE(D1253,",","")</f>
        <v>LLC</v>
      </c>
      <c r="G1253">
        <f>COUNTIF(E:E,F1253)</f>
        <v>0</v>
      </c>
    </row>
    <row r="1254" spans="1:7" x14ac:dyDescent="0.25">
      <c r="A1254" s="1" t="str">
        <f>RIGHT([1]Sheet1!A1254,LEN([1]Sheet1!A1254)-FIND("☃",SUBSTITUTE([1]Sheet1!A1254," ","☃",LEN([1]Sheet1!A1254)-LEN(SUBSTITUTE([1]Sheet1!A1254," ","")))))</f>
        <v>LLC</v>
      </c>
      <c r="C1254" s="1">
        <f>COUNTIF(A:A,B1254)</f>
        <v>0</v>
      </c>
      <c r="D1254" t="str">
        <f>SUBSTITUTE(A1254,".","")</f>
        <v>LLC</v>
      </c>
      <c r="E1254" t="str">
        <f>SUBSTITUTE(D1254,",","")</f>
        <v>LLC</v>
      </c>
      <c r="G1254">
        <f>COUNTIF(E:E,F1254)</f>
        <v>0</v>
      </c>
    </row>
    <row r="1255" spans="1:7" x14ac:dyDescent="0.25">
      <c r="A1255" s="1" t="str">
        <f>RIGHT([1]Sheet1!A1255,LEN([1]Sheet1!A1255)-FIND("☃",SUBSTITUTE([1]Sheet1!A1255," ","☃",LEN([1]Sheet1!A1255)-LEN(SUBSTITUTE([1]Sheet1!A1255," ","")))))</f>
        <v>LLC</v>
      </c>
      <c r="C1255" s="1">
        <f>COUNTIF(A:A,B1255)</f>
        <v>0</v>
      </c>
      <c r="D1255" t="str">
        <f>SUBSTITUTE(A1255,".","")</f>
        <v>LLC</v>
      </c>
      <c r="E1255" t="str">
        <f>SUBSTITUTE(D1255,",","")</f>
        <v>LLC</v>
      </c>
      <c r="G1255">
        <f>COUNTIF(E:E,F1255)</f>
        <v>0</v>
      </c>
    </row>
    <row r="1256" spans="1:7" x14ac:dyDescent="0.25">
      <c r="A1256" s="1" t="str">
        <f>RIGHT([1]Sheet1!A1256,LEN([1]Sheet1!A1256)-FIND("☃",SUBSTITUTE([1]Sheet1!A1256," ","☃",LEN([1]Sheet1!A1256)-LEN(SUBSTITUTE([1]Sheet1!A1256," ","")))))</f>
        <v>INTERNETWORKS</v>
      </c>
      <c r="C1256" s="1">
        <f>COUNTIF(A:A,B1256)</f>
        <v>0</v>
      </c>
      <c r="D1256" t="str">
        <f>SUBSTITUTE(A1256,".","")</f>
        <v>INTERNETWORKS</v>
      </c>
      <c r="E1256" t="str">
        <f>SUBSTITUTE(D1256,",","")</f>
        <v>INTERNETWORKS</v>
      </c>
      <c r="G1256">
        <f>COUNTIF(E:E,F1256)</f>
        <v>0</v>
      </c>
    </row>
    <row r="1257" spans="1:7" x14ac:dyDescent="0.25">
      <c r="A1257" s="1" t="str">
        <f>RIGHT([1]Sheet1!A1257,LEN([1]Sheet1!A1257)-FIND("☃",SUBSTITUTE([1]Sheet1!A1257," ","☃",LEN([1]Sheet1!A1257)-LEN(SUBSTITUTE([1]Sheet1!A1257," ","")))))</f>
        <v>INC.</v>
      </c>
      <c r="C1257" s="1">
        <f>COUNTIF(A:A,B1257)</f>
        <v>0</v>
      </c>
      <c r="D1257" t="str">
        <f>SUBSTITUTE(A1257,".","")</f>
        <v>INC</v>
      </c>
      <c r="E1257" t="str">
        <f>SUBSTITUTE(D1257,",","")</f>
        <v>INC</v>
      </c>
      <c r="G1257">
        <f>COUNTIF(E:E,F1257)</f>
        <v>0</v>
      </c>
    </row>
    <row r="1258" spans="1:7" x14ac:dyDescent="0.25">
      <c r="A1258" s="1" t="str">
        <f>RIGHT([1]Sheet1!A1258,LEN([1]Sheet1!A1258)-FIND("☃",SUBSTITUTE([1]Sheet1!A1258," ","☃",LEN([1]Sheet1!A1258)-LEN(SUBSTITUTE([1]Sheet1!A1258," ","")))))</f>
        <v>LLC</v>
      </c>
      <c r="C1258" s="1">
        <f>COUNTIF(A:A,B1258)</f>
        <v>0</v>
      </c>
      <c r="D1258" t="str">
        <f>SUBSTITUTE(A1258,".","")</f>
        <v>LLC</v>
      </c>
      <c r="E1258" t="str">
        <f>SUBSTITUTE(D1258,",","")</f>
        <v>LLC</v>
      </c>
      <c r="G1258">
        <f>COUNTIF(E:E,F1258)</f>
        <v>0</v>
      </c>
    </row>
    <row r="1259" spans="1:7" x14ac:dyDescent="0.25">
      <c r="A1259" s="1" t="str">
        <f>RIGHT([1]Sheet1!A1259,LEN([1]Sheet1!A1259)-FIND("☃",SUBSTITUTE([1]Sheet1!A1259," ","☃",LEN([1]Sheet1!A1259)-LEN(SUBSTITUTE([1]Sheet1!A1259," ","")))))</f>
        <v>INC.</v>
      </c>
      <c r="C1259" s="1">
        <f>COUNTIF(A:A,B1259)</f>
        <v>0</v>
      </c>
      <c r="D1259" t="str">
        <f>SUBSTITUTE(A1259,".","")</f>
        <v>INC</v>
      </c>
      <c r="E1259" t="str">
        <f>SUBSTITUTE(D1259,",","")</f>
        <v>INC</v>
      </c>
      <c r="G1259">
        <f>COUNTIF(E:E,F1259)</f>
        <v>0</v>
      </c>
    </row>
    <row r="1260" spans="1:7" x14ac:dyDescent="0.25">
      <c r="A1260" s="1" t="str">
        <f>RIGHT([1]Sheet1!A1260,LEN([1]Sheet1!A1260)-FIND("☃",SUBSTITUTE([1]Sheet1!A1260," ","☃",LEN([1]Sheet1!A1260)-LEN(SUBSTITUTE([1]Sheet1!A1260," ","")))))</f>
        <v>LLC</v>
      </c>
      <c r="C1260" s="1">
        <f>COUNTIF(A:A,B1260)</f>
        <v>0</v>
      </c>
      <c r="D1260" t="str">
        <f>SUBSTITUTE(A1260,".","")</f>
        <v>LLC</v>
      </c>
      <c r="E1260" t="str">
        <f>SUBSTITUTE(D1260,",","")</f>
        <v>LLC</v>
      </c>
      <c r="G1260">
        <f>COUNTIF(E:E,F1260)</f>
        <v>0</v>
      </c>
    </row>
    <row r="1261" spans="1:7" x14ac:dyDescent="0.25">
      <c r="A1261" s="1" t="str">
        <f>RIGHT([1]Sheet1!A1261,LEN([1]Sheet1!A1261)-FIND("☃",SUBSTITUTE([1]Sheet1!A1261," ","☃",LEN([1]Sheet1!A1261)-LEN(SUBSTITUTE([1]Sheet1!A1261," ","")))))</f>
        <v>INC.</v>
      </c>
      <c r="C1261" s="1">
        <f>COUNTIF(A:A,B1261)</f>
        <v>0</v>
      </c>
      <c r="D1261" t="str">
        <f>SUBSTITUTE(A1261,".","")</f>
        <v>INC</v>
      </c>
      <c r="E1261" t="str">
        <f>SUBSTITUTE(D1261,",","")</f>
        <v>INC</v>
      </c>
      <c r="G1261">
        <f>COUNTIF(E:E,F1261)</f>
        <v>0</v>
      </c>
    </row>
    <row r="1262" spans="1:7" x14ac:dyDescent="0.25">
      <c r="A1262" s="1" t="str">
        <f>RIGHT([1]Sheet1!A1262,LEN([1]Sheet1!A1262)-FIND("☃",SUBSTITUTE([1]Sheet1!A1262," ","☃",LEN([1]Sheet1!A1262)-LEN(SUBSTITUTE([1]Sheet1!A1262," ","")))))</f>
        <v>LLC</v>
      </c>
      <c r="C1262" s="1">
        <f>COUNTIF(A:A,B1262)</f>
        <v>0</v>
      </c>
      <c r="D1262" t="str">
        <f>SUBSTITUTE(A1262,".","")</f>
        <v>LLC</v>
      </c>
      <c r="E1262" t="str">
        <f>SUBSTITUTE(D1262,",","")</f>
        <v>LLC</v>
      </c>
      <c r="G1262">
        <f>COUNTIF(E:E,F1262)</f>
        <v>0</v>
      </c>
    </row>
    <row r="1263" spans="1:7" x14ac:dyDescent="0.25">
      <c r="A1263" s="1" t="str">
        <f>RIGHT([1]Sheet1!A1263,LEN([1]Sheet1!A1263)-FIND("☃",SUBSTITUTE([1]Sheet1!A1263," ","☃",LEN([1]Sheet1!A1263)-LEN(SUBSTITUTE([1]Sheet1!A1263," ","")))))</f>
        <v>LLC</v>
      </c>
      <c r="C1263" s="1">
        <f>COUNTIF(A:A,B1263)</f>
        <v>0</v>
      </c>
      <c r="D1263" t="str">
        <f>SUBSTITUTE(A1263,".","")</f>
        <v>LLC</v>
      </c>
      <c r="E1263" t="str">
        <f>SUBSTITUTE(D1263,",","")</f>
        <v>LLC</v>
      </c>
      <c r="G1263">
        <f>COUNTIF(E:E,F1263)</f>
        <v>0</v>
      </c>
    </row>
    <row r="1264" spans="1:7" x14ac:dyDescent="0.25">
      <c r="A1264" s="1" t="str">
        <f>RIGHT([1]Sheet1!A1264,LEN([1]Sheet1!A1264)-FIND("☃",SUBSTITUTE([1]Sheet1!A1264," ","☃",LEN([1]Sheet1!A1264)-LEN(SUBSTITUTE([1]Sheet1!A1264," ","")))))</f>
        <v>INC.</v>
      </c>
      <c r="C1264" s="1">
        <f>COUNTIF(A:A,B1264)</f>
        <v>0</v>
      </c>
      <c r="D1264" t="str">
        <f>SUBSTITUTE(A1264,".","")</f>
        <v>INC</v>
      </c>
      <c r="E1264" t="str">
        <f>SUBSTITUTE(D1264,",","")</f>
        <v>INC</v>
      </c>
      <c r="G1264">
        <f>COUNTIF(E:E,F1264)</f>
        <v>0</v>
      </c>
    </row>
    <row r="1265" spans="1:7" x14ac:dyDescent="0.25">
      <c r="A1265" s="1" t="str">
        <f>RIGHT([1]Sheet1!A1265,LEN([1]Sheet1!A1265)-FIND("☃",SUBSTITUTE([1]Sheet1!A1265," ","☃",LEN([1]Sheet1!A1265)-LEN(SUBSTITUTE([1]Sheet1!A1265," ","")))))</f>
        <v>LLC</v>
      </c>
      <c r="C1265" s="1">
        <f>COUNTIF(A:A,B1265)</f>
        <v>0</v>
      </c>
      <c r="D1265" t="str">
        <f>SUBSTITUTE(A1265,".","")</f>
        <v>LLC</v>
      </c>
      <c r="E1265" t="str">
        <f>SUBSTITUTE(D1265,",","")</f>
        <v>LLC</v>
      </c>
      <c r="G1265">
        <f>COUNTIF(E:E,F1265)</f>
        <v>0</v>
      </c>
    </row>
    <row r="1266" spans="1:7" x14ac:dyDescent="0.25">
      <c r="A1266" s="1" t="str">
        <f>RIGHT([1]Sheet1!A1266,LEN([1]Sheet1!A1266)-FIND("☃",SUBSTITUTE([1]Sheet1!A1266," ","☃",LEN([1]Sheet1!A1266)-LEN(SUBSTITUTE([1]Sheet1!A1266," ","")))))</f>
        <v>LLC</v>
      </c>
      <c r="C1266" s="1">
        <f>COUNTIF(A:A,B1266)</f>
        <v>0</v>
      </c>
      <c r="D1266" t="str">
        <f>SUBSTITUTE(A1266,".","")</f>
        <v>LLC</v>
      </c>
      <c r="E1266" t="str">
        <f>SUBSTITUTE(D1266,",","")</f>
        <v>LLC</v>
      </c>
      <c r="G1266">
        <f>COUNTIF(E:E,F1266)</f>
        <v>0</v>
      </c>
    </row>
    <row r="1267" spans="1:7" x14ac:dyDescent="0.25">
      <c r="A1267" s="1" t="str">
        <f>RIGHT([1]Sheet1!A1267,LEN([1]Sheet1!A1267)-FIND("☃",SUBSTITUTE([1]Sheet1!A1267," ","☃",LEN([1]Sheet1!A1267)-LEN(SUBSTITUTE([1]Sheet1!A1267," ","")))))</f>
        <v>LLC</v>
      </c>
      <c r="C1267" s="1">
        <f>COUNTIF(A:A,B1267)</f>
        <v>0</v>
      </c>
      <c r="D1267" t="str">
        <f>SUBSTITUTE(A1267,".","")</f>
        <v>LLC</v>
      </c>
      <c r="E1267" t="str">
        <f>SUBSTITUTE(D1267,",","")</f>
        <v>LLC</v>
      </c>
      <c r="G1267">
        <f>COUNTIF(E:E,F1267)</f>
        <v>0</v>
      </c>
    </row>
    <row r="1268" spans="1:7" x14ac:dyDescent="0.25">
      <c r="A1268" s="1" t="str">
        <f>RIGHT([1]Sheet1!A1268,LEN([1]Sheet1!A1268)-FIND("☃",SUBSTITUTE([1]Sheet1!A1268," ","☃",LEN([1]Sheet1!A1268)-LEN(SUBSTITUTE([1]Sheet1!A1268," ","")))))</f>
        <v>L.P.</v>
      </c>
      <c r="C1268" s="1">
        <f>COUNTIF(A:A,B1268)</f>
        <v>0</v>
      </c>
      <c r="D1268" t="str">
        <f>SUBSTITUTE(A1268,".","")</f>
        <v>LP</v>
      </c>
      <c r="E1268" t="str">
        <f>SUBSTITUTE(D1268,",","")</f>
        <v>LP</v>
      </c>
      <c r="G1268">
        <f>COUNTIF(E:E,F1268)</f>
        <v>0</v>
      </c>
    </row>
    <row r="1269" spans="1:7" x14ac:dyDescent="0.25">
      <c r="A1269" s="1" t="str">
        <f>RIGHT([1]Sheet1!A1269,LEN([1]Sheet1!A1269)-FIND("☃",SUBSTITUTE([1]Sheet1!A1269," ","☃",LEN([1]Sheet1!A1269)-LEN(SUBSTITUTE([1]Sheet1!A1269," ","")))))</f>
        <v>INC.</v>
      </c>
      <c r="C1269" s="1">
        <f>COUNTIF(A:A,B1269)</f>
        <v>0</v>
      </c>
      <c r="D1269" t="str">
        <f>SUBSTITUTE(A1269,".","")</f>
        <v>INC</v>
      </c>
      <c r="E1269" t="str">
        <f>SUBSTITUTE(D1269,",","")</f>
        <v>INC</v>
      </c>
      <c r="G1269">
        <f>COUNTIF(E:E,F1269)</f>
        <v>0</v>
      </c>
    </row>
    <row r="1270" spans="1:7" x14ac:dyDescent="0.25">
      <c r="A1270" s="1" t="str">
        <f>RIGHT([1]Sheet1!A1270,LEN([1]Sheet1!A1270)-FIND("☃",SUBSTITUTE([1]Sheet1!A1270," ","☃",LEN([1]Sheet1!A1270)-LEN(SUBSTITUTE([1]Sheet1!A1270," ","")))))</f>
        <v>LLC</v>
      </c>
      <c r="C1270" s="1">
        <f>COUNTIF(A:A,B1270)</f>
        <v>0</v>
      </c>
      <c r="D1270" t="str">
        <f>SUBSTITUTE(A1270,".","")</f>
        <v>LLC</v>
      </c>
      <c r="E1270" t="str">
        <f>SUBSTITUTE(D1270,",","")</f>
        <v>LLC</v>
      </c>
      <c r="G1270">
        <f>COUNTIF(E:E,F1270)</f>
        <v>0</v>
      </c>
    </row>
    <row r="1271" spans="1:7" x14ac:dyDescent="0.25">
      <c r="A1271" s="1" t="e">
        <f>RIGHT([1]Sheet1!A1271,LEN([1]Sheet1!A1271)-FIND("☃",SUBSTITUTE([1]Sheet1!A1271," ","☃",LEN([1]Sheet1!A1271)-LEN(SUBSTITUTE([1]Sheet1!A1271," ","")))))</f>
        <v>#VALUE!</v>
      </c>
      <c r="C1271" s="1">
        <f>COUNTIF(A:A,B1271)</f>
        <v>0</v>
      </c>
      <c r="D1271" t="e">
        <f>SUBSTITUTE(A1271,".","")</f>
        <v>#VALUE!</v>
      </c>
      <c r="E1271" t="e">
        <f>SUBSTITUTE(D1271,",","")</f>
        <v>#VALUE!</v>
      </c>
      <c r="G1271">
        <f>COUNTIF(E:E,F1271)</f>
        <v>0</v>
      </c>
    </row>
    <row r="1272" spans="1:7" x14ac:dyDescent="0.25">
      <c r="A1272" s="1" t="str">
        <f>RIGHT([1]Sheet1!A1272,LEN([1]Sheet1!A1272)-FIND("☃",SUBSTITUTE([1]Sheet1!A1272," ","☃",LEN([1]Sheet1!A1272)-LEN(SUBSTITUTE([1]Sheet1!A1272," ","")))))</f>
        <v>INC.</v>
      </c>
      <c r="C1272" s="1">
        <f>COUNTIF(A:A,B1272)</f>
        <v>0</v>
      </c>
      <c r="D1272" t="str">
        <f>SUBSTITUTE(A1272,".","")</f>
        <v>INC</v>
      </c>
      <c r="E1272" t="str">
        <f>SUBSTITUTE(D1272,",","")</f>
        <v>INC</v>
      </c>
      <c r="G1272">
        <f>COUNTIF(E:E,F1272)</f>
        <v>0</v>
      </c>
    </row>
    <row r="1273" spans="1:7" x14ac:dyDescent="0.25">
      <c r="A1273" s="1" t="str">
        <f>RIGHT([1]Sheet1!A1273,LEN([1]Sheet1!A1273)-FIND("☃",SUBSTITUTE([1]Sheet1!A1273," ","☃",LEN([1]Sheet1!A1273)-LEN(SUBSTITUTE([1]Sheet1!A1273," ","")))))</f>
        <v>INC.</v>
      </c>
      <c r="C1273" s="1">
        <f>COUNTIF(A:A,B1273)</f>
        <v>0</v>
      </c>
      <c r="D1273" t="str">
        <f>SUBSTITUTE(A1273,".","")</f>
        <v>INC</v>
      </c>
      <c r="E1273" t="str">
        <f>SUBSTITUTE(D1273,",","")</f>
        <v>INC</v>
      </c>
      <c r="G1273">
        <f>COUNTIF(E:E,F1273)</f>
        <v>0</v>
      </c>
    </row>
    <row r="1274" spans="1:7" x14ac:dyDescent="0.25">
      <c r="A1274" s="1" t="str">
        <f>RIGHT([1]Sheet1!A1274,LEN([1]Sheet1!A1274)-FIND("☃",SUBSTITUTE([1]Sheet1!A1274," ","☃",LEN([1]Sheet1!A1274)-LEN(SUBSTITUTE([1]Sheet1!A1274," ","")))))</f>
        <v>LLC</v>
      </c>
      <c r="C1274" s="1">
        <f>COUNTIF(A:A,B1274)</f>
        <v>0</v>
      </c>
      <c r="D1274" t="str">
        <f>SUBSTITUTE(A1274,".","")</f>
        <v>LLC</v>
      </c>
      <c r="E1274" t="str">
        <f>SUBSTITUTE(D1274,",","")</f>
        <v>LLC</v>
      </c>
      <c r="G1274">
        <f>COUNTIF(E:E,F1274)</f>
        <v>0</v>
      </c>
    </row>
    <row r="1275" spans="1:7" x14ac:dyDescent="0.25">
      <c r="A1275" s="1" t="str">
        <f>RIGHT([1]Sheet1!A1275,LEN([1]Sheet1!A1275)-FIND("☃",SUBSTITUTE([1]Sheet1!A1275," ","☃",LEN([1]Sheet1!A1275)-LEN(SUBSTITUTE([1]Sheet1!A1275," ","")))))</f>
        <v>LLC</v>
      </c>
      <c r="C1275" s="1">
        <f>COUNTIF(A:A,B1275)</f>
        <v>0</v>
      </c>
      <c r="D1275" t="str">
        <f>SUBSTITUTE(A1275,".","")</f>
        <v>LLC</v>
      </c>
      <c r="E1275" t="str">
        <f>SUBSTITUTE(D1275,",","")</f>
        <v>LLC</v>
      </c>
      <c r="G1275">
        <f>COUNTIF(E:E,F1275)</f>
        <v>0</v>
      </c>
    </row>
    <row r="1276" spans="1:7" x14ac:dyDescent="0.25">
      <c r="A1276" s="1" t="str">
        <f>RIGHT([1]Sheet1!A1276,LEN([1]Sheet1!A1276)-FIND("☃",SUBSTITUTE([1]Sheet1!A1276," ","☃",LEN([1]Sheet1!A1276)-LEN(SUBSTITUTE([1]Sheet1!A1276," ","")))))</f>
        <v>LLC</v>
      </c>
      <c r="C1276" s="1">
        <f>COUNTIF(A:A,B1276)</f>
        <v>0</v>
      </c>
      <c r="D1276" t="str">
        <f>SUBSTITUTE(A1276,".","")</f>
        <v>LLC</v>
      </c>
      <c r="E1276" t="str">
        <f>SUBSTITUTE(D1276,",","")</f>
        <v>LLC</v>
      </c>
      <c r="G1276">
        <f>COUNTIF(E:E,F1276)</f>
        <v>0</v>
      </c>
    </row>
    <row r="1277" spans="1:7" x14ac:dyDescent="0.25">
      <c r="A1277" s="1" t="str">
        <f>RIGHT([1]Sheet1!A1277,LEN([1]Sheet1!A1277)-FIND("☃",SUBSTITUTE([1]Sheet1!A1277," ","☃",LEN([1]Sheet1!A1277)-LEN(SUBSTITUTE([1]Sheet1!A1277," ","")))))</f>
        <v>LLC</v>
      </c>
      <c r="C1277" s="1">
        <f>COUNTIF(A:A,B1277)</f>
        <v>0</v>
      </c>
      <c r="D1277" t="str">
        <f>SUBSTITUTE(A1277,".","")</f>
        <v>LLC</v>
      </c>
      <c r="E1277" t="str">
        <f>SUBSTITUTE(D1277,",","")</f>
        <v>LLC</v>
      </c>
      <c r="G1277">
        <f>COUNTIF(E:E,F1277)</f>
        <v>0</v>
      </c>
    </row>
    <row r="1278" spans="1:7" x14ac:dyDescent="0.25">
      <c r="A1278" s="1" t="str">
        <f>RIGHT([1]Sheet1!A1278,LEN([1]Sheet1!A1278)-FIND("☃",SUBSTITUTE([1]Sheet1!A1278," ","☃",LEN([1]Sheet1!A1278)-LEN(SUBSTITUTE([1]Sheet1!A1278," ","")))))</f>
        <v>INC.</v>
      </c>
      <c r="C1278" s="1">
        <f>COUNTIF(A:A,B1278)</f>
        <v>0</v>
      </c>
      <c r="D1278" t="str">
        <f>SUBSTITUTE(A1278,".","")</f>
        <v>INC</v>
      </c>
      <c r="E1278" t="str">
        <f>SUBSTITUTE(D1278,",","")</f>
        <v>INC</v>
      </c>
      <c r="G1278">
        <f>COUNTIF(E:E,F1278)</f>
        <v>0</v>
      </c>
    </row>
    <row r="1279" spans="1:7" x14ac:dyDescent="0.25">
      <c r="A1279" s="1" t="str">
        <f>RIGHT([1]Sheet1!A1279,LEN([1]Sheet1!A1279)-FIND("☃",SUBSTITUTE([1]Sheet1!A1279," ","☃",LEN([1]Sheet1!A1279)-LEN(SUBSTITUTE([1]Sheet1!A1279," ","")))))</f>
        <v>LLC</v>
      </c>
      <c r="C1279" s="1">
        <f>COUNTIF(A:A,B1279)</f>
        <v>0</v>
      </c>
      <c r="D1279" t="str">
        <f>SUBSTITUTE(A1279,".","")</f>
        <v>LLC</v>
      </c>
      <c r="E1279" t="str">
        <f>SUBSTITUTE(D1279,",","")</f>
        <v>LLC</v>
      </c>
      <c r="G1279">
        <f>COUNTIF(E:E,F1279)</f>
        <v>0</v>
      </c>
    </row>
    <row r="1280" spans="1:7" x14ac:dyDescent="0.25">
      <c r="A1280" s="1" t="str">
        <f>RIGHT([1]Sheet1!A1280,LEN([1]Sheet1!A1280)-FIND("☃",SUBSTITUTE([1]Sheet1!A1280," ","☃",LEN([1]Sheet1!A1280)-LEN(SUBSTITUTE([1]Sheet1!A1280," ","")))))</f>
        <v>INC.</v>
      </c>
      <c r="C1280" s="1">
        <f>COUNTIF(A:A,B1280)</f>
        <v>0</v>
      </c>
      <c r="D1280" t="str">
        <f>SUBSTITUTE(A1280,".","")</f>
        <v>INC</v>
      </c>
      <c r="E1280" t="str">
        <f>SUBSTITUTE(D1280,",","")</f>
        <v>INC</v>
      </c>
      <c r="G1280">
        <f>COUNTIF(E:E,F1280)</f>
        <v>0</v>
      </c>
    </row>
    <row r="1281" spans="1:7" x14ac:dyDescent="0.25">
      <c r="A1281" s="1" t="str">
        <f>RIGHT([1]Sheet1!A1281,LEN([1]Sheet1!A1281)-FIND("☃",SUBSTITUTE([1]Sheet1!A1281," ","☃",LEN([1]Sheet1!A1281)-LEN(SUBSTITUTE([1]Sheet1!A1281," ","")))))</f>
        <v>INC.</v>
      </c>
      <c r="C1281" s="1">
        <f>COUNTIF(A:A,B1281)</f>
        <v>0</v>
      </c>
      <c r="D1281" t="str">
        <f>SUBSTITUTE(A1281,".","")</f>
        <v>INC</v>
      </c>
      <c r="E1281" t="str">
        <f>SUBSTITUTE(D1281,",","")</f>
        <v>INC</v>
      </c>
      <c r="G1281">
        <f>COUNTIF(E:E,F1281)</f>
        <v>0</v>
      </c>
    </row>
    <row r="1282" spans="1:7" x14ac:dyDescent="0.25">
      <c r="A1282" s="1" t="str">
        <f>RIGHT([1]Sheet1!A1282,LEN([1]Sheet1!A1282)-FIND("☃",SUBSTITUTE([1]Sheet1!A1282," ","☃",LEN([1]Sheet1!A1282)-LEN(SUBSTITUTE([1]Sheet1!A1282," ","")))))</f>
        <v>LLC</v>
      </c>
      <c r="C1282" s="1">
        <f>COUNTIF(A:A,B1282)</f>
        <v>0</v>
      </c>
      <c r="D1282" t="str">
        <f>SUBSTITUTE(A1282,".","")</f>
        <v>LLC</v>
      </c>
      <c r="E1282" t="str">
        <f>SUBSTITUTE(D1282,",","")</f>
        <v>LLC</v>
      </c>
      <c r="G1282">
        <f>COUNTIF(E:E,F1282)</f>
        <v>0</v>
      </c>
    </row>
    <row r="1283" spans="1:7" x14ac:dyDescent="0.25">
      <c r="A1283" s="1" t="str">
        <f>RIGHT([1]Sheet1!A1283,LEN([1]Sheet1!A1283)-FIND("☃",SUBSTITUTE([1]Sheet1!A1283," ","☃",LEN([1]Sheet1!A1283)-LEN(SUBSTITUTE([1]Sheet1!A1283," ","")))))</f>
        <v>LLC</v>
      </c>
      <c r="C1283" s="1">
        <f>COUNTIF(A:A,B1283)</f>
        <v>0</v>
      </c>
      <c r="D1283" t="str">
        <f>SUBSTITUTE(A1283,".","")</f>
        <v>LLC</v>
      </c>
      <c r="E1283" t="str">
        <f>SUBSTITUTE(D1283,",","")</f>
        <v>LLC</v>
      </c>
      <c r="G1283">
        <f>COUNTIF(E:E,F1283)</f>
        <v>0</v>
      </c>
    </row>
    <row r="1284" spans="1:7" x14ac:dyDescent="0.25">
      <c r="A1284" s="1" t="str">
        <f>RIGHT([1]Sheet1!A1284,LEN([1]Sheet1!A1284)-FIND("☃",SUBSTITUTE([1]Sheet1!A1284," ","☃",LEN([1]Sheet1!A1284)-LEN(SUBSTITUTE([1]Sheet1!A1284," ","")))))</f>
        <v>LLC</v>
      </c>
      <c r="C1284" s="1">
        <f>COUNTIF(A:A,B1284)</f>
        <v>0</v>
      </c>
      <c r="D1284" t="str">
        <f>SUBSTITUTE(A1284,".","")</f>
        <v>LLC</v>
      </c>
      <c r="E1284" t="str">
        <f>SUBSTITUTE(D1284,",","")</f>
        <v>LLC</v>
      </c>
      <c r="G1284">
        <f>COUNTIF(E:E,F1284)</f>
        <v>0</v>
      </c>
    </row>
    <row r="1285" spans="1:7" x14ac:dyDescent="0.25">
      <c r="A1285" s="1" t="str">
        <f>RIGHT([1]Sheet1!A1285,LEN([1]Sheet1!A1285)-FIND("☃",SUBSTITUTE([1]Sheet1!A1285," ","☃",LEN([1]Sheet1!A1285)-LEN(SUBSTITUTE([1]Sheet1!A1285," ","")))))</f>
        <v>INC.</v>
      </c>
      <c r="C1285" s="1">
        <f>COUNTIF(A:A,B1285)</f>
        <v>0</v>
      </c>
      <c r="D1285" t="str">
        <f>SUBSTITUTE(A1285,".","")</f>
        <v>INC</v>
      </c>
      <c r="E1285" t="str">
        <f>SUBSTITUTE(D1285,",","")</f>
        <v>INC</v>
      </c>
      <c r="G1285">
        <f>COUNTIF(E:E,F1285)</f>
        <v>0</v>
      </c>
    </row>
    <row r="1286" spans="1:7" x14ac:dyDescent="0.25">
      <c r="A1286" s="1" t="str">
        <f>RIGHT([1]Sheet1!A1286,LEN([1]Sheet1!A1286)-FIND("☃",SUBSTITUTE([1]Sheet1!A1286," ","☃",LEN([1]Sheet1!A1286)-LEN(SUBSTITUTE([1]Sheet1!A1286," ","")))))</f>
        <v>INC</v>
      </c>
      <c r="C1286" s="1">
        <f>COUNTIF(A:A,B1286)</f>
        <v>0</v>
      </c>
      <c r="D1286" t="str">
        <f>SUBSTITUTE(A1286,".","")</f>
        <v>INC</v>
      </c>
      <c r="E1286" t="str">
        <f>SUBSTITUTE(D1286,",","")</f>
        <v>INC</v>
      </c>
      <c r="G1286">
        <f>COUNTIF(E:E,F1286)</f>
        <v>0</v>
      </c>
    </row>
    <row r="1287" spans="1:7" x14ac:dyDescent="0.25">
      <c r="A1287" s="1" t="str">
        <f>RIGHT([1]Sheet1!A1287,LEN([1]Sheet1!A1287)-FIND("☃",SUBSTITUTE([1]Sheet1!A1287," ","☃",LEN([1]Sheet1!A1287)-LEN(SUBSTITUTE([1]Sheet1!A1287," ","")))))</f>
        <v>CORPORATION</v>
      </c>
      <c r="C1287" s="1">
        <f>COUNTIF(A:A,B1287)</f>
        <v>0</v>
      </c>
      <c r="D1287" t="str">
        <f>SUBSTITUTE(A1287,".","")</f>
        <v>CORPORATION</v>
      </c>
      <c r="E1287" t="str">
        <f>SUBSTITUTE(D1287,",","")</f>
        <v>CORPORATION</v>
      </c>
      <c r="G1287">
        <f>COUNTIF(E:E,F1287)</f>
        <v>0</v>
      </c>
    </row>
    <row r="1288" spans="1:7" x14ac:dyDescent="0.25">
      <c r="A1288" s="1" t="str">
        <f>RIGHT([1]Sheet1!A1288,LEN([1]Sheet1!A1288)-FIND("☃",SUBSTITUTE([1]Sheet1!A1288," ","☃",LEN([1]Sheet1!A1288)-LEN(SUBSTITUTE([1]Sheet1!A1288," ","")))))</f>
        <v>LLC.</v>
      </c>
      <c r="C1288" s="1">
        <f>COUNTIF(A:A,B1288)</f>
        <v>0</v>
      </c>
      <c r="D1288" t="str">
        <f>SUBSTITUTE(A1288,".","")</f>
        <v>LLC</v>
      </c>
      <c r="E1288" t="str">
        <f>SUBSTITUTE(D1288,",","")</f>
        <v>LLC</v>
      </c>
      <c r="G1288">
        <f>COUNTIF(E:E,F1288)</f>
        <v>0</v>
      </c>
    </row>
    <row r="1289" spans="1:7" x14ac:dyDescent="0.25">
      <c r="A1289" s="1" t="str">
        <f>RIGHT([1]Sheet1!A1289,LEN([1]Sheet1!A1289)-FIND("☃",SUBSTITUTE([1]Sheet1!A1289," ","☃",LEN([1]Sheet1!A1289)-LEN(SUBSTITUTE([1]Sheet1!A1289," ","")))))</f>
        <v>INC.</v>
      </c>
      <c r="C1289" s="1">
        <f>COUNTIF(A:A,B1289)</f>
        <v>0</v>
      </c>
      <c r="D1289" t="str">
        <f>SUBSTITUTE(A1289,".","")</f>
        <v>INC</v>
      </c>
      <c r="E1289" t="str">
        <f>SUBSTITUTE(D1289,",","")</f>
        <v>INC</v>
      </c>
      <c r="G1289">
        <f>COUNTIF(E:E,F1289)</f>
        <v>0</v>
      </c>
    </row>
    <row r="1290" spans="1:7" x14ac:dyDescent="0.25">
      <c r="A1290" s="1" t="str">
        <f>RIGHT([1]Sheet1!A1290,LEN([1]Sheet1!A1290)-FIND("☃",SUBSTITUTE([1]Sheet1!A1290," ","☃",LEN([1]Sheet1!A1290)-LEN(SUBSTITUTE([1]Sheet1!A1290," ","")))))</f>
        <v>INC.</v>
      </c>
      <c r="C1290" s="1">
        <f>COUNTIF(A:A,B1290)</f>
        <v>0</v>
      </c>
      <c r="D1290" t="str">
        <f>SUBSTITUTE(A1290,".","")</f>
        <v>INC</v>
      </c>
      <c r="E1290" t="str">
        <f>SUBSTITUTE(D1290,",","")</f>
        <v>INC</v>
      </c>
      <c r="G1290">
        <f>COUNTIF(E:E,F1290)</f>
        <v>0</v>
      </c>
    </row>
    <row r="1291" spans="1:7" x14ac:dyDescent="0.25">
      <c r="A1291" s="1" t="str">
        <f>RIGHT([1]Sheet1!A1291,LEN([1]Sheet1!A1291)-FIND("☃",SUBSTITUTE([1]Sheet1!A1291," ","☃",LEN([1]Sheet1!A1291)-LEN(SUBSTITUTE([1]Sheet1!A1291," ","")))))</f>
        <v>DELAWARE</v>
      </c>
      <c r="C1291" s="1">
        <f>COUNTIF(A:A,B1291)</f>
        <v>0</v>
      </c>
      <c r="D1291" t="str">
        <f>SUBSTITUTE(A1291,".","")</f>
        <v>DELAWARE</v>
      </c>
      <c r="E1291" t="str">
        <f>SUBSTITUTE(D1291,",","")</f>
        <v>DELAWARE</v>
      </c>
      <c r="G1291">
        <f>COUNTIF(E:E,F1291)</f>
        <v>0</v>
      </c>
    </row>
    <row r="1292" spans="1:7" x14ac:dyDescent="0.25">
      <c r="A1292" s="1" t="str">
        <f>RIGHT([1]Sheet1!A1292,LEN([1]Sheet1!A1292)-FIND("☃",SUBSTITUTE([1]Sheet1!A1292," ","☃",LEN([1]Sheet1!A1292)-LEN(SUBSTITUTE([1]Sheet1!A1292," ","")))))</f>
        <v>INC.</v>
      </c>
      <c r="C1292" s="1">
        <f>COUNTIF(A:A,B1292)</f>
        <v>0</v>
      </c>
      <c r="D1292" t="str">
        <f>SUBSTITUTE(A1292,".","")</f>
        <v>INC</v>
      </c>
      <c r="E1292" t="str">
        <f>SUBSTITUTE(D1292,",","")</f>
        <v>INC</v>
      </c>
      <c r="G1292">
        <f>COUNTIF(E:E,F1292)</f>
        <v>0</v>
      </c>
    </row>
    <row r="1293" spans="1:7" x14ac:dyDescent="0.25">
      <c r="A1293" s="1" t="str">
        <f>RIGHT([1]Sheet1!A1293,LEN([1]Sheet1!A1293)-FIND("☃",SUBSTITUTE([1]Sheet1!A1293," ","☃",LEN([1]Sheet1!A1293)-LEN(SUBSTITUTE([1]Sheet1!A1293," ","")))))</f>
        <v>INC.</v>
      </c>
      <c r="C1293" s="1">
        <f>COUNTIF(A:A,B1293)</f>
        <v>0</v>
      </c>
      <c r="D1293" t="str">
        <f>SUBSTITUTE(A1293,".","")</f>
        <v>INC</v>
      </c>
      <c r="E1293" t="str">
        <f>SUBSTITUTE(D1293,",","")</f>
        <v>INC</v>
      </c>
      <c r="G1293">
        <f>COUNTIF(E:E,F1293)</f>
        <v>0</v>
      </c>
    </row>
    <row r="1294" spans="1:7" x14ac:dyDescent="0.25">
      <c r="A1294" s="1" t="str">
        <f>RIGHT([1]Sheet1!A1294,LEN([1]Sheet1!A1294)-FIND("☃",SUBSTITUTE([1]Sheet1!A1294," ","☃",LEN([1]Sheet1!A1294)-LEN(SUBSTITUTE([1]Sheet1!A1294," ","")))))</f>
        <v>CENTER</v>
      </c>
      <c r="C1294" s="1">
        <f>COUNTIF(A:A,B1294)</f>
        <v>0</v>
      </c>
      <c r="D1294" t="str">
        <f>SUBSTITUTE(A1294,".","")</f>
        <v>CENTER</v>
      </c>
      <c r="E1294" t="str">
        <f>SUBSTITUTE(D1294,",","")</f>
        <v>CENTER</v>
      </c>
      <c r="G1294">
        <f>COUNTIF(E:E,F1294)</f>
        <v>0</v>
      </c>
    </row>
    <row r="1295" spans="1:7" x14ac:dyDescent="0.25">
      <c r="A1295" s="1" t="str">
        <f>RIGHT([1]Sheet1!A1295,LEN([1]Sheet1!A1295)-FIND("☃",SUBSTITUTE([1]Sheet1!A1295," ","☃",LEN([1]Sheet1!A1295)-LEN(SUBSTITUTE([1]Sheet1!A1295," ","")))))</f>
        <v>INC.</v>
      </c>
      <c r="C1295" s="1">
        <f>COUNTIF(A:A,B1295)</f>
        <v>0</v>
      </c>
      <c r="D1295" t="str">
        <f>SUBSTITUTE(A1295,".","")</f>
        <v>INC</v>
      </c>
      <c r="E1295" t="str">
        <f>SUBSTITUTE(D1295,",","")</f>
        <v>INC</v>
      </c>
      <c r="G1295">
        <f>COUNTIF(E:E,F1295)</f>
        <v>0</v>
      </c>
    </row>
    <row r="1296" spans="1:7" x14ac:dyDescent="0.25">
      <c r="A1296" s="1" t="str">
        <f>RIGHT([1]Sheet1!A1296,LEN([1]Sheet1!A1296)-FIND("☃",SUBSTITUTE([1]Sheet1!A1296," ","☃",LEN([1]Sheet1!A1296)-LEN(SUBSTITUTE([1]Sheet1!A1296," ","")))))</f>
        <v>INC.</v>
      </c>
      <c r="C1296" s="1">
        <f>COUNTIF(A:A,B1296)</f>
        <v>0</v>
      </c>
      <c r="D1296" t="str">
        <f>SUBSTITUTE(A1296,".","")</f>
        <v>INC</v>
      </c>
      <c r="E1296" t="str">
        <f>SUBSTITUTE(D1296,",","")</f>
        <v>INC</v>
      </c>
      <c r="G1296">
        <f>COUNTIF(E:E,F1296)</f>
        <v>0</v>
      </c>
    </row>
    <row r="1297" spans="1:7" x14ac:dyDescent="0.25">
      <c r="A1297" s="1" t="str">
        <f>RIGHT([1]Sheet1!A1297,LEN([1]Sheet1!A1297)-FIND("☃",SUBSTITUTE([1]Sheet1!A1297," ","☃",LEN([1]Sheet1!A1297)-LEN(SUBSTITUTE([1]Sheet1!A1297," ","")))))</f>
        <v>INC.</v>
      </c>
      <c r="C1297" s="1">
        <f>COUNTIF(A:A,B1297)</f>
        <v>0</v>
      </c>
      <c r="D1297" t="str">
        <f>SUBSTITUTE(A1297,".","")</f>
        <v>INC</v>
      </c>
      <c r="E1297" t="str">
        <f>SUBSTITUTE(D1297,",","")</f>
        <v>INC</v>
      </c>
      <c r="G1297">
        <f>COUNTIF(E:E,F1297)</f>
        <v>0</v>
      </c>
    </row>
    <row r="1298" spans="1:7" x14ac:dyDescent="0.25">
      <c r="A1298" s="1" t="str">
        <f>RIGHT([1]Sheet1!A1298,LEN([1]Sheet1!A1298)-FIND("☃",SUBSTITUTE([1]Sheet1!A1298," ","☃",LEN([1]Sheet1!A1298)-LEN(SUBSTITUTE([1]Sheet1!A1298," ","")))))</f>
        <v>LLC</v>
      </c>
      <c r="C1298" s="1">
        <f>COUNTIF(A:A,B1298)</f>
        <v>0</v>
      </c>
      <c r="D1298" t="str">
        <f>SUBSTITUTE(A1298,".","")</f>
        <v>LLC</v>
      </c>
      <c r="E1298" t="str">
        <f>SUBSTITUTE(D1298,",","")</f>
        <v>LLC</v>
      </c>
      <c r="G1298">
        <f>COUNTIF(E:E,F1298)</f>
        <v>0</v>
      </c>
    </row>
    <row r="1299" spans="1:7" x14ac:dyDescent="0.25">
      <c r="A1299" s="1" t="str">
        <f>RIGHT([1]Sheet1!A1299,LEN([1]Sheet1!A1299)-FIND("☃",SUBSTITUTE([1]Sheet1!A1299," ","☃",LEN([1]Sheet1!A1299)-LEN(SUBSTITUTE([1]Sheet1!A1299," ","")))))</f>
        <v>LLC</v>
      </c>
      <c r="C1299" s="1">
        <f>COUNTIF(A:A,B1299)</f>
        <v>0</v>
      </c>
      <c r="D1299" t="str">
        <f>SUBSTITUTE(A1299,".","")</f>
        <v>LLC</v>
      </c>
      <c r="E1299" t="str">
        <f>SUBSTITUTE(D1299,",","")</f>
        <v>LLC</v>
      </c>
      <c r="G1299">
        <f>COUNTIF(E:E,F1299)</f>
        <v>0</v>
      </c>
    </row>
    <row r="1300" spans="1:7" x14ac:dyDescent="0.25">
      <c r="A1300" s="1" t="str">
        <f>RIGHT([1]Sheet1!A1300,LEN([1]Sheet1!A1300)-FIND("☃",SUBSTITUTE([1]Sheet1!A1300," ","☃",LEN([1]Sheet1!A1300)-LEN(SUBSTITUTE([1]Sheet1!A1300," ","")))))</f>
        <v>LLC</v>
      </c>
      <c r="C1300" s="1">
        <f>COUNTIF(A:A,B1300)</f>
        <v>0</v>
      </c>
      <c r="D1300" t="str">
        <f>SUBSTITUTE(A1300,".","")</f>
        <v>LLC</v>
      </c>
      <c r="E1300" t="str">
        <f>SUBSTITUTE(D1300,",","")</f>
        <v>LLC</v>
      </c>
      <c r="G1300">
        <f>COUNTIF(E:E,F1300)</f>
        <v>0</v>
      </c>
    </row>
    <row r="1301" spans="1:7" x14ac:dyDescent="0.25">
      <c r="A1301" s="1" t="str">
        <f>RIGHT([1]Sheet1!A1301,LEN([1]Sheet1!A1301)-FIND("☃",SUBSTITUTE([1]Sheet1!A1301," ","☃",LEN([1]Sheet1!A1301)-LEN(SUBSTITUTE([1]Sheet1!A1301," ","")))))</f>
        <v>LLC</v>
      </c>
      <c r="C1301" s="1">
        <f>COUNTIF(A:A,B1301)</f>
        <v>0</v>
      </c>
      <c r="D1301" t="str">
        <f>SUBSTITUTE(A1301,".","")</f>
        <v>LLC</v>
      </c>
      <c r="E1301" t="str">
        <f>SUBSTITUTE(D1301,",","")</f>
        <v>LLC</v>
      </c>
      <c r="G1301">
        <f>COUNTIF(E:E,F1301)</f>
        <v>0</v>
      </c>
    </row>
    <row r="1302" spans="1:7" x14ac:dyDescent="0.25">
      <c r="A1302" s="1" t="str">
        <f>RIGHT([1]Sheet1!A1302,LEN([1]Sheet1!A1302)-FIND("☃",SUBSTITUTE([1]Sheet1!A1302," ","☃",LEN([1]Sheet1!A1302)-LEN(SUBSTITUTE([1]Sheet1!A1302," ","")))))</f>
        <v>CORP.</v>
      </c>
      <c r="C1302" s="1">
        <f>COUNTIF(A:A,B1302)</f>
        <v>0</v>
      </c>
      <c r="D1302" t="str">
        <f>SUBSTITUTE(A1302,".","")</f>
        <v>CORP</v>
      </c>
      <c r="E1302" t="str">
        <f>SUBSTITUTE(D1302,",","")</f>
        <v>CORP</v>
      </c>
      <c r="G1302">
        <f>COUNTIF(E:E,F1302)</f>
        <v>0</v>
      </c>
    </row>
    <row r="1303" spans="1:7" x14ac:dyDescent="0.25">
      <c r="A1303" s="1" t="str">
        <f>RIGHT([1]Sheet1!A1303,LEN([1]Sheet1!A1303)-FIND("☃",SUBSTITUTE([1]Sheet1!A1303," ","☃",LEN([1]Sheet1!A1303)-LEN(SUBSTITUTE([1]Sheet1!A1303," ","")))))</f>
        <v>LC</v>
      </c>
      <c r="C1303" s="1">
        <f>COUNTIF(A:A,B1303)</f>
        <v>0</v>
      </c>
      <c r="D1303" t="str">
        <f>SUBSTITUTE(A1303,".","")</f>
        <v>LC</v>
      </c>
      <c r="E1303" t="str">
        <f>SUBSTITUTE(D1303,",","")</f>
        <v>LC</v>
      </c>
      <c r="G1303">
        <f>COUNTIF(E:E,F1303)</f>
        <v>0</v>
      </c>
    </row>
    <row r="1304" spans="1:7" x14ac:dyDescent="0.25">
      <c r="A1304" s="1" t="str">
        <f>RIGHT([1]Sheet1!A1304,LEN([1]Sheet1!A1304)-FIND("☃",SUBSTITUTE([1]Sheet1!A1304," ","☃",LEN([1]Sheet1!A1304)-LEN(SUBSTITUTE([1]Sheet1!A1304," ","")))))</f>
        <v>LLC</v>
      </c>
      <c r="C1304" s="1">
        <f>COUNTIF(A:A,B1304)</f>
        <v>0</v>
      </c>
      <c r="D1304" t="str">
        <f>SUBSTITUTE(A1304,".","")</f>
        <v>LLC</v>
      </c>
      <c r="E1304" t="str">
        <f>SUBSTITUTE(D1304,",","")</f>
        <v>LLC</v>
      </c>
      <c r="G1304">
        <f>COUNTIF(E:E,F1304)</f>
        <v>0</v>
      </c>
    </row>
    <row r="1305" spans="1:7" x14ac:dyDescent="0.25">
      <c r="A1305" s="1" t="str">
        <f>RIGHT([1]Sheet1!A1305,LEN([1]Sheet1!A1305)-FIND("☃",SUBSTITUTE([1]Sheet1!A1305," ","☃",LEN([1]Sheet1!A1305)-LEN(SUBSTITUTE([1]Sheet1!A1305," ","")))))</f>
        <v>LLC</v>
      </c>
      <c r="C1305" s="1">
        <f>COUNTIF(A:A,B1305)</f>
        <v>0</v>
      </c>
      <c r="D1305" t="str">
        <f>SUBSTITUTE(A1305,".","")</f>
        <v>LLC</v>
      </c>
      <c r="E1305" t="str">
        <f>SUBSTITUTE(D1305,",","")</f>
        <v>LLC</v>
      </c>
      <c r="G1305">
        <f>COUNTIF(E:E,F1305)</f>
        <v>0</v>
      </c>
    </row>
    <row r="1306" spans="1:7" x14ac:dyDescent="0.25">
      <c r="A1306" s="1" t="str">
        <f>RIGHT([1]Sheet1!A1306,LEN([1]Sheet1!A1306)-FIND("☃",SUBSTITUTE([1]Sheet1!A1306," ","☃",LEN([1]Sheet1!A1306)-LEN(SUBSTITUTE([1]Sheet1!A1306," ","")))))</f>
        <v>LLC</v>
      </c>
      <c r="C1306" s="1">
        <f>COUNTIF(A:A,B1306)</f>
        <v>0</v>
      </c>
      <c r="D1306" t="str">
        <f>SUBSTITUTE(A1306,".","")</f>
        <v>LLC</v>
      </c>
      <c r="E1306" t="str">
        <f>SUBSTITUTE(D1306,",","")</f>
        <v>LLC</v>
      </c>
      <c r="G1306">
        <f>COUNTIF(E:E,F1306)</f>
        <v>0</v>
      </c>
    </row>
    <row r="1307" spans="1:7" x14ac:dyDescent="0.25">
      <c r="A1307" s="1" t="str">
        <f>RIGHT([1]Sheet1!A1307,LEN([1]Sheet1!A1307)-FIND("☃",SUBSTITUTE([1]Sheet1!A1307," ","☃",LEN([1]Sheet1!A1307)-LEN(SUBSTITUTE([1]Sheet1!A1307," ","")))))</f>
        <v>INC.</v>
      </c>
      <c r="C1307" s="1">
        <f>COUNTIF(A:A,B1307)</f>
        <v>0</v>
      </c>
      <c r="D1307" t="str">
        <f>SUBSTITUTE(A1307,".","")</f>
        <v>INC</v>
      </c>
      <c r="E1307" t="str">
        <f>SUBSTITUTE(D1307,",","")</f>
        <v>INC</v>
      </c>
      <c r="G1307">
        <f>COUNTIF(E:E,F1307)</f>
        <v>0</v>
      </c>
    </row>
    <row r="1308" spans="1:7" x14ac:dyDescent="0.25">
      <c r="A1308" s="1" t="str">
        <f>RIGHT([1]Sheet1!A1308,LEN([1]Sheet1!A1308)-FIND("☃",SUBSTITUTE([1]Sheet1!A1308," ","☃",LEN([1]Sheet1!A1308)-LEN(SUBSTITUTE([1]Sheet1!A1308," ","")))))</f>
        <v>LLC</v>
      </c>
      <c r="C1308" s="1">
        <f>COUNTIF(A:A,B1308)</f>
        <v>0</v>
      </c>
      <c r="D1308" t="str">
        <f>SUBSTITUTE(A1308,".","")</f>
        <v>LLC</v>
      </c>
      <c r="E1308" t="str">
        <f>SUBSTITUTE(D1308,",","")</f>
        <v>LLC</v>
      </c>
      <c r="G1308">
        <f>COUNTIF(E:E,F1308)</f>
        <v>0</v>
      </c>
    </row>
    <row r="1309" spans="1:7" x14ac:dyDescent="0.25">
      <c r="A1309" s="1" t="str">
        <f>RIGHT([1]Sheet1!A1309,LEN([1]Sheet1!A1309)-FIND("☃",SUBSTITUTE([1]Sheet1!A1309," ","☃",LEN([1]Sheet1!A1309)-LEN(SUBSTITUTE([1]Sheet1!A1309," ","")))))</f>
        <v>INCORPORATED</v>
      </c>
      <c r="C1309" s="1">
        <f>COUNTIF(A:A,B1309)</f>
        <v>0</v>
      </c>
      <c r="D1309" t="str">
        <f>SUBSTITUTE(A1309,".","")</f>
        <v>INCORPORATED</v>
      </c>
      <c r="E1309" t="str">
        <f>SUBSTITUTE(D1309,",","")</f>
        <v>INCORPORATED</v>
      </c>
      <c r="G1309">
        <f>COUNTIF(E:E,F1309)</f>
        <v>0</v>
      </c>
    </row>
    <row r="1310" spans="1:7" x14ac:dyDescent="0.25">
      <c r="A1310" s="1" t="str">
        <f>RIGHT([1]Sheet1!A1310,LEN([1]Sheet1!A1310)-FIND("☃",SUBSTITUTE([1]Sheet1!A1310," ","☃",LEN([1]Sheet1!A1310)-LEN(SUBSTITUTE([1]Sheet1!A1310," ","")))))</f>
        <v>CORPORATION</v>
      </c>
      <c r="C1310" s="1">
        <f>COUNTIF(A:A,B1310)</f>
        <v>0</v>
      </c>
      <c r="D1310" t="str">
        <f>SUBSTITUTE(A1310,".","")</f>
        <v>CORPORATION</v>
      </c>
      <c r="E1310" t="str">
        <f>SUBSTITUTE(D1310,",","")</f>
        <v>CORPORATION</v>
      </c>
      <c r="G1310">
        <f>COUNTIF(E:E,F1310)</f>
        <v>0</v>
      </c>
    </row>
    <row r="1311" spans="1:7" x14ac:dyDescent="0.25">
      <c r="A1311" s="1" t="str">
        <f>RIGHT([1]Sheet1!A1311,LEN([1]Sheet1!A1311)-FIND("☃",SUBSTITUTE([1]Sheet1!A1311," ","☃",LEN([1]Sheet1!A1311)-LEN(SUBSTITUTE([1]Sheet1!A1311," ","")))))</f>
        <v>MANAGEMENT</v>
      </c>
      <c r="C1311" s="1">
        <f>COUNTIF(A:A,B1311)</f>
        <v>0</v>
      </c>
      <c r="D1311" t="str">
        <f>SUBSTITUTE(A1311,".","")</f>
        <v>MANAGEMENT</v>
      </c>
      <c r="E1311" t="str">
        <f>SUBSTITUTE(D1311,",","")</f>
        <v>MANAGEMENT</v>
      </c>
      <c r="G1311">
        <f>COUNTIF(E:E,F1311)</f>
        <v>0</v>
      </c>
    </row>
    <row r="1312" spans="1:7" x14ac:dyDescent="0.25">
      <c r="A1312" s="1" t="str">
        <f>RIGHT([1]Sheet1!A1312,LEN([1]Sheet1!A1312)-FIND("☃",SUBSTITUTE([1]Sheet1!A1312," ","☃",LEN([1]Sheet1!A1312)-LEN(SUBSTITUTE([1]Sheet1!A1312," ","")))))</f>
        <v>INC.</v>
      </c>
      <c r="C1312" s="1">
        <f>COUNTIF(A:A,B1312)</f>
        <v>0</v>
      </c>
      <c r="D1312" t="str">
        <f>SUBSTITUTE(A1312,".","")</f>
        <v>INC</v>
      </c>
      <c r="E1312" t="str">
        <f>SUBSTITUTE(D1312,",","")</f>
        <v>INC</v>
      </c>
      <c r="G1312">
        <f>COUNTIF(E:E,F1312)</f>
        <v>0</v>
      </c>
    </row>
    <row r="1313" spans="1:7" x14ac:dyDescent="0.25">
      <c r="A1313" s="1" t="str">
        <f>RIGHT([1]Sheet1!A1313,LEN([1]Sheet1!A1313)-FIND("☃",SUBSTITUTE([1]Sheet1!A1313," ","☃",LEN([1]Sheet1!A1313)-LEN(SUBSTITUTE([1]Sheet1!A1313," ","")))))</f>
        <v>INC.</v>
      </c>
      <c r="C1313" s="1">
        <f>COUNTIF(A:A,B1313)</f>
        <v>0</v>
      </c>
      <c r="D1313" t="str">
        <f>SUBSTITUTE(A1313,".","")</f>
        <v>INC</v>
      </c>
      <c r="E1313" t="str">
        <f>SUBSTITUTE(D1313,",","")</f>
        <v>INC</v>
      </c>
      <c r="G1313">
        <f>COUNTIF(E:E,F1313)</f>
        <v>0</v>
      </c>
    </row>
    <row r="1314" spans="1:7" x14ac:dyDescent="0.25">
      <c r="A1314" s="1" t="str">
        <f>RIGHT([1]Sheet1!A1314,LEN([1]Sheet1!A1314)-FIND("☃",SUBSTITUTE([1]Sheet1!A1314," ","☃",LEN([1]Sheet1!A1314)-LEN(SUBSTITUTE([1]Sheet1!A1314," ","")))))</f>
        <v>LLC</v>
      </c>
      <c r="C1314" s="1">
        <f>COUNTIF(A:A,B1314)</f>
        <v>0</v>
      </c>
      <c r="D1314" t="str">
        <f>SUBSTITUTE(A1314,".","")</f>
        <v>LLC</v>
      </c>
      <c r="E1314" t="str">
        <f>SUBSTITUTE(D1314,",","")</f>
        <v>LLC</v>
      </c>
      <c r="G1314">
        <f>COUNTIF(E:E,F1314)</f>
        <v>0</v>
      </c>
    </row>
    <row r="1315" spans="1:7" x14ac:dyDescent="0.25">
      <c r="A1315" s="1" t="str">
        <f>RIGHT([1]Sheet1!A1315,LEN([1]Sheet1!A1315)-FIND("☃",SUBSTITUTE([1]Sheet1!A1315," ","☃",LEN([1]Sheet1!A1315)-LEN(SUBSTITUTE([1]Sheet1!A1315," ","")))))</f>
        <v>INC.</v>
      </c>
      <c r="C1315" s="1">
        <f>COUNTIF(A:A,B1315)</f>
        <v>0</v>
      </c>
      <c r="D1315" t="str">
        <f>SUBSTITUTE(A1315,".","")</f>
        <v>INC</v>
      </c>
      <c r="E1315" t="str">
        <f>SUBSTITUTE(D1315,",","")</f>
        <v>INC</v>
      </c>
      <c r="G1315">
        <f>COUNTIF(E:E,F1315)</f>
        <v>0</v>
      </c>
    </row>
    <row r="1316" spans="1:7" x14ac:dyDescent="0.25">
      <c r="A1316" s="1" t="str">
        <f>RIGHT([1]Sheet1!A1316,LEN([1]Sheet1!A1316)-FIND("☃",SUBSTITUTE([1]Sheet1!A1316," ","☃",LEN([1]Sheet1!A1316)-LEN(SUBSTITUTE([1]Sheet1!A1316," ","")))))</f>
        <v>LLC</v>
      </c>
      <c r="C1316" s="1">
        <f>COUNTIF(A:A,B1316)</f>
        <v>0</v>
      </c>
      <c r="D1316" t="str">
        <f>SUBSTITUTE(A1316,".","")</f>
        <v>LLC</v>
      </c>
      <c r="E1316" t="str">
        <f>SUBSTITUTE(D1316,",","")</f>
        <v>LLC</v>
      </c>
      <c r="G1316">
        <f>COUNTIF(E:E,F1316)</f>
        <v>0</v>
      </c>
    </row>
    <row r="1317" spans="1:7" x14ac:dyDescent="0.25">
      <c r="A1317" s="1" t="str">
        <f>RIGHT([1]Sheet1!A1317,LEN([1]Sheet1!A1317)-FIND("☃",SUBSTITUTE([1]Sheet1!A1317," ","☃",LEN([1]Sheet1!A1317)-LEN(SUBSTITUTE([1]Sheet1!A1317," ","")))))</f>
        <v>INC.</v>
      </c>
      <c r="C1317" s="1">
        <f>COUNTIF(A:A,B1317)</f>
        <v>0</v>
      </c>
      <c r="D1317" t="str">
        <f>SUBSTITUTE(A1317,".","")</f>
        <v>INC</v>
      </c>
      <c r="E1317" t="str">
        <f>SUBSTITUTE(D1317,",","")</f>
        <v>INC</v>
      </c>
      <c r="G1317">
        <f>COUNTIF(E:E,F1317)</f>
        <v>0</v>
      </c>
    </row>
    <row r="1318" spans="1:7" x14ac:dyDescent="0.25">
      <c r="A1318" s="1" t="str">
        <f>RIGHT([1]Sheet1!A1318,LEN([1]Sheet1!A1318)-FIND("☃",SUBSTITUTE([1]Sheet1!A1318," ","☃",LEN([1]Sheet1!A1318)-LEN(SUBSTITUTE([1]Sheet1!A1318," ","")))))</f>
        <v>INC.</v>
      </c>
      <c r="C1318" s="1">
        <f>COUNTIF(A:A,B1318)</f>
        <v>0</v>
      </c>
      <c r="D1318" t="str">
        <f>SUBSTITUTE(A1318,".","")</f>
        <v>INC</v>
      </c>
      <c r="E1318" t="str">
        <f>SUBSTITUTE(D1318,",","")</f>
        <v>INC</v>
      </c>
      <c r="G1318">
        <f>COUNTIF(E:E,F1318)</f>
        <v>0</v>
      </c>
    </row>
    <row r="1319" spans="1:7" x14ac:dyDescent="0.25">
      <c r="A1319" s="1" t="str">
        <f>RIGHT([1]Sheet1!A1319,LEN([1]Sheet1!A1319)-FIND("☃",SUBSTITUTE([1]Sheet1!A1319," ","☃",LEN([1]Sheet1!A1319)-LEN(SUBSTITUTE([1]Sheet1!A1319," ","")))))</f>
        <v>INC.</v>
      </c>
      <c r="C1319" s="1">
        <f>COUNTIF(A:A,B1319)</f>
        <v>0</v>
      </c>
      <c r="D1319" t="str">
        <f>SUBSTITUTE(A1319,".","")</f>
        <v>INC</v>
      </c>
      <c r="E1319" t="str">
        <f>SUBSTITUTE(D1319,",","")</f>
        <v>INC</v>
      </c>
      <c r="G1319">
        <f>COUNTIF(E:E,F1319)</f>
        <v>0</v>
      </c>
    </row>
    <row r="1320" spans="1:7" x14ac:dyDescent="0.25">
      <c r="A1320" s="1" t="str">
        <f>RIGHT([1]Sheet1!A1320,LEN([1]Sheet1!A1320)-FIND("☃",SUBSTITUTE([1]Sheet1!A1320," ","☃",LEN([1]Sheet1!A1320)-LEN(SUBSTITUTE([1]Sheet1!A1320," ","")))))</f>
        <v>INC.</v>
      </c>
      <c r="C1320" s="1">
        <f>COUNTIF(A:A,B1320)</f>
        <v>0</v>
      </c>
      <c r="D1320" t="str">
        <f>SUBSTITUTE(A1320,".","")</f>
        <v>INC</v>
      </c>
      <c r="E1320" t="str">
        <f>SUBSTITUTE(D1320,",","")</f>
        <v>INC</v>
      </c>
      <c r="G1320">
        <f>COUNTIF(E:E,F1320)</f>
        <v>0</v>
      </c>
    </row>
    <row r="1321" spans="1:7" x14ac:dyDescent="0.25">
      <c r="A1321" s="1" t="str">
        <f>RIGHT([1]Sheet1!A1321,LEN([1]Sheet1!A1321)-FIND("☃",SUBSTITUTE([1]Sheet1!A1321," ","☃",LEN([1]Sheet1!A1321)-LEN(SUBSTITUTE([1]Sheet1!A1321," ","")))))</f>
        <v>INC</v>
      </c>
      <c r="C1321" s="1">
        <f>COUNTIF(A:A,B1321)</f>
        <v>0</v>
      </c>
      <c r="D1321" t="str">
        <f>SUBSTITUTE(A1321,".","")</f>
        <v>INC</v>
      </c>
      <c r="E1321" t="str">
        <f>SUBSTITUTE(D1321,",","")</f>
        <v>INC</v>
      </c>
      <c r="G1321">
        <f>COUNTIF(E:E,F1321)</f>
        <v>0</v>
      </c>
    </row>
    <row r="1322" spans="1:7" x14ac:dyDescent="0.25">
      <c r="A1322" s="1" t="str">
        <f>RIGHT([1]Sheet1!A1322,LEN([1]Sheet1!A1322)-FIND("☃",SUBSTITUTE([1]Sheet1!A1322," ","☃",LEN([1]Sheet1!A1322)-LEN(SUBSTITUTE([1]Sheet1!A1322," ","")))))</f>
        <v>LLC</v>
      </c>
      <c r="C1322" s="1">
        <f>COUNTIF(A:A,B1322)</f>
        <v>0</v>
      </c>
      <c r="D1322" t="str">
        <f>SUBSTITUTE(A1322,".","")</f>
        <v>LLC</v>
      </c>
      <c r="E1322" t="str">
        <f>SUBSTITUTE(D1322,",","")</f>
        <v>LLC</v>
      </c>
      <c r="G1322">
        <f>COUNTIF(E:E,F1322)</f>
        <v>0</v>
      </c>
    </row>
    <row r="1323" spans="1:7" x14ac:dyDescent="0.25">
      <c r="A1323" s="1" t="str">
        <f>RIGHT([1]Sheet1!A1323,LEN([1]Sheet1!A1323)-FIND("☃",SUBSTITUTE([1]Sheet1!A1323," ","☃",LEN([1]Sheet1!A1323)-LEN(SUBSTITUTE([1]Sheet1!A1323," ","")))))</f>
        <v>LLC</v>
      </c>
      <c r="C1323" s="1">
        <f>COUNTIF(A:A,B1323)</f>
        <v>0</v>
      </c>
      <c r="D1323" t="str">
        <f>SUBSTITUTE(A1323,".","")</f>
        <v>LLC</v>
      </c>
      <c r="E1323" t="str">
        <f>SUBSTITUTE(D1323,",","")</f>
        <v>LLC</v>
      </c>
      <c r="G1323">
        <f>COUNTIF(E:E,F1323)</f>
        <v>0</v>
      </c>
    </row>
    <row r="1324" spans="1:7" x14ac:dyDescent="0.25">
      <c r="A1324" s="1" t="str">
        <f>RIGHT([1]Sheet1!A1324,LEN([1]Sheet1!A1324)-FIND("☃",SUBSTITUTE([1]Sheet1!A1324," ","☃",LEN([1]Sheet1!A1324)-LEN(SUBSTITUTE([1]Sheet1!A1324," ","")))))</f>
        <v>INC.</v>
      </c>
      <c r="C1324" s="1">
        <f>COUNTIF(A:A,B1324)</f>
        <v>0</v>
      </c>
      <c r="D1324" t="str">
        <f>SUBSTITUTE(A1324,".","")</f>
        <v>INC</v>
      </c>
      <c r="E1324" t="str">
        <f>SUBSTITUTE(D1324,",","")</f>
        <v>INC</v>
      </c>
      <c r="G1324">
        <f>COUNTIF(E:E,F1324)</f>
        <v>0</v>
      </c>
    </row>
    <row r="1325" spans="1:7" x14ac:dyDescent="0.25">
      <c r="A1325" s="1" t="str">
        <f>RIGHT([1]Sheet1!A1325,LEN([1]Sheet1!A1325)-FIND("☃",SUBSTITUTE([1]Sheet1!A1325," ","☃",LEN([1]Sheet1!A1325)-LEN(SUBSTITUTE([1]Sheet1!A1325," ","")))))</f>
        <v>INC</v>
      </c>
      <c r="C1325" s="1">
        <f>COUNTIF(A:A,B1325)</f>
        <v>0</v>
      </c>
      <c r="D1325" t="str">
        <f>SUBSTITUTE(A1325,".","")</f>
        <v>INC</v>
      </c>
      <c r="E1325" t="str">
        <f>SUBSTITUTE(D1325,",","")</f>
        <v>INC</v>
      </c>
      <c r="G1325">
        <f>COUNTIF(E:E,F1325)</f>
        <v>0</v>
      </c>
    </row>
    <row r="1326" spans="1:7" x14ac:dyDescent="0.25">
      <c r="A1326" s="1" t="str">
        <f>RIGHT([1]Sheet1!A1326,LEN([1]Sheet1!A1326)-FIND("☃",SUBSTITUTE([1]Sheet1!A1326," ","☃",LEN([1]Sheet1!A1326)-LEN(SUBSTITUTE([1]Sheet1!A1326," ","")))))</f>
        <v>INC.</v>
      </c>
      <c r="C1326" s="1">
        <f>COUNTIF(A:A,B1326)</f>
        <v>0</v>
      </c>
      <c r="D1326" t="str">
        <f>SUBSTITUTE(A1326,".","")</f>
        <v>INC</v>
      </c>
      <c r="E1326" t="str">
        <f>SUBSTITUTE(D1326,",","")</f>
        <v>INC</v>
      </c>
      <c r="G1326">
        <f>COUNTIF(E:E,F1326)</f>
        <v>0</v>
      </c>
    </row>
    <row r="1327" spans="1:7" x14ac:dyDescent="0.25">
      <c r="A1327" s="1" t="str">
        <f>RIGHT([1]Sheet1!A1327,LEN([1]Sheet1!A1327)-FIND("☃",SUBSTITUTE([1]Sheet1!A1327," ","☃",LEN([1]Sheet1!A1327)-LEN(SUBSTITUTE([1]Sheet1!A1327," ","")))))</f>
        <v>INC.</v>
      </c>
      <c r="C1327" s="1">
        <f>COUNTIF(A:A,B1327)</f>
        <v>0</v>
      </c>
      <c r="D1327" t="str">
        <f>SUBSTITUTE(A1327,".","")</f>
        <v>INC</v>
      </c>
      <c r="E1327" t="str">
        <f>SUBSTITUTE(D1327,",","")</f>
        <v>INC</v>
      </c>
      <c r="G1327">
        <f>COUNTIF(E:E,F1327)</f>
        <v>0</v>
      </c>
    </row>
    <row r="1328" spans="1:7" x14ac:dyDescent="0.25">
      <c r="A1328" s="1" t="str">
        <f>RIGHT([1]Sheet1!A1328,LEN([1]Sheet1!A1328)-FIND("☃",SUBSTITUTE([1]Sheet1!A1328," ","☃",LEN([1]Sheet1!A1328)-LEN(SUBSTITUTE([1]Sheet1!A1328," ","")))))</f>
        <v>INC.</v>
      </c>
      <c r="C1328" s="1">
        <f>COUNTIF(A:A,B1328)</f>
        <v>0</v>
      </c>
      <c r="D1328" t="str">
        <f>SUBSTITUTE(A1328,".","")</f>
        <v>INC</v>
      </c>
      <c r="E1328" t="str">
        <f>SUBSTITUTE(D1328,",","")</f>
        <v>INC</v>
      </c>
      <c r="G1328">
        <f>COUNTIF(E:E,F1328)</f>
        <v>0</v>
      </c>
    </row>
    <row r="1329" spans="1:7" x14ac:dyDescent="0.25">
      <c r="A1329" s="1" t="str">
        <f>RIGHT([1]Sheet1!A1329,LEN([1]Sheet1!A1329)-FIND("☃",SUBSTITUTE([1]Sheet1!A1329," ","☃",LEN([1]Sheet1!A1329)-LEN(SUBSTITUTE([1]Sheet1!A1329," ","")))))</f>
        <v>INC.</v>
      </c>
      <c r="C1329" s="1">
        <f>COUNTIF(A:A,B1329)</f>
        <v>0</v>
      </c>
      <c r="D1329" t="str">
        <f>SUBSTITUTE(A1329,".","")</f>
        <v>INC</v>
      </c>
      <c r="E1329" t="str">
        <f>SUBSTITUTE(D1329,",","")</f>
        <v>INC</v>
      </c>
      <c r="G1329">
        <f>COUNTIF(E:E,F1329)</f>
        <v>0</v>
      </c>
    </row>
    <row r="1330" spans="1:7" x14ac:dyDescent="0.25">
      <c r="A1330" s="1" t="str">
        <f>RIGHT([1]Sheet1!A1330,LEN([1]Sheet1!A1330)-FIND("☃",SUBSTITUTE([1]Sheet1!A1330," ","☃",LEN([1]Sheet1!A1330)-LEN(SUBSTITUTE([1]Sheet1!A1330," ","")))))</f>
        <v>LLC</v>
      </c>
      <c r="C1330" s="1">
        <f>COUNTIF(A:A,B1330)</f>
        <v>0</v>
      </c>
      <c r="D1330" t="str">
        <f>SUBSTITUTE(A1330,".","")</f>
        <v>LLC</v>
      </c>
      <c r="E1330" t="str">
        <f>SUBSTITUTE(D1330,",","")</f>
        <v>LLC</v>
      </c>
      <c r="G1330">
        <f>COUNTIF(E:E,F1330)</f>
        <v>0</v>
      </c>
    </row>
    <row r="1331" spans="1:7" x14ac:dyDescent="0.25">
      <c r="A1331" s="1" t="str">
        <f>RIGHT([1]Sheet1!A1331,LEN([1]Sheet1!A1331)-FIND("☃",SUBSTITUTE([1]Sheet1!A1331," ","☃",LEN([1]Sheet1!A1331)-LEN(SUBSTITUTE([1]Sheet1!A1331," ","")))))</f>
        <v>B.V.</v>
      </c>
      <c r="C1331" s="1">
        <f>COUNTIF(A:A,B1331)</f>
        <v>0</v>
      </c>
      <c r="D1331" t="str">
        <f>SUBSTITUTE(A1331,".","")</f>
        <v>BV</v>
      </c>
      <c r="E1331" t="str">
        <f>SUBSTITUTE(D1331,",","")</f>
        <v>BV</v>
      </c>
      <c r="G1331">
        <f>COUNTIF(E:E,F1331)</f>
        <v>0</v>
      </c>
    </row>
    <row r="1332" spans="1:7" x14ac:dyDescent="0.25">
      <c r="A1332" s="1" t="str">
        <f>RIGHT([1]Sheet1!A1332,LEN([1]Sheet1!A1332)-FIND("☃",SUBSTITUTE([1]Sheet1!A1332," ","☃",LEN([1]Sheet1!A1332)-LEN(SUBSTITUTE([1]Sheet1!A1332," ","")))))</f>
        <v>LLC</v>
      </c>
      <c r="C1332" s="1">
        <f>COUNTIF(A:A,B1332)</f>
        <v>0</v>
      </c>
      <c r="D1332" t="str">
        <f>SUBSTITUTE(A1332,".","")</f>
        <v>LLC</v>
      </c>
      <c r="E1332" t="str">
        <f>SUBSTITUTE(D1332,",","")</f>
        <v>LLC</v>
      </c>
      <c r="G1332">
        <f>COUNTIF(E:E,F1332)</f>
        <v>0</v>
      </c>
    </row>
    <row r="1333" spans="1:7" x14ac:dyDescent="0.25">
      <c r="A1333" s="1" t="str">
        <f>RIGHT([1]Sheet1!A1333,LEN([1]Sheet1!A1333)-FIND("☃",SUBSTITUTE([1]Sheet1!A1333," ","☃",LEN([1]Sheet1!A1333)-LEN(SUBSTITUTE([1]Sheet1!A1333," ","")))))</f>
        <v>GROUP</v>
      </c>
      <c r="C1333" s="1">
        <f>COUNTIF(A:A,B1333)</f>
        <v>0</v>
      </c>
      <c r="D1333" t="str">
        <f>SUBSTITUTE(A1333,".","")</f>
        <v>GROUP</v>
      </c>
      <c r="E1333" t="str">
        <f>SUBSTITUTE(D1333,",","")</f>
        <v>GROUP</v>
      </c>
      <c r="G1333">
        <f>COUNTIF(E:E,F1333)</f>
        <v>0</v>
      </c>
    </row>
    <row r="1334" spans="1:7" x14ac:dyDescent="0.25">
      <c r="A1334" s="1" t="str">
        <f>RIGHT([1]Sheet1!A1334,LEN([1]Sheet1!A1334)-FIND("☃",SUBSTITUTE([1]Sheet1!A1334," ","☃",LEN([1]Sheet1!A1334)-LEN(SUBSTITUTE([1]Sheet1!A1334," ","")))))</f>
        <v>LLC</v>
      </c>
      <c r="C1334" s="1">
        <f>COUNTIF(A:A,B1334)</f>
        <v>0</v>
      </c>
      <c r="D1334" t="str">
        <f>SUBSTITUTE(A1334,".","")</f>
        <v>LLC</v>
      </c>
      <c r="E1334" t="str">
        <f>SUBSTITUTE(D1334,",","")</f>
        <v>LLC</v>
      </c>
      <c r="G1334">
        <f>COUNTIF(E:E,F1334)</f>
        <v>0</v>
      </c>
    </row>
    <row r="1335" spans="1:7" x14ac:dyDescent="0.25">
      <c r="A1335" s="1" t="str">
        <f>RIGHT([1]Sheet1!A1335,LEN([1]Sheet1!A1335)-FIND("☃",SUBSTITUTE([1]Sheet1!A1335," ","☃",LEN([1]Sheet1!A1335)-LEN(SUBSTITUTE([1]Sheet1!A1335," ","")))))</f>
        <v>INC.</v>
      </c>
      <c r="C1335" s="1">
        <f>COUNTIF(A:A,B1335)</f>
        <v>0</v>
      </c>
      <c r="D1335" t="str">
        <f>SUBSTITUTE(A1335,".","")</f>
        <v>INC</v>
      </c>
      <c r="E1335" t="str">
        <f>SUBSTITUTE(D1335,",","")</f>
        <v>INC</v>
      </c>
      <c r="G1335">
        <f>COUNTIF(E:E,F1335)</f>
        <v>0</v>
      </c>
    </row>
    <row r="1336" spans="1:7" x14ac:dyDescent="0.25">
      <c r="A1336" s="1" t="str">
        <f>RIGHT([1]Sheet1!A1336,LEN([1]Sheet1!A1336)-FIND("☃",SUBSTITUTE([1]Sheet1!A1336," ","☃",LEN([1]Sheet1!A1336)-LEN(SUBSTITUTE([1]Sheet1!A1336," ","")))))</f>
        <v>INC.</v>
      </c>
      <c r="C1336" s="1">
        <f>COUNTIF(A:A,B1336)</f>
        <v>0</v>
      </c>
      <c r="D1336" t="str">
        <f>SUBSTITUTE(A1336,".","")</f>
        <v>INC</v>
      </c>
      <c r="E1336" t="str">
        <f>SUBSTITUTE(D1336,",","")</f>
        <v>INC</v>
      </c>
      <c r="G1336">
        <f>COUNTIF(E:E,F1336)</f>
        <v>0</v>
      </c>
    </row>
    <row r="1337" spans="1:7" x14ac:dyDescent="0.25">
      <c r="A1337" s="1" t="str">
        <f>RIGHT([1]Sheet1!A1337,LEN([1]Sheet1!A1337)-FIND("☃",SUBSTITUTE([1]Sheet1!A1337," ","☃",LEN([1]Sheet1!A1337)-LEN(SUBSTITUTE([1]Sheet1!A1337," ","")))))</f>
        <v>INTERNATIONAL</v>
      </c>
      <c r="C1337" s="1">
        <f>COUNTIF(A:A,B1337)</f>
        <v>0</v>
      </c>
      <c r="D1337" t="str">
        <f>SUBSTITUTE(A1337,".","")</f>
        <v>INTERNATIONAL</v>
      </c>
      <c r="E1337" t="str">
        <f>SUBSTITUTE(D1337,",","")</f>
        <v>INTERNATIONAL</v>
      </c>
      <c r="G1337">
        <f>COUNTIF(E:E,F1337)</f>
        <v>0</v>
      </c>
    </row>
    <row r="1338" spans="1:7" x14ac:dyDescent="0.25">
      <c r="A1338" s="1" t="str">
        <f>RIGHT([1]Sheet1!A1338,LEN([1]Sheet1!A1338)-FIND("☃",SUBSTITUTE([1]Sheet1!A1338," ","☃",LEN([1]Sheet1!A1338)-LEN(SUBSTITUTE([1]Sheet1!A1338," ","")))))</f>
        <v>LLC</v>
      </c>
      <c r="C1338" s="1">
        <f>COUNTIF(A:A,B1338)</f>
        <v>0</v>
      </c>
      <c r="D1338" t="str">
        <f>SUBSTITUTE(A1338,".","")</f>
        <v>LLC</v>
      </c>
      <c r="E1338" t="str">
        <f>SUBSTITUTE(D1338,",","")</f>
        <v>LLC</v>
      </c>
      <c r="G1338">
        <f>COUNTIF(E:E,F1338)</f>
        <v>0</v>
      </c>
    </row>
    <row r="1339" spans="1:7" x14ac:dyDescent="0.25">
      <c r="A1339" s="1" t="str">
        <f>RIGHT([1]Sheet1!A1339,LEN([1]Sheet1!A1339)-FIND("☃",SUBSTITUTE([1]Sheet1!A1339," ","☃",LEN([1]Sheet1!A1339)-LEN(SUBSTITUTE([1]Sheet1!A1339," ","")))))</f>
        <v>INC.</v>
      </c>
      <c r="C1339" s="1">
        <f>COUNTIF(A:A,B1339)</f>
        <v>0</v>
      </c>
      <c r="D1339" t="str">
        <f>SUBSTITUTE(A1339,".","")</f>
        <v>INC</v>
      </c>
      <c r="E1339" t="str">
        <f>SUBSTITUTE(D1339,",","")</f>
        <v>INC</v>
      </c>
      <c r="G1339">
        <f>COUNTIF(E:E,F1339)</f>
        <v>0</v>
      </c>
    </row>
    <row r="1340" spans="1:7" x14ac:dyDescent="0.25">
      <c r="A1340" s="1" t="str">
        <f>RIGHT([1]Sheet1!A1340,LEN([1]Sheet1!A1340)-FIND("☃",SUBSTITUTE([1]Sheet1!A1340," ","☃",LEN([1]Sheet1!A1340)-LEN(SUBSTITUTE([1]Sheet1!A1340," ","")))))</f>
        <v>INC.</v>
      </c>
      <c r="C1340" s="1">
        <f>COUNTIF(A:A,B1340)</f>
        <v>0</v>
      </c>
      <c r="D1340" t="str">
        <f>SUBSTITUTE(A1340,".","")</f>
        <v>INC</v>
      </c>
      <c r="E1340" t="str">
        <f>SUBSTITUTE(D1340,",","")</f>
        <v>INC</v>
      </c>
      <c r="G1340">
        <f>COUNTIF(E:E,F1340)</f>
        <v>0</v>
      </c>
    </row>
    <row r="1341" spans="1:7" x14ac:dyDescent="0.25">
      <c r="A1341" s="1" t="str">
        <f>RIGHT([1]Sheet1!A1341,LEN([1]Sheet1!A1341)-FIND("☃",SUBSTITUTE([1]Sheet1!A1341," ","☃",LEN([1]Sheet1!A1341)-LEN(SUBSTITUTE([1]Sheet1!A1341," ","")))))</f>
        <v>INC.</v>
      </c>
      <c r="C1341" s="1">
        <f>COUNTIF(A:A,B1341)</f>
        <v>0</v>
      </c>
      <c r="D1341" t="str">
        <f>SUBSTITUTE(A1341,".","")</f>
        <v>INC</v>
      </c>
      <c r="E1341" t="str">
        <f>SUBSTITUTE(D1341,",","")</f>
        <v>INC</v>
      </c>
      <c r="G1341">
        <f>COUNTIF(E:E,F1341)</f>
        <v>0</v>
      </c>
    </row>
    <row r="1342" spans="1:7" x14ac:dyDescent="0.25">
      <c r="A1342" s="1" t="str">
        <f>RIGHT([1]Sheet1!A1342,LEN([1]Sheet1!A1342)-FIND("☃",SUBSTITUTE([1]Sheet1!A1342," ","☃",LEN([1]Sheet1!A1342)-LEN(SUBSTITUTE([1]Sheet1!A1342," ","")))))</f>
        <v>INC.</v>
      </c>
      <c r="C1342" s="1">
        <f>COUNTIF(A:A,B1342)</f>
        <v>0</v>
      </c>
      <c r="D1342" t="str">
        <f>SUBSTITUTE(A1342,".","")</f>
        <v>INC</v>
      </c>
      <c r="E1342" t="str">
        <f>SUBSTITUTE(D1342,",","")</f>
        <v>INC</v>
      </c>
      <c r="G1342">
        <f>COUNTIF(E:E,F1342)</f>
        <v>0</v>
      </c>
    </row>
    <row r="1343" spans="1:7" x14ac:dyDescent="0.25">
      <c r="A1343" s="1" t="str">
        <f>RIGHT([1]Sheet1!A1343,LEN([1]Sheet1!A1343)-FIND("☃",SUBSTITUTE([1]Sheet1!A1343," ","☃",LEN([1]Sheet1!A1343)-LEN(SUBSTITUTE([1]Sheet1!A1343," ","")))))</f>
        <v>INC.</v>
      </c>
      <c r="C1343" s="1">
        <f>COUNTIF(A:A,B1343)</f>
        <v>0</v>
      </c>
      <c r="D1343" t="str">
        <f>SUBSTITUTE(A1343,".","")</f>
        <v>INC</v>
      </c>
      <c r="E1343" t="str">
        <f>SUBSTITUTE(D1343,",","")</f>
        <v>INC</v>
      </c>
      <c r="G1343">
        <f>COUNTIF(E:E,F1343)</f>
        <v>0</v>
      </c>
    </row>
    <row r="1344" spans="1:7" x14ac:dyDescent="0.25">
      <c r="A1344" s="1" t="str">
        <f>RIGHT([1]Sheet1!A1344,LEN([1]Sheet1!A1344)-FIND("☃",SUBSTITUTE([1]Sheet1!A1344," ","☃",LEN([1]Sheet1!A1344)-LEN(SUBSTITUTE([1]Sheet1!A1344," ","")))))</f>
        <v>LLC</v>
      </c>
      <c r="C1344" s="1">
        <f>COUNTIF(A:A,B1344)</f>
        <v>0</v>
      </c>
      <c r="D1344" t="str">
        <f>SUBSTITUTE(A1344,".","")</f>
        <v>LLC</v>
      </c>
      <c r="E1344" t="str">
        <f>SUBSTITUTE(D1344,",","")</f>
        <v>LLC</v>
      </c>
      <c r="G1344">
        <f>COUNTIF(E:E,F1344)</f>
        <v>0</v>
      </c>
    </row>
    <row r="1345" spans="1:7" x14ac:dyDescent="0.25">
      <c r="A1345" s="1" t="str">
        <f>RIGHT([1]Sheet1!A1345,LEN([1]Sheet1!A1345)-FIND("☃",SUBSTITUTE([1]Sheet1!A1345," ","☃",LEN([1]Sheet1!A1345)-LEN(SUBSTITUTE([1]Sheet1!A1345," ","")))))</f>
        <v>LLC</v>
      </c>
      <c r="C1345" s="1">
        <f>COUNTIF(A:A,B1345)</f>
        <v>0</v>
      </c>
      <c r="D1345" t="str">
        <f>SUBSTITUTE(A1345,".","")</f>
        <v>LLC</v>
      </c>
      <c r="E1345" t="str">
        <f>SUBSTITUTE(D1345,",","")</f>
        <v>LLC</v>
      </c>
      <c r="G1345">
        <f>COUNTIF(E:E,F1345)</f>
        <v>0</v>
      </c>
    </row>
    <row r="1346" spans="1:7" x14ac:dyDescent="0.25">
      <c r="A1346" s="1" t="str">
        <f>RIGHT([1]Sheet1!A1346,LEN([1]Sheet1!A1346)-FIND("☃",SUBSTITUTE([1]Sheet1!A1346," ","☃",LEN([1]Sheet1!A1346)-LEN(SUBSTITUTE([1]Sheet1!A1346," ","")))))</f>
        <v>LLC</v>
      </c>
      <c r="C1346" s="1">
        <f>COUNTIF(A:A,B1346)</f>
        <v>0</v>
      </c>
      <c r="D1346" t="str">
        <f>SUBSTITUTE(A1346,".","")</f>
        <v>LLC</v>
      </c>
      <c r="E1346" t="str">
        <f>SUBSTITUTE(D1346,",","")</f>
        <v>LLC</v>
      </c>
      <c r="G1346">
        <f>COUNTIF(E:E,F1346)</f>
        <v>0</v>
      </c>
    </row>
    <row r="1347" spans="1:7" x14ac:dyDescent="0.25">
      <c r="A1347" s="1" t="str">
        <f>RIGHT([1]Sheet1!A1347,LEN([1]Sheet1!A1347)-FIND("☃",SUBSTITUTE([1]Sheet1!A1347," ","☃",LEN([1]Sheet1!A1347)-LEN(SUBSTITUTE([1]Sheet1!A1347," ","")))))</f>
        <v>INC.</v>
      </c>
      <c r="C1347" s="1">
        <f>COUNTIF(A:A,B1347)</f>
        <v>0</v>
      </c>
      <c r="D1347" t="str">
        <f>SUBSTITUTE(A1347,".","")</f>
        <v>INC</v>
      </c>
      <c r="E1347" t="str">
        <f>SUBSTITUTE(D1347,",","")</f>
        <v>INC</v>
      </c>
      <c r="G1347">
        <f>COUNTIF(E:E,F1347)</f>
        <v>0</v>
      </c>
    </row>
    <row r="1348" spans="1:7" x14ac:dyDescent="0.25">
      <c r="A1348" s="1" t="str">
        <f>RIGHT([1]Sheet1!A1348,LEN([1]Sheet1!A1348)-FIND("☃",SUBSTITUTE([1]Sheet1!A1348," ","☃",LEN([1]Sheet1!A1348)-LEN(SUBSTITUTE([1]Sheet1!A1348," ","")))))</f>
        <v>LLC</v>
      </c>
      <c r="C1348" s="1">
        <f>COUNTIF(A:A,B1348)</f>
        <v>0</v>
      </c>
      <c r="D1348" t="str">
        <f>SUBSTITUTE(A1348,".","")</f>
        <v>LLC</v>
      </c>
      <c r="E1348" t="str">
        <f>SUBSTITUTE(D1348,",","")</f>
        <v>LLC</v>
      </c>
      <c r="G1348">
        <f>COUNTIF(E:E,F1348)</f>
        <v>0</v>
      </c>
    </row>
    <row r="1349" spans="1:7" x14ac:dyDescent="0.25">
      <c r="A1349" s="1" t="str">
        <f>RIGHT([1]Sheet1!A1349,LEN([1]Sheet1!A1349)-FIND("☃",SUBSTITUTE([1]Sheet1!A1349," ","☃",LEN([1]Sheet1!A1349)-LEN(SUBSTITUTE([1]Sheet1!A1349," ","")))))</f>
        <v>LLC</v>
      </c>
      <c r="C1349" s="1">
        <f>COUNTIF(A:A,B1349)</f>
        <v>0</v>
      </c>
      <c r="D1349" t="str">
        <f>SUBSTITUTE(A1349,".","")</f>
        <v>LLC</v>
      </c>
      <c r="E1349" t="str">
        <f>SUBSTITUTE(D1349,",","")</f>
        <v>LLC</v>
      </c>
      <c r="G1349">
        <f>COUNTIF(E:E,F1349)</f>
        <v>0</v>
      </c>
    </row>
    <row r="1350" spans="1:7" x14ac:dyDescent="0.25">
      <c r="A1350" s="1" t="str">
        <f>RIGHT([1]Sheet1!A1350,LEN([1]Sheet1!A1350)-FIND("☃",SUBSTITUTE([1]Sheet1!A1350," ","☃",LEN([1]Sheet1!A1350)-LEN(SUBSTITUTE([1]Sheet1!A1350," ","")))))</f>
        <v>LLC</v>
      </c>
      <c r="C1350" s="1">
        <f>COUNTIF(A:A,B1350)</f>
        <v>0</v>
      </c>
      <c r="D1350" t="str">
        <f>SUBSTITUTE(A1350,".","")</f>
        <v>LLC</v>
      </c>
      <c r="E1350" t="str">
        <f>SUBSTITUTE(D1350,",","")</f>
        <v>LLC</v>
      </c>
      <c r="G1350">
        <f>COUNTIF(E:E,F1350)</f>
        <v>0</v>
      </c>
    </row>
    <row r="1351" spans="1:7" x14ac:dyDescent="0.25">
      <c r="A1351" s="1" t="str">
        <f>RIGHT([1]Sheet1!A1351,LEN([1]Sheet1!A1351)-FIND("☃",SUBSTITUTE([1]Sheet1!A1351," ","☃",LEN([1]Sheet1!A1351)-LEN(SUBSTITUTE([1]Sheet1!A1351," ","")))))</f>
        <v>L.L.C.</v>
      </c>
      <c r="C1351" s="1">
        <f>COUNTIF(A:A,B1351)</f>
        <v>0</v>
      </c>
      <c r="D1351" t="str">
        <f>SUBSTITUTE(A1351,".","")</f>
        <v>LLC</v>
      </c>
      <c r="E1351" t="str">
        <f>SUBSTITUTE(D1351,",","")</f>
        <v>LLC</v>
      </c>
      <c r="G1351">
        <f>COUNTIF(E:E,F1351)</f>
        <v>0</v>
      </c>
    </row>
    <row r="1352" spans="1:7" x14ac:dyDescent="0.25">
      <c r="A1352" s="1" t="str">
        <f>RIGHT([1]Sheet1!A1352,LEN([1]Sheet1!A1352)-FIND("☃",SUBSTITUTE([1]Sheet1!A1352," ","☃",LEN([1]Sheet1!A1352)-LEN(SUBSTITUTE([1]Sheet1!A1352," ","")))))</f>
        <v>INC.</v>
      </c>
      <c r="C1352" s="1">
        <f>COUNTIF(A:A,B1352)</f>
        <v>0</v>
      </c>
      <c r="D1352" t="str">
        <f>SUBSTITUTE(A1352,".","")</f>
        <v>INC</v>
      </c>
      <c r="E1352" t="str">
        <f>SUBSTITUTE(D1352,",","")</f>
        <v>INC</v>
      </c>
      <c r="G1352">
        <f>COUNTIF(E:E,F1352)</f>
        <v>0</v>
      </c>
    </row>
    <row r="1353" spans="1:7" x14ac:dyDescent="0.25">
      <c r="A1353" s="1" t="str">
        <f>RIGHT([1]Sheet1!A1353,LEN([1]Sheet1!A1353)-FIND("☃",SUBSTITUTE([1]Sheet1!A1353," ","☃",LEN([1]Sheet1!A1353)-LEN(SUBSTITUTE([1]Sheet1!A1353," ","")))))</f>
        <v>INC.</v>
      </c>
      <c r="C1353" s="1">
        <f>COUNTIF(A:A,B1353)</f>
        <v>0</v>
      </c>
      <c r="D1353" t="str">
        <f>SUBSTITUTE(A1353,".","")</f>
        <v>INC</v>
      </c>
      <c r="E1353" t="str">
        <f>SUBSTITUTE(D1353,",","")</f>
        <v>INC</v>
      </c>
      <c r="G1353">
        <f>COUNTIF(E:E,F1353)</f>
        <v>0</v>
      </c>
    </row>
    <row r="1354" spans="1:7" x14ac:dyDescent="0.25">
      <c r="A1354" s="1" t="str">
        <f>RIGHT([1]Sheet1!A1354,LEN([1]Sheet1!A1354)-FIND("☃",SUBSTITUTE([1]Sheet1!A1354," ","☃",LEN([1]Sheet1!A1354)-LEN(SUBSTITUTE([1]Sheet1!A1354," ","")))))</f>
        <v>INC.</v>
      </c>
      <c r="C1354" s="1">
        <f>COUNTIF(A:A,B1354)</f>
        <v>0</v>
      </c>
      <c r="D1354" t="str">
        <f>SUBSTITUTE(A1354,".","")</f>
        <v>INC</v>
      </c>
      <c r="E1354" t="str">
        <f>SUBSTITUTE(D1354,",","")</f>
        <v>INC</v>
      </c>
      <c r="G1354">
        <f>COUNTIF(E:E,F1354)</f>
        <v>0</v>
      </c>
    </row>
    <row r="1355" spans="1:7" x14ac:dyDescent="0.25">
      <c r="A1355" s="1" t="str">
        <f>RIGHT([1]Sheet1!A1355,LEN([1]Sheet1!A1355)-FIND("☃",SUBSTITUTE([1]Sheet1!A1355," ","☃",LEN([1]Sheet1!A1355)-LEN(SUBSTITUTE([1]Sheet1!A1355," ","")))))</f>
        <v>LLC.</v>
      </c>
      <c r="C1355" s="1">
        <f>COUNTIF(A:A,B1355)</f>
        <v>0</v>
      </c>
      <c r="D1355" t="str">
        <f>SUBSTITUTE(A1355,".","")</f>
        <v>LLC</v>
      </c>
      <c r="E1355" t="str">
        <f>SUBSTITUTE(D1355,",","")</f>
        <v>LLC</v>
      </c>
      <c r="G1355">
        <f>COUNTIF(E:E,F1355)</f>
        <v>0</v>
      </c>
    </row>
    <row r="1356" spans="1:7" x14ac:dyDescent="0.25">
      <c r="A1356" s="1" t="str">
        <f>RIGHT([1]Sheet1!A1356,LEN([1]Sheet1!A1356)-FIND("☃",SUBSTITUTE([1]Sheet1!A1356," ","☃",LEN([1]Sheet1!A1356)-LEN(SUBSTITUTE([1]Sheet1!A1356," ","")))))</f>
        <v>LLC</v>
      </c>
      <c r="C1356" s="1">
        <f>COUNTIF(A:A,B1356)</f>
        <v>0</v>
      </c>
      <c r="D1356" t="str">
        <f>SUBSTITUTE(A1356,".","")</f>
        <v>LLC</v>
      </c>
      <c r="E1356" t="str">
        <f>SUBSTITUTE(D1356,",","")</f>
        <v>LLC</v>
      </c>
      <c r="G1356">
        <f>COUNTIF(E:E,F1356)</f>
        <v>0</v>
      </c>
    </row>
    <row r="1357" spans="1:7" x14ac:dyDescent="0.25">
      <c r="A1357" s="1" t="str">
        <f>RIGHT([1]Sheet1!A1357,LEN([1]Sheet1!A1357)-FIND("☃",SUBSTITUTE([1]Sheet1!A1357," ","☃",LEN([1]Sheet1!A1357)-LEN(SUBSTITUTE([1]Sheet1!A1357," ","")))))</f>
        <v>INC.</v>
      </c>
      <c r="C1357" s="1">
        <f>COUNTIF(A:A,B1357)</f>
        <v>0</v>
      </c>
      <c r="D1357" t="str">
        <f>SUBSTITUTE(A1357,".","")</f>
        <v>INC</v>
      </c>
      <c r="E1357" t="str">
        <f>SUBSTITUTE(D1357,",","")</f>
        <v>INC</v>
      </c>
      <c r="G1357">
        <f>COUNTIF(E:E,F1357)</f>
        <v>0</v>
      </c>
    </row>
    <row r="1358" spans="1:7" x14ac:dyDescent="0.25">
      <c r="A1358" s="1" t="str">
        <f>RIGHT([1]Sheet1!A1358,LEN([1]Sheet1!A1358)-FIND("☃",SUBSTITUTE([1]Sheet1!A1358," ","☃",LEN([1]Sheet1!A1358)-LEN(SUBSTITUTE([1]Sheet1!A1358," ","")))))</f>
        <v>INC.</v>
      </c>
      <c r="C1358" s="1">
        <f>COUNTIF(A:A,B1358)</f>
        <v>0</v>
      </c>
      <c r="D1358" t="str">
        <f>SUBSTITUTE(A1358,".","")</f>
        <v>INC</v>
      </c>
      <c r="E1358" t="str">
        <f>SUBSTITUTE(D1358,",","")</f>
        <v>INC</v>
      </c>
      <c r="G1358">
        <f>COUNTIF(E:E,F1358)</f>
        <v>0</v>
      </c>
    </row>
    <row r="1359" spans="1:7" x14ac:dyDescent="0.25">
      <c r="A1359" s="1" t="str">
        <f>RIGHT([1]Sheet1!A1359,LEN([1]Sheet1!A1359)-FIND("☃",SUBSTITUTE([1]Sheet1!A1359," ","☃",LEN([1]Sheet1!A1359)-LEN(SUBSTITUTE([1]Sheet1!A1359," ","")))))</f>
        <v>LLC</v>
      </c>
      <c r="C1359" s="1">
        <f>COUNTIF(A:A,B1359)</f>
        <v>0</v>
      </c>
      <c r="D1359" t="str">
        <f>SUBSTITUTE(A1359,".","")</f>
        <v>LLC</v>
      </c>
      <c r="E1359" t="str">
        <f>SUBSTITUTE(D1359,",","")</f>
        <v>LLC</v>
      </c>
      <c r="G1359">
        <f>COUNTIF(E:E,F1359)</f>
        <v>0</v>
      </c>
    </row>
    <row r="1360" spans="1:7" x14ac:dyDescent="0.25">
      <c r="A1360" s="1" t="str">
        <f>RIGHT([1]Sheet1!A1360,LEN([1]Sheet1!A1360)-FIND("☃",SUBSTITUTE([1]Sheet1!A1360," ","☃",LEN([1]Sheet1!A1360)-LEN(SUBSTITUTE([1]Sheet1!A1360," ","")))))</f>
        <v>LLC</v>
      </c>
      <c r="C1360" s="1">
        <f>COUNTIF(A:A,B1360)</f>
        <v>0</v>
      </c>
      <c r="D1360" t="str">
        <f>SUBSTITUTE(A1360,".","")</f>
        <v>LLC</v>
      </c>
      <c r="E1360" t="str">
        <f>SUBSTITUTE(D1360,",","")</f>
        <v>LLC</v>
      </c>
      <c r="G1360">
        <f>COUNTIF(E:E,F1360)</f>
        <v>0</v>
      </c>
    </row>
    <row r="1361" spans="1:7" x14ac:dyDescent="0.25">
      <c r="A1361" s="1" t="str">
        <f>RIGHT([1]Sheet1!A1361,LEN([1]Sheet1!A1361)-FIND("☃",SUBSTITUTE([1]Sheet1!A1361," ","☃",LEN([1]Sheet1!A1361)-LEN(SUBSTITUTE([1]Sheet1!A1361," ","")))))</f>
        <v>INCORPORATED</v>
      </c>
      <c r="C1361" s="1">
        <f>COUNTIF(A:A,B1361)</f>
        <v>0</v>
      </c>
      <c r="D1361" t="str">
        <f>SUBSTITUTE(A1361,".","")</f>
        <v>INCORPORATED</v>
      </c>
      <c r="E1361" t="str">
        <f>SUBSTITUTE(D1361,",","")</f>
        <v>INCORPORATED</v>
      </c>
      <c r="G1361">
        <f>COUNTIF(E:E,F1361)</f>
        <v>0</v>
      </c>
    </row>
    <row r="1362" spans="1:7" x14ac:dyDescent="0.25">
      <c r="A1362" s="1" t="str">
        <f>RIGHT([1]Sheet1!A1362,LEN([1]Sheet1!A1362)-FIND("☃",SUBSTITUTE([1]Sheet1!A1362," ","☃",LEN([1]Sheet1!A1362)-LEN(SUBSTITUTE([1]Sheet1!A1362," ","")))))</f>
        <v>INC.</v>
      </c>
      <c r="C1362" s="1">
        <f>COUNTIF(A:A,B1362)</f>
        <v>0</v>
      </c>
      <c r="D1362" t="str">
        <f>SUBSTITUTE(A1362,".","")</f>
        <v>INC</v>
      </c>
      <c r="E1362" t="str">
        <f>SUBSTITUTE(D1362,",","")</f>
        <v>INC</v>
      </c>
      <c r="G1362">
        <f>COUNTIF(E:E,F1362)</f>
        <v>0</v>
      </c>
    </row>
    <row r="1363" spans="1:7" x14ac:dyDescent="0.25">
      <c r="A1363" s="1" t="str">
        <f>RIGHT([1]Sheet1!A1363,LEN([1]Sheet1!A1363)-FIND("☃",SUBSTITUTE([1]Sheet1!A1363," ","☃",LEN([1]Sheet1!A1363)-LEN(SUBSTITUTE([1]Sheet1!A1363," ","")))))</f>
        <v>LLC</v>
      </c>
      <c r="C1363" s="1">
        <f>COUNTIF(A:A,B1363)</f>
        <v>0</v>
      </c>
      <c r="D1363" t="str">
        <f>SUBSTITUTE(A1363,".","")</f>
        <v>LLC</v>
      </c>
      <c r="E1363" t="str">
        <f>SUBSTITUTE(D1363,",","")</f>
        <v>LLC</v>
      </c>
      <c r="G1363">
        <f>COUNTIF(E:E,F1363)</f>
        <v>0</v>
      </c>
    </row>
    <row r="1364" spans="1:7" x14ac:dyDescent="0.25">
      <c r="A1364" s="1" t="str">
        <f>RIGHT([1]Sheet1!A1364,LEN([1]Sheet1!A1364)-FIND("☃",SUBSTITUTE([1]Sheet1!A1364," ","☃",LEN([1]Sheet1!A1364)-LEN(SUBSTITUTE([1]Sheet1!A1364," ","")))))</f>
        <v>CORPORATION</v>
      </c>
      <c r="C1364" s="1">
        <f>COUNTIF(A:A,B1364)</f>
        <v>0</v>
      </c>
      <c r="D1364" t="str">
        <f>SUBSTITUTE(A1364,".","")</f>
        <v>CORPORATION</v>
      </c>
      <c r="E1364" t="str">
        <f>SUBSTITUTE(D1364,",","")</f>
        <v>CORPORATION</v>
      </c>
      <c r="G1364">
        <f>COUNTIF(E:E,F1364)</f>
        <v>0</v>
      </c>
    </row>
    <row r="1365" spans="1:7" x14ac:dyDescent="0.25">
      <c r="A1365" s="1" t="str">
        <f>RIGHT([1]Sheet1!A1365,LEN([1]Sheet1!A1365)-FIND("☃",SUBSTITUTE([1]Sheet1!A1365," ","☃",LEN([1]Sheet1!A1365)-LEN(SUBSTITUTE([1]Sheet1!A1365," ","")))))</f>
        <v>LLC</v>
      </c>
      <c r="C1365" s="1">
        <f>COUNTIF(A:A,B1365)</f>
        <v>0</v>
      </c>
      <c r="D1365" t="str">
        <f>SUBSTITUTE(A1365,".","")</f>
        <v>LLC</v>
      </c>
      <c r="E1365" t="str">
        <f>SUBSTITUTE(D1365,",","")</f>
        <v>LLC</v>
      </c>
      <c r="G1365">
        <f>COUNTIF(E:E,F1365)</f>
        <v>0</v>
      </c>
    </row>
    <row r="1366" spans="1:7" x14ac:dyDescent="0.25">
      <c r="A1366" s="1" t="str">
        <f>RIGHT([1]Sheet1!A1366,LEN([1]Sheet1!A1366)-FIND("☃",SUBSTITUTE([1]Sheet1!A1366," ","☃",LEN([1]Sheet1!A1366)-LEN(SUBSTITUTE([1]Sheet1!A1366," ","")))))</f>
        <v>INC.</v>
      </c>
      <c r="C1366" s="1">
        <f>COUNTIF(A:A,B1366)</f>
        <v>0</v>
      </c>
      <c r="D1366" t="str">
        <f>SUBSTITUTE(A1366,".","")</f>
        <v>INC</v>
      </c>
      <c r="E1366" t="str">
        <f>SUBSTITUTE(D1366,",","")</f>
        <v>INC</v>
      </c>
      <c r="G1366">
        <f>COUNTIF(E:E,F1366)</f>
        <v>0</v>
      </c>
    </row>
    <row r="1367" spans="1:7" x14ac:dyDescent="0.25">
      <c r="A1367" s="1" t="str">
        <f>RIGHT([1]Sheet1!A1367,LEN([1]Sheet1!A1367)-FIND("☃",SUBSTITUTE([1]Sheet1!A1367," ","☃",LEN([1]Sheet1!A1367)-LEN(SUBSTITUTE([1]Sheet1!A1367," ","")))))</f>
        <v>DISTRIBUTION</v>
      </c>
      <c r="C1367" s="1">
        <f>COUNTIF(A:A,B1367)</f>
        <v>0</v>
      </c>
      <c r="D1367" t="str">
        <f>SUBSTITUTE(A1367,".","")</f>
        <v>DISTRIBUTION</v>
      </c>
      <c r="E1367" t="str">
        <f>SUBSTITUTE(D1367,",","")</f>
        <v>DISTRIBUTION</v>
      </c>
      <c r="G1367">
        <f>COUNTIF(E:E,F1367)</f>
        <v>0</v>
      </c>
    </row>
    <row r="1368" spans="1:7" x14ac:dyDescent="0.25">
      <c r="A1368" s="1" t="str">
        <f>RIGHT([1]Sheet1!A1368,LEN([1]Sheet1!A1368)-FIND("☃",SUBSTITUTE([1]Sheet1!A1368," ","☃",LEN([1]Sheet1!A1368)-LEN(SUBSTITUTE([1]Sheet1!A1368," ","")))))</f>
        <v>DISTRIBUTION</v>
      </c>
      <c r="C1368" s="1">
        <f>COUNTIF(A:A,B1368)</f>
        <v>0</v>
      </c>
      <c r="D1368" t="str">
        <f>SUBSTITUTE(A1368,".","")</f>
        <v>DISTRIBUTION</v>
      </c>
      <c r="E1368" t="str">
        <f>SUBSTITUTE(D1368,",","")</f>
        <v>DISTRIBUTION</v>
      </c>
      <c r="G1368">
        <f>COUNTIF(E:E,F1368)</f>
        <v>0</v>
      </c>
    </row>
    <row r="1369" spans="1:7" x14ac:dyDescent="0.25">
      <c r="A1369" s="1" t="str">
        <f>RIGHT([1]Sheet1!A1369,LEN([1]Sheet1!A1369)-FIND("☃",SUBSTITUTE([1]Sheet1!A1369," ","☃",LEN([1]Sheet1!A1369)-LEN(SUBSTITUTE([1]Sheet1!A1369," ","")))))</f>
        <v>INC.</v>
      </c>
      <c r="C1369" s="1">
        <f>COUNTIF(A:A,B1369)</f>
        <v>0</v>
      </c>
      <c r="D1369" t="str">
        <f>SUBSTITUTE(A1369,".","")</f>
        <v>INC</v>
      </c>
      <c r="E1369" t="str">
        <f>SUBSTITUTE(D1369,",","")</f>
        <v>INC</v>
      </c>
      <c r="G1369">
        <f>COUNTIF(E:E,F1369)</f>
        <v>0</v>
      </c>
    </row>
    <row r="1370" spans="1:7" x14ac:dyDescent="0.25">
      <c r="A1370" s="1" t="str">
        <f>RIGHT([1]Sheet1!A1370,LEN([1]Sheet1!A1370)-FIND("☃",SUBSTITUTE([1]Sheet1!A1370," ","☃",LEN([1]Sheet1!A1370)-LEN(SUBSTITUTE([1]Sheet1!A1370," ","")))))</f>
        <v>LLC.</v>
      </c>
      <c r="C1370" s="1">
        <f>COUNTIF(A:A,B1370)</f>
        <v>0</v>
      </c>
      <c r="D1370" t="str">
        <f>SUBSTITUTE(A1370,".","")</f>
        <v>LLC</v>
      </c>
      <c r="E1370" t="str">
        <f>SUBSTITUTE(D1370,",","")</f>
        <v>LLC</v>
      </c>
      <c r="G1370">
        <f>COUNTIF(E:E,F1370)</f>
        <v>0</v>
      </c>
    </row>
    <row r="1371" spans="1:7" x14ac:dyDescent="0.25">
      <c r="A1371" s="1" t="str">
        <f>RIGHT([1]Sheet1!A1371,LEN([1]Sheet1!A1371)-FIND("☃",SUBSTITUTE([1]Sheet1!A1371," ","☃",LEN([1]Sheet1!A1371)-LEN(SUBSTITUTE([1]Sheet1!A1371," ","")))))</f>
        <v>LLC</v>
      </c>
      <c r="C1371" s="1">
        <f>COUNTIF(A:A,B1371)</f>
        <v>0</v>
      </c>
      <c r="D1371" t="str">
        <f>SUBSTITUTE(A1371,".","")</f>
        <v>LLC</v>
      </c>
      <c r="E1371" t="str">
        <f>SUBSTITUTE(D1371,",","")</f>
        <v>LLC</v>
      </c>
      <c r="G1371">
        <f>COUNTIF(E:E,F1371)</f>
        <v>0</v>
      </c>
    </row>
    <row r="1372" spans="1:7" x14ac:dyDescent="0.25">
      <c r="A1372" s="1" t="str">
        <f>RIGHT([1]Sheet1!A1372,LEN([1]Sheet1!A1372)-FIND("☃",SUBSTITUTE([1]Sheet1!A1372," ","☃",LEN([1]Sheet1!A1372)-LEN(SUBSTITUTE([1]Sheet1!A1372," ","")))))</f>
        <v>LLC</v>
      </c>
      <c r="C1372" s="1">
        <f>COUNTIF(A:A,B1372)</f>
        <v>0</v>
      </c>
      <c r="D1372" t="str">
        <f>SUBSTITUTE(A1372,".","")</f>
        <v>LLC</v>
      </c>
      <c r="E1372" t="str">
        <f>SUBSTITUTE(D1372,",","")</f>
        <v>LLC</v>
      </c>
      <c r="G1372">
        <f>COUNTIF(E:E,F1372)</f>
        <v>0</v>
      </c>
    </row>
    <row r="1373" spans="1:7" x14ac:dyDescent="0.25">
      <c r="A1373" s="1" t="str">
        <f>RIGHT([1]Sheet1!A1373,LEN([1]Sheet1!A1373)-FIND("☃",SUBSTITUTE([1]Sheet1!A1373," ","☃",LEN([1]Sheet1!A1373)-LEN(SUBSTITUTE([1]Sheet1!A1373," ","")))))</f>
        <v>LLC</v>
      </c>
      <c r="C1373" s="1">
        <f>COUNTIF(A:A,B1373)</f>
        <v>0</v>
      </c>
      <c r="D1373" t="str">
        <f>SUBSTITUTE(A1373,".","")</f>
        <v>LLC</v>
      </c>
      <c r="E1373" t="str">
        <f>SUBSTITUTE(D1373,",","")</f>
        <v>LLC</v>
      </c>
      <c r="G1373">
        <f>COUNTIF(E:E,F1373)</f>
        <v>0</v>
      </c>
    </row>
    <row r="1374" spans="1:7" x14ac:dyDescent="0.25">
      <c r="A1374" s="1" t="str">
        <f>RIGHT([1]Sheet1!A1374,LEN([1]Sheet1!A1374)-FIND("☃",SUBSTITUTE([1]Sheet1!A1374," ","☃",LEN([1]Sheet1!A1374)-LEN(SUBSTITUTE([1]Sheet1!A1374," ","")))))</f>
        <v>INC.</v>
      </c>
      <c r="C1374" s="1">
        <f>COUNTIF(A:A,B1374)</f>
        <v>0</v>
      </c>
      <c r="D1374" t="str">
        <f>SUBSTITUTE(A1374,".","")</f>
        <v>INC</v>
      </c>
      <c r="E1374" t="str">
        <f>SUBSTITUTE(D1374,",","")</f>
        <v>INC</v>
      </c>
      <c r="G1374">
        <f>COUNTIF(E:E,F1374)</f>
        <v>0</v>
      </c>
    </row>
    <row r="1375" spans="1:7" x14ac:dyDescent="0.25">
      <c r="A1375" s="1" t="str">
        <f>RIGHT([1]Sheet1!A1375,LEN([1]Sheet1!A1375)-FIND("☃",SUBSTITUTE([1]Sheet1!A1375," ","☃",LEN([1]Sheet1!A1375)-LEN(SUBSTITUTE([1]Sheet1!A1375," ","")))))</f>
        <v>INC.</v>
      </c>
      <c r="C1375" s="1">
        <f>COUNTIF(A:A,B1375)</f>
        <v>0</v>
      </c>
      <c r="D1375" t="str">
        <f>SUBSTITUTE(A1375,".","")</f>
        <v>INC</v>
      </c>
      <c r="E1375" t="str">
        <f>SUBSTITUTE(D1375,",","")</f>
        <v>INC</v>
      </c>
      <c r="G1375">
        <f>COUNTIF(E:E,F1375)</f>
        <v>0</v>
      </c>
    </row>
    <row r="1376" spans="1:7" x14ac:dyDescent="0.25">
      <c r="A1376" s="1" t="str">
        <f>RIGHT([1]Sheet1!A1376,LEN([1]Sheet1!A1376)-FIND("☃",SUBSTITUTE([1]Sheet1!A1376," ","☃",LEN([1]Sheet1!A1376)-LEN(SUBSTITUTE([1]Sheet1!A1376," ","")))))</f>
        <v>LLC</v>
      </c>
      <c r="C1376" s="1">
        <f>COUNTIF(A:A,B1376)</f>
        <v>0</v>
      </c>
      <c r="D1376" t="str">
        <f>SUBSTITUTE(A1376,".","")</f>
        <v>LLC</v>
      </c>
      <c r="E1376" t="str">
        <f>SUBSTITUTE(D1376,",","")</f>
        <v>LLC</v>
      </c>
      <c r="G1376">
        <f>COUNTIF(E:E,F1376)</f>
        <v>0</v>
      </c>
    </row>
    <row r="1377" spans="1:7" x14ac:dyDescent="0.25">
      <c r="A1377" s="1" t="str">
        <f>RIGHT([1]Sheet1!A1377,LEN([1]Sheet1!A1377)-FIND("☃",SUBSTITUTE([1]Sheet1!A1377," ","☃",LEN([1]Sheet1!A1377)-LEN(SUBSTITUTE([1]Sheet1!A1377," ","")))))</f>
        <v>LLC</v>
      </c>
      <c r="C1377" s="1">
        <f>COUNTIF(A:A,B1377)</f>
        <v>0</v>
      </c>
      <c r="D1377" t="str">
        <f>SUBSTITUTE(A1377,".","")</f>
        <v>LLC</v>
      </c>
      <c r="E1377" t="str">
        <f>SUBSTITUTE(D1377,",","")</f>
        <v>LLC</v>
      </c>
      <c r="G1377">
        <f>COUNTIF(E:E,F1377)</f>
        <v>0</v>
      </c>
    </row>
    <row r="1378" spans="1:7" x14ac:dyDescent="0.25">
      <c r="A1378" s="1" t="str">
        <f>RIGHT([1]Sheet1!A1378,LEN([1]Sheet1!A1378)-FIND("☃",SUBSTITUTE([1]Sheet1!A1378," ","☃",LEN([1]Sheet1!A1378)-LEN(SUBSTITUTE([1]Sheet1!A1378," ","")))))</f>
        <v>LLC</v>
      </c>
      <c r="C1378" s="1">
        <f>COUNTIF(A:A,B1378)</f>
        <v>0</v>
      </c>
      <c r="D1378" t="str">
        <f>SUBSTITUTE(A1378,".","")</f>
        <v>LLC</v>
      </c>
      <c r="E1378" t="str">
        <f>SUBSTITUTE(D1378,",","")</f>
        <v>LLC</v>
      </c>
      <c r="G1378">
        <f>COUNTIF(E:E,F1378)</f>
        <v>0</v>
      </c>
    </row>
    <row r="1379" spans="1:7" x14ac:dyDescent="0.25">
      <c r="A1379" s="1" t="str">
        <f>RIGHT([1]Sheet1!A1379,LEN([1]Sheet1!A1379)-FIND("☃",SUBSTITUTE([1]Sheet1!A1379," ","☃",LEN([1]Sheet1!A1379)-LEN(SUBSTITUTE([1]Sheet1!A1379," ","")))))</f>
        <v>INC.</v>
      </c>
      <c r="C1379" s="1">
        <f>COUNTIF(A:A,B1379)</f>
        <v>0</v>
      </c>
      <c r="D1379" t="str">
        <f>SUBSTITUTE(A1379,".","")</f>
        <v>INC</v>
      </c>
      <c r="E1379" t="str">
        <f>SUBSTITUTE(D1379,",","")</f>
        <v>INC</v>
      </c>
      <c r="G1379">
        <f>COUNTIF(E:E,F1379)</f>
        <v>0</v>
      </c>
    </row>
    <row r="1380" spans="1:7" x14ac:dyDescent="0.25">
      <c r="A1380" s="1" t="str">
        <f>RIGHT([1]Sheet1!A1380,LEN([1]Sheet1!A1380)-FIND("☃",SUBSTITUTE([1]Sheet1!A1380," ","☃",LEN([1]Sheet1!A1380)-LEN(SUBSTITUTE([1]Sheet1!A1380," ","")))))</f>
        <v>ENGINEERING</v>
      </c>
      <c r="C1380" s="1">
        <f>COUNTIF(A:A,B1380)</f>
        <v>0</v>
      </c>
      <c r="D1380" t="str">
        <f>SUBSTITUTE(A1380,".","")</f>
        <v>ENGINEERING</v>
      </c>
      <c r="E1380" t="str">
        <f>SUBSTITUTE(D1380,",","")</f>
        <v>ENGINEERING</v>
      </c>
      <c r="G1380">
        <f>COUNTIF(E:E,F1380)</f>
        <v>0</v>
      </c>
    </row>
    <row r="1381" spans="1:7" x14ac:dyDescent="0.25">
      <c r="A1381" s="1" t="str">
        <f>RIGHT([1]Sheet1!A1381,LEN([1]Sheet1!A1381)-FIND("☃",SUBSTITUTE([1]Sheet1!A1381," ","☃",LEN([1]Sheet1!A1381)-LEN(SUBSTITUTE([1]Sheet1!A1381," ","")))))</f>
        <v>CORP.</v>
      </c>
      <c r="C1381" s="1">
        <f>COUNTIF(A:A,B1381)</f>
        <v>0</v>
      </c>
      <c r="D1381" t="str">
        <f>SUBSTITUTE(A1381,".","")</f>
        <v>CORP</v>
      </c>
      <c r="E1381" t="str">
        <f>SUBSTITUTE(D1381,",","")</f>
        <v>CORP</v>
      </c>
      <c r="G1381">
        <f>COUNTIF(E:E,F1381)</f>
        <v>0</v>
      </c>
    </row>
    <row r="1382" spans="1:7" x14ac:dyDescent="0.25">
      <c r="A1382" s="1" t="str">
        <f>RIGHT([1]Sheet1!A1382,LEN([1]Sheet1!A1382)-FIND("☃",SUBSTITUTE([1]Sheet1!A1382," ","☃",LEN([1]Sheet1!A1382)-LEN(SUBSTITUTE([1]Sheet1!A1382," ","")))))</f>
        <v>LLC</v>
      </c>
      <c r="C1382" s="1">
        <f>COUNTIF(A:A,B1382)</f>
        <v>0</v>
      </c>
      <c r="D1382" t="str">
        <f>SUBSTITUTE(A1382,".","")</f>
        <v>LLC</v>
      </c>
      <c r="E1382" t="str">
        <f>SUBSTITUTE(D1382,",","")</f>
        <v>LLC</v>
      </c>
      <c r="G1382">
        <f>COUNTIF(E:E,F1382)</f>
        <v>0</v>
      </c>
    </row>
    <row r="1383" spans="1:7" x14ac:dyDescent="0.25">
      <c r="A1383" s="1" t="str">
        <f>RIGHT([1]Sheet1!A1383,LEN([1]Sheet1!A1383)-FIND("☃",SUBSTITUTE([1]Sheet1!A1383," ","☃",LEN([1]Sheet1!A1383)-LEN(SUBSTITUTE([1]Sheet1!A1383," ","")))))</f>
        <v>COMPANY</v>
      </c>
      <c r="C1383" s="1">
        <f>COUNTIF(A:A,B1383)</f>
        <v>0</v>
      </c>
      <c r="D1383" t="str">
        <f>SUBSTITUTE(A1383,".","")</f>
        <v>COMPANY</v>
      </c>
      <c r="E1383" t="str">
        <f>SUBSTITUTE(D1383,",","")</f>
        <v>COMPANY</v>
      </c>
      <c r="G1383">
        <f>COUNTIF(E:E,F1383)</f>
        <v>0</v>
      </c>
    </row>
    <row r="1384" spans="1:7" x14ac:dyDescent="0.25">
      <c r="A1384" s="1" t="str">
        <f>RIGHT([1]Sheet1!A1384,LEN([1]Sheet1!A1384)-FIND("☃",SUBSTITUTE([1]Sheet1!A1384," ","☃",LEN([1]Sheet1!A1384)-LEN(SUBSTITUTE([1]Sheet1!A1384," ","")))))</f>
        <v>INC.</v>
      </c>
      <c r="C1384" s="1">
        <f>COUNTIF(A:A,B1384)</f>
        <v>0</v>
      </c>
      <c r="D1384" t="str">
        <f>SUBSTITUTE(A1384,".","")</f>
        <v>INC</v>
      </c>
      <c r="E1384" t="str">
        <f>SUBSTITUTE(D1384,",","")</f>
        <v>INC</v>
      </c>
      <c r="G1384">
        <f>COUNTIF(E:E,F1384)</f>
        <v>0</v>
      </c>
    </row>
    <row r="1385" spans="1:7" x14ac:dyDescent="0.25">
      <c r="A1385" s="1" t="str">
        <f>RIGHT([1]Sheet1!A1385,LEN([1]Sheet1!A1385)-FIND("☃",SUBSTITUTE([1]Sheet1!A1385," ","☃",LEN([1]Sheet1!A1385)-LEN(SUBSTITUTE([1]Sheet1!A1385," ","")))))</f>
        <v>INC.</v>
      </c>
      <c r="C1385" s="1">
        <f>COUNTIF(A:A,B1385)</f>
        <v>0</v>
      </c>
      <c r="D1385" t="str">
        <f>SUBSTITUTE(A1385,".","")</f>
        <v>INC</v>
      </c>
      <c r="E1385" t="str">
        <f>SUBSTITUTE(D1385,",","")</f>
        <v>INC</v>
      </c>
      <c r="G1385">
        <f>COUNTIF(E:E,F1385)</f>
        <v>0</v>
      </c>
    </row>
    <row r="1386" spans="1:7" x14ac:dyDescent="0.25">
      <c r="A1386" s="1" t="str">
        <f>RIGHT([1]Sheet1!A1386,LEN([1]Sheet1!A1386)-FIND("☃",SUBSTITUTE([1]Sheet1!A1386," ","☃",LEN([1]Sheet1!A1386)-LEN(SUBSTITUTE([1]Sheet1!A1386," ","")))))</f>
        <v>LLC</v>
      </c>
      <c r="C1386" s="1">
        <f>COUNTIF(A:A,B1386)</f>
        <v>0</v>
      </c>
      <c r="D1386" t="str">
        <f>SUBSTITUTE(A1386,".","")</f>
        <v>LLC</v>
      </c>
      <c r="E1386" t="str">
        <f>SUBSTITUTE(D1386,",","")</f>
        <v>LLC</v>
      </c>
      <c r="G1386">
        <f>COUNTIF(E:E,F1386)</f>
        <v>0</v>
      </c>
    </row>
    <row r="1387" spans="1:7" x14ac:dyDescent="0.25">
      <c r="A1387" s="1" t="str">
        <f>RIGHT([1]Sheet1!A1387,LEN([1]Sheet1!A1387)-FIND("☃",SUBSTITUTE([1]Sheet1!A1387," ","☃",LEN([1]Sheet1!A1387)-LEN(SUBSTITUTE([1]Sheet1!A1387," ","")))))</f>
        <v>LLC</v>
      </c>
      <c r="C1387" s="1">
        <f>COUNTIF(A:A,B1387)</f>
        <v>0</v>
      </c>
      <c r="D1387" t="str">
        <f>SUBSTITUTE(A1387,".","")</f>
        <v>LLC</v>
      </c>
      <c r="E1387" t="str">
        <f>SUBSTITUTE(D1387,",","")</f>
        <v>LLC</v>
      </c>
      <c r="G1387">
        <f>COUNTIF(E:E,F1387)</f>
        <v>0</v>
      </c>
    </row>
    <row r="1388" spans="1:7" x14ac:dyDescent="0.25">
      <c r="A1388" s="1" t="str">
        <f>RIGHT([1]Sheet1!A1388,LEN([1]Sheet1!A1388)-FIND("☃",SUBSTITUTE([1]Sheet1!A1388," ","☃",LEN([1]Sheet1!A1388)-LEN(SUBSTITUTE([1]Sheet1!A1388," ","")))))</f>
        <v>LLC</v>
      </c>
      <c r="C1388" s="1">
        <f>COUNTIF(A:A,B1388)</f>
        <v>0</v>
      </c>
      <c r="D1388" t="str">
        <f>SUBSTITUTE(A1388,".","")</f>
        <v>LLC</v>
      </c>
      <c r="E1388" t="str">
        <f>SUBSTITUTE(D1388,",","")</f>
        <v>LLC</v>
      </c>
      <c r="G1388">
        <f>COUNTIF(E:E,F1388)</f>
        <v>0</v>
      </c>
    </row>
    <row r="1389" spans="1:7" x14ac:dyDescent="0.25">
      <c r="A1389" s="1" t="str">
        <f>RIGHT([1]Sheet1!A1389,LEN([1]Sheet1!A1389)-FIND("☃",SUBSTITUTE([1]Sheet1!A1389," ","☃",LEN([1]Sheet1!A1389)-LEN(SUBSTITUTE([1]Sheet1!A1389," ","")))))</f>
        <v>LLC</v>
      </c>
      <c r="C1389" s="1">
        <f>COUNTIF(A:A,B1389)</f>
        <v>0</v>
      </c>
      <c r="D1389" t="str">
        <f>SUBSTITUTE(A1389,".","")</f>
        <v>LLC</v>
      </c>
      <c r="E1389" t="str">
        <f>SUBSTITUTE(D1389,",","")</f>
        <v>LLC</v>
      </c>
      <c r="G1389">
        <f>COUNTIF(E:E,F1389)</f>
        <v>0</v>
      </c>
    </row>
    <row r="1390" spans="1:7" x14ac:dyDescent="0.25">
      <c r="A1390" s="1" t="str">
        <f>RIGHT([1]Sheet1!A1390,LEN([1]Sheet1!A1390)-FIND("☃",SUBSTITUTE([1]Sheet1!A1390," ","☃",LEN([1]Sheet1!A1390)-LEN(SUBSTITUTE([1]Sheet1!A1390," ","")))))</f>
        <v>INC.</v>
      </c>
      <c r="C1390" s="1">
        <f>COUNTIF(A:A,B1390)</f>
        <v>0</v>
      </c>
      <c r="D1390" t="str">
        <f>SUBSTITUTE(A1390,".","")</f>
        <v>INC</v>
      </c>
      <c r="E1390" t="str">
        <f>SUBSTITUTE(D1390,",","")</f>
        <v>INC</v>
      </c>
      <c r="G1390">
        <f>COUNTIF(E:E,F1390)</f>
        <v>0</v>
      </c>
    </row>
    <row r="1391" spans="1:7" x14ac:dyDescent="0.25">
      <c r="A1391" s="1" t="str">
        <f>RIGHT([1]Sheet1!A1391,LEN([1]Sheet1!A1391)-FIND("☃",SUBSTITUTE([1]Sheet1!A1391," ","☃",LEN([1]Sheet1!A1391)-LEN(SUBSTITUTE([1]Sheet1!A1391," ","")))))</f>
        <v>LLC</v>
      </c>
      <c r="C1391" s="1">
        <f>COUNTIF(A:A,B1391)</f>
        <v>0</v>
      </c>
      <c r="D1391" t="str">
        <f>SUBSTITUTE(A1391,".","")</f>
        <v>LLC</v>
      </c>
      <c r="E1391" t="str">
        <f>SUBSTITUTE(D1391,",","")</f>
        <v>LLC</v>
      </c>
      <c r="G1391">
        <f>COUNTIF(E:E,F1391)</f>
        <v>0</v>
      </c>
    </row>
    <row r="1392" spans="1:7" x14ac:dyDescent="0.25">
      <c r="A1392" s="1" t="str">
        <f>RIGHT([1]Sheet1!A1392,LEN([1]Sheet1!A1392)-FIND("☃",SUBSTITUTE([1]Sheet1!A1392," ","☃",LEN([1]Sheet1!A1392)-LEN(SUBSTITUTE([1]Sheet1!A1392," ","")))))</f>
        <v>SYSTEMS</v>
      </c>
      <c r="C1392" s="1">
        <f>COUNTIF(A:A,B1392)</f>
        <v>0</v>
      </c>
      <c r="D1392" t="str">
        <f>SUBSTITUTE(A1392,".","")</f>
        <v>SYSTEMS</v>
      </c>
      <c r="E1392" t="str">
        <f>SUBSTITUTE(D1392,",","")</f>
        <v>SYSTEMS</v>
      </c>
      <c r="G1392">
        <f>COUNTIF(E:E,F1392)</f>
        <v>0</v>
      </c>
    </row>
    <row r="1393" spans="1:7" x14ac:dyDescent="0.25">
      <c r="A1393" s="1" t="str">
        <f>RIGHT([1]Sheet1!A1393,LEN([1]Sheet1!A1393)-FIND("☃",SUBSTITUTE([1]Sheet1!A1393," ","☃",LEN([1]Sheet1!A1393)-LEN(SUBSTITUTE([1]Sheet1!A1393," ","")))))</f>
        <v>COMPANY</v>
      </c>
      <c r="C1393" s="1">
        <f>COUNTIF(A:A,B1393)</f>
        <v>0</v>
      </c>
      <c r="D1393" t="str">
        <f>SUBSTITUTE(A1393,".","")</f>
        <v>COMPANY</v>
      </c>
      <c r="E1393" t="str">
        <f>SUBSTITUTE(D1393,",","")</f>
        <v>COMPANY</v>
      </c>
      <c r="G1393">
        <f>COUNTIF(E:E,F1393)</f>
        <v>0</v>
      </c>
    </row>
    <row r="1394" spans="1:7" x14ac:dyDescent="0.25">
      <c r="A1394" s="1" t="str">
        <f>RIGHT([1]Sheet1!A1394,LEN([1]Sheet1!A1394)-FIND("☃",SUBSTITUTE([1]Sheet1!A1394," ","☃",LEN([1]Sheet1!A1394)-LEN(SUBSTITUTE([1]Sheet1!A1394," ","")))))</f>
        <v>TRUST</v>
      </c>
      <c r="C1394" s="1">
        <f>COUNTIF(A:A,B1394)</f>
        <v>0</v>
      </c>
      <c r="D1394" t="str">
        <f>SUBSTITUTE(A1394,".","")</f>
        <v>TRUST</v>
      </c>
      <c r="E1394" t="str">
        <f>SUBSTITUTE(D1394,",","")</f>
        <v>TRUST</v>
      </c>
      <c r="G1394">
        <f>COUNTIF(E:E,F1394)</f>
        <v>0</v>
      </c>
    </row>
    <row r="1395" spans="1:7" x14ac:dyDescent="0.25">
      <c r="A1395" s="1" t="str">
        <f>RIGHT([1]Sheet1!A1395,LEN([1]Sheet1!A1395)-FIND("☃",SUBSTITUTE([1]Sheet1!A1395," ","☃",LEN([1]Sheet1!A1395)-LEN(SUBSTITUTE([1]Sheet1!A1395," ","")))))</f>
        <v>LLC</v>
      </c>
      <c r="C1395" s="1">
        <f>COUNTIF(A:A,B1395)</f>
        <v>0</v>
      </c>
      <c r="D1395" t="str">
        <f>SUBSTITUTE(A1395,".","")</f>
        <v>LLC</v>
      </c>
      <c r="E1395" t="str">
        <f>SUBSTITUTE(D1395,",","")</f>
        <v>LLC</v>
      </c>
      <c r="G1395">
        <f>COUNTIF(E:E,F1395)</f>
        <v>0</v>
      </c>
    </row>
    <row r="1396" spans="1:7" x14ac:dyDescent="0.25">
      <c r="A1396" s="1" t="str">
        <f>RIGHT([1]Sheet1!A1396,LEN([1]Sheet1!A1396)-FIND("☃",SUBSTITUTE([1]Sheet1!A1396," ","☃",LEN([1]Sheet1!A1396)-LEN(SUBSTITUTE([1]Sheet1!A1396," ","")))))</f>
        <v>LLC</v>
      </c>
      <c r="C1396" s="1">
        <f>COUNTIF(A:A,B1396)</f>
        <v>0</v>
      </c>
      <c r="D1396" t="str">
        <f>SUBSTITUTE(A1396,".","")</f>
        <v>LLC</v>
      </c>
      <c r="E1396" t="str">
        <f>SUBSTITUTE(D1396,",","")</f>
        <v>LLC</v>
      </c>
      <c r="G1396">
        <f>COUNTIF(E:E,F1396)</f>
        <v>0</v>
      </c>
    </row>
    <row r="1397" spans="1:7" x14ac:dyDescent="0.25">
      <c r="A1397" s="1" t="str">
        <f>RIGHT([1]Sheet1!A1397,LEN([1]Sheet1!A1397)-FIND("☃",SUBSTITUTE([1]Sheet1!A1397," ","☃",LEN([1]Sheet1!A1397)-LEN(SUBSTITUTE([1]Sheet1!A1397," ","")))))</f>
        <v>LLC</v>
      </c>
      <c r="C1397" s="1">
        <f>COUNTIF(A:A,B1397)</f>
        <v>0</v>
      </c>
      <c r="D1397" t="str">
        <f>SUBSTITUTE(A1397,".","")</f>
        <v>LLC</v>
      </c>
      <c r="E1397" t="str">
        <f>SUBSTITUTE(D1397,",","")</f>
        <v>LLC</v>
      </c>
      <c r="G1397">
        <f>COUNTIF(E:E,F1397)</f>
        <v>0</v>
      </c>
    </row>
    <row r="1398" spans="1:7" x14ac:dyDescent="0.25">
      <c r="A1398" s="1" t="str">
        <f>RIGHT([1]Sheet1!A1398,LEN([1]Sheet1!A1398)-FIND("☃",SUBSTITUTE([1]Sheet1!A1398," ","☃",LEN([1]Sheet1!A1398)-LEN(SUBSTITUTE([1]Sheet1!A1398," ","")))))</f>
        <v>SOLUTIONS</v>
      </c>
      <c r="C1398" s="1">
        <f>COUNTIF(A:A,B1398)</f>
        <v>0</v>
      </c>
      <c r="D1398" t="str">
        <f>SUBSTITUTE(A1398,".","")</f>
        <v>SOLUTIONS</v>
      </c>
      <c r="E1398" t="str">
        <f>SUBSTITUTE(D1398,",","")</f>
        <v>SOLUTIONS</v>
      </c>
      <c r="G1398">
        <f>COUNTIF(E:E,F1398)</f>
        <v>0</v>
      </c>
    </row>
    <row r="1399" spans="1:7" x14ac:dyDescent="0.25">
      <c r="A1399" s="1" t="str">
        <f>RIGHT([1]Sheet1!A1399,LEN([1]Sheet1!A1399)-FIND("☃",SUBSTITUTE([1]Sheet1!A1399," ","☃",LEN([1]Sheet1!A1399)-LEN(SUBSTITUTE([1]Sheet1!A1399," ","")))))</f>
        <v>INC.</v>
      </c>
      <c r="C1399" s="1">
        <f>COUNTIF(A:A,B1399)</f>
        <v>0</v>
      </c>
      <c r="D1399" t="str">
        <f>SUBSTITUTE(A1399,".","")</f>
        <v>INC</v>
      </c>
      <c r="E1399" t="str">
        <f>SUBSTITUTE(D1399,",","")</f>
        <v>INC</v>
      </c>
      <c r="G1399">
        <f>COUNTIF(E:E,F1399)</f>
        <v>0</v>
      </c>
    </row>
    <row r="1400" spans="1:7" x14ac:dyDescent="0.25">
      <c r="A1400" s="1" t="str">
        <f>RIGHT([1]Sheet1!A1400,LEN([1]Sheet1!A1400)-FIND("☃",SUBSTITUTE([1]Sheet1!A1400," ","☃",LEN([1]Sheet1!A1400)-LEN(SUBSTITUTE([1]Sheet1!A1400," ","")))))</f>
        <v>INC.</v>
      </c>
      <c r="C1400" s="1">
        <f>COUNTIF(A:A,B1400)</f>
        <v>0</v>
      </c>
      <c r="D1400" t="str">
        <f>SUBSTITUTE(A1400,".","")</f>
        <v>INC</v>
      </c>
      <c r="E1400" t="str">
        <f>SUBSTITUTE(D1400,",","")</f>
        <v>INC</v>
      </c>
      <c r="G1400">
        <f>COUNTIF(E:E,F1400)</f>
        <v>0</v>
      </c>
    </row>
    <row r="1401" spans="1:7" x14ac:dyDescent="0.25">
      <c r="A1401" s="1" t="str">
        <f>RIGHT([1]Sheet1!A1401,LEN([1]Sheet1!A1401)-FIND("☃",SUBSTITUTE([1]Sheet1!A1401," ","☃",LEN([1]Sheet1!A1401)-LEN(SUBSTITUTE([1]Sheet1!A1401," ","")))))</f>
        <v>LTD</v>
      </c>
      <c r="C1401" s="1">
        <f>COUNTIF(A:A,B1401)</f>
        <v>0</v>
      </c>
      <c r="D1401" t="str">
        <f>SUBSTITUTE(A1401,".","")</f>
        <v>LTD</v>
      </c>
      <c r="E1401" t="str">
        <f>SUBSTITUTE(D1401,",","")</f>
        <v>LTD</v>
      </c>
      <c r="G1401">
        <f>COUNTIF(E:E,F1401)</f>
        <v>0</v>
      </c>
    </row>
    <row r="1402" spans="1:7" x14ac:dyDescent="0.25">
      <c r="A1402" s="1" t="str">
        <f>RIGHT([1]Sheet1!A1402,LEN([1]Sheet1!A1402)-FIND("☃",SUBSTITUTE([1]Sheet1!A1402," ","☃",LEN([1]Sheet1!A1402)-LEN(SUBSTITUTE([1]Sheet1!A1402," ","")))))</f>
        <v>LTD.</v>
      </c>
      <c r="C1402" s="1">
        <f>COUNTIF(A:A,B1402)</f>
        <v>0</v>
      </c>
      <c r="D1402" t="str">
        <f>SUBSTITUTE(A1402,".","")</f>
        <v>LTD</v>
      </c>
      <c r="E1402" t="str">
        <f>SUBSTITUTE(D1402,",","")</f>
        <v>LTD</v>
      </c>
      <c r="G1402">
        <f>COUNTIF(E:E,F1402)</f>
        <v>0</v>
      </c>
    </row>
    <row r="1403" spans="1:7" x14ac:dyDescent="0.25">
      <c r="A1403" s="1" t="str">
        <f>RIGHT([1]Sheet1!A1403,LEN([1]Sheet1!A1403)-FIND("☃",SUBSTITUTE([1]Sheet1!A1403," ","☃",LEN([1]Sheet1!A1403)-LEN(SUBSTITUTE([1]Sheet1!A1403," ","")))))</f>
        <v>LLC</v>
      </c>
      <c r="C1403" s="1">
        <f>COUNTIF(A:A,B1403)</f>
        <v>0</v>
      </c>
      <c r="D1403" t="str">
        <f>SUBSTITUTE(A1403,".","")</f>
        <v>LLC</v>
      </c>
      <c r="E1403" t="str">
        <f>SUBSTITUTE(D1403,",","")</f>
        <v>LLC</v>
      </c>
      <c r="G1403">
        <f>COUNTIF(E:E,F1403)</f>
        <v>0</v>
      </c>
    </row>
    <row r="1404" spans="1:7" x14ac:dyDescent="0.25">
      <c r="A1404" s="1" t="e">
        <f>RIGHT([1]Sheet1!A1404,LEN([1]Sheet1!A1404)-FIND("☃",SUBSTITUTE([1]Sheet1!A1404," ","☃",LEN([1]Sheet1!A1404)-LEN(SUBSTITUTE([1]Sheet1!A1404," ","")))))</f>
        <v>#VALUE!</v>
      </c>
      <c r="C1404" s="1">
        <f>COUNTIF(A:A,B1404)</f>
        <v>0</v>
      </c>
      <c r="D1404" t="e">
        <f>SUBSTITUTE(A1404,".","")</f>
        <v>#VALUE!</v>
      </c>
      <c r="E1404" t="e">
        <f>SUBSTITUTE(D1404,",","")</f>
        <v>#VALUE!</v>
      </c>
      <c r="G1404">
        <f>COUNTIF(E:E,F1404)</f>
        <v>0</v>
      </c>
    </row>
    <row r="1405" spans="1:7" x14ac:dyDescent="0.25">
      <c r="A1405" s="1" t="str">
        <f>RIGHT([1]Sheet1!A1405,LEN([1]Sheet1!A1405)-FIND("☃",SUBSTITUTE([1]Sheet1!A1405," ","☃",LEN([1]Sheet1!A1405)-LEN(SUBSTITUTE([1]Sheet1!A1405," ","")))))</f>
        <v>INC.</v>
      </c>
      <c r="C1405" s="1">
        <f>COUNTIF(A:A,B1405)</f>
        <v>0</v>
      </c>
      <c r="D1405" t="str">
        <f>SUBSTITUTE(A1405,".","")</f>
        <v>INC</v>
      </c>
      <c r="E1405" t="str">
        <f>SUBSTITUTE(D1405,",","")</f>
        <v>INC</v>
      </c>
      <c r="G1405">
        <f>COUNTIF(E:E,F1405)</f>
        <v>0</v>
      </c>
    </row>
    <row r="1406" spans="1:7" x14ac:dyDescent="0.25">
      <c r="A1406" s="1" t="str">
        <f>RIGHT([1]Sheet1!A1406,LEN([1]Sheet1!A1406)-FIND("☃",SUBSTITUTE([1]Sheet1!A1406," ","☃",LEN([1]Sheet1!A1406)-LEN(SUBSTITUTE([1]Sheet1!A1406," ","")))))</f>
        <v>INC.</v>
      </c>
      <c r="C1406" s="1">
        <f>COUNTIF(A:A,B1406)</f>
        <v>0</v>
      </c>
      <c r="D1406" t="str">
        <f>SUBSTITUTE(A1406,".","")</f>
        <v>INC</v>
      </c>
      <c r="E1406" t="str">
        <f>SUBSTITUTE(D1406,",","")</f>
        <v>INC</v>
      </c>
      <c r="G1406">
        <f>COUNTIF(E:E,F1406)</f>
        <v>0</v>
      </c>
    </row>
    <row r="1407" spans="1:7" x14ac:dyDescent="0.25">
      <c r="A1407" s="1" t="str">
        <f>RIGHT([1]Sheet1!A1407,LEN([1]Sheet1!A1407)-FIND("☃",SUBSTITUTE([1]Sheet1!A1407," ","☃",LEN([1]Sheet1!A1407)-LEN(SUBSTITUTE([1]Sheet1!A1407," ","")))))</f>
        <v>INC.</v>
      </c>
      <c r="C1407" s="1">
        <f>COUNTIF(A:A,B1407)</f>
        <v>0</v>
      </c>
      <c r="D1407" t="str">
        <f>SUBSTITUTE(A1407,".","")</f>
        <v>INC</v>
      </c>
      <c r="E1407" t="str">
        <f>SUBSTITUTE(D1407,",","")</f>
        <v>INC</v>
      </c>
      <c r="G1407">
        <f>COUNTIF(E:E,F1407)</f>
        <v>0</v>
      </c>
    </row>
    <row r="1408" spans="1:7" x14ac:dyDescent="0.25">
      <c r="A1408" s="1" t="str">
        <f>RIGHT([1]Sheet1!A1408,LEN([1]Sheet1!A1408)-FIND("☃",SUBSTITUTE([1]Sheet1!A1408," ","☃",LEN([1]Sheet1!A1408)-LEN(SUBSTITUTE([1]Sheet1!A1408," ","")))))</f>
        <v>LLC</v>
      </c>
      <c r="C1408" s="1">
        <f>COUNTIF(A:A,B1408)</f>
        <v>0</v>
      </c>
      <c r="D1408" t="str">
        <f>SUBSTITUTE(A1408,".","")</f>
        <v>LLC</v>
      </c>
      <c r="E1408" t="str">
        <f>SUBSTITUTE(D1408,",","")</f>
        <v>LLC</v>
      </c>
      <c r="G1408">
        <f>COUNTIF(E:E,F1408)</f>
        <v>0</v>
      </c>
    </row>
    <row r="1409" spans="1:7" x14ac:dyDescent="0.25">
      <c r="A1409" s="1" t="str">
        <f>RIGHT([1]Sheet1!A1409,LEN([1]Sheet1!A1409)-FIND("☃",SUBSTITUTE([1]Sheet1!A1409," ","☃",LEN([1]Sheet1!A1409)-LEN(SUBSTITUTE([1]Sheet1!A1409," ","")))))</f>
        <v>INC.</v>
      </c>
      <c r="C1409" s="1">
        <f>COUNTIF(A:A,B1409)</f>
        <v>0</v>
      </c>
      <c r="D1409" t="str">
        <f>SUBSTITUTE(A1409,".","")</f>
        <v>INC</v>
      </c>
      <c r="E1409" t="str">
        <f>SUBSTITUTE(D1409,",","")</f>
        <v>INC</v>
      </c>
      <c r="G1409">
        <f>COUNTIF(E:E,F1409)</f>
        <v>0</v>
      </c>
    </row>
    <row r="1410" spans="1:7" x14ac:dyDescent="0.25">
      <c r="A1410" s="1" t="str">
        <f>RIGHT([1]Sheet1!A1410,LEN([1]Sheet1!A1410)-FIND("☃",SUBSTITUTE([1]Sheet1!A1410," ","☃",LEN([1]Sheet1!A1410)-LEN(SUBSTITUTE([1]Sheet1!A1410," ","")))))</f>
        <v>LLC</v>
      </c>
      <c r="C1410" s="1">
        <f>COUNTIF(A:A,B1410)</f>
        <v>0</v>
      </c>
      <c r="D1410" t="str">
        <f>SUBSTITUTE(A1410,".","")</f>
        <v>LLC</v>
      </c>
      <c r="E1410" t="str">
        <f>SUBSTITUTE(D1410,",","")</f>
        <v>LLC</v>
      </c>
      <c r="G1410">
        <f>COUNTIF(E:E,F1410)</f>
        <v>0</v>
      </c>
    </row>
    <row r="1411" spans="1:7" x14ac:dyDescent="0.25">
      <c r="A1411" s="1" t="str">
        <f>RIGHT([1]Sheet1!A1411,LEN([1]Sheet1!A1411)-FIND("☃",SUBSTITUTE([1]Sheet1!A1411," ","☃",LEN([1]Sheet1!A1411)-LEN(SUBSTITUTE([1]Sheet1!A1411," ","")))))</f>
        <v>LLC</v>
      </c>
      <c r="C1411" s="1">
        <f>COUNTIF(A:A,B1411)</f>
        <v>0</v>
      </c>
      <c r="D1411" t="str">
        <f>SUBSTITUTE(A1411,".","")</f>
        <v>LLC</v>
      </c>
      <c r="E1411" t="str">
        <f>SUBSTITUTE(D1411,",","")</f>
        <v>LLC</v>
      </c>
      <c r="G1411">
        <f>COUNTIF(E:E,F1411)</f>
        <v>0</v>
      </c>
    </row>
    <row r="1412" spans="1:7" x14ac:dyDescent="0.25">
      <c r="A1412" s="1" t="str">
        <f>RIGHT([1]Sheet1!A1412,LEN([1]Sheet1!A1412)-FIND("☃",SUBSTITUTE([1]Sheet1!A1412," ","☃",LEN([1]Sheet1!A1412)-LEN(SUBSTITUTE([1]Sheet1!A1412," ","")))))</f>
        <v>INC.</v>
      </c>
      <c r="C1412" s="1">
        <f>COUNTIF(A:A,B1412)</f>
        <v>0</v>
      </c>
      <c r="D1412" t="str">
        <f>SUBSTITUTE(A1412,".","")</f>
        <v>INC</v>
      </c>
      <c r="E1412" t="str">
        <f>SUBSTITUTE(D1412,",","")</f>
        <v>INC</v>
      </c>
      <c r="G1412">
        <f>COUNTIF(E:E,F1412)</f>
        <v>0</v>
      </c>
    </row>
    <row r="1413" spans="1:7" x14ac:dyDescent="0.25">
      <c r="A1413" s="1" t="str">
        <f>RIGHT([1]Sheet1!A1413,LEN([1]Sheet1!A1413)-FIND("☃",SUBSTITUTE([1]Sheet1!A1413," ","☃",LEN([1]Sheet1!A1413)-LEN(SUBSTITUTE([1]Sheet1!A1413," ","")))))</f>
        <v>LLC</v>
      </c>
      <c r="C1413" s="1">
        <f>COUNTIF(A:A,B1413)</f>
        <v>0</v>
      </c>
      <c r="D1413" t="str">
        <f>SUBSTITUTE(A1413,".","")</f>
        <v>LLC</v>
      </c>
      <c r="E1413" t="str">
        <f>SUBSTITUTE(D1413,",","")</f>
        <v>LLC</v>
      </c>
      <c r="G1413">
        <f>COUNTIF(E:E,F1413)</f>
        <v>0</v>
      </c>
    </row>
    <row r="1414" spans="1:7" x14ac:dyDescent="0.25">
      <c r="A1414" s="1" t="str">
        <f>RIGHT([1]Sheet1!A1414,LEN([1]Sheet1!A1414)-FIND("☃",SUBSTITUTE([1]Sheet1!A1414," ","☃",LEN([1]Sheet1!A1414)-LEN(SUBSTITUTE([1]Sheet1!A1414," ","")))))</f>
        <v>INC.</v>
      </c>
      <c r="C1414" s="1">
        <f>COUNTIF(A:A,B1414)</f>
        <v>0</v>
      </c>
      <c r="D1414" t="str">
        <f>SUBSTITUTE(A1414,".","")</f>
        <v>INC</v>
      </c>
      <c r="E1414" t="str">
        <f>SUBSTITUTE(D1414,",","")</f>
        <v>INC</v>
      </c>
      <c r="G1414">
        <f>COUNTIF(E:E,F1414)</f>
        <v>0</v>
      </c>
    </row>
    <row r="1415" spans="1:7" x14ac:dyDescent="0.25">
      <c r="A1415" s="1" t="str">
        <f>RIGHT([1]Sheet1!A1415,LEN([1]Sheet1!A1415)-FIND("☃",SUBSTITUTE([1]Sheet1!A1415," ","☃",LEN([1]Sheet1!A1415)-LEN(SUBSTITUTE([1]Sheet1!A1415," ","")))))</f>
        <v>LLC</v>
      </c>
      <c r="C1415" s="1">
        <f>COUNTIF(A:A,B1415)</f>
        <v>0</v>
      </c>
      <c r="D1415" t="str">
        <f>SUBSTITUTE(A1415,".","")</f>
        <v>LLC</v>
      </c>
      <c r="E1415" t="str">
        <f>SUBSTITUTE(D1415,",","")</f>
        <v>LLC</v>
      </c>
      <c r="G1415">
        <f>COUNTIF(E:E,F1415)</f>
        <v>0</v>
      </c>
    </row>
    <row r="1416" spans="1:7" x14ac:dyDescent="0.25">
      <c r="A1416" s="1" t="str">
        <f>RIGHT([1]Sheet1!A1416,LEN([1]Sheet1!A1416)-FIND("☃",SUBSTITUTE([1]Sheet1!A1416," ","☃",LEN([1]Sheet1!A1416)-LEN(SUBSTITUTE([1]Sheet1!A1416," ","")))))</f>
        <v>INC.</v>
      </c>
      <c r="C1416" s="1">
        <f>COUNTIF(A:A,B1416)</f>
        <v>0</v>
      </c>
      <c r="D1416" t="str">
        <f>SUBSTITUTE(A1416,".","")</f>
        <v>INC</v>
      </c>
      <c r="E1416" t="str">
        <f>SUBSTITUTE(D1416,",","")</f>
        <v>INC</v>
      </c>
      <c r="G1416">
        <f>COUNTIF(E:E,F1416)</f>
        <v>0</v>
      </c>
    </row>
    <row r="1417" spans="1:7" x14ac:dyDescent="0.25">
      <c r="A1417" s="1" t="str">
        <f>RIGHT([1]Sheet1!A1417,LEN([1]Sheet1!A1417)-FIND("☃",SUBSTITUTE([1]Sheet1!A1417," ","☃",LEN([1]Sheet1!A1417)-LEN(SUBSTITUTE([1]Sheet1!A1417," ","")))))</f>
        <v>L.P.</v>
      </c>
      <c r="C1417" s="1">
        <f>COUNTIF(A:A,B1417)</f>
        <v>0</v>
      </c>
      <c r="D1417" t="str">
        <f>SUBSTITUTE(A1417,".","")</f>
        <v>LP</v>
      </c>
      <c r="E1417" t="str">
        <f>SUBSTITUTE(D1417,",","")</f>
        <v>LP</v>
      </c>
      <c r="G1417">
        <f>COUNTIF(E:E,F1417)</f>
        <v>0</v>
      </c>
    </row>
    <row r="1418" spans="1:7" x14ac:dyDescent="0.25">
      <c r="A1418" s="1" t="str">
        <f>RIGHT([1]Sheet1!A1418,LEN([1]Sheet1!A1418)-FIND("☃",SUBSTITUTE([1]Sheet1!A1418," ","☃",LEN([1]Sheet1!A1418)-LEN(SUBSTITUTE([1]Sheet1!A1418," ","")))))</f>
        <v>CORPORATION</v>
      </c>
      <c r="C1418" s="1">
        <f>COUNTIF(A:A,B1418)</f>
        <v>0</v>
      </c>
      <c r="D1418" t="str">
        <f>SUBSTITUTE(A1418,".","")</f>
        <v>CORPORATION</v>
      </c>
      <c r="E1418" t="str">
        <f>SUBSTITUTE(D1418,",","")</f>
        <v>CORPORATION</v>
      </c>
      <c r="G1418">
        <f>COUNTIF(E:E,F1418)</f>
        <v>0</v>
      </c>
    </row>
    <row r="1419" spans="1:7" x14ac:dyDescent="0.25">
      <c r="A1419" s="1" t="str">
        <f>RIGHT([1]Sheet1!A1419,LEN([1]Sheet1!A1419)-FIND("☃",SUBSTITUTE([1]Sheet1!A1419," ","☃",LEN([1]Sheet1!A1419)-LEN(SUBSTITUTE([1]Sheet1!A1419," ","")))))</f>
        <v>LLC</v>
      </c>
      <c r="C1419" s="1">
        <f>COUNTIF(A:A,B1419)</f>
        <v>0</v>
      </c>
      <c r="D1419" t="str">
        <f>SUBSTITUTE(A1419,".","")</f>
        <v>LLC</v>
      </c>
      <c r="E1419" t="str">
        <f>SUBSTITUTE(D1419,",","")</f>
        <v>LLC</v>
      </c>
      <c r="G1419">
        <f>COUNTIF(E:E,F1419)</f>
        <v>0</v>
      </c>
    </row>
    <row r="1420" spans="1:7" x14ac:dyDescent="0.25">
      <c r="A1420" s="1" t="str">
        <f>RIGHT([1]Sheet1!A1420,LEN([1]Sheet1!A1420)-FIND("☃",SUBSTITUTE([1]Sheet1!A1420," ","☃",LEN([1]Sheet1!A1420)-LEN(SUBSTITUTE([1]Sheet1!A1420," ","")))))</f>
        <v>MELT</v>
      </c>
      <c r="C1420" s="1">
        <f>COUNTIF(A:A,B1420)</f>
        <v>0</v>
      </c>
      <c r="D1420" t="str">
        <f>SUBSTITUTE(A1420,".","")</f>
        <v>MELT</v>
      </c>
      <c r="E1420" t="str">
        <f>SUBSTITUTE(D1420,",","")</f>
        <v>MELT</v>
      </c>
      <c r="G1420">
        <f>COUNTIF(E:E,F1420)</f>
        <v>0</v>
      </c>
    </row>
    <row r="1421" spans="1:7" x14ac:dyDescent="0.25">
      <c r="A1421" s="1" t="str">
        <f>RIGHT([1]Sheet1!A1421,LEN([1]Sheet1!A1421)-FIND("☃",SUBSTITUTE([1]Sheet1!A1421," ","☃",LEN([1]Sheet1!A1421)-LEN(SUBSTITUTE([1]Sheet1!A1421," ","")))))</f>
        <v>INC.</v>
      </c>
      <c r="C1421" s="1">
        <f>COUNTIF(A:A,B1421)</f>
        <v>0</v>
      </c>
      <c r="D1421" t="str">
        <f>SUBSTITUTE(A1421,".","")</f>
        <v>INC</v>
      </c>
      <c r="E1421" t="str">
        <f>SUBSTITUTE(D1421,",","")</f>
        <v>INC</v>
      </c>
      <c r="G1421">
        <f>COUNTIF(E:E,F1421)</f>
        <v>0</v>
      </c>
    </row>
    <row r="1422" spans="1:7" x14ac:dyDescent="0.25">
      <c r="A1422" s="1" t="str">
        <f>RIGHT([1]Sheet1!A1422,LEN([1]Sheet1!A1422)-FIND("☃",SUBSTITUTE([1]Sheet1!A1422," ","☃",LEN([1]Sheet1!A1422)-LEN(SUBSTITUTE([1]Sheet1!A1422," ","")))))</f>
        <v>INC.</v>
      </c>
      <c r="C1422" s="1">
        <f>COUNTIF(A:A,B1422)</f>
        <v>0</v>
      </c>
      <c r="D1422" t="str">
        <f>SUBSTITUTE(A1422,".","")</f>
        <v>INC</v>
      </c>
      <c r="E1422" t="str">
        <f>SUBSTITUTE(D1422,",","")</f>
        <v>INC</v>
      </c>
      <c r="G1422">
        <f>COUNTIF(E:E,F1422)</f>
        <v>0</v>
      </c>
    </row>
    <row r="1423" spans="1:7" x14ac:dyDescent="0.25">
      <c r="A1423" s="1" t="str">
        <f>RIGHT([1]Sheet1!A1423,LEN([1]Sheet1!A1423)-FIND("☃",SUBSTITUTE([1]Sheet1!A1423," ","☃",LEN([1]Sheet1!A1423)-LEN(SUBSTITUTE([1]Sheet1!A1423," ","")))))</f>
        <v>INC.</v>
      </c>
      <c r="C1423" s="1">
        <f>COUNTIF(A:A,B1423)</f>
        <v>0</v>
      </c>
      <c r="D1423" t="str">
        <f>SUBSTITUTE(A1423,".","")</f>
        <v>INC</v>
      </c>
      <c r="E1423" t="str">
        <f>SUBSTITUTE(D1423,",","")</f>
        <v>INC</v>
      </c>
      <c r="G1423">
        <f>COUNTIF(E:E,F1423)</f>
        <v>0</v>
      </c>
    </row>
    <row r="1424" spans="1:7" x14ac:dyDescent="0.25">
      <c r="A1424" s="1" t="str">
        <f>RIGHT([1]Sheet1!A1424,LEN([1]Sheet1!A1424)-FIND("☃",SUBSTITUTE([1]Sheet1!A1424," ","☃",LEN([1]Sheet1!A1424)-LEN(SUBSTITUTE([1]Sheet1!A1424," ","")))))</f>
        <v>INC,</v>
      </c>
      <c r="C1424" s="1">
        <f>COUNTIF(A:A,B1424)</f>
        <v>0</v>
      </c>
      <c r="D1424" t="str">
        <f>SUBSTITUTE(A1424,".","")</f>
        <v>INC,</v>
      </c>
      <c r="E1424" t="str">
        <f>SUBSTITUTE(D1424,",","")</f>
        <v>INC</v>
      </c>
      <c r="G1424">
        <f>COUNTIF(E:E,F1424)</f>
        <v>0</v>
      </c>
    </row>
    <row r="1425" spans="1:7" x14ac:dyDescent="0.25">
      <c r="A1425" s="1" t="str">
        <f>RIGHT([1]Sheet1!A1425,LEN([1]Sheet1!A1425)-FIND("☃",SUBSTITUTE([1]Sheet1!A1425," ","☃",LEN([1]Sheet1!A1425)-LEN(SUBSTITUTE([1]Sheet1!A1425," ","")))))</f>
        <v>INC.</v>
      </c>
      <c r="C1425" s="1">
        <f>COUNTIF(A:A,B1425)</f>
        <v>0</v>
      </c>
      <c r="D1425" t="str">
        <f>SUBSTITUTE(A1425,".","")</f>
        <v>INC</v>
      </c>
      <c r="E1425" t="str">
        <f>SUBSTITUTE(D1425,",","")</f>
        <v>INC</v>
      </c>
      <c r="G1425">
        <f>COUNTIF(E:E,F1425)</f>
        <v>0</v>
      </c>
    </row>
    <row r="1426" spans="1:7" x14ac:dyDescent="0.25">
      <c r="A1426" s="1" t="str">
        <f>RIGHT([1]Sheet1!A1426,LEN([1]Sheet1!A1426)-FIND("☃",SUBSTITUTE([1]Sheet1!A1426," ","☃",LEN([1]Sheet1!A1426)-LEN(SUBSTITUTE([1]Sheet1!A1426," ","")))))</f>
        <v>INC.</v>
      </c>
      <c r="C1426" s="1">
        <f>COUNTIF(A:A,B1426)</f>
        <v>0</v>
      </c>
      <c r="D1426" t="str">
        <f>SUBSTITUTE(A1426,".","")</f>
        <v>INC</v>
      </c>
      <c r="E1426" t="str">
        <f>SUBSTITUTE(D1426,",","")</f>
        <v>INC</v>
      </c>
      <c r="G1426">
        <f>COUNTIF(E:E,F1426)</f>
        <v>0</v>
      </c>
    </row>
    <row r="1427" spans="1:7" x14ac:dyDescent="0.25">
      <c r="A1427" s="1" t="str">
        <f>RIGHT([1]Sheet1!A1427,LEN([1]Sheet1!A1427)-FIND("☃",SUBSTITUTE([1]Sheet1!A1427," ","☃",LEN([1]Sheet1!A1427)-LEN(SUBSTITUTE([1]Sheet1!A1427," ","")))))</f>
        <v>INC.</v>
      </c>
      <c r="C1427" s="1">
        <f>COUNTIF(A:A,B1427)</f>
        <v>0</v>
      </c>
      <c r="D1427" t="str">
        <f>SUBSTITUTE(A1427,".","")</f>
        <v>INC</v>
      </c>
      <c r="E1427" t="str">
        <f>SUBSTITUTE(D1427,",","")</f>
        <v>INC</v>
      </c>
      <c r="G1427">
        <f>COUNTIF(E:E,F1427)</f>
        <v>0</v>
      </c>
    </row>
    <row r="1428" spans="1:7" x14ac:dyDescent="0.25">
      <c r="A1428" s="1" t="str">
        <f>RIGHT([1]Sheet1!A1428,LEN([1]Sheet1!A1428)-FIND("☃",SUBSTITUTE([1]Sheet1!A1428," ","☃",LEN([1]Sheet1!A1428)-LEN(SUBSTITUTE([1]Sheet1!A1428," ","")))))</f>
        <v>INC.</v>
      </c>
      <c r="C1428" s="1">
        <f>COUNTIF(A:A,B1428)</f>
        <v>0</v>
      </c>
      <c r="D1428" t="str">
        <f>SUBSTITUTE(A1428,".","")</f>
        <v>INC</v>
      </c>
      <c r="E1428" t="str">
        <f>SUBSTITUTE(D1428,",","")</f>
        <v>INC</v>
      </c>
      <c r="G1428">
        <f>COUNTIF(E:E,F1428)</f>
        <v>0</v>
      </c>
    </row>
    <row r="1429" spans="1:7" x14ac:dyDescent="0.25">
      <c r="A1429" s="1" t="str">
        <f>RIGHT([1]Sheet1!A1429,LEN([1]Sheet1!A1429)-FIND("☃",SUBSTITUTE([1]Sheet1!A1429," ","☃",LEN([1]Sheet1!A1429)-LEN(SUBSTITUTE([1]Sheet1!A1429," ","")))))</f>
        <v>CORPORATION</v>
      </c>
      <c r="C1429" s="1">
        <f>COUNTIF(A:A,B1429)</f>
        <v>0</v>
      </c>
      <c r="D1429" t="str">
        <f>SUBSTITUTE(A1429,".","")</f>
        <v>CORPORATION</v>
      </c>
      <c r="E1429" t="str">
        <f>SUBSTITUTE(D1429,",","")</f>
        <v>CORPORATION</v>
      </c>
      <c r="G1429">
        <f>COUNTIF(E:E,F1429)</f>
        <v>0</v>
      </c>
    </row>
    <row r="1430" spans="1:7" x14ac:dyDescent="0.25">
      <c r="A1430" s="1" t="str">
        <f>RIGHT([1]Sheet1!A1430,LEN([1]Sheet1!A1430)-FIND("☃",SUBSTITUTE([1]Sheet1!A1430," ","☃",LEN([1]Sheet1!A1430)-LEN(SUBSTITUTE([1]Sheet1!A1430," ","")))))</f>
        <v>SOLUTIONS</v>
      </c>
      <c r="C1430" s="1">
        <f>COUNTIF(A:A,B1430)</f>
        <v>0</v>
      </c>
      <c r="D1430" t="str">
        <f>SUBSTITUTE(A1430,".","")</f>
        <v>SOLUTIONS</v>
      </c>
      <c r="E1430" t="str">
        <f>SUBSTITUTE(D1430,",","")</f>
        <v>SOLUTIONS</v>
      </c>
      <c r="G1430">
        <f>COUNTIF(E:E,F1430)</f>
        <v>0</v>
      </c>
    </row>
    <row r="1431" spans="1:7" x14ac:dyDescent="0.25">
      <c r="A1431" s="1" t="str">
        <f>RIGHT([1]Sheet1!A1431,LEN([1]Sheet1!A1431)-FIND("☃",SUBSTITUTE([1]Sheet1!A1431," ","☃",LEN([1]Sheet1!A1431)-LEN(SUBSTITUTE([1]Sheet1!A1431," ","")))))</f>
        <v>LLC</v>
      </c>
      <c r="C1431" s="1">
        <f>COUNTIF(A:A,B1431)</f>
        <v>0</v>
      </c>
      <c r="D1431" t="str">
        <f>SUBSTITUTE(A1431,".","")</f>
        <v>LLC</v>
      </c>
      <c r="E1431" t="str">
        <f>SUBSTITUTE(D1431,",","")</f>
        <v>LLC</v>
      </c>
      <c r="G1431">
        <f>COUNTIF(E:E,F1431)</f>
        <v>0</v>
      </c>
    </row>
    <row r="1432" spans="1:7" x14ac:dyDescent="0.25">
      <c r="A1432" s="1" t="str">
        <f>RIGHT([1]Sheet1!A1432,LEN([1]Sheet1!A1432)-FIND("☃",SUBSTITUTE([1]Sheet1!A1432," ","☃",LEN([1]Sheet1!A1432)-LEN(SUBSTITUTE([1]Sheet1!A1432," ","")))))</f>
        <v>INC.</v>
      </c>
      <c r="C1432" s="1">
        <f>COUNTIF(A:A,B1432)</f>
        <v>0</v>
      </c>
      <c r="D1432" t="str">
        <f>SUBSTITUTE(A1432,".","")</f>
        <v>INC</v>
      </c>
      <c r="E1432" t="str">
        <f>SUBSTITUTE(D1432,",","")</f>
        <v>INC</v>
      </c>
      <c r="G1432">
        <f>COUNTIF(E:E,F1432)</f>
        <v>0</v>
      </c>
    </row>
    <row r="1433" spans="1:7" x14ac:dyDescent="0.25">
      <c r="A1433" s="1" t="str">
        <f>RIGHT([1]Sheet1!A1433,LEN([1]Sheet1!A1433)-FIND("☃",SUBSTITUTE([1]Sheet1!A1433," ","☃",LEN([1]Sheet1!A1433)-LEN(SUBSTITUTE([1]Sheet1!A1433," ","")))))</f>
        <v>INC.</v>
      </c>
      <c r="C1433" s="1">
        <f>COUNTIF(A:A,B1433)</f>
        <v>0</v>
      </c>
      <c r="D1433" t="str">
        <f>SUBSTITUTE(A1433,".","")</f>
        <v>INC</v>
      </c>
      <c r="E1433" t="str">
        <f>SUBSTITUTE(D1433,",","")</f>
        <v>INC</v>
      </c>
      <c r="G1433">
        <f>COUNTIF(E:E,F1433)</f>
        <v>0</v>
      </c>
    </row>
    <row r="1434" spans="1:7" x14ac:dyDescent="0.25">
      <c r="A1434" s="1" t="str">
        <f>RIGHT([1]Sheet1!A1434,LEN([1]Sheet1!A1434)-FIND("☃",SUBSTITUTE([1]Sheet1!A1434," ","☃",LEN([1]Sheet1!A1434)-LEN(SUBSTITUTE([1]Sheet1!A1434," ","")))))</f>
        <v>LLC</v>
      </c>
      <c r="C1434" s="1">
        <f>COUNTIF(A:A,B1434)</f>
        <v>0</v>
      </c>
      <c r="D1434" t="str">
        <f>SUBSTITUTE(A1434,".","")</f>
        <v>LLC</v>
      </c>
      <c r="E1434" t="str">
        <f>SUBSTITUTE(D1434,",","")</f>
        <v>LLC</v>
      </c>
      <c r="G1434">
        <f>COUNTIF(E:E,F1434)</f>
        <v>0</v>
      </c>
    </row>
    <row r="1435" spans="1:7" x14ac:dyDescent="0.25">
      <c r="A1435" s="1" t="str">
        <f>RIGHT([1]Sheet1!A1435,LEN([1]Sheet1!A1435)-FIND("☃",SUBSTITUTE([1]Sheet1!A1435," ","☃",LEN([1]Sheet1!A1435)-LEN(SUBSTITUTE([1]Sheet1!A1435," ","")))))</f>
        <v>LLC.</v>
      </c>
      <c r="C1435" s="1">
        <f>COUNTIF(A:A,B1435)</f>
        <v>0</v>
      </c>
      <c r="D1435" t="str">
        <f>SUBSTITUTE(A1435,".","")</f>
        <v>LLC</v>
      </c>
      <c r="E1435" t="str">
        <f>SUBSTITUTE(D1435,",","")</f>
        <v>LLC</v>
      </c>
      <c r="G1435">
        <f>COUNTIF(E:E,F1435)</f>
        <v>0</v>
      </c>
    </row>
    <row r="1436" spans="1:7" x14ac:dyDescent="0.25">
      <c r="A1436" s="1" t="str">
        <f>RIGHT([1]Sheet1!A1436,LEN([1]Sheet1!A1436)-FIND("☃",SUBSTITUTE([1]Sheet1!A1436," ","☃",LEN([1]Sheet1!A1436)-LEN(SUBSTITUTE([1]Sheet1!A1436," ","")))))</f>
        <v>INC.</v>
      </c>
      <c r="C1436" s="1">
        <f>COUNTIF(A:A,B1436)</f>
        <v>0</v>
      </c>
      <c r="D1436" t="str">
        <f>SUBSTITUTE(A1436,".","")</f>
        <v>INC</v>
      </c>
      <c r="E1436" t="str">
        <f>SUBSTITUTE(D1436,",","")</f>
        <v>INC</v>
      </c>
      <c r="G1436">
        <f>COUNTIF(E:E,F1436)</f>
        <v>0</v>
      </c>
    </row>
    <row r="1437" spans="1:7" x14ac:dyDescent="0.25">
      <c r="A1437" s="1" t="str">
        <f>RIGHT([1]Sheet1!A1437,LEN([1]Sheet1!A1437)-FIND("☃",SUBSTITUTE([1]Sheet1!A1437," ","☃",LEN([1]Sheet1!A1437)-LEN(SUBSTITUTE([1]Sheet1!A1437," ","")))))</f>
        <v>LLC</v>
      </c>
      <c r="C1437" s="1">
        <f>COUNTIF(A:A,B1437)</f>
        <v>0</v>
      </c>
      <c r="D1437" t="str">
        <f>SUBSTITUTE(A1437,".","")</f>
        <v>LLC</v>
      </c>
      <c r="E1437" t="str">
        <f>SUBSTITUTE(D1437,",","")</f>
        <v>LLC</v>
      </c>
      <c r="G1437">
        <f>COUNTIF(E:E,F1437)</f>
        <v>0</v>
      </c>
    </row>
    <row r="1438" spans="1:7" x14ac:dyDescent="0.25">
      <c r="A1438" s="1" t="str">
        <f>RIGHT([1]Sheet1!A1438,LEN([1]Sheet1!A1438)-FIND("☃",SUBSTITUTE([1]Sheet1!A1438," ","☃",LEN([1]Sheet1!A1438)-LEN(SUBSTITUTE([1]Sheet1!A1438," ","")))))</f>
        <v>LLC</v>
      </c>
      <c r="C1438" s="1">
        <f>COUNTIF(A:A,B1438)</f>
        <v>0</v>
      </c>
      <c r="D1438" t="str">
        <f>SUBSTITUTE(A1438,".","")</f>
        <v>LLC</v>
      </c>
      <c r="E1438" t="str">
        <f>SUBSTITUTE(D1438,",","")</f>
        <v>LLC</v>
      </c>
      <c r="G1438">
        <f>COUNTIF(E:E,F1438)</f>
        <v>0</v>
      </c>
    </row>
    <row r="1439" spans="1:7" x14ac:dyDescent="0.25">
      <c r="A1439" s="1" t="str">
        <f>RIGHT([1]Sheet1!A1439,LEN([1]Sheet1!A1439)-FIND("☃",SUBSTITUTE([1]Sheet1!A1439," ","☃",LEN([1]Sheet1!A1439)-LEN(SUBSTITUTE([1]Sheet1!A1439," ","")))))</f>
        <v>LLC</v>
      </c>
      <c r="C1439" s="1">
        <f>COUNTIF(A:A,B1439)</f>
        <v>0</v>
      </c>
      <c r="D1439" t="str">
        <f>SUBSTITUTE(A1439,".","")</f>
        <v>LLC</v>
      </c>
      <c r="E1439" t="str">
        <f>SUBSTITUTE(D1439,",","")</f>
        <v>LLC</v>
      </c>
      <c r="G1439">
        <f>COUNTIF(E:E,F1439)</f>
        <v>0</v>
      </c>
    </row>
    <row r="1440" spans="1:7" x14ac:dyDescent="0.25">
      <c r="A1440" s="1" t="str">
        <f>RIGHT([1]Sheet1!A1440,LEN([1]Sheet1!A1440)-FIND("☃",SUBSTITUTE([1]Sheet1!A1440," ","☃",LEN([1]Sheet1!A1440)-LEN(SUBSTITUTE([1]Sheet1!A1440," ","")))))</f>
        <v>LLC</v>
      </c>
      <c r="C1440" s="1">
        <f>COUNTIF(A:A,B1440)</f>
        <v>0</v>
      </c>
      <c r="D1440" t="str">
        <f>SUBSTITUTE(A1440,".","")</f>
        <v>LLC</v>
      </c>
      <c r="E1440" t="str">
        <f>SUBSTITUTE(D1440,",","")</f>
        <v>LLC</v>
      </c>
      <c r="G1440">
        <f>COUNTIF(E:E,F1440)</f>
        <v>0</v>
      </c>
    </row>
    <row r="1441" spans="1:7" x14ac:dyDescent="0.25">
      <c r="A1441" s="1" t="str">
        <f>RIGHT([1]Sheet1!A1441,LEN([1]Sheet1!A1441)-FIND("☃",SUBSTITUTE([1]Sheet1!A1441," ","☃",LEN([1]Sheet1!A1441)-LEN(SUBSTITUTE([1]Sheet1!A1441," ","")))))</f>
        <v>LLC</v>
      </c>
      <c r="C1441" s="1">
        <f>COUNTIF(A:A,B1441)</f>
        <v>0</v>
      </c>
      <c r="D1441" t="str">
        <f>SUBSTITUTE(A1441,".","")</f>
        <v>LLC</v>
      </c>
      <c r="E1441" t="str">
        <f>SUBSTITUTE(D1441,",","")</f>
        <v>LLC</v>
      </c>
      <c r="G1441">
        <f>COUNTIF(E:E,F1441)</f>
        <v>0</v>
      </c>
    </row>
    <row r="1442" spans="1:7" x14ac:dyDescent="0.25">
      <c r="A1442" s="1" t="str">
        <f>RIGHT([1]Sheet1!A1442,LEN([1]Sheet1!A1442)-FIND("☃",SUBSTITUTE([1]Sheet1!A1442," ","☃",LEN([1]Sheet1!A1442)-LEN(SUBSTITUTE([1]Sheet1!A1442," ","")))))</f>
        <v>LLC</v>
      </c>
      <c r="C1442" s="1">
        <f>COUNTIF(A:A,B1442)</f>
        <v>0</v>
      </c>
      <c r="D1442" t="str">
        <f>SUBSTITUTE(A1442,".","")</f>
        <v>LLC</v>
      </c>
      <c r="E1442" t="str">
        <f>SUBSTITUTE(D1442,",","")</f>
        <v>LLC</v>
      </c>
      <c r="G1442">
        <f>COUNTIF(E:E,F1442)</f>
        <v>0</v>
      </c>
    </row>
    <row r="1443" spans="1:7" x14ac:dyDescent="0.25">
      <c r="A1443" s="1" t="str">
        <f>RIGHT([1]Sheet1!A1443,LEN([1]Sheet1!A1443)-FIND("☃",SUBSTITUTE([1]Sheet1!A1443," ","☃",LEN([1]Sheet1!A1443)-LEN(SUBSTITUTE([1]Sheet1!A1443," ","")))))</f>
        <v>LLC</v>
      </c>
      <c r="C1443" s="1">
        <f>COUNTIF(A:A,B1443)</f>
        <v>0</v>
      </c>
      <c r="D1443" t="str">
        <f>SUBSTITUTE(A1443,".","")</f>
        <v>LLC</v>
      </c>
      <c r="E1443" t="str">
        <f>SUBSTITUTE(D1443,",","")</f>
        <v>LLC</v>
      </c>
      <c r="G1443">
        <f>COUNTIF(E:E,F1443)</f>
        <v>0</v>
      </c>
    </row>
    <row r="1444" spans="1:7" x14ac:dyDescent="0.25">
      <c r="A1444" s="1" t="str">
        <f>RIGHT([1]Sheet1!A1444,LEN([1]Sheet1!A1444)-FIND("☃",SUBSTITUTE([1]Sheet1!A1444," ","☃",LEN([1]Sheet1!A1444)-LEN(SUBSTITUTE([1]Sheet1!A1444," ","")))))</f>
        <v>LLC</v>
      </c>
      <c r="C1444" s="1">
        <f>COUNTIF(A:A,B1444)</f>
        <v>0</v>
      </c>
      <c r="D1444" t="str">
        <f>SUBSTITUTE(A1444,".","")</f>
        <v>LLC</v>
      </c>
      <c r="E1444" t="str">
        <f>SUBSTITUTE(D1444,",","")</f>
        <v>LLC</v>
      </c>
      <c r="G1444">
        <f>COUNTIF(E:E,F1444)</f>
        <v>0</v>
      </c>
    </row>
    <row r="1445" spans="1:7" x14ac:dyDescent="0.25">
      <c r="A1445" s="1" t="str">
        <f>RIGHT([1]Sheet1!A1445,LEN([1]Sheet1!A1445)-FIND("☃",SUBSTITUTE([1]Sheet1!A1445," ","☃",LEN([1]Sheet1!A1445)-LEN(SUBSTITUTE([1]Sheet1!A1445," ","")))))</f>
        <v>INC.</v>
      </c>
      <c r="C1445" s="1">
        <f>COUNTIF(A:A,B1445)</f>
        <v>0</v>
      </c>
      <c r="D1445" t="str">
        <f>SUBSTITUTE(A1445,".","")</f>
        <v>INC</v>
      </c>
      <c r="E1445" t="str">
        <f>SUBSTITUTE(D1445,",","")</f>
        <v>INC</v>
      </c>
      <c r="G1445">
        <f>COUNTIF(E:E,F1445)</f>
        <v>0</v>
      </c>
    </row>
    <row r="1446" spans="1:7" x14ac:dyDescent="0.25">
      <c r="A1446" s="1" t="str">
        <f>RIGHT([1]Sheet1!A1446,LEN([1]Sheet1!A1446)-FIND("☃",SUBSTITUTE([1]Sheet1!A1446," ","☃",LEN([1]Sheet1!A1446)-LEN(SUBSTITUTE([1]Sheet1!A1446," ","")))))</f>
        <v>LLC</v>
      </c>
      <c r="C1446" s="1">
        <f>COUNTIF(A:A,B1446)</f>
        <v>0</v>
      </c>
      <c r="D1446" t="str">
        <f>SUBSTITUTE(A1446,".","")</f>
        <v>LLC</v>
      </c>
      <c r="E1446" t="str">
        <f>SUBSTITUTE(D1446,",","")</f>
        <v>LLC</v>
      </c>
      <c r="G1446">
        <f>COUNTIF(E:E,F1446)</f>
        <v>0</v>
      </c>
    </row>
    <row r="1447" spans="1:7" x14ac:dyDescent="0.25">
      <c r="A1447" s="1" t="str">
        <f>RIGHT([1]Sheet1!A1447,LEN([1]Sheet1!A1447)-FIND("☃",SUBSTITUTE([1]Sheet1!A1447," ","☃",LEN([1]Sheet1!A1447)-LEN(SUBSTITUTE([1]Sheet1!A1447," ","")))))</f>
        <v>INC.</v>
      </c>
      <c r="C1447" s="1">
        <f>COUNTIF(A:A,B1447)</f>
        <v>0</v>
      </c>
      <c r="D1447" t="str">
        <f>SUBSTITUTE(A1447,".","")</f>
        <v>INC</v>
      </c>
      <c r="E1447" t="str">
        <f>SUBSTITUTE(D1447,",","")</f>
        <v>INC</v>
      </c>
      <c r="G1447">
        <f>COUNTIF(E:E,F1447)</f>
        <v>0</v>
      </c>
    </row>
    <row r="1448" spans="1:7" x14ac:dyDescent="0.25">
      <c r="A1448" s="1" t="str">
        <f>RIGHT([1]Sheet1!A1448,LEN([1]Sheet1!A1448)-FIND("☃",SUBSTITUTE([1]Sheet1!A1448," ","☃",LEN([1]Sheet1!A1448)-LEN(SUBSTITUTE([1]Sheet1!A1448," ","")))))</f>
        <v>INC.</v>
      </c>
      <c r="C1448" s="1">
        <f>COUNTIF(A:A,B1448)</f>
        <v>0</v>
      </c>
      <c r="D1448" t="str">
        <f>SUBSTITUTE(A1448,".","")</f>
        <v>INC</v>
      </c>
      <c r="E1448" t="str">
        <f>SUBSTITUTE(D1448,",","")</f>
        <v>INC</v>
      </c>
      <c r="G1448">
        <f>COUNTIF(E:E,F1448)</f>
        <v>0</v>
      </c>
    </row>
    <row r="1449" spans="1:7" x14ac:dyDescent="0.25">
      <c r="A1449" s="1" t="str">
        <f>RIGHT([1]Sheet1!A1449,LEN([1]Sheet1!A1449)-FIND("☃",SUBSTITUTE([1]Sheet1!A1449," ","☃",LEN([1]Sheet1!A1449)-LEN(SUBSTITUTE([1]Sheet1!A1449," ","")))))</f>
        <v>LLC</v>
      </c>
      <c r="C1449" s="1">
        <f>COUNTIF(A:A,B1449)</f>
        <v>0</v>
      </c>
      <c r="D1449" t="str">
        <f>SUBSTITUTE(A1449,".","")</f>
        <v>LLC</v>
      </c>
      <c r="E1449" t="str">
        <f>SUBSTITUTE(D1449,",","")</f>
        <v>LLC</v>
      </c>
      <c r="G1449">
        <f>COUNTIF(E:E,F1449)</f>
        <v>0</v>
      </c>
    </row>
    <row r="1450" spans="1:7" x14ac:dyDescent="0.25">
      <c r="A1450" s="1" t="e">
        <f>RIGHT([1]Sheet1!A1450,LEN([1]Sheet1!A1450)-FIND("☃",SUBSTITUTE([1]Sheet1!A1450," ","☃",LEN([1]Sheet1!A1450)-LEN(SUBSTITUTE([1]Sheet1!A1450," ","")))))</f>
        <v>#VALUE!</v>
      </c>
      <c r="C1450" s="1">
        <f>COUNTIF(A:A,B1450)</f>
        <v>0</v>
      </c>
      <c r="D1450" t="e">
        <f>SUBSTITUTE(A1450,".","")</f>
        <v>#VALUE!</v>
      </c>
      <c r="E1450" t="e">
        <f>SUBSTITUTE(D1450,",","")</f>
        <v>#VALUE!</v>
      </c>
      <c r="G1450">
        <f>COUNTIF(E:E,F1450)</f>
        <v>0</v>
      </c>
    </row>
    <row r="1451" spans="1:7" x14ac:dyDescent="0.25">
      <c r="A1451" s="1" t="str">
        <f>RIGHT([1]Sheet1!A1451,LEN([1]Sheet1!A1451)-FIND("☃",SUBSTITUTE([1]Sheet1!A1451," ","☃",LEN([1]Sheet1!A1451)-LEN(SUBSTITUTE([1]Sheet1!A1451," ","")))))</f>
        <v>INC.</v>
      </c>
      <c r="C1451" s="1">
        <f>COUNTIF(A:A,B1451)</f>
        <v>0</v>
      </c>
      <c r="D1451" t="str">
        <f>SUBSTITUTE(A1451,".","")</f>
        <v>INC</v>
      </c>
      <c r="E1451" t="str">
        <f>SUBSTITUTE(D1451,",","")</f>
        <v>INC</v>
      </c>
      <c r="G1451">
        <f>COUNTIF(E:E,F1451)</f>
        <v>0</v>
      </c>
    </row>
    <row r="1452" spans="1:7" x14ac:dyDescent="0.25">
      <c r="A1452" s="1" t="str">
        <f>RIGHT([1]Sheet1!A1452,LEN([1]Sheet1!A1452)-FIND("☃",SUBSTITUTE([1]Sheet1!A1452," ","☃",LEN([1]Sheet1!A1452)-LEN(SUBSTITUTE([1]Sheet1!A1452," ","")))))</f>
        <v>COMPANY</v>
      </c>
      <c r="C1452" s="1">
        <f>COUNTIF(A:A,B1452)</f>
        <v>0</v>
      </c>
      <c r="D1452" t="str">
        <f>SUBSTITUTE(A1452,".","")</f>
        <v>COMPANY</v>
      </c>
      <c r="E1452" t="str">
        <f>SUBSTITUTE(D1452,",","")</f>
        <v>COMPANY</v>
      </c>
      <c r="G1452">
        <f>COUNTIF(E:E,F1452)</f>
        <v>0</v>
      </c>
    </row>
    <row r="1453" spans="1:7" x14ac:dyDescent="0.25">
      <c r="A1453" s="1" t="str">
        <f>RIGHT([1]Sheet1!A1453,LEN([1]Sheet1!A1453)-FIND("☃",SUBSTITUTE([1]Sheet1!A1453," ","☃",LEN([1]Sheet1!A1453)-LEN(SUBSTITUTE([1]Sheet1!A1453," ","")))))</f>
        <v>COMPANY</v>
      </c>
      <c r="C1453" s="1">
        <f>COUNTIF(A:A,B1453)</f>
        <v>0</v>
      </c>
      <c r="D1453" t="str">
        <f>SUBSTITUTE(A1453,".","")</f>
        <v>COMPANY</v>
      </c>
      <c r="E1453" t="str">
        <f>SUBSTITUTE(D1453,",","")</f>
        <v>COMPANY</v>
      </c>
      <c r="G1453">
        <f>COUNTIF(E:E,F1453)</f>
        <v>0</v>
      </c>
    </row>
    <row r="1454" spans="1:7" x14ac:dyDescent="0.25">
      <c r="A1454" s="1" t="str">
        <f>RIGHT([1]Sheet1!A1454,LEN([1]Sheet1!A1454)-FIND("☃",SUBSTITUTE([1]Sheet1!A1454," ","☃",LEN([1]Sheet1!A1454)-LEN(SUBSTITUTE([1]Sheet1!A1454," ","")))))</f>
        <v>CORP.</v>
      </c>
      <c r="C1454" s="1">
        <f>COUNTIF(A:A,B1454)</f>
        <v>0</v>
      </c>
      <c r="D1454" t="str">
        <f>SUBSTITUTE(A1454,".","")</f>
        <v>CORP</v>
      </c>
      <c r="E1454" t="str">
        <f>SUBSTITUTE(D1454,",","")</f>
        <v>CORP</v>
      </c>
      <c r="G1454">
        <f>COUNTIF(E:E,F1454)</f>
        <v>0</v>
      </c>
    </row>
    <row r="1455" spans="1:7" x14ac:dyDescent="0.25">
      <c r="A1455" s="1" t="str">
        <f>RIGHT([1]Sheet1!A1455,LEN([1]Sheet1!A1455)-FIND("☃",SUBSTITUTE([1]Sheet1!A1455," ","☃",LEN([1]Sheet1!A1455)-LEN(SUBSTITUTE([1]Sheet1!A1455," ","")))))</f>
        <v>SYSTEM.COM</v>
      </c>
      <c r="C1455" s="1">
        <f>COUNTIF(A:A,B1455)</f>
        <v>0</v>
      </c>
      <c r="D1455" t="str">
        <f>SUBSTITUTE(A1455,".","")</f>
        <v>SYSTEMCOM</v>
      </c>
      <c r="E1455" t="str">
        <f>SUBSTITUTE(D1455,",","")</f>
        <v>SYSTEMCOM</v>
      </c>
      <c r="G1455">
        <f>COUNTIF(E:E,F1455)</f>
        <v>0</v>
      </c>
    </row>
    <row r="1456" spans="1:7" x14ac:dyDescent="0.25">
      <c r="A1456" s="1" t="str">
        <f>RIGHT([1]Sheet1!A1456,LEN([1]Sheet1!A1456)-FIND("☃",SUBSTITUTE([1]Sheet1!A1456," ","☃",LEN([1]Sheet1!A1456)-LEN(SUBSTITUTE([1]Sheet1!A1456," ","")))))</f>
        <v>CORPORATION</v>
      </c>
      <c r="C1456" s="1">
        <f>COUNTIF(A:A,B1456)</f>
        <v>0</v>
      </c>
      <c r="D1456" t="str">
        <f>SUBSTITUTE(A1456,".","")</f>
        <v>CORPORATION</v>
      </c>
      <c r="E1456" t="str">
        <f>SUBSTITUTE(D1456,",","")</f>
        <v>CORPORATION</v>
      </c>
      <c r="G1456">
        <f>COUNTIF(E:E,F1456)</f>
        <v>0</v>
      </c>
    </row>
    <row r="1457" spans="1:7" x14ac:dyDescent="0.25">
      <c r="A1457" s="1" t="str">
        <f>RIGHT([1]Sheet1!A1457,LEN([1]Sheet1!A1457)-FIND("☃",SUBSTITUTE([1]Sheet1!A1457," ","☃",LEN([1]Sheet1!A1457)-LEN(SUBSTITUTE([1]Sheet1!A1457," ","")))))</f>
        <v>INC.</v>
      </c>
      <c r="C1457" s="1">
        <f>COUNTIF(A:A,B1457)</f>
        <v>0</v>
      </c>
      <c r="D1457" t="str">
        <f>SUBSTITUTE(A1457,".","")</f>
        <v>INC</v>
      </c>
      <c r="E1457" t="str">
        <f>SUBSTITUTE(D1457,",","")</f>
        <v>INC</v>
      </c>
      <c r="G1457">
        <f>COUNTIF(E:E,F1457)</f>
        <v>0</v>
      </c>
    </row>
    <row r="1458" spans="1:7" x14ac:dyDescent="0.25">
      <c r="A1458" s="1" t="str">
        <f>RIGHT([1]Sheet1!A1458,LEN([1]Sheet1!A1458)-FIND("☃",SUBSTITUTE([1]Sheet1!A1458," ","☃",LEN([1]Sheet1!A1458)-LEN(SUBSTITUTE([1]Sheet1!A1458," ","")))))</f>
        <v>LLC</v>
      </c>
      <c r="C1458" s="1">
        <f>COUNTIF(A:A,B1458)</f>
        <v>0</v>
      </c>
      <c r="D1458" t="str">
        <f>SUBSTITUTE(A1458,".","")</f>
        <v>LLC</v>
      </c>
      <c r="E1458" t="str">
        <f>SUBSTITUTE(D1458,",","")</f>
        <v>LLC</v>
      </c>
      <c r="G1458">
        <f>COUNTIF(E:E,F1458)</f>
        <v>0</v>
      </c>
    </row>
    <row r="1459" spans="1:7" x14ac:dyDescent="0.25">
      <c r="A1459" s="1" t="str">
        <f>RIGHT([1]Sheet1!A1459,LEN([1]Sheet1!A1459)-FIND("☃",SUBSTITUTE([1]Sheet1!A1459," ","☃",LEN([1]Sheet1!A1459)-LEN(SUBSTITUTE([1]Sheet1!A1459," ","")))))</f>
        <v>ASSOCIATES</v>
      </c>
      <c r="C1459" s="1">
        <f>COUNTIF(A:A,B1459)</f>
        <v>0</v>
      </c>
      <c r="D1459" t="str">
        <f>SUBSTITUTE(A1459,".","")</f>
        <v>ASSOCIATES</v>
      </c>
      <c r="E1459" t="str">
        <f>SUBSTITUTE(D1459,",","")</f>
        <v>ASSOCIATES</v>
      </c>
      <c r="G1459">
        <f>COUNTIF(E:E,F1459)</f>
        <v>0</v>
      </c>
    </row>
    <row r="1460" spans="1:7" x14ac:dyDescent="0.25">
      <c r="A1460" s="1" t="str">
        <f>RIGHT([1]Sheet1!A1460,LEN([1]Sheet1!A1460)-FIND("☃",SUBSTITUTE([1]Sheet1!A1460," ","☃",LEN([1]Sheet1!A1460)-LEN(SUBSTITUTE([1]Sheet1!A1460," ","")))))</f>
        <v>LLC</v>
      </c>
      <c r="C1460" s="1">
        <f>COUNTIF(A:A,B1460)</f>
        <v>0</v>
      </c>
      <c r="D1460" t="str">
        <f>SUBSTITUTE(A1460,".","")</f>
        <v>LLC</v>
      </c>
      <c r="E1460" t="str">
        <f>SUBSTITUTE(D1460,",","")</f>
        <v>LLC</v>
      </c>
      <c r="G1460">
        <f>COUNTIF(E:E,F1460)</f>
        <v>0</v>
      </c>
    </row>
    <row r="1461" spans="1:7" x14ac:dyDescent="0.25">
      <c r="A1461" s="1" t="str">
        <f>RIGHT([1]Sheet1!A1461,LEN([1]Sheet1!A1461)-FIND("☃",SUBSTITUTE([1]Sheet1!A1461," ","☃",LEN([1]Sheet1!A1461)-LEN(SUBSTITUTE([1]Sheet1!A1461," ","")))))</f>
        <v>INC.</v>
      </c>
      <c r="C1461" s="1">
        <f>COUNTIF(A:A,B1461)</f>
        <v>0</v>
      </c>
      <c r="D1461" t="str">
        <f>SUBSTITUTE(A1461,".","")</f>
        <v>INC</v>
      </c>
      <c r="E1461" t="str">
        <f>SUBSTITUTE(D1461,",","")</f>
        <v>INC</v>
      </c>
      <c r="G1461">
        <f>COUNTIF(E:E,F1461)</f>
        <v>0</v>
      </c>
    </row>
    <row r="1462" spans="1:7" x14ac:dyDescent="0.25">
      <c r="A1462" s="1" t="str">
        <f>RIGHT([1]Sheet1!A1462,LEN([1]Sheet1!A1462)-FIND("☃",SUBSTITUTE([1]Sheet1!A1462," ","☃",LEN([1]Sheet1!A1462)-LEN(SUBSTITUTE([1]Sheet1!A1462," ","")))))</f>
        <v>INC.</v>
      </c>
      <c r="C1462" s="1">
        <f>COUNTIF(A:A,B1462)</f>
        <v>0</v>
      </c>
      <c r="D1462" t="str">
        <f>SUBSTITUTE(A1462,".","")</f>
        <v>INC</v>
      </c>
      <c r="E1462" t="str">
        <f>SUBSTITUTE(D1462,",","")</f>
        <v>INC</v>
      </c>
      <c r="G1462">
        <f>COUNTIF(E:E,F1462)</f>
        <v>0</v>
      </c>
    </row>
    <row r="1463" spans="1:7" x14ac:dyDescent="0.25">
      <c r="A1463" s="1" t="str">
        <f>RIGHT([1]Sheet1!A1463,LEN([1]Sheet1!A1463)-FIND("☃",SUBSTITUTE([1]Sheet1!A1463," ","☃",LEN([1]Sheet1!A1463)-LEN(SUBSTITUTE([1]Sheet1!A1463," ","")))))</f>
        <v>INC.</v>
      </c>
      <c r="C1463" s="1">
        <f>COUNTIF(A:A,B1463)</f>
        <v>0</v>
      </c>
      <c r="D1463" t="str">
        <f>SUBSTITUTE(A1463,".","")</f>
        <v>INC</v>
      </c>
      <c r="E1463" t="str">
        <f>SUBSTITUTE(D1463,",","")</f>
        <v>INC</v>
      </c>
      <c r="G1463">
        <f>COUNTIF(E:E,F1463)</f>
        <v>0</v>
      </c>
    </row>
    <row r="1464" spans="1:7" x14ac:dyDescent="0.25">
      <c r="A1464" s="1" t="str">
        <f>RIGHT([1]Sheet1!A1464,LEN([1]Sheet1!A1464)-FIND("☃",SUBSTITUTE([1]Sheet1!A1464," ","☃",LEN([1]Sheet1!A1464)-LEN(SUBSTITUTE([1]Sheet1!A1464," ","")))))</f>
        <v>LLC</v>
      </c>
      <c r="C1464" s="1">
        <f>COUNTIF(A:A,B1464)</f>
        <v>0</v>
      </c>
      <c r="D1464" t="str">
        <f>SUBSTITUTE(A1464,".","")</f>
        <v>LLC</v>
      </c>
      <c r="E1464" t="str">
        <f>SUBSTITUTE(D1464,",","")</f>
        <v>LLC</v>
      </c>
      <c r="G1464">
        <f>COUNTIF(E:E,F1464)</f>
        <v>0</v>
      </c>
    </row>
    <row r="1465" spans="1:7" x14ac:dyDescent="0.25">
      <c r="A1465" s="1" t="e">
        <f>RIGHT([1]Sheet1!A1465,LEN([1]Sheet1!A1465)-FIND("☃",SUBSTITUTE([1]Sheet1!A1465," ","☃",LEN([1]Sheet1!A1465)-LEN(SUBSTITUTE([1]Sheet1!A1465," ","")))))</f>
        <v>#VALUE!</v>
      </c>
      <c r="C1465" s="1">
        <f>COUNTIF(A:A,B1465)</f>
        <v>0</v>
      </c>
      <c r="D1465" t="e">
        <f>SUBSTITUTE(A1465,".","")</f>
        <v>#VALUE!</v>
      </c>
      <c r="E1465" t="e">
        <f>SUBSTITUTE(D1465,",","")</f>
        <v>#VALUE!</v>
      </c>
      <c r="G1465">
        <f>COUNTIF(E:E,F1465)</f>
        <v>0</v>
      </c>
    </row>
    <row r="1466" spans="1:7" x14ac:dyDescent="0.25">
      <c r="A1466" s="1" t="str">
        <f>RIGHT([1]Sheet1!A1466,LEN([1]Sheet1!A1466)-FIND("☃",SUBSTITUTE([1]Sheet1!A1466," ","☃",LEN([1]Sheet1!A1466)-LEN(SUBSTITUTE([1]Sheet1!A1466," ","")))))</f>
        <v>TECHNOLOGIES</v>
      </c>
      <c r="C1466" s="1">
        <f>COUNTIF(A:A,B1466)</f>
        <v>0</v>
      </c>
      <c r="D1466" t="str">
        <f>SUBSTITUTE(A1466,".","")</f>
        <v>TECHNOLOGIES</v>
      </c>
      <c r="E1466" t="str">
        <f>SUBSTITUTE(D1466,",","")</f>
        <v>TECHNOLOGIES</v>
      </c>
      <c r="G1466">
        <f>COUNTIF(E:E,F1466)</f>
        <v>0</v>
      </c>
    </row>
    <row r="1467" spans="1:7" x14ac:dyDescent="0.25">
      <c r="A1467" s="1" t="str">
        <f>RIGHT([1]Sheet1!A1467,LEN([1]Sheet1!A1467)-FIND("☃",SUBSTITUTE([1]Sheet1!A1467," ","☃",LEN([1]Sheet1!A1467)-LEN(SUBSTITUTE([1]Sheet1!A1467," ","")))))</f>
        <v>INC.</v>
      </c>
      <c r="C1467" s="1">
        <f>COUNTIF(A:A,B1467)</f>
        <v>0</v>
      </c>
      <c r="D1467" t="str">
        <f>SUBSTITUTE(A1467,".","")</f>
        <v>INC</v>
      </c>
      <c r="E1467" t="str">
        <f>SUBSTITUTE(D1467,",","")</f>
        <v>INC</v>
      </c>
      <c r="G1467">
        <f>COUNTIF(E:E,F1467)</f>
        <v>0</v>
      </c>
    </row>
    <row r="1468" spans="1:7" x14ac:dyDescent="0.25">
      <c r="A1468" s="1" t="str">
        <f>RIGHT([1]Sheet1!A1468,LEN([1]Sheet1!A1468)-FIND("☃",SUBSTITUTE([1]Sheet1!A1468," ","☃",LEN([1]Sheet1!A1468)-LEN(SUBSTITUTE([1]Sheet1!A1468," ","")))))</f>
        <v>LLC</v>
      </c>
      <c r="C1468" s="1">
        <f>COUNTIF(A:A,B1468)</f>
        <v>0</v>
      </c>
      <c r="D1468" t="str">
        <f>SUBSTITUTE(A1468,".","")</f>
        <v>LLC</v>
      </c>
      <c r="E1468" t="str">
        <f>SUBSTITUTE(D1468,",","")</f>
        <v>LLC</v>
      </c>
      <c r="G1468">
        <f>COUNTIF(E:E,F1468)</f>
        <v>0</v>
      </c>
    </row>
    <row r="1469" spans="1:7" x14ac:dyDescent="0.25">
      <c r="A1469" s="1" t="str">
        <f>RIGHT([1]Sheet1!A1469,LEN([1]Sheet1!A1469)-FIND("☃",SUBSTITUTE([1]Sheet1!A1469," ","☃",LEN([1]Sheet1!A1469)-LEN(SUBSTITUTE([1]Sheet1!A1469," ","")))))</f>
        <v>LLC.</v>
      </c>
      <c r="C1469" s="1">
        <f>COUNTIF(A:A,B1469)</f>
        <v>0</v>
      </c>
      <c r="D1469" t="str">
        <f>SUBSTITUTE(A1469,".","")</f>
        <v>LLC</v>
      </c>
      <c r="E1469" t="str">
        <f>SUBSTITUTE(D1469,",","")</f>
        <v>LLC</v>
      </c>
      <c r="G1469">
        <f>COUNTIF(E:E,F1469)</f>
        <v>0</v>
      </c>
    </row>
    <row r="1470" spans="1:7" x14ac:dyDescent="0.25">
      <c r="A1470" s="1" t="str">
        <f>RIGHT([1]Sheet1!A1470,LEN([1]Sheet1!A1470)-FIND("☃",SUBSTITUTE([1]Sheet1!A1470," ","☃",LEN([1]Sheet1!A1470)-LEN(SUBSTITUTE([1]Sheet1!A1470," ","")))))</f>
        <v>LLC</v>
      </c>
      <c r="C1470" s="1">
        <f>COUNTIF(A:A,B1470)</f>
        <v>0</v>
      </c>
      <c r="D1470" t="str">
        <f>SUBSTITUTE(A1470,".","")</f>
        <v>LLC</v>
      </c>
      <c r="E1470" t="str">
        <f>SUBSTITUTE(D1470,",","")</f>
        <v>LLC</v>
      </c>
      <c r="G1470">
        <f>COUNTIF(E:E,F1470)</f>
        <v>0</v>
      </c>
    </row>
    <row r="1471" spans="1:7" x14ac:dyDescent="0.25">
      <c r="A1471" s="1" t="str">
        <f>RIGHT([1]Sheet1!A1471,LEN([1]Sheet1!A1471)-FIND("☃",SUBSTITUTE([1]Sheet1!A1471," ","☃",LEN([1]Sheet1!A1471)-LEN(SUBSTITUTE([1]Sheet1!A1471," ","")))))</f>
        <v>INC.</v>
      </c>
      <c r="C1471" s="1">
        <f>COUNTIF(A:A,B1471)</f>
        <v>0</v>
      </c>
      <c r="D1471" t="str">
        <f>SUBSTITUTE(A1471,".","")</f>
        <v>INC</v>
      </c>
      <c r="E1471" t="str">
        <f>SUBSTITUTE(D1471,",","")</f>
        <v>INC</v>
      </c>
      <c r="G1471">
        <f>COUNTIF(E:E,F1471)</f>
        <v>0</v>
      </c>
    </row>
    <row r="1472" spans="1:7" x14ac:dyDescent="0.25">
      <c r="A1472" s="1" t="str">
        <f>RIGHT([1]Sheet1!A1472,LEN([1]Sheet1!A1472)-FIND("☃",SUBSTITUTE([1]Sheet1!A1472," ","☃",LEN([1]Sheet1!A1472)-LEN(SUBSTITUTE([1]Sheet1!A1472," ","")))))</f>
        <v>LLC</v>
      </c>
      <c r="C1472" s="1">
        <f>COUNTIF(A:A,B1472)</f>
        <v>0</v>
      </c>
      <c r="D1472" t="str">
        <f>SUBSTITUTE(A1472,".","")</f>
        <v>LLC</v>
      </c>
      <c r="E1472" t="str">
        <f>SUBSTITUTE(D1472,",","")</f>
        <v>LLC</v>
      </c>
      <c r="G1472">
        <f>COUNTIF(E:E,F1472)</f>
        <v>0</v>
      </c>
    </row>
    <row r="1473" spans="1:7" x14ac:dyDescent="0.25">
      <c r="A1473" s="1" t="str">
        <f>RIGHT([1]Sheet1!A1473,LEN([1]Sheet1!A1473)-FIND("☃",SUBSTITUTE([1]Sheet1!A1473," ","☃",LEN([1]Sheet1!A1473)-LEN(SUBSTITUTE([1]Sheet1!A1473," ","")))))</f>
        <v>LLC</v>
      </c>
      <c r="C1473" s="1">
        <f>COUNTIF(A:A,B1473)</f>
        <v>0</v>
      </c>
      <c r="D1473" t="str">
        <f>SUBSTITUTE(A1473,".","")</f>
        <v>LLC</v>
      </c>
      <c r="E1473" t="str">
        <f>SUBSTITUTE(D1473,",","")</f>
        <v>LLC</v>
      </c>
      <c r="G1473">
        <f>COUNTIF(E:E,F1473)</f>
        <v>0</v>
      </c>
    </row>
    <row r="1474" spans="1:7" x14ac:dyDescent="0.25">
      <c r="A1474" s="1" t="str">
        <f>RIGHT([1]Sheet1!A1474,LEN([1]Sheet1!A1474)-FIND("☃",SUBSTITUTE([1]Sheet1!A1474," ","☃",LEN([1]Sheet1!A1474)-LEN(SUBSTITUTE([1]Sheet1!A1474," ","")))))</f>
        <v>CORP.</v>
      </c>
      <c r="C1474" s="1">
        <f>COUNTIF(A:A,B1474)</f>
        <v>0</v>
      </c>
      <c r="D1474" t="str">
        <f>SUBSTITUTE(A1474,".","")</f>
        <v>CORP</v>
      </c>
      <c r="E1474" t="str">
        <f>SUBSTITUTE(D1474,",","")</f>
        <v>CORP</v>
      </c>
      <c r="G1474">
        <f>COUNTIF(E:E,F1474)</f>
        <v>0</v>
      </c>
    </row>
    <row r="1475" spans="1:7" x14ac:dyDescent="0.25">
      <c r="A1475" s="1" t="str">
        <f>RIGHT([1]Sheet1!A1475,LEN([1]Sheet1!A1475)-FIND("☃",SUBSTITUTE([1]Sheet1!A1475," ","☃",LEN([1]Sheet1!A1475)-LEN(SUBSTITUTE([1]Sheet1!A1475," ","")))))</f>
        <v>LLC</v>
      </c>
      <c r="C1475" s="1">
        <f>COUNTIF(A:A,B1475)</f>
        <v>0</v>
      </c>
      <c r="D1475" t="str">
        <f>SUBSTITUTE(A1475,".","")</f>
        <v>LLC</v>
      </c>
      <c r="E1475" t="str">
        <f>SUBSTITUTE(D1475,",","")</f>
        <v>LLC</v>
      </c>
      <c r="G1475">
        <f>COUNTIF(E:E,F1475)</f>
        <v>0</v>
      </c>
    </row>
    <row r="1476" spans="1:7" x14ac:dyDescent="0.25">
      <c r="A1476" s="1" t="str">
        <f>RIGHT([1]Sheet1!A1476,LEN([1]Sheet1!A1476)-FIND("☃",SUBSTITUTE([1]Sheet1!A1476," ","☃",LEN([1]Sheet1!A1476)-LEN(SUBSTITUTE([1]Sheet1!A1476," ","")))))</f>
        <v>INC.</v>
      </c>
      <c r="C1476" s="1">
        <f>COUNTIF(A:A,B1476)</f>
        <v>0</v>
      </c>
      <c r="D1476" t="str">
        <f>SUBSTITUTE(A1476,".","")</f>
        <v>INC</v>
      </c>
      <c r="E1476" t="str">
        <f>SUBSTITUTE(D1476,",","")</f>
        <v>INC</v>
      </c>
      <c r="G1476">
        <f>COUNTIF(E:E,F1476)</f>
        <v>0</v>
      </c>
    </row>
    <row r="1477" spans="1:7" x14ac:dyDescent="0.25">
      <c r="A1477" s="1" t="str">
        <f>RIGHT([1]Sheet1!A1477,LEN([1]Sheet1!A1477)-FIND("☃",SUBSTITUTE([1]Sheet1!A1477," ","☃",LEN([1]Sheet1!A1477)-LEN(SUBSTITUTE([1]Sheet1!A1477," ","")))))</f>
        <v>LLC</v>
      </c>
      <c r="C1477" s="1">
        <f>COUNTIF(A:A,B1477)</f>
        <v>0</v>
      </c>
      <c r="D1477" t="str">
        <f>SUBSTITUTE(A1477,".","")</f>
        <v>LLC</v>
      </c>
      <c r="E1477" t="str">
        <f>SUBSTITUTE(D1477,",","")</f>
        <v>LLC</v>
      </c>
      <c r="G1477">
        <f>COUNTIF(E:E,F1477)</f>
        <v>0</v>
      </c>
    </row>
    <row r="1478" spans="1:7" x14ac:dyDescent="0.25">
      <c r="A1478" s="1" t="str">
        <f>RIGHT([1]Sheet1!A1478,LEN([1]Sheet1!A1478)-FIND("☃",SUBSTITUTE([1]Sheet1!A1478," ","☃",LEN([1]Sheet1!A1478)-LEN(SUBSTITUTE([1]Sheet1!A1478," ","")))))</f>
        <v>INC.</v>
      </c>
      <c r="C1478" s="1">
        <f>COUNTIF(A:A,B1478)</f>
        <v>0</v>
      </c>
      <c r="D1478" t="str">
        <f>SUBSTITUTE(A1478,".","")</f>
        <v>INC</v>
      </c>
      <c r="E1478" t="str">
        <f>SUBSTITUTE(D1478,",","")</f>
        <v>INC</v>
      </c>
      <c r="G1478">
        <f>COUNTIF(E:E,F1478)</f>
        <v>0</v>
      </c>
    </row>
    <row r="1479" spans="1:7" x14ac:dyDescent="0.25">
      <c r="A1479" s="1" t="str">
        <f>RIGHT([1]Sheet1!A1479,LEN([1]Sheet1!A1479)-FIND("☃",SUBSTITUTE([1]Sheet1!A1479," ","☃",LEN([1]Sheet1!A1479)-LEN(SUBSTITUTE([1]Sheet1!A1479," ","")))))</f>
        <v>LLC</v>
      </c>
      <c r="C1479" s="1">
        <f>COUNTIF(A:A,B1479)</f>
        <v>0</v>
      </c>
      <c r="D1479" t="str">
        <f>SUBSTITUTE(A1479,".","")</f>
        <v>LLC</v>
      </c>
      <c r="E1479" t="str">
        <f>SUBSTITUTE(D1479,",","")</f>
        <v>LLC</v>
      </c>
      <c r="G1479">
        <f>COUNTIF(E:E,F1479)</f>
        <v>0</v>
      </c>
    </row>
    <row r="1480" spans="1:7" x14ac:dyDescent="0.25">
      <c r="A1480" s="1" t="str">
        <f>RIGHT([1]Sheet1!A1480,LEN([1]Sheet1!A1480)-FIND("☃",SUBSTITUTE([1]Sheet1!A1480," ","☃",LEN([1]Sheet1!A1480)-LEN(SUBSTITUTE([1]Sheet1!A1480," ","")))))</f>
        <v>INC.</v>
      </c>
      <c r="C1480" s="1">
        <f>COUNTIF(A:A,B1480)</f>
        <v>0</v>
      </c>
      <c r="D1480" t="str">
        <f>SUBSTITUTE(A1480,".","")</f>
        <v>INC</v>
      </c>
      <c r="E1480" t="str">
        <f>SUBSTITUTE(D1480,",","")</f>
        <v>INC</v>
      </c>
      <c r="G1480">
        <f>COUNTIF(E:E,F1480)</f>
        <v>0</v>
      </c>
    </row>
    <row r="1481" spans="1:7" x14ac:dyDescent="0.25">
      <c r="A1481" s="1" t="str">
        <f>RIGHT([1]Sheet1!A1481,LEN([1]Sheet1!A1481)-FIND("☃",SUBSTITUTE([1]Sheet1!A1481," ","☃",LEN([1]Sheet1!A1481)-LEN(SUBSTITUTE([1]Sheet1!A1481," ","")))))</f>
        <v>LLC</v>
      </c>
      <c r="C1481" s="1">
        <f>COUNTIF(A:A,B1481)</f>
        <v>0</v>
      </c>
      <c r="D1481" t="str">
        <f>SUBSTITUTE(A1481,".","")</f>
        <v>LLC</v>
      </c>
      <c r="E1481" t="str">
        <f>SUBSTITUTE(D1481,",","")</f>
        <v>LLC</v>
      </c>
      <c r="G1481">
        <f>COUNTIF(E:E,F1481)</f>
        <v>0</v>
      </c>
    </row>
    <row r="1482" spans="1:7" x14ac:dyDescent="0.25">
      <c r="A1482" s="1" t="str">
        <f>RIGHT([1]Sheet1!A1482,LEN([1]Sheet1!A1482)-FIND("☃",SUBSTITUTE([1]Sheet1!A1482," ","☃",LEN([1]Sheet1!A1482)-LEN(SUBSTITUTE([1]Sheet1!A1482," ","")))))</f>
        <v>SIGNAL</v>
      </c>
      <c r="C1482" s="1">
        <f>COUNTIF(A:A,B1482)</f>
        <v>0</v>
      </c>
      <c r="D1482" t="str">
        <f>SUBSTITUTE(A1482,".","")</f>
        <v>SIGNAL</v>
      </c>
      <c r="E1482" t="str">
        <f>SUBSTITUTE(D1482,",","")</f>
        <v>SIGNAL</v>
      </c>
      <c r="G1482">
        <f>COUNTIF(E:E,F1482)</f>
        <v>0</v>
      </c>
    </row>
    <row r="1483" spans="1:7" x14ac:dyDescent="0.25">
      <c r="A1483" s="1" t="e">
        <f>RIGHT([1]Sheet1!A1483,LEN([1]Sheet1!A1483)-FIND("☃",SUBSTITUTE([1]Sheet1!A1483," ","☃",LEN([1]Sheet1!A1483)-LEN(SUBSTITUTE([1]Sheet1!A1483," ","")))))</f>
        <v>#VALUE!</v>
      </c>
      <c r="C1483" s="1">
        <f>COUNTIF(A:A,B1483)</f>
        <v>0</v>
      </c>
      <c r="D1483" t="e">
        <f>SUBSTITUTE(A1483,".","")</f>
        <v>#VALUE!</v>
      </c>
      <c r="E1483" t="e">
        <f>SUBSTITUTE(D1483,",","")</f>
        <v>#VALUE!</v>
      </c>
      <c r="G1483">
        <f>COUNTIF(E:E,F1483)</f>
        <v>0</v>
      </c>
    </row>
    <row r="1484" spans="1:7" x14ac:dyDescent="0.25">
      <c r="A1484" s="1" t="str">
        <f>RIGHT([1]Sheet1!A1484,LEN([1]Sheet1!A1484)-FIND("☃",SUBSTITUTE([1]Sheet1!A1484," ","☃",LEN([1]Sheet1!A1484)-LEN(SUBSTITUTE([1]Sheet1!A1484," ","")))))</f>
        <v>LLC</v>
      </c>
      <c r="C1484" s="1">
        <f>COUNTIF(A:A,B1484)</f>
        <v>0</v>
      </c>
      <c r="D1484" t="str">
        <f>SUBSTITUTE(A1484,".","")</f>
        <v>LLC</v>
      </c>
      <c r="E1484" t="str">
        <f>SUBSTITUTE(D1484,",","")</f>
        <v>LLC</v>
      </c>
      <c r="G1484">
        <f>COUNTIF(E:E,F1484)</f>
        <v>0</v>
      </c>
    </row>
    <row r="1485" spans="1:7" x14ac:dyDescent="0.25">
      <c r="A1485" s="1" t="str">
        <f>RIGHT([1]Sheet1!A1485,LEN([1]Sheet1!A1485)-FIND("☃",SUBSTITUTE([1]Sheet1!A1485," ","☃",LEN([1]Sheet1!A1485)-LEN(SUBSTITUTE([1]Sheet1!A1485," ","")))))</f>
        <v>CORPORATION</v>
      </c>
      <c r="C1485" s="1">
        <f>COUNTIF(A:A,B1485)</f>
        <v>0</v>
      </c>
      <c r="D1485" t="str">
        <f>SUBSTITUTE(A1485,".","")</f>
        <v>CORPORATION</v>
      </c>
      <c r="E1485" t="str">
        <f>SUBSTITUTE(D1485,",","")</f>
        <v>CORPORATION</v>
      </c>
      <c r="G1485">
        <f>COUNTIF(E:E,F1485)</f>
        <v>0</v>
      </c>
    </row>
    <row r="1486" spans="1:7" x14ac:dyDescent="0.25">
      <c r="A1486" s="1" t="str">
        <f>RIGHT([1]Sheet1!A1486,LEN([1]Sheet1!A1486)-FIND("☃",SUBSTITUTE([1]Sheet1!A1486," ","☃",LEN([1]Sheet1!A1486)-LEN(SUBSTITUTE([1]Sheet1!A1486," ","")))))</f>
        <v>INC.</v>
      </c>
      <c r="C1486" s="1">
        <f>COUNTIF(A:A,B1486)</f>
        <v>0</v>
      </c>
      <c r="D1486" t="str">
        <f>SUBSTITUTE(A1486,".","")</f>
        <v>INC</v>
      </c>
      <c r="E1486" t="str">
        <f>SUBSTITUTE(D1486,",","")</f>
        <v>INC</v>
      </c>
      <c r="G1486">
        <f>COUNTIF(E:E,F1486)</f>
        <v>0</v>
      </c>
    </row>
    <row r="1487" spans="1:7" x14ac:dyDescent="0.25">
      <c r="A1487" s="1" t="str">
        <f>RIGHT([1]Sheet1!A1487,LEN([1]Sheet1!A1487)-FIND("☃",SUBSTITUTE([1]Sheet1!A1487," ","☃",LEN([1]Sheet1!A1487)-LEN(SUBSTITUTE([1]Sheet1!A1487," ","")))))</f>
        <v>INC.</v>
      </c>
      <c r="C1487" s="1">
        <f>COUNTIF(A:A,B1487)</f>
        <v>0</v>
      </c>
      <c r="D1487" t="str">
        <f>SUBSTITUTE(A1487,".","")</f>
        <v>INC</v>
      </c>
      <c r="E1487" t="str">
        <f>SUBSTITUTE(D1487,",","")</f>
        <v>INC</v>
      </c>
      <c r="G1487">
        <f>COUNTIF(E:E,F1487)</f>
        <v>0</v>
      </c>
    </row>
    <row r="1488" spans="1:7" x14ac:dyDescent="0.25">
      <c r="A1488" s="1" t="str">
        <f>RIGHT([1]Sheet1!A1488,LEN([1]Sheet1!A1488)-FIND("☃",SUBSTITUTE([1]Sheet1!A1488," ","☃",LEN([1]Sheet1!A1488)-LEN(SUBSTITUTE([1]Sheet1!A1488," ","")))))</f>
        <v>INC.</v>
      </c>
      <c r="C1488" s="1">
        <f>COUNTIF(A:A,B1488)</f>
        <v>0</v>
      </c>
      <c r="D1488" t="str">
        <f>SUBSTITUTE(A1488,".","")</f>
        <v>INC</v>
      </c>
      <c r="E1488" t="str">
        <f>SUBSTITUTE(D1488,",","")</f>
        <v>INC</v>
      </c>
      <c r="G1488">
        <f>COUNTIF(E:E,F1488)</f>
        <v>0</v>
      </c>
    </row>
    <row r="1489" spans="1:7" x14ac:dyDescent="0.25">
      <c r="A1489" s="1" t="str">
        <f>RIGHT([1]Sheet1!A1489,LEN([1]Sheet1!A1489)-FIND("☃",SUBSTITUTE([1]Sheet1!A1489," ","☃",LEN([1]Sheet1!A1489)-LEN(SUBSTITUTE([1]Sheet1!A1489," ","")))))</f>
        <v>LLC</v>
      </c>
      <c r="C1489" s="1">
        <f>COUNTIF(A:A,B1489)</f>
        <v>0</v>
      </c>
      <c r="D1489" t="str">
        <f>SUBSTITUTE(A1489,".","")</f>
        <v>LLC</v>
      </c>
      <c r="E1489" t="str">
        <f>SUBSTITUTE(D1489,",","")</f>
        <v>LLC</v>
      </c>
      <c r="G1489">
        <f>COUNTIF(E:E,F1489)</f>
        <v>0</v>
      </c>
    </row>
    <row r="1490" spans="1:7" x14ac:dyDescent="0.25">
      <c r="A1490" s="1" t="str">
        <f>RIGHT([1]Sheet1!A1490,LEN([1]Sheet1!A1490)-FIND("☃",SUBSTITUTE([1]Sheet1!A1490," ","☃",LEN([1]Sheet1!A1490)-LEN(SUBSTITUTE([1]Sheet1!A1490," ","")))))</f>
        <v>LLC</v>
      </c>
      <c r="C1490" s="1">
        <f>COUNTIF(A:A,B1490)</f>
        <v>0</v>
      </c>
      <c r="D1490" t="str">
        <f>SUBSTITUTE(A1490,".","")</f>
        <v>LLC</v>
      </c>
      <c r="E1490" t="str">
        <f>SUBSTITUTE(D1490,",","")</f>
        <v>LLC</v>
      </c>
      <c r="G1490">
        <f>COUNTIF(E:E,F1490)</f>
        <v>0</v>
      </c>
    </row>
    <row r="1491" spans="1:7" x14ac:dyDescent="0.25">
      <c r="A1491" s="1" t="str">
        <f>RIGHT([1]Sheet1!A1491,LEN([1]Sheet1!A1491)-FIND("☃",SUBSTITUTE([1]Sheet1!A1491," ","☃",LEN([1]Sheet1!A1491)-LEN(SUBSTITUTE([1]Sheet1!A1491," ","")))))</f>
        <v>LLC</v>
      </c>
      <c r="C1491" s="1">
        <f>COUNTIF(A:A,B1491)</f>
        <v>0</v>
      </c>
      <c r="D1491" t="str">
        <f>SUBSTITUTE(A1491,".","")</f>
        <v>LLC</v>
      </c>
      <c r="E1491" t="str">
        <f>SUBSTITUTE(D1491,",","")</f>
        <v>LLC</v>
      </c>
      <c r="G1491">
        <f>COUNTIF(E:E,F1491)</f>
        <v>0</v>
      </c>
    </row>
    <row r="1492" spans="1:7" x14ac:dyDescent="0.25">
      <c r="A1492" s="1" t="str">
        <f>RIGHT([1]Sheet1!A1492,LEN([1]Sheet1!A1492)-FIND("☃",SUBSTITUTE([1]Sheet1!A1492," ","☃",LEN([1]Sheet1!A1492)-LEN(SUBSTITUTE([1]Sheet1!A1492," ","")))))</f>
        <v>CORPORATION</v>
      </c>
      <c r="C1492" s="1">
        <f>COUNTIF(A:A,B1492)</f>
        <v>0</v>
      </c>
      <c r="D1492" t="str">
        <f>SUBSTITUTE(A1492,".","")</f>
        <v>CORPORATION</v>
      </c>
      <c r="E1492" t="str">
        <f>SUBSTITUTE(D1492,",","")</f>
        <v>CORPORATION</v>
      </c>
      <c r="G1492">
        <f>COUNTIF(E:E,F1492)</f>
        <v>0</v>
      </c>
    </row>
    <row r="1493" spans="1:7" x14ac:dyDescent="0.25">
      <c r="A1493" s="1" t="str">
        <f>RIGHT([1]Sheet1!A1493,LEN([1]Sheet1!A1493)-FIND("☃",SUBSTITUTE([1]Sheet1!A1493," ","☃",LEN([1]Sheet1!A1493)-LEN(SUBSTITUTE([1]Sheet1!A1493," ","")))))</f>
        <v>INC.</v>
      </c>
      <c r="C1493" s="1">
        <f>COUNTIF(A:A,B1493)</f>
        <v>0</v>
      </c>
      <c r="D1493" t="str">
        <f>SUBSTITUTE(A1493,".","")</f>
        <v>INC</v>
      </c>
      <c r="E1493" t="str">
        <f>SUBSTITUTE(D1493,",","")</f>
        <v>INC</v>
      </c>
      <c r="G1493">
        <f>COUNTIF(E:E,F1493)</f>
        <v>0</v>
      </c>
    </row>
    <row r="1494" spans="1:7" x14ac:dyDescent="0.25">
      <c r="A1494" s="1" t="str">
        <f>RIGHT([1]Sheet1!A1494,LEN([1]Sheet1!A1494)-FIND("☃",SUBSTITUTE([1]Sheet1!A1494," ","☃",LEN([1]Sheet1!A1494)-LEN(SUBSTITUTE([1]Sheet1!A1494," ","")))))</f>
        <v>INC.</v>
      </c>
      <c r="C1494" s="1">
        <f>COUNTIF(A:A,B1494)</f>
        <v>0</v>
      </c>
      <c r="D1494" t="str">
        <f>SUBSTITUTE(A1494,".","")</f>
        <v>INC</v>
      </c>
      <c r="E1494" t="str">
        <f>SUBSTITUTE(D1494,",","")</f>
        <v>INC</v>
      </c>
      <c r="G1494">
        <f>COUNTIF(E:E,F1494)</f>
        <v>0</v>
      </c>
    </row>
    <row r="1495" spans="1:7" x14ac:dyDescent="0.25">
      <c r="A1495" s="1" t="str">
        <f>RIGHT([1]Sheet1!A1495,LEN([1]Sheet1!A1495)-FIND("☃",SUBSTITUTE([1]Sheet1!A1495," ","☃",LEN([1]Sheet1!A1495)-LEN(SUBSTITUTE([1]Sheet1!A1495," ","")))))</f>
        <v>INC.</v>
      </c>
      <c r="C1495" s="1">
        <f>COUNTIF(A:A,B1495)</f>
        <v>0</v>
      </c>
      <c r="D1495" t="str">
        <f>SUBSTITUTE(A1495,".","")</f>
        <v>INC</v>
      </c>
      <c r="E1495" t="str">
        <f>SUBSTITUTE(D1495,",","")</f>
        <v>INC</v>
      </c>
      <c r="G1495">
        <f>COUNTIF(E:E,F1495)</f>
        <v>0</v>
      </c>
    </row>
    <row r="1496" spans="1:7" x14ac:dyDescent="0.25">
      <c r="A1496" s="1" t="str">
        <f>RIGHT([1]Sheet1!A1496,LEN([1]Sheet1!A1496)-FIND("☃",SUBSTITUTE([1]Sheet1!A1496," ","☃",LEN([1]Sheet1!A1496)-LEN(SUBSTITUTE([1]Sheet1!A1496," ","")))))</f>
        <v>LLC</v>
      </c>
      <c r="C1496" s="1">
        <f>COUNTIF(A:A,B1496)</f>
        <v>0</v>
      </c>
      <c r="D1496" t="str">
        <f>SUBSTITUTE(A1496,".","")</f>
        <v>LLC</v>
      </c>
      <c r="E1496" t="str">
        <f>SUBSTITUTE(D1496,",","")</f>
        <v>LLC</v>
      </c>
      <c r="G1496">
        <f>COUNTIF(E:E,F1496)</f>
        <v>0</v>
      </c>
    </row>
    <row r="1497" spans="1:7" x14ac:dyDescent="0.25">
      <c r="A1497" s="1" t="str">
        <f>RIGHT([1]Sheet1!A1497,LEN([1]Sheet1!A1497)-FIND("☃",SUBSTITUTE([1]Sheet1!A1497," ","☃",LEN([1]Sheet1!A1497)-LEN(SUBSTITUTE([1]Sheet1!A1497," ","")))))</f>
        <v>LLC</v>
      </c>
      <c r="C1497" s="1">
        <f>COUNTIF(A:A,B1497)</f>
        <v>0</v>
      </c>
      <c r="D1497" t="str">
        <f>SUBSTITUTE(A1497,".","")</f>
        <v>LLC</v>
      </c>
      <c r="E1497" t="str">
        <f>SUBSTITUTE(D1497,",","")</f>
        <v>LLC</v>
      </c>
      <c r="G1497">
        <f>COUNTIF(E:E,F1497)</f>
        <v>0</v>
      </c>
    </row>
    <row r="1498" spans="1:7" x14ac:dyDescent="0.25">
      <c r="A1498" s="1" t="str">
        <f>RIGHT([1]Sheet1!A1498,LEN([1]Sheet1!A1498)-FIND("☃",SUBSTITUTE([1]Sheet1!A1498," ","☃",LEN([1]Sheet1!A1498)-LEN(SUBSTITUTE([1]Sheet1!A1498," ","")))))</f>
        <v>LLC</v>
      </c>
      <c r="C1498" s="1">
        <f>COUNTIF(A:A,B1498)</f>
        <v>0</v>
      </c>
      <c r="D1498" t="str">
        <f>SUBSTITUTE(A1498,".","")</f>
        <v>LLC</v>
      </c>
      <c r="E1498" t="str">
        <f>SUBSTITUTE(D1498,",","")</f>
        <v>LLC</v>
      </c>
      <c r="G1498">
        <f>COUNTIF(E:E,F1498)</f>
        <v>0</v>
      </c>
    </row>
    <row r="1499" spans="1:7" x14ac:dyDescent="0.25">
      <c r="A1499" s="1" t="str">
        <f>RIGHT([1]Sheet1!A1499,LEN([1]Sheet1!A1499)-FIND("☃",SUBSTITUTE([1]Sheet1!A1499," ","☃",LEN([1]Sheet1!A1499)-LEN(SUBSTITUTE([1]Sheet1!A1499," ","")))))</f>
        <v>INC.</v>
      </c>
      <c r="C1499" s="1">
        <f>COUNTIF(A:A,B1499)</f>
        <v>0</v>
      </c>
      <c r="D1499" t="str">
        <f>SUBSTITUTE(A1499,".","")</f>
        <v>INC</v>
      </c>
      <c r="E1499" t="str">
        <f>SUBSTITUTE(D1499,",","")</f>
        <v>INC</v>
      </c>
      <c r="G1499">
        <f>COUNTIF(E:E,F1499)</f>
        <v>0</v>
      </c>
    </row>
    <row r="1500" spans="1:7" x14ac:dyDescent="0.25">
      <c r="A1500" s="1" t="str">
        <f>RIGHT([1]Sheet1!A1500,LEN([1]Sheet1!A1500)-FIND("☃",SUBSTITUTE([1]Sheet1!A1500," ","☃",LEN([1]Sheet1!A1500)-LEN(SUBSTITUTE([1]Sheet1!A1500," ","")))))</f>
        <v>INC.</v>
      </c>
      <c r="C1500" s="1">
        <f>COUNTIF(A:A,B1500)</f>
        <v>0</v>
      </c>
      <c r="D1500" t="str">
        <f>SUBSTITUTE(A1500,".","")</f>
        <v>INC</v>
      </c>
      <c r="E1500" t="str">
        <f>SUBSTITUTE(D1500,",","")</f>
        <v>INC</v>
      </c>
      <c r="G1500">
        <f>COUNTIF(E:E,F1500)</f>
        <v>0</v>
      </c>
    </row>
    <row r="1501" spans="1:7" x14ac:dyDescent="0.25">
      <c r="A1501" s="1" t="str">
        <f>RIGHT([1]Sheet1!A1501,LEN([1]Sheet1!A1501)-FIND("☃",SUBSTITUTE([1]Sheet1!A1501," ","☃",LEN([1]Sheet1!A1501)-LEN(SUBSTITUTE([1]Sheet1!A1501," ","")))))</f>
        <v>LLC</v>
      </c>
      <c r="C1501" s="1">
        <f>COUNTIF(A:A,B1501)</f>
        <v>0</v>
      </c>
      <c r="D1501" t="str">
        <f>SUBSTITUTE(A1501,".","")</f>
        <v>LLC</v>
      </c>
      <c r="E1501" t="str">
        <f>SUBSTITUTE(D1501,",","")</f>
        <v>LLC</v>
      </c>
      <c r="G1501">
        <f>COUNTIF(E:E,F1501)</f>
        <v>0</v>
      </c>
    </row>
    <row r="1502" spans="1:7" x14ac:dyDescent="0.25">
      <c r="A1502" s="1" t="str">
        <f>RIGHT([1]Sheet1!A1502,LEN([1]Sheet1!A1502)-FIND("☃",SUBSTITUTE([1]Sheet1!A1502," ","☃",LEN([1]Sheet1!A1502)-LEN(SUBSTITUTE([1]Sheet1!A1502," ","")))))</f>
        <v>INC.</v>
      </c>
      <c r="C1502" s="1">
        <f>COUNTIF(A:A,B1502)</f>
        <v>0</v>
      </c>
      <c r="D1502" t="str">
        <f>SUBSTITUTE(A1502,".","")</f>
        <v>INC</v>
      </c>
      <c r="E1502" t="str">
        <f>SUBSTITUTE(D1502,",","")</f>
        <v>INC</v>
      </c>
      <c r="G1502">
        <f>COUNTIF(E:E,F1502)</f>
        <v>0</v>
      </c>
    </row>
    <row r="1503" spans="1:7" x14ac:dyDescent="0.25">
      <c r="A1503" s="1" t="str">
        <f>RIGHT([1]Sheet1!A1503,LEN([1]Sheet1!A1503)-FIND("☃",SUBSTITUTE([1]Sheet1!A1503," ","☃",LEN([1]Sheet1!A1503)-LEN(SUBSTITUTE([1]Sheet1!A1503," ","")))))</f>
        <v>INC.</v>
      </c>
      <c r="C1503" s="1">
        <f>COUNTIF(A:A,B1503)</f>
        <v>0</v>
      </c>
      <c r="D1503" t="str">
        <f>SUBSTITUTE(A1503,".","")</f>
        <v>INC</v>
      </c>
      <c r="E1503" t="str">
        <f>SUBSTITUTE(D1503,",","")</f>
        <v>INC</v>
      </c>
      <c r="G1503">
        <f>COUNTIF(E:E,F1503)</f>
        <v>0</v>
      </c>
    </row>
    <row r="1504" spans="1:7" x14ac:dyDescent="0.25">
      <c r="A1504" s="1" t="str">
        <f>RIGHT([1]Sheet1!A1504,LEN([1]Sheet1!A1504)-FIND("☃",SUBSTITUTE([1]Sheet1!A1504," ","☃",LEN([1]Sheet1!A1504)-LEN(SUBSTITUTE([1]Sheet1!A1504," ","")))))</f>
        <v>CORPORATION</v>
      </c>
      <c r="C1504" s="1">
        <f>COUNTIF(A:A,B1504)</f>
        <v>0</v>
      </c>
      <c r="D1504" t="str">
        <f>SUBSTITUTE(A1504,".","")</f>
        <v>CORPORATION</v>
      </c>
      <c r="E1504" t="str">
        <f>SUBSTITUTE(D1504,",","")</f>
        <v>CORPORATION</v>
      </c>
      <c r="G1504">
        <f>COUNTIF(E:E,F1504)</f>
        <v>0</v>
      </c>
    </row>
    <row r="1505" spans="1:7" x14ac:dyDescent="0.25">
      <c r="A1505" s="1" t="str">
        <f>RIGHT([1]Sheet1!A1505,LEN([1]Sheet1!A1505)-FIND("☃",SUBSTITUTE([1]Sheet1!A1505," ","☃",LEN([1]Sheet1!A1505)-LEN(SUBSTITUTE([1]Sheet1!A1505," ","")))))</f>
        <v>BVI/IBC</v>
      </c>
      <c r="C1505" s="1">
        <f>COUNTIF(A:A,B1505)</f>
        <v>0</v>
      </c>
      <c r="D1505" t="str">
        <f>SUBSTITUTE(A1505,".","")</f>
        <v>BVI/IBC</v>
      </c>
      <c r="E1505" t="str">
        <f>SUBSTITUTE(D1505,",","")</f>
        <v>BVI/IBC</v>
      </c>
      <c r="G1505">
        <f>COUNTIF(E:E,F1505)</f>
        <v>0</v>
      </c>
    </row>
    <row r="1506" spans="1:7" x14ac:dyDescent="0.25">
      <c r="A1506" s="1" t="str">
        <f>RIGHT([1]Sheet1!A1506,LEN([1]Sheet1!A1506)-FIND("☃",SUBSTITUTE([1]Sheet1!A1506," ","☃",LEN([1]Sheet1!A1506)-LEN(SUBSTITUTE([1]Sheet1!A1506," ","")))))</f>
        <v>LLC</v>
      </c>
      <c r="C1506" s="1">
        <f>COUNTIF(A:A,B1506)</f>
        <v>0</v>
      </c>
      <c r="D1506" t="str">
        <f>SUBSTITUTE(A1506,".","")</f>
        <v>LLC</v>
      </c>
      <c r="E1506" t="str">
        <f>SUBSTITUTE(D1506,",","")</f>
        <v>LLC</v>
      </c>
      <c r="G1506">
        <f>COUNTIF(E:E,F1506)</f>
        <v>0</v>
      </c>
    </row>
    <row r="1507" spans="1:7" x14ac:dyDescent="0.25">
      <c r="A1507" s="1" t="str">
        <f>RIGHT([1]Sheet1!A1507,LEN([1]Sheet1!A1507)-FIND("☃",SUBSTITUTE([1]Sheet1!A1507," ","☃",LEN([1]Sheet1!A1507)-LEN(SUBSTITUTE([1]Sheet1!A1507," ","")))))</f>
        <v>ODDZ</v>
      </c>
      <c r="C1507" s="1">
        <f>COUNTIF(A:A,B1507)</f>
        <v>0</v>
      </c>
      <c r="D1507" t="str">
        <f>SUBSTITUTE(A1507,".","")</f>
        <v>ODDZ</v>
      </c>
      <c r="E1507" t="str">
        <f>SUBSTITUTE(D1507,",","")</f>
        <v>ODDZ</v>
      </c>
      <c r="G1507">
        <f>COUNTIF(E:E,F1507)</f>
        <v>0</v>
      </c>
    </row>
    <row r="1508" spans="1:7" x14ac:dyDescent="0.25">
      <c r="A1508" s="1" t="str">
        <f>RIGHT([1]Sheet1!A1508,LEN([1]Sheet1!A1508)-FIND("☃",SUBSTITUTE([1]Sheet1!A1508," ","☃",LEN([1]Sheet1!A1508)-LEN(SUBSTITUTE([1]Sheet1!A1508," ","")))))</f>
        <v>ODDZ</v>
      </c>
      <c r="C1508" s="1">
        <f>COUNTIF(A:A,B1508)</f>
        <v>0</v>
      </c>
      <c r="D1508" t="str">
        <f>SUBSTITUTE(A1508,".","")</f>
        <v>ODDZ</v>
      </c>
      <c r="E1508" t="str">
        <f>SUBSTITUTE(D1508,",","")</f>
        <v>ODDZ</v>
      </c>
      <c r="G1508">
        <f>COUNTIF(E:E,F1508)</f>
        <v>0</v>
      </c>
    </row>
    <row r="1509" spans="1:7" x14ac:dyDescent="0.25">
      <c r="A1509" s="1" t="str">
        <f>RIGHT([1]Sheet1!A1509,LEN([1]Sheet1!A1509)-FIND("☃",SUBSTITUTE([1]Sheet1!A1509," ","☃",LEN([1]Sheet1!A1509)-LEN(SUBSTITUTE([1]Sheet1!A1509," ","")))))</f>
        <v>ODDZ</v>
      </c>
      <c r="C1509" s="1">
        <f>COUNTIF(A:A,B1509)</f>
        <v>0</v>
      </c>
      <c r="D1509" t="str">
        <f>SUBSTITUTE(A1509,".","")</f>
        <v>ODDZ</v>
      </c>
      <c r="E1509" t="str">
        <f>SUBSTITUTE(D1509,",","")</f>
        <v>ODDZ</v>
      </c>
      <c r="G1509">
        <f>COUNTIF(E:E,F1509)</f>
        <v>0</v>
      </c>
    </row>
    <row r="1510" spans="1:7" x14ac:dyDescent="0.25">
      <c r="A1510" s="1" t="str">
        <f>RIGHT([1]Sheet1!A1510,LEN([1]Sheet1!A1510)-FIND("☃",SUBSTITUTE([1]Sheet1!A1510," ","☃",LEN([1]Sheet1!A1510)-LEN(SUBSTITUTE([1]Sheet1!A1510," ","")))))</f>
        <v>ODDZ</v>
      </c>
      <c r="C1510" s="1">
        <f>COUNTIF(A:A,B1510)</f>
        <v>0</v>
      </c>
      <c r="D1510" t="str">
        <f>SUBSTITUTE(A1510,".","")</f>
        <v>ODDZ</v>
      </c>
      <c r="E1510" t="str">
        <f>SUBSTITUTE(D1510,",","")</f>
        <v>ODDZ</v>
      </c>
      <c r="G1510">
        <f>COUNTIF(E:E,F1510)</f>
        <v>0</v>
      </c>
    </row>
    <row r="1511" spans="1:7" x14ac:dyDescent="0.25">
      <c r="A1511" s="1" t="str">
        <f>RIGHT([1]Sheet1!A1511,LEN([1]Sheet1!A1511)-FIND("☃",SUBSTITUTE([1]Sheet1!A1511," ","☃",LEN([1]Sheet1!A1511)-LEN(SUBSTITUTE([1]Sheet1!A1511," ","")))))</f>
        <v>INC.</v>
      </c>
      <c r="C1511" s="1">
        <f>COUNTIF(A:A,B1511)</f>
        <v>0</v>
      </c>
      <c r="D1511" t="str">
        <f>SUBSTITUTE(A1511,".","")</f>
        <v>INC</v>
      </c>
      <c r="E1511" t="str">
        <f>SUBSTITUTE(D1511,",","")</f>
        <v>INC</v>
      </c>
      <c r="G1511">
        <f>COUNTIF(E:E,F1511)</f>
        <v>0</v>
      </c>
    </row>
    <row r="1512" spans="1:7" x14ac:dyDescent="0.25">
      <c r="A1512" s="1" t="str">
        <f>RIGHT([1]Sheet1!A1512,LEN([1]Sheet1!A1512)-FIND("☃",SUBSTITUTE([1]Sheet1!A1512," ","☃",LEN([1]Sheet1!A1512)-LEN(SUBSTITUTE([1]Sheet1!A1512," ","")))))</f>
        <v>LLC</v>
      </c>
      <c r="C1512" s="1">
        <f>COUNTIF(A:A,B1512)</f>
        <v>0</v>
      </c>
      <c r="D1512" t="str">
        <f>SUBSTITUTE(A1512,".","")</f>
        <v>LLC</v>
      </c>
      <c r="E1512" t="str">
        <f>SUBSTITUTE(D1512,",","")</f>
        <v>LLC</v>
      </c>
      <c r="G1512">
        <f>COUNTIF(E:E,F1512)</f>
        <v>0</v>
      </c>
    </row>
    <row r="1513" spans="1:7" x14ac:dyDescent="0.25">
      <c r="A1513" s="1" t="str">
        <f>RIGHT([1]Sheet1!A1513,LEN([1]Sheet1!A1513)-FIND("☃",SUBSTITUTE([1]Sheet1!A1513," ","☃",LEN([1]Sheet1!A1513)-LEN(SUBSTITUTE([1]Sheet1!A1513," ","")))))</f>
        <v>LLC</v>
      </c>
      <c r="C1513" s="1">
        <f>COUNTIF(A:A,B1513)</f>
        <v>0</v>
      </c>
      <c r="D1513" t="str">
        <f>SUBSTITUTE(A1513,".","")</f>
        <v>LLC</v>
      </c>
      <c r="E1513" t="str">
        <f>SUBSTITUTE(D1513,",","")</f>
        <v>LLC</v>
      </c>
      <c r="G1513">
        <f>COUNTIF(E:E,F1513)</f>
        <v>0</v>
      </c>
    </row>
    <row r="1514" spans="1:7" x14ac:dyDescent="0.25">
      <c r="A1514" s="1" t="str">
        <f>RIGHT([1]Sheet1!A1514,LEN([1]Sheet1!A1514)-FIND("☃",SUBSTITUTE([1]Sheet1!A1514," ","☃",LEN([1]Sheet1!A1514)-LEN(SUBSTITUTE([1]Sheet1!A1514," ","")))))</f>
        <v>LLC</v>
      </c>
      <c r="C1514" s="1">
        <f>COUNTIF(A:A,B1514)</f>
        <v>0</v>
      </c>
      <c r="D1514" t="str">
        <f>SUBSTITUTE(A1514,".","")</f>
        <v>LLC</v>
      </c>
      <c r="E1514" t="str">
        <f>SUBSTITUTE(D1514,",","")</f>
        <v>LLC</v>
      </c>
      <c r="G1514">
        <f>COUNTIF(E:E,F1514)</f>
        <v>0</v>
      </c>
    </row>
    <row r="1515" spans="1:7" x14ac:dyDescent="0.25">
      <c r="A1515" s="1" t="str">
        <f>RIGHT([1]Sheet1!A1515,LEN([1]Sheet1!A1515)-FIND("☃",SUBSTITUTE([1]Sheet1!A1515," ","☃",LEN([1]Sheet1!A1515)-LEN(SUBSTITUTE([1]Sheet1!A1515," ","")))))</f>
        <v>INC.</v>
      </c>
      <c r="C1515" s="1">
        <f>COUNTIF(A:A,B1515)</f>
        <v>0</v>
      </c>
      <c r="D1515" t="str">
        <f>SUBSTITUTE(A1515,".","")</f>
        <v>INC</v>
      </c>
      <c r="E1515" t="str">
        <f>SUBSTITUTE(D1515,",","")</f>
        <v>INC</v>
      </c>
      <c r="G1515">
        <f>COUNTIF(E:E,F1515)</f>
        <v>0</v>
      </c>
    </row>
    <row r="1516" spans="1:7" x14ac:dyDescent="0.25">
      <c r="A1516" s="1" t="str">
        <f>RIGHT([1]Sheet1!A1516,LEN([1]Sheet1!A1516)-FIND("☃",SUBSTITUTE([1]Sheet1!A1516," ","☃",LEN([1]Sheet1!A1516)-LEN(SUBSTITUTE([1]Sheet1!A1516," ","")))))</f>
        <v>LLC</v>
      </c>
      <c r="C1516" s="1">
        <f>COUNTIF(A:A,B1516)</f>
        <v>0</v>
      </c>
      <c r="D1516" t="str">
        <f>SUBSTITUTE(A1516,".","")</f>
        <v>LLC</v>
      </c>
      <c r="E1516" t="str">
        <f>SUBSTITUTE(D1516,",","")</f>
        <v>LLC</v>
      </c>
      <c r="G1516">
        <f>COUNTIF(E:E,F1516)</f>
        <v>0</v>
      </c>
    </row>
    <row r="1517" spans="1:7" x14ac:dyDescent="0.25">
      <c r="A1517" s="1" t="str">
        <f>RIGHT([1]Sheet1!A1517,LEN([1]Sheet1!A1517)-FIND("☃",SUBSTITUTE([1]Sheet1!A1517," ","☃",LEN([1]Sheet1!A1517)-LEN(SUBSTITUTE([1]Sheet1!A1517," ","")))))</f>
        <v>INC.</v>
      </c>
      <c r="C1517" s="1">
        <f>COUNTIF(A:A,B1517)</f>
        <v>0</v>
      </c>
      <c r="D1517" t="str">
        <f>SUBSTITUTE(A1517,".","")</f>
        <v>INC</v>
      </c>
      <c r="E1517" t="str">
        <f>SUBSTITUTE(D1517,",","")</f>
        <v>INC</v>
      </c>
      <c r="G1517">
        <f>COUNTIF(E:E,F1517)</f>
        <v>0</v>
      </c>
    </row>
    <row r="1518" spans="1:7" x14ac:dyDescent="0.25">
      <c r="A1518" s="1" t="str">
        <f>RIGHT([1]Sheet1!A1518,LEN([1]Sheet1!A1518)-FIND("☃",SUBSTITUTE([1]Sheet1!A1518," ","☃",LEN([1]Sheet1!A1518)-LEN(SUBSTITUTE([1]Sheet1!A1518," ","")))))</f>
        <v>INC.</v>
      </c>
      <c r="C1518" s="1">
        <f>COUNTIF(A:A,B1518)</f>
        <v>0</v>
      </c>
      <c r="D1518" t="str">
        <f>SUBSTITUTE(A1518,".","")</f>
        <v>INC</v>
      </c>
      <c r="E1518" t="str">
        <f>SUBSTITUTE(D1518,",","")</f>
        <v>INC</v>
      </c>
      <c r="G1518">
        <f>COUNTIF(E:E,F1518)</f>
        <v>0</v>
      </c>
    </row>
    <row r="1519" spans="1:7" x14ac:dyDescent="0.25">
      <c r="A1519" s="1" t="str">
        <f>RIGHT([1]Sheet1!A1519,LEN([1]Sheet1!A1519)-FIND("☃",SUBSTITUTE([1]Sheet1!A1519," ","☃",LEN([1]Sheet1!A1519)-LEN(SUBSTITUTE([1]Sheet1!A1519," ","")))))</f>
        <v>LLC</v>
      </c>
      <c r="C1519" s="1">
        <f>COUNTIF(A:A,B1519)</f>
        <v>0</v>
      </c>
      <c r="D1519" t="str">
        <f>SUBSTITUTE(A1519,".","")</f>
        <v>LLC</v>
      </c>
      <c r="E1519" t="str">
        <f>SUBSTITUTE(D1519,",","")</f>
        <v>LLC</v>
      </c>
      <c r="G1519">
        <f>COUNTIF(E:E,F1519)</f>
        <v>0</v>
      </c>
    </row>
    <row r="1520" spans="1:7" x14ac:dyDescent="0.25">
      <c r="A1520" s="1" t="str">
        <f>RIGHT([1]Sheet1!A1520,LEN([1]Sheet1!A1520)-FIND("☃",SUBSTITUTE([1]Sheet1!A1520," ","☃",LEN([1]Sheet1!A1520)-LEN(SUBSTITUTE([1]Sheet1!A1520," ","")))))</f>
        <v>LLC</v>
      </c>
      <c r="C1520" s="1">
        <f>COUNTIF(A:A,B1520)</f>
        <v>0</v>
      </c>
      <c r="D1520" t="str">
        <f>SUBSTITUTE(A1520,".","")</f>
        <v>LLC</v>
      </c>
      <c r="E1520" t="str">
        <f>SUBSTITUTE(D1520,",","")</f>
        <v>LLC</v>
      </c>
      <c r="G1520">
        <f>COUNTIF(E:E,F1520)</f>
        <v>0</v>
      </c>
    </row>
    <row r="1521" spans="1:7" x14ac:dyDescent="0.25">
      <c r="A1521" s="1" t="str">
        <f>RIGHT([1]Sheet1!A1521,LEN([1]Sheet1!A1521)-FIND("☃",SUBSTITUTE([1]Sheet1!A1521," ","☃",LEN([1]Sheet1!A1521)-LEN(SUBSTITUTE([1]Sheet1!A1521," ","")))))</f>
        <v>LLC</v>
      </c>
      <c r="C1521" s="1">
        <f>COUNTIF(A:A,B1521)</f>
        <v>0</v>
      </c>
      <c r="D1521" t="str">
        <f>SUBSTITUTE(A1521,".","")</f>
        <v>LLC</v>
      </c>
      <c r="E1521" t="str">
        <f>SUBSTITUTE(D1521,",","")</f>
        <v>LLC</v>
      </c>
      <c r="G1521">
        <f>COUNTIF(E:E,F1521)</f>
        <v>0</v>
      </c>
    </row>
    <row r="1522" spans="1:7" x14ac:dyDescent="0.25">
      <c r="A1522" s="1" t="str">
        <f>RIGHT([1]Sheet1!A1522,LEN([1]Sheet1!A1522)-FIND("☃",SUBSTITUTE([1]Sheet1!A1522," ","☃",LEN([1]Sheet1!A1522)-LEN(SUBSTITUTE([1]Sheet1!A1522," ","")))))</f>
        <v>LLC</v>
      </c>
      <c r="C1522" s="1">
        <f>COUNTIF(A:A,B1522)</f>
        <v>0</v>
      </c>
      <c r="D1522" t="str">
        <f>SUBSTITUTE(A1522,".","")</f>
        <v>LLC</v>
      </c>
      <c r="E1522" t="str">
        <f>SUBSTITUTE(D1522,",","")</f>
        <v>LLC</v>
      </c>
      <c r="G1522">
        <f>COUNTIF(E:E,F1522)</f>
        <v>0</v>
      </c>
    </row>
    <row r="1523" spans="1:7" x14ac:dyDescent="0.25">
      <c r="A1523" s="1" t="str">
        <f>RIGHT([1]Sheet1!A1523,LEN([1]Sheet1!A1523)-FIND("☃",SUBSTITUTE([1]Sheet1!A1523," ","☃",LEN([1]Sheet1!A1523)-LEN(SUBSTITUTE([1]Sheet1!A1523," ","")))))</f>
        <v>LLC</v>
      </c>
      <c r="C1523" s="1">
        <f>COUNTIF(A:A,B1523)</f>
        <v>0</v>
      </c>
      <c r="D1523" t="str">
        <f>SUBSTITUTE(A1523,".","")</f>
        <v>LLC</v>
      </c>
      <c r="E1523" t="str">
        <f>SUBSTITUTE(D1523,",","")</f>
        <v>LLC</v>
      </c>
      <c r="G1523">
        <f>COUNTIF(E:E,F1523)</f>
        <v>0</v>
      </c>
    </row>
    <row r="1524" spans="1:7" x14ac:dyDescent="0.25">
      <c r="A1524" s="1" t="str">
        <f>RIGHT([1]Sheet1!A1524,LEN([1]Sheet1!A1524)-FIND("☃",SUBSTITUTE([1]Sheet1!A1524," ","☃",LEN([1]Sheet1!A1524)-LEN(SUBSTITUTE([1]Sheet1!A1524," ","")))))</f>
        <v>LLC</v>
      </c>
      <c r="C1524" s="1">
        <f>COUNTIF(A:A,B1524)</f>
        <v>0</v>
      </c>
      <c r="D1524" t="str">
        <f>SUBSTITUTE(A1524,".","")</f>
        <v>LLC</v>
      </c>
      <c r="E1524" t="str">
        <f>SUBSTITUTE(D1524,",","")</f>
        <v>LLC</v>
      </c>
      <c r="G1524">
        <f>COUNTIF(E:E,F1524)</f>
        <v>0</v>
      </c>
    </row>
    <row r="1525" spans="1:7" x14ac:dyDescent="0.25">
      <c r="A1525" s="1" t="str">
        <f>RIGHT([1]Sheet1!A1525,LEN([1]Sheet1!A1525)-FIND("☃",SUBSTITUTE([1]Sheet1!A1525," ","☃",LEN([1]Sheet1!A1525)-LEN(SUBSTITUTE([1]Sheet1!A1525," ","")))))</f>
        <v>LLC</v>
      </c>
      <c r="C1525" s="1">
        <f>COUNTIF(A:A,B1525)</f>
        <v>0</v>
      </c>
      <c r="D1525" t="str">
        <f>SUBSTITUTE(A1525,".","")</f>
        <v>LLC</v>
      </c>
      <c r="E1525" t="str">
        <f>SUBSTITUTE(D1525,",","")</f>
        <v>LLC</v>
      </c>
      <c r="G1525">
        <f>COUNTIF(E:E,F1525)</f>
        <v>0</v>
      </c>
    </row>
    <row r="1526" spans="1:7" x14ac:dyDescent="0.25">
      <c r="A1526" s="1" t="str">
        <f>RIGHT([1]Sheet1!A1526,LEN([1]Sheet1!A1526)-FIND("☃",SUBSTITUTE([1]Sheet1!A1526," ","☃",LEN([1]Sheet1!A1526)-LEN(SUBSTITUTE([1]Sheet1!A1526," ","")))))</f>
        <v>INC.</v>
      </c>
      <c r="C1526" s="1">
        <f>COUNTIF(A:A,B1526)</f>
        <v>0</v>
      </c>
      <c r="D1526" t="str">
        <f>SUBSTITUTE(A1526,".","")</f>
        <v>INC</v>
      </c>
      <c r="E1526" t="str">
        <f>SUBSTITUTE(D1526,",","")</f>
        <v>INC</v>
      </c>
      <c r="G1526">
        <f>COUNTIF(E:E,F1526)</f>
        <v>0</v>
      </c>
    </row>
    <row r="1527" spans="1:7" x14ac:dyDescent="0.25">
      <c r="A1527" s="1" t="str">
        <f>RIGHT([1]Sheet1!A1527,LEN([1]Sheet1!A1527)-FIND("☃",SUBSTITUTE([1]Sheet1!A1527," ","☃",LEN([1]Sheet1!A1527)-LEN(SUBSTITUTE([1]Sheet1!A1527," ","")))))</f>
        <v>LLC</v>
      </c>
      <c r="C1527" s="1">
        <f>COUNTIF(A:A,B1527)</f>
        <v>0</v>
      </c>
      <c r="D1527" t="str">
        <f>SUBSTITUTE(A1527,".","")</f>
        <v>LLC</v>
      </c>
      <c r="E1527" t="str">
        <f>SUBSTITUTE(D1527,",","")</f>
        <v>LLC</v>
      </c>
      <c r="G1527">
        <f>COUNTIF(E:E,F1527)</f>
        <v>0</v>
      </c>
    </row>
    <row r="1528" spans="1:7" x14ac:dyDescent="0.25">
      <c r="A1528" s="1" t="str">
        <f>RIGHT([1]Sheet1!A1528,LEN([1]Sheet1!A1528)-FIND("☃",SUBSTITUTE([1]Sheet1!A1528," ","☃",LEN([1]Sheet1!A1528)-LEN(SUBSTITUTE([1]Sheet1!A1528," ","")))))</f>
        <v>INC.</v>
      </c>
      <c r="C1528" s="1">
        <f>COUNTIF(A:A,B1528)</f>
        <v>0</v>
      </c>
      <c r="D1528" t="str">
        <f>SUBSTITUTE(A1528,".","")</f>
        <v>INC</v>
      </c>
      <c r="E1528" t="str">
        <f>SUBSTITUTE(D1528,",","")</f>
        <v>INC</v>
      </c>
      <c r="G1528">
        <f>COUNTIF(E:E,F1528)</f>
        <v>0</v>
      </c>
    </row>
    <row r="1529" spans="1:7" x14ac:dyDescent="0.25">
      <c r="A1529" s="1" t="str">
        <f>RIGHT([1]Sheet1!A1529,LEN([1]Sheet1!A1529)-FIND("☃",SUBSTITUTE([1]Sheet1!A1529," ","☃",LEN([1]Sheet1!A1529)-LEN(SUBSTITUTE([1]Sheet1!A1529," ","")))))</f>
        <v>LTD.</v>
      </c>
      <c r="C1529" s="1">
        <f>COUNTIF(A:A,B1529)</f>
        <v>0</v>
      </c>
      <c r="D1529" t="str">
        <f>SUBSTITUTE(A1529,".","")</f>
        <v>LTD</v>
      </c>
      <c r="E1529" t="str">
        <f>SUBSTITUTE(D1529,",","")</f>
        <v>LTD</v>
      </c>
      <c r="G1529">
        <f>COUNTIF(E:E,F1529)</f>
        <v>0</v>
      </c>
    </row>
    <row r="1530" spans="1:7" x14ac:dyDescent="0.25">
      <c r="A1530" s="1" t="str">
        <f>RIGHT([1]Sheet1!A1530,LEN([1]Sheet1!A1530)-FIND("☃",SUBSTITUTE([1]Sheet1!A1530," ","☃",LEN([1]Sheet1!A1530)-LEN(SUBSTITUTE([1]Sheet1!A1530," ","")))))</f>
        <v>LLC</v>
      </c>
      <c r="C1530" s="1">
        <f>COUNTIF(A:A,B1530)</f>
        <v>0</v>
      </c>
      <c r="D1530" t="str">
        <f>SUBSTITUTE(A1530,".","")</f>
        <v>LLC</v>
      </c>
      <c r="E1530" t="str">
        <f>SUBSTITUTE(D1530,",","")</f>
        <v>LLC</v>
      </c>
      <c r="G1530">
        <f>COUNTIF(E:E,F1530)</f>
        <v>0</v>
      </c>
    </row>
    <row r="1531" spans="1:7" x14ac:dyDescent="0.25">
      <c r="A1531" s="1" t="str">
        <f>RIGHT([1]Sheet1!A1531,LEN([1]Sheet1!A1531)-FIND("☃",SUBSTITUTE([1]Sheet1!A1531," ","☃",LEN([1]Sheet1!A1531)-LEN(SUBSTITUTE([1]Sheet1!A1531," ","")))))</f>
        <v>LLC</v>
      </c>
      <c r="C1531" s="1">
        <f>COUNTIF(A:A,B1531)</f>
        <v>0</v>
      </c>
      <c r="D1531" t="str">
        <f>SUBSTITUTE(A1531,".","")</f>
        <v>LLC</v>
      </c>
      <c r="E1531" t="str">
        <f>SUBSTITUTE(D1531,",","")</f>
        <v>LLC</v>
      </c>
      <c r="G1531">
        <f>COUNTIF(E:E,F1531)</f>
        <v>0</v>
      </c>
    </row>
    <row r="1532" spans="1:7" x14ac:dyDescent="0.25">
      <c r="A1532" s="1" t="str">
        <f>RIGHT([1]Sheet1!A1532,LEN([1]Sheet1!A1532)-FIND("☃",SUBSTITUTE([1]Sheet1!A1532," ","☃",LEN([1]Sheet1!A1532)-LEN(SUBSTITUTE([1]Sheet1!A1532," ","")))))</f>
        <v>INC.</v>
      </c>
      <c r="C1532" s="1">
        <f>COUNTIF(A:A,B1532)</f>
        <v>0</v>
      </c>
      <c r="D1532" t="str">
        <f>SUBSTITUTE(A1532,".","")</f>
        <v>INC</v>
      </c>
      <c r="E1532" t="str">
        <f>SUBSTITUTE(D1532,",","")</f>
        <v>INC</v>
      </c>
      <c r="G1532">
        <f>COUNTIF(E:E,F1532)</f>
        <v>0</v>
      </c>
    </row>
    <row r="1533" spans="1:7" x14ac:dyDescent="0.25">
      <c r="A1533" s="1" t="str">
        <f>RIGHT([1]Sheet1!A1533,LEN([1]Sheet1!A1533)-FIND("☃",SUBSTITUTE([1]Sheet1!A1533," ","☃",LEN([1]Sheet1!A1533)-LEN(SUBSTITUTE([1]Sheet1!A1533," ","")))))</f>
        <v>INC.</v>
      </c>
      <c r="C1533" s="1">
        <f>COUNTIF(A:A,B1533)</f>
        <v>0</v>
      </c>
      <c r="D1533" t="str">
        <f>SUBSTITUTE(A1533,".","")</f>
        <v>INC</v>
      </c>
      <c r="E1533" t="str">
        <f>SUBSTITUTE(D1533,",","")</f>
        <v>INC</v>
      </c>
      <c r="G1533">
        <f>COUNTIF(E:E,F1533)</f>
        <v>0</v>
      </c>
    </row>
    <row r="1534" spans="1:7" x14ac:dyDescent="0.25">
      <c r="A1534" s="1" t="str">
        <f>RIGHT([1]Sheet1!A1534,LEN([1]Sheet1!A1534)-FIND("☃",SUBSTITUTE([1]Sheet1!A1534," ","☃",LEN([1]Sheet1!A1534)-LEN(SUBSTITUTE([1]Sheet1!A1534," ","")))))</f>
        <v>LLC</v>
      </c>
      <c r="C1534" s="1">
        <f>COUNTIF(A:A,B1534)</f>
        <v>0</v>
      </c>
      <c r="D1534" t="str">
        <f>SUBSTITUTE(A1534,".","")</f>
        <v>LLC</v>
      </c>
      <c r="E1534" t="str">
        <f>SUBSTITUTE(D1534,",","")</f>
        <v>LLC</v>
      </c>
      <c r="G1534">
        <f>COUNTIF(E:E,F1534)</f>
        <v>0</v>
      </c>
    </row>
    <row r="1535" spans="1:7" x14ac:dyDescent="0.25">
      <c r="A1535" s="1" t="str">
        <f>RIGHT([1]Sheet1!A1535,LEN([1]Sheet1!A1535)-FIND("☃",SUBSTITUTE([1]Sheet1!A1535," ","☃",LEN([1]Sheet1!A1535)-LEN(SUBSTITUTE([1]Sheet1!A1535," ","")))))</f>
        <v>CORPORATION</v>
      </c>
      <c r="C1535" s="1">
        <f>COUNTIF(A:A,B1535)</f>
        <v>0</v>
      </c>
      <c r="D1535" t="str">
        <f>SUBSTITUTE(A1535,".","")</f>
        <v>CORPORATION</v>
      </c>
      <c r="E1535" t="str">
        <f>SUBSTITUTE(D1535,",","")</f>
        <v>CORPORATION</v>
      </c>
      <c r="G1535">
        <f>COUNTIF(E:E,F1535)</f>
        <v>0</v>
      </c>
    </row>
    <row r="1536" spans="1:7" x14ac:dyDescent="0.25">
      <c r="A1536" s="1" t="str">
        <f>RIGHT([1]Sheet1!A1536,LEN([1]Sheet1!A1536)-FIND("☃",SUBSTITUTE([1]Sheet1!A1536," ","☃",LEN([1]Sheet1!A1536)-LEN(SUBSTITUTE([1]Sheet1!A1536," ","")))))</f>
        <v>INC.</v>
      </c>
      <c r="C1536" s="1">
        <f>COUNTIF(A:A,B1536)</f>
        <v>0</v>
      </c>
      <c r="D1536" t="str">
        <f>SUBSTITUTE(A1536,".","")</f>
        <v>INC</v>
      </c>
      <c r="E1536" t="str">
        <f>SUBSTITUTE(D1536,",","")</f>
        <v>INC</v>
      </c>
      <c r="G1536">
        <f>COUNTIF(E:E,F1536)</f>
        <v>0</v>
      </c>
    </row>
    <row r="1537" spans="1:7" x14ac:dyDescent="0.25">
      <c r="A1537" s="1" t="str">
        <f>RIGHT([1]Sheet1!A1537,LEN([1]Sheet1!A1537)-FIND("☃",SUBSTITUTE([1]Sheet1!A1537," ","☃",LEN([1]Sheet1!A1537)-LEN(SUBSTITUTE([1]Sheet1!A1537," ","")))))</f>
        <v>INC.</v>
      </c>
      <c r="C1537" s="1">
        <f>COUNTIF(A:A,B1537)</f>
        <v>0</v>
      </c>
      <c r="D1537" t="str">
        <f>SUBSTITUTE(A1537,".","")</f>
        <v>INC</v>
      </c>
      <c r="E1537" t="str">
        <f>SUBSTITUTE(D1537,",","")</f>
        <v>INC</v>
      </c>
      <c r="G1537">
        <f>COUNTIF(E:E,F1537)</f>
        <v>0</v>
      </c>
    </row>
    <row r="1538" spans="1:7" x14ac:dyDescent="0.25">
      <c r="A1538" s="1" t="str">
        <f>RIGHT([1]Sheet1!A1538,LEN([1]Sheet1!A1538)-FIND("☃",SUBSTITUTE([1]Sheet1!A1538," ","☃",LEN([1]Sheet1!A1538)-LEN(SUBSTITUTE([1]Sheet1!A1538," ","")))))</f>
        <v>INC.</v>
      </c>
      <c r="C1538" s="1">
        <f>COUNTIF(A:A,B1538)</f>
        <v>0</v>
      </c>
      <c r="D1538" t="str">
        <f>SUBSTITUTE(A1538,".","")</f>
        <v>INC</v>
      </c>
      <c r="E1538" t="str">
        <f>SUBSTITUTE(D1538,",","")</f>
        <v>INC</v>
      </c>
      <c r="G1538">
        <f>COUNTIF(E:E,F1538)</f>
        <v>0</v>
      </c>
    </row>
    <row r="1539" spans="1:7" x14ac:dyDescent="0.25">
      <c r="A1539" s="1" t="str">
        <f>RIGHT([1]Sheet1!A1539,LEN([1]Sheet1!A1539)-FIND("☃",SUBSTITUTE([1]Sheet1!A1539," ","☃",LEN([1]Sheet1!A1539)-LEN(SUBSTITUTE([1]Sheet1!A1539," ","")))))</f>
        <v>INC.</v>
      </c>
      <c r="C1539" s="1">
        <f>COUNTIF(A:A,B1539)</f>
        <v>0</v>
      </c>
      <c r="D1539" t="str">
        <f>SUBSTITUTE(A1539,".","")</f>
        <v>INC</v>
      </c>
      <c r="E1539" t="str">
        <f>SUBSTITUTE(D1539,",","")</f>
        <v>INC</v>
      </c>
      <c r="G1539">
        <f>COUNTIF(E:E,F1539)</f>
        <v>0</v>
      </c>
    </row>
    <row r="1540" spans="1:7" x14ac:dyDescent="0.25">
      <c r="A1540" s="1" t="str">
        <f>RIGHT([1]Sheet1!A1540,LEN([1]Sheet1!A1540)-FIND("☃",SUBSTITUTE([1]Sheet1!A1540," ","☃",LEN([1]Sheet1!A1540)-LEN(SUBSTITUTE([1]Sheet1!A1540," ","")))))</f>
        <v>COMPANY</v>
      </c>
      <c r="C1540" s="1">
        <f>COUNTIF(A:A,B1540)</f>
        <v>0</v>
      </c>
      <c r="D1540" t="str">
        <f>SUBSTITUTE(A1540,".","")</f>
        <v>COMPANY</v>
      </c>
      <c r="E1540" t="str">
        <f>SUBSTITUTE(D1540,",","")</f>
        <v>COMPANY</v>
      </c>
      <c r="G1540">
        <f>COUNTIF(E:E,F1540)</f>
        <v>0</v>
      </c>
    </row>
    <row r="1541" spans="1:7" x14ac:dyDescent="0.25">
      <c r="A1541" s="1" t="str">
        <f>RIGHT([1]Sheet1!A1541,LEN([1]Sheet1!A1541)-FIND("☃",SUBSTITUTE([1]Sheet1!A1541," ","☃",LEN([1]Sheet1!A1541)-LEN(SUBSTITUTE([1]Sheet1!A1541," ","")))))</f>
        <v>INC.</v>
      </c>
      <c r="C1541" s="1">
        <f>COUNTIF(A:A,B1541)</f>
        <v>0</v>
      </c>
      <c r="D1541" t="str">
        <f>SUBSTITUTE(A1541,".","")</f>
        <v>INC</v>
      </c>
      <c r="E1541" t="str">
        <f>SUBSTITUTE(D1541,",","")</f>
        <v>INC</v>
      </c>
      <c r="G1541">
        <f>COUNTIF(E:E,F1541)</f>
        <v>0</v>
      </c>
    </row>
    <row r="1542" spans="1:7" x14ac:dyDescent="0.25">
      <c r="A1542" s="1" t="str">
        <f>RIGHT([1]Sheet1!A1542,LEN([1]Sheet1!A1542)-FIND("☃",SUBSTITUTE([1]Sheet1!A1542," ","☃",LEN([1]Sheet1!A1542)-LEN(SUBSTITUTE([1]Sheet1!A1542," ","")))))</f>
        <v>LLC</v>
      </c>
      <c r="C1542" s="1">
        <f>COUNTIF(A:A,B1542)</f>
        <v>0</v>
      </c>
      <c r="D1542" t="str">
        <f>SUBSTITUTE(A1542,".","")</f>
        <v>LLC</v>
      </c>
      <c r="E1542" t="str">
        <f>SUBSTITUTE(D1542,",","")</f>
        <v>LLC</v>
      </c>
      <c r="G1542">
        <f>COUNTIF(E:E,F1542)</f>
        <v>0</v>
      </c>
    </row>
    <row r="1543" spans="1:7" x14ac:dyDescent="0.25">
      <c r="A1543" s="1" t="str">
        <f>RIGHT([1]Sheet1!A1543,LEN([1]Sheet1!A1543)-FIND("☃",SUBSTITUTE([1]Sheet1!A1543," ","☃",LEN([1]Sheet1!A1543)-LEN(SUBSTITUTE([1]Sheet1!A1543," ","")))))</f>
        <v>INC.</v>
      </c>
      <c r="C1543" s="1">
        <f>COUNTIF(A:A,B1543)</f>
        <v>0</v>
      </c>
      <c r="D1543" t="str">
        <f>SUBSTITUTE(A1543,".","")</f>
        <v>INC</v>
      </c>
      <c r="E1543" t="str">
        <f>SUBSTITUTE(D1543,",","")</f>
        <v>INC</v>
      </c>
      <c r="G1543">
        <f>COUNTIF(E:E,F1543)</f>
        <v>0</v>
      </c>
    </row>
    <row r="1544" spans="1:7" x14ac:dyDescent="0.25">
      <c r="A1544" s="1" t="str">
        <f>RIGHT([1]Sheet1!A1544,LEN([1]Sheet1!A1544)-FIND("☃",SUBSTITUTE([1]Sheet1!A1544," ","☃",LEN([1]Sheet1!A1544)-LEN(SUBSTITUTE([1]Sheet1!A1544," ","")))))</f>
        <v>LLC</v>
      </c>
      <c r="C1544" s="1">
        <f>COUNTIF(A:A,B1544)</f>
        <v>0</v>
      </c>
      <c r="D1544" t="str">
        <f>SUBSTITUTE(A1544,".","")</f>
        <v>LLC</v>
      </c>
      <c r="E1544" t="str">
        <f>SUBSTITUTE(D1544,",","")</f>
        <v>LLC</v>
      </c>
      <c r="G1544">
        <f>COUNTIF(E:E,F1544)</f>
        <v>0</v>
      </c>
    </row>
    <row r="1545" spans="1:7" x14ac:dyDescent="0.25">
      <c r="A1545" s="1" t="str">
        <f>RIGHT([1]Sheet1!A1545,LEN([1]Sheet1!A1545)-FIND("☃",SUBSTITUTE([1]Sheet1!A1545," ","☃",LEN([1]Sheet1!A1545)-LEN(SUBSTITUTE([1]Sheet1!A1545," ","")))))</f>
        <v>LLC</v>
      </c>
      <c r="C1545" s="1">
        <f>COUNTIF(A:A,B1545)</f>
        <v>0</v>
      </c>
      <c r="D1545" t="str">
        <f>SUBSTITUTE(A1545,".","")</f>
        <v>LLC</v>
      </c>
      <c r="E1545" t="str">
        <f>SUBSTITUTE(D1545,",","")</f>
        <v>LLC</v>
      </c>
      <c r="G1545">
        <f>COUNTIF(E:E,F1545)</f>
        <v>0</v>
      </c>
    </row>
    <row r="1546" spans="1:7" x14ac:dyDescent="0.25">
      <c r="A1546" s="1" t="str">
        <f>RIGHT([1]Sheet1!A1546,LEN([1]Sheet1!A1546)-FIND("☃",SUBSTITUTE([1]Sheet1!A1546," ","☃",LEN([1]Sheet1!A1546)-LEN(SUBSTITUTE([1]Sheet1!A1546," ","")))))</f>
        <v>LLC</v>
      </c>
      <c r="C1546" s="1">
        <f>COUNTIF(A:A,B1546)</f>
        <v>0</v>
      </c>
      <c r="D1546" t="str">
        <f>SUBSTITUTE(A1546,".","")</f>
        <v>LLC</v>
      </c>
      <c r="E1546" t="str">
        <f>SUBSTITUTE(D1546,",","")</f>
        <v>LLC</v>
      </c>
      <c r="G1546">
        <f>COUNTIF(E:E,F1546)</f>
        <v>0</v>
      </c>
    </row>
    <row r="1547" spans="1:7" x14ac:dyDescent="0.25">
      <c r="A1547" s="1" t="str">
        <f>RIGHT([1]Sheet1!A1547,LEN([1]Sheet1!A1547)-FIND("☃",SUBSTITUTE([1]Sheet1!A1547," ","☃",LEN([1]Sheet1!A1547)-LEN(SUBSTITUTE([1]Sheet1!A1547," ","")))))</f>
        <v>LLC</v>
      </c>
      <c r="C1547" s="1">
        <f>COUNTIF(A:A,B1547)</f>
        <v>0</v>
      </c>
      <c r="D1547" t="str">
        <f>SUBSTITUTE(A1547,".","")</f>
        <v>LLC</v>
      </c>
      <c r="E1547" t="str">
        <f>SUBSTITUTE(D1547,",","")</f>
        <v>LLC</v>
      </c>
      <c r="G1547">
        <f>COUNTIF(E:E,F1547)</f>
        <v>0</v>
      </c>
    </row>
    <row r="1548" spans="1:7" x14ac:dyDescent="0.25">
      <c r="A1548" s="1" t="str">
        <f>RIGHT([1]Sheet1!A1548,LEN([1]Sheet1!A1548)-FIND("☃",SUBSTITUTE([1]Sheet1!A1548," ","☃",LEN([1]Sheet1!A1548)-LEN(SUBSTITUTE([1]Sheet1!A1548," ","")))))</f>
        <v>LLC.</v>
      </c>
      <c r="C1548" s="1">
        <f>COUNTIF(A:A,B1548)</f>
        <v>0</v>
      </c>
      <c r="D1548" t="str">
        <f>SUBSTITUTE(A1548,".","")</f>
        <v>LLC</v>
      </c>
      <c r="E1548" t="str">
        <f>SUBSTITUTE(D1548,",","")</f>
        <v>LLC</v>
      </c>
      <c r="G1548">
        <f>COUNTIF(E:E,F1548)</f>
        <v>0</v>
      </c>
    </row>
    <row r="1549" spans="1:7" x14ac:dyDescent="0.25">
      <c r="A1549" s="1" t="str">
        <f>RIGHT([1]Sheet1!A1549,LEN([1]Sheet1!A1549)-FIND("☃",SUBSTITUTE([1]Sheet1!A1549," ","☃",LEN([1]Sheet1!A1549)-LEN(SUBSTITUTE([1]Sheet1!A1549," ","")))))</f>
        <v>INC.</v>
      </c>
      <c r="C1549" s="1">
        <f>COUNTIF(A:A,B1549)</f>
        <v>0</v>
      </c>
      <c r="D1549" t="str">
        <f>SUBSTITUTE(A1549,".","")</f>
        <v>INC</v>
      </c>
      <c r="E1549" t="str">
        <f>SUBSTITUTE(D1549,",","")</f>
        <v>INC</v>
      </c>
      <c r="G1549">
        <f>COUNTIF(E:E,F1549)</f>
        <v>0</v>
      </c>
    </row>
    <row r="1550" spans="1:7" x14ac:dyDescent="0.25">
      <c r="A1550" s="1" t="str">
        <f>RIGHT([1]Sheet1!A1550,LEN([1]Sheet1!A1550)-FIND("☃",SUBSTITUTE([1]Sheet1!A1550," ","☃",LEN([1]Sheet1!A1550)-LEN(SUBSTITUTE([1]Sheet1!A1550," ","")))))</f>
        <v>COMPANY</v>
      </c>
      <c r="C1550" s="1">
        <f>COUNTIF(A:A,B1550)</f>
        <v>0</v>
      </c>
      <c r="D1550" t="str">
        <f>SUBSTITUTE(A1550,".","")</f>
        <v>COMPANY</v>
      </c>
      <c r="E1550" t="str">
        <f>SUBSTITUTE(D1550,",","")</f>
        <v>COMPANY</v>
      </c>
      <c r="G1550">
        <f>COUNTIF(E:E,F1550)</f>
        <v>0</v>
      </c>
    </row>
    <row r="1551" spans="1:7" x14ac:dyDescent="0.25">
      <c r="A1551" s="1" t="str">
        <f>RIGHT([1]Sheet1!A1551,LEN([1]Sheet1!A1551)-FIND("☃",SUBSTITUTE([1]Sheet1!A1551," ","☃",LEN([1]Sheet1!A1551)-LEN(SUBSTITUTE([1]Sheet1!A1551," ","")))))</f>
        <v>INC.</v>
      </c>
      <c r="C1551" s="1">
        <f>COUNTIF(A:A,B1551)</f>
        <v>0</v>
      </c>
      <c r="D1551" t="str">
        <f>SUBSTITUTE(A1551,".","")</f>
        <v>INC</v>
      </c>
      <c r="E1551" t="str">
        <f>SUBSTITUTE(D1551,",","")</f>
        <v>INC</v>
      </c>
      <c r="G1551">
        <f>COUNTIF(E:E,F1551)</f>
        <v>0</v>
      </c>
    </row>
    <row r="1552" spans="1:7" x14ac:dyDescent="0.25">
      <c r="A1552" s="1" t="str">
        <f>RIGHT([1]Sheet1!A1552,LEN([1]Sheet1!A1552)-FIND("☃",SUBSTITUTE([1]Sheet1!A1552," ","☃",LEN([1]Sheet1!A1552)-LEN(SUBSTITUTE([1]Sheet1!A1552," ","")))))</f>
        <v>INC.</v>
      </c>
      <c r="C1552" s="1">
        <f>COUNTIF(A:A,B1552)</f>
        <v>0</v>
      </c>
      <c r="D1552" t="str">
        <f>SUBSTITUTE(A1552,".","")</f>
        <v>INC</v>
      </c>
      <c r="E1552" t="str">
        <f>SUBSTITUTE(D1552,",","")</f>
        <v>INC</v>
      </c>
      <c r="G1552">
        <f>COUNTIF(E:E,F1552)</f>
        <v>0</v>
      </c>
    </row>
    <row r="1553" spans="1:7" x14ac:dyDescent="0.25">
      <c r="A1553" s="1" t="str">
        <f>RIGHT([1]Sheet1!A1553,LEN([1]Sheet1!A1553)-FIND("☃",SUBSTITUTE([1]Sheet1!A1553," ","☃",LEN([1]Sheet1!A1553)-LEN(SUBSTITUTE([1]Sheet1!A1553," ","")))))</f>
        <v>LLC</v>
      </c>
      <c r="C1553" s="1">
        <f>COUNTIF(A:A,B1553)</f>
        <v>0</v>
      </c>
      <c r="D1553" t="str">
        <f>SUBSTITUTE(A1553,".","")</f>
        <v>LLC</v>
      </c>
      <c r="E1553" t="str">
        <f>SUBSTITUTE(D1553,",","")</f>
        <v>LLC</v>
      </c>
      <c r="G1553">
        <f>COUNTIF(E:E,F1553)</f>
        <v>0</v>
      </c>
    </row>
    <row r="1554" spans="1:7" x14ac:dyDescent="0.25">
      <c r="A1554" s="1" t="str">
        <f>RIGHT([1]Sheet1!A1554,LEN([1]Sheet1!A1554)-FIND("☃",SUBSTITUTE([1]Sheet1!A1554," ","☃",LEN([1]Sheet1!A1554)-LEN(SUBSTITUTE([1]Sheet1!A1554," ","")))))</f>
        <v>LLC</v>
      </c>
      <c r="C1554" s="1">
        <f>COUNTIF(A:A,B1554)</f>
        <v>0</v>
      </c>
      <c r="D1554" t="str">
        <f>SUBSTITUTE(A1554,".","")</f>
        <v>LLC</v>
      </c>
      <c r="E1554" t="str">
        <f>SUBSTITUTE(D1554,",","")</f>
        <v>LLC</v>
      </c>
      <c r="G1554">
        <f>COUNTIF(E:E,F1554)</f>
        <v>0</v>
      </c>
    </row>
    <row r="1555" spans="1:7" x14ac:dyDescent="0.25">
      <c r="A1555" s="1" t="str">
        <f>RIGHT([1]Sheet1!A1555,LEN([1]Sheet1!A1555)-FIND("☃",SUBSTITUTE([1]Sheet1!A1555," ","☃",LEN([1]Sheet1!A1555)-LEN(SUBSTITUTE([1]Sheet1!A1555," ","")))))</f>
        <v>LLC</v>
      </c>
      <c r="C1555" s="1">
        <f>COUNTIF(A:A,B1555)</f>
        <v>0</v>
      </c>
      <c r="D1555" t="str">
        <f>SUBSTITUTE(A1555,".","")</f>
        <v>LLC</v>
      </c>
      <c r="E1555" t="str">
        <f>SUBSTITUTE(D1555,",","")</f>
        <v>LLC</v>
      </c>
      <c r="G1555">
        <f>COUNTIF(E:E,F1555)</f>
        <v>0</v>
      </c>
    </row>
    <row r="1556" spans="1:7" x14ac:dyDescent="0.25">
      <c r="A1556" s="1" t="str">
        <f>RIGHT([1]Sheet1!A1556,LEN([1]Sheet1!A1556)-FIND("☃",SUBSTITUTE([1]Sheet1!A1556," ","☃",LEN([1]Sheet1!A1556)-LEN(SUBSTITUTE([1]Sheet1!A1556," ","")))))</f>
        <v>INC.</v>
      </c>
      <c r="C1556" s="1">
        <f>COUNTIF(A:A,B1556)</f>
        <v>0</v>
      </c>
      <c r="D1556" t="str">
        <f>SUBSTITUTE(A1556,".","")</f>
        <v>INC</v>
      </c>
      <c r="E1556" t="str">
        <f>SUBSTITUTE(D1556,",","")</f>
        <v>INC</v>
      </c>
      <c r="G1556">
        <f>COUNTIF(E:E,F1556)</f>
        <v>0</v>
      </c>
    </row>
    <row r="1557" spans="1:7" x14ac:dyDescent="0.25">
      <c r="A1557" s="1" t="str">
        <f>RIGHT([1]Sheet1!A1557,LEN([1]Sheet1!A1557)-FIND("☃",SUBSTITUTE([1]Sheet1!A1557," ","☃",LEN([1]Sheet1!A1557)-LEN(SUBSTITUTE([1]Sheet1!A1557," ","")))))</f>
        <v>LTD.</v>
      </c>
      <c r="C1557" s="1">
        <f>COUNTIF(A:A,B1557)</f>
        <v>0</v>
      </c>
      <c r="D1557" t="str">
        <f>SUBSTITUTE(A1557,".","")</f>
        <v>LTD</v>
      </c>
      <c r="E1557" t="str">
        <f>SUBSTITUTE(D1557,",","")</f>
        <v>LTD</v>
      </c>
      <c r="G1557">
        <f>COUNTIF(E:E,F1557)</f>
        <v>0</v>
      </c>
    </row>
    <row r="1558" spans="1:7" x14ac:dyDescent="0.25">
      <c r="A1558" s="1" t="str">
        <f>RIGHT([1]Sheet1!A1558,LEN([1]Sheet1!A1558)-FIND("☃",SUBSTITUTE([1]Sheet1!A1558," ","☃",LEN([1]Sheet1!A1558)-LEN(SUBSTITUTE([1]Sheet1!A1558," ","")))))</f>
        <v>LLC</v>
      </c>
      <c r="C1558" s="1">
        <f>COUNTIF(A:A,B1558)</f>
        <v>0</v>
      </c>
      <c r="D1558" t="str">
        <f>SUBSTITUTE(A1558,".","")</f>
        <v>LLC</v>
      </c>
      <c r="E1558" t="str">
        <f>SUBSTITUTE(D1558,",","")</f>
        <v>LLC</v>
      </c>
      <c r="G1558">
        <f>COUNTIF(E:E,F1558)</f>
        <v>0</v>
      </c>
    </row>
    <row r="1559" spans="1:7" x14ac:dyDescent="0.25">
      <c r="A1559" s="1" t="str">
        <f>RIGHT([1]Sheet1!A1559,LEN([1]Sheet1!A1559)-FIND("☃",SUBSTITUTE([1]Sheet1!A1559," ","☃",LEN([1]Sheet1!A1559)-LEN(SUBSTITUTE([1]Sheet1!A1559," ","")))))</f>
        <v>LLC</v>
      </c>
      <c r="C1559" s="1">
        <f>COUNTIF(A:A,B1559)</f>
        <v>0</v>
      </c>
      <c r="D1559" t="str">
        <f>SUBSTITUTE(A1559,".","")</f>
        <v>LLC</v>
      </c>
      <c r="E1559" t="str">
        <f>SUBSTITUTE(D1559,",","")</f>
        <v>LLC</v>
      </c>
      <c r="G1559">
        <f>COUNTIF(E:E,F1559)</f>
        <v>0</v>
      </c>
    </row>
    <row r="1560" spans="1:7" x14ac:dyDescent="0.25">
      <c r="A1560" s="1" t="str">
        <f>RIGHT([1]Sheet1!A1560,LEN([1]Sheet1!A1560)-FIND("☃",SUBSTITUTE([1]Sheet1!A1560," ","☃",LEN([1]Sheet1!A1560)-LEN(SUBSTITUTE([1]Sheet1!A1560," ","")))))</f>
        <v>INC.</v>
      </c>
      <c r="C1560" s="1">
        <f>COUNTIF(A:A,B1560)</f>
        <v>0</v>
      </c>
      <c r="D1560" t="str">
        <f>SUBSTITUTE(A1560,".","")</f>
        <v>INC</v>
      </c>
      <c r="E1560" t="str">
        <f>SUBSTITUTE(D1560,",","")</f>
        <v>INC</v>
      </c>
      <c r="G1560">
        <f>COUNTIF(E:E,F1560)</f>
        <v>0</v>
      </c>
    </row>
    <row r="1561" spans="1:7" x14ac:dyDescent="0.25">
      <c r="A1561" s="1" t="str">
        <f>RIGHT([1]Sheet1!A1561,LEN([1]Sheet1!A1561)-FIND("☃",SUBSTITUTE([1]Sheet1!A1561," ","☃",LEN([1]Sheet1!A1561)-LEN(SUBSTITUTE([1]Sheet1!A1561," ","")))))</f>
        <v>LLC</v>
      </c>
      <c r="C1561" s="1">
        <f>COUNTIF(A:A,B1561)</f>
        <v>0</v>
      </c>
      <c r="D1561" t="str">
        <f>SUBSTITUTE(A1561,".","")</f>
        <v>LLC</v>
      </c>
      <c r="E1561" t="str">
        <f>SUBSTITUTE(D1561,",","")</f>
        <v>LLC</v>
      </c>
      <c r="G1561">
        <f>COUNTIF(E:E,F1561)</f>
        <v>0</v>
      </c>
    </row>
    <row r="1562" spans="1:7" x14ac:dyDescent="0.25">
      <c r="A1562" s="1" t="str">
        <f>RIGHT([1]Sheet1!A1562,LEN([1]Sheet1!A1562)-FIND("☃",SUBSTITUTE([1]Sheet1!A1562," ","☃",LEN([1]Sheet1!A1562)-LEN(SUBSTITUTE([1]Sheet1!A1562," ","")))))</f>
        <v>LLC</v>
      </c>
      <c r="C1562" s="1">
        <f>COUNTIF(A:A,B1562)</f>
        <v>0</v>
      </c>
      <c r="D1562" t="str">
        <f>SUBSTITUTE(A1562,".","")</f>
        <v>LLC</v>
      </c>
      <c r="E1562" t="str">
        <f>SUBSTITUTE(D1562,",","")</f>
        <v>LLC</v>
      </c>
      <c r="G1562">
        <f>COUNTIF(E:E,F1562)</f>
        <v>0</v>
      </c>
    </row>
    <row r="1563" spans="1:7" x14ac:dyDescent="0.25">
      <c r="A1563" s="1" t="str">
        <f>RIGHT([1]Sheet1!A1563,LEN([1]Sheet1!A1563)-FIND("☃",SUBSTITUTE([1]Sheet1!A1563," ","☃",LEN([1]Sheet1!A1563)-LEN(SUBSTITUTE([1]Sheet1!A1563," ","")))))</f>
        <v>CORPORATION</v>
      </c>
      <c r="C1563" s="1">
        <f>COUNTIF(A:A,B1563)</f>
        <v>0</v>
      </c>
      <c r="D1563" t="str">
        <f>SUBSTITUTE(A1563,".","")</f>
        <v>CORPORATION</v>
      </c>
      <c r="E1563" t="str">
        <f>SUBSTITUTE(D1563,",","")</f>
        <v>CORPORATION</v>
      </c>
      <c r="G1563">
        <f>COUNTIF(E:E,F1563)</f>
        <v>0</v>
      </c>
    </row>
    <row r="1564" spans="1:7" x14ac:dyDescent="0.25">
      <c r="A1564" s="1" t="str">
        <f>RIGHT([1]Sheet1!A1564,LEN([1]Sheet1!A1564)-FIND("☃",SUBSTITUTE([1]Sheet1!A1564," ","☃",LEN([1]Sheet1!A1564)-LEN(SUBSTITUTE([1]Sheet1!A1564," ","")))))</f>
        <v>CORPORATION</v>
      </c>
      <c r="C1564" s="1">
        <f>COUNTIF(A:A,B1564)</f>
        <v>0</v>
      </c>
      <c r="D1564" t="str">
        <f>SUBSTITUTE(A1564,".","")</f>
        <v>CORPORATION</v>
      </c>
      <c r="E1564" t="str">
        <f>SUBSTITUTE(D1564,",","")</f>
        <v>CORPORATION</v>
      </c>
      <c r="G1564">
        <f>COUNTIF(E:E,F1564)</f>
        <v>0</v>
      </c>
    </row>
    <row r="1565" spans="1:7" x14ac:dyDescent="0.25">
      <c r="A1565" s="1" t="str">
        <f>RIGHT([1]Sheet1!A1565,LEN([1]Sheet1!A1565)-FIND("☃",SUBSTITUTE([1]Sheet1!A1565," ","☃",LEN([1]Sheet1!A1565)-LEN(SUBSTITUTE([1]Sheet1!A1565," ","")))))</f>
        <v>LLC</v>
      </c>
      <c r="C1565" s="1">
        <f>COUNTIF(A:A,B1565)</f>
        <v>0</v>
      </c>
      <c r="D1565" t="str">
        <f>SUBSTITUTE(A1565,".","")</f>
        <v>LLC</v>
      </c>
      <c r="E1565" t="str">
        <f>SUBSTITUTE(D1565,",","")</f>
        <v>LLC</v>
      </c>
      <c r="G1565">
        <f>COUNTIF(E:E,F1565)</f>
        <v>0</v>
      </c>
    </row>
    <row r="1566" spans="1:7" x14ac:dyDescent="0.25">
      <c r="A1566" s="1" t="str">
        <f>RIGHT([1]Sheet1!A1566,LEN([1]Sheet1!A1566)-FIND("☃",SUBSTITUTE([1]Sheet1!A1566," ","☃",LEN([1]Sheet1!A1566)-LEN(SUBSTITUTE([1]Sheet1!A1566," ","")))))</f>
        <v>INC.</v>
      </c>
      <c r="C1566" s="1">
        <f>COUNTIF(A:A,B1566)</f>
        <v>0</v>
      </c>
      <c r="D1566" t="str">
        <f>SUBSTITUTE(A1566,".","")</f>
        <v>INC</v>
      </c>
      <c r="E1566" t="str">
        <f>SUBSTITUTE(D1566,",","")</f>
        <v>INC</v>
      </c>
      <c r="G1566">
        <f>COUNTIF(E:E,F1566)</f>
        <v>0</v>
      </c>
    </row>
    <row r="1567" spans="1:7" x14ac:dyDescent="0.25">
      <c r="A1567" s="1" t="str">
        <f>RIGHT([1]Sheet1!A1567,LEN([1]Sheet1!A1567)-FIND("☃",SUBSTITUTE([1]Sheet1!A1567," ","☃",LEN([1]Sheet1!A1567)-LEN(SUBSTITUTE([1]Sheet1!A1567," ","")))))</f>
        <v>INC.</v>
      </c>
      <c r="C1567" s="1">
        <f>COUNTIF(A:A,B1567)</f>
        <v>0</v>
      </c>
      <c r="D1567" t="str">
        <f>SUBSTITUTE(A1567,".","")</f>
        <v>INC</v>
      </c>
      <c r="E1567" t="str">
        <f>SUBSTITUTE(D1567,",","")</f>
        <v>INC</v>
      </c>
      <c r="G1567">
        <f>COUNTIF(E:E,F1567)</f>
        <v>0</v>
      </c>
    </row>
    <row r="1568" spans="1:7" x14ac:dyDescent="0.25">
      <c r="A1568" s="1" t="str">
        <f>RIGHT([1]Sheet1!A1568,LEN([1]Sheet1!A1568)-FIND("☃",SUBSTITUTE([1]Sheet1!A1568," ","☃",LEN([1]Sheet1!A1568)-LEN(SUBSTITUTE([1]Sheet1!A1568," ","")))))</f>
        <v>CORPORATION</v>
      </c>
      <c r="C1568" s="1">
        <f>COUNTIF(A:A,B1568)</f>
        <v>0</v>
      </c>
      <c r="D1568" t="str">
        <f>SUBSTITUTE(A1568,".","")</f>
        <v>CORPORATION</v>
      </c>
      <c r="E1568" t="str">
        <f>SUBSTITUTE(D1568,",","")</f>
        <v>CORPORATION</v>
      </c>
      <c r="G1568">
        <f>COUNTIF(E:E,F1568)</f>
        <v>0</v>
      </c>
    </row>
    <row r="1569" spans="1:7" x14ac:dyDescent="0.25">
      <c r="A1569" s="1" t="str">
        <f>RIGHT([1]Sheet1!A1569,LEN([1]Sheet1!A1569)-FIND("☃",SUBSTITUTE([1]Sheet1!A1569," ","☃",LEN([1]Sheet1!A1569)-LEN(SUBSTITUTE([1]Sheet1!A1569," ","")))))</f>
        <v>INC.</v>
      </c>
      <c r="C1569" s="1">
        <f>COUNTIF(A:A,B1569)</f>
        <v>0</v>
      </c>
      <c r="D1569" t="str">
        <f>SUBSTITUTE(A1569,".","")</f>
        <v>INC</v>
      </c>
      <c r="E1569" t="str">
        <f>SUBSTITUTE(D1569,",","")</f>
        <v>INC</v>
      </c>
      <c r="G1569">
        <f>COUNTIF(E:E,F1569)</f>
        <v>0</v>
      </c>
    </row>
    <row r="1570" spans="1:7" x14ac:dyDescent="0.25">
      <c r="A1570" s="1" t="str">
        <f>RIGHT([1]Sheet1!A1570,LEN([1]Sheet1!A1570)-FIND("☃",SUBSTITUTE([1]Sheet1!A1570," ","☃",LEN([1]Sheet1!A1570)-LEN(SUBSTITUTE([1]Sheet1!A1570," ","")))))</f>
        <v>INC.</v>
      </c>
      <c r="C1570" s="1">
        <f>COUNTIF(A:A,B1570)</f>
        <v>0</v>
      </c>
      <c r="D1570" t="str">
        <f>SUBSTITUTE(A1570,".","")</f>
        <v>INC</v>
      </c>
      <c r="E1570" t="str">
        <f>SUBSTITUTE(D1570,",","")</f>
        <v>INC</v>
      </c>
      <c r="G1570">
        <f>COUNTIF(E:E,F1570)</f>
        <v>0</v>
      </c>
    </row>
    <row r="1571" spans="1:7" x14ac:dyDescent="0.25">
      <c r="A1571" s="1" t="e">
        <f>RIGHT([1]Sheet1!A1571,LEN([1]Sheet1!A1571)-FIND("☃",SUBSTITUTE([1]Sheet1!A1571," ","☃",LEN([1]Sheet1!A1571)-LEN(SUBSTITUTE([1]Sheet1!A1571," ","")))))</f>
        <v>#VALUE!</v>
      </c>
      <c r="C1571" s="1">
        <f>COUNTIF(A:A,B1571)</f>
        <v>0</v>
      </c>
      <c r="D1571" t="e">
        <f>SUBSTITUTE(A1571,".","")</f>
        <v>#VALUE!</v>
      </c>
      <c r="E1571" t="e">
        <f>SUBSTITUTE(D1571,",","")</f>
        <v>#VALUE!</v>
      </c>
      <c r="G1571">
        <f>COUNTIF(E:E,F1571)</f>
        <v>0</v>
      </c>
    </row>
    <row r="1572" spans="1:7" x14ac:dyDescent="0.25">
      <c r="A1572" s="1" t="str">
        <f>RIGHT([1]Sheet1!A1572,LEN([1]Sheet1!A1572)-FIND("☃",SUBSTITUTE([1]Sheet1!A1572," ","☃",LEN([1]Sheet1!A1572)-LEN(SUBSTITUTE([1]Sheet1!A1572," ","")))))</f>
        <v>LLC</v>
      </c>
      <c r="C1572" s="1">
        <f>COUNTIF(A:A,B1572)</f>
        <v>0</v>
      </c>
      <c r="D1572" t="str">
        <f>SUBSTITUTE(A1572,".","")</f>
        <v>LLC</v>
      </c>
      <c r="E1572" t="str">
        <f>SUBSTITUTE(D1572,",","")</f>
        <v>LLC</v>
      </c>
      <c r="G1572">
        <f>COUNTIF(E:E,F1572)</f>
        <v>0</v>
      </c>
    </row>
    <row r="1573" spans="1:7" x14ac:dyDescent="0.25">
      <c r="A1573" s="1" t="str">
        <f>RIGHT([1]Sheet1!A1573,LEN([1]Sheet1!A1573)-FIND("☃",SUBSTITUTE([1]Sheet1!A1573," ","☃",LEN([1]Sheet1!A1573)-LEN(SUBSTITUTE([1]Sheet1!A1573," ","")))))</f>
        <v>INC.</v>
      </c>
      <c r="C1573" s="1">
        <f>COUNTIF(A:A,B1573)</f>
        <v>0</v>
      </c>
      <c r="D1573" t="str">
        <f>SUBSTITUTE(A1573,".","")</f>
        <v>INC</v>
      </c>
      <c r="E1573" t="str">
        <f>SUBSTITUTE(D1573,",","")</f>
        <v>INC</v>
      </c>
      <c r="G1573">
        <f>COUNTIF(E:E,F1573)</f>
        <v>0</v>
      </c>
    </row>
    <row r="1574" spans="1:7" x14ac:dyDescent="0.25">
      <c r="A1574" s="1" t="str">
        <f>RIGHT([1]Sheet1!A1574,LEN([1]Sheet1!A1574)-FIND("☃",SUBSTITUTE([1]Sheet1!A1574," ","☃",LEN([1]Sheet1!A1574)-LEN(SUBSTITUTE([1]Sheet1!A1574," ","")))))</f>
        <v>LLC</v>
      </c>
      <c r="C1574" s="1">
        <f>COUNTIF(A:A,B1574)</f>
        <v>0</v>
      </c>
      <c r="D1574" t="str">
        <f>SUBSTITUTE(A1574,".","")</f>
        <v>LLC</v>
      </c>
      <c r="E1574" t="str">
        <f>SUBSTITUTE(D1574,",","")</f>
        <v>LLC</v>
      </c>
      <c r="G1574">
        <f>COUNTIF(E:E,F1574)</f>
        <v>0</v>
      </c>
    </row>
    <row r="1575" spans="1:7" x14ac:dyDescent="0.25">
      <c r="A1575" s="1" t="str">
        <f>RIGHT([1]Sheet1!A1575,LEN([1]Sheet1!A1575)-FIND("☃",SUBSTITUTE([1]Sheet1!A1575," ","☃",LEN([1]Sheet1!A1575)-LEN(SUBSTITUTE([1]Sheet1!A1575," ","")))))</f>
        <v>LLC</v>
      </c>
      <c r="C1575" s="1">
        <f>COUNTIF(A:A,B1575)</f>
        <v>0</v>
      </c>
      <c r="D1575" t="str">
        <f>SUBSTITUTE(A1575,".","")</f>
        <v>LLC</v>
      </c>
      <c r="E1575" t="str">
        <f>SUBSTITUTE(D1575,",","")</f>
        <v>LLC</v>
      </c>
      <c r="G1575">
        <f>COUNTIF(E:E,F1575)</f>
        <v>0</v>
      </c>
    </row>
    <row r="1576" spans="1:7" x14ac:dyDescent="0.25">
      <c r="A1576" s="1" t="str">
        <f>RIGHT([1]Sheet1!A1576,LEN([1]Sheet1!A1576)-FIND("☃",SUBSTITUTE([1]Sheet1!A1576," ","☃",LEN([1]Sheet1!A1576)-LEN(SUBSTITUTE([1]Sheet1!A1576," ","")))))</f>
        <v>LLC</v>
      </c>
      <c r="C1576" s="1">
        <f>COUNTIF(A:A,B1576)</f>
        <v>0</v>
      </c>
      <c r="D1576" t="str">
        <f>SUBSTITUTE(A1576,".","")</f>
        <v>LLC</v>
      </c>
      <c r="E1576" t="str">
        <f>SUBSTITUTE(D1576,",","")</f>
        <v>LLC</v>
      </c>
      <c r="G1576">
        <f>COUNTIF(E:E,F1576)</f>
        <v>0</v>
      </c>
    </row>
    <row r="1577" spans="1:7" x14ac:dyDescent="0.25">
      <c r="A1577" s="1" t="str">
        <f>RIGHT([1]Sheet1!A1577,LEN([1]Sheet1!A1577)-FIND("☃",SUBSTITUTE([1]Sheet1!A1577," ","☃",LEN([1]Sheet1!A1577)-LEN(SUBSTITUTE([1]Sheet1!A1577," ","")))))</f>
        <v>EPROCURE</v>
      </c>
      <c r="C1577" s="1">
        <f>COUNTIF(A:A,B1577)</f>
        <v>0</v>
      </c>
      <c r="D1577" t="str">
        <f>SUBSTITUTE(A1577,".","")</f>
        <v>EPROCURE</v>
      </c>
      <c r="E1577" t="str">
        <f>SUBSTITUTE(D1577,",","")</f>
        <v>EPROCURE</v>
      </c>
      <c r="G1577">
        <f>COUNTIF(E:E,F1577)</f>
        <v>0</v>
      </c>
    </row>
    <row r="1578" spans="1:7" x14ac:dyDescent="0.25">
      <c r="A1578" s="1" t="str">
        <f>RIGHT([1]Sheet1!A1578,LEN([1]Sheet1!A1578)-FIND("☃",SUBSTITUTE([1]Sheet1!A1578," ","☃",LEN([1]Sheet1!A1578)-LEN(SUBSTITUTE([1]Sheet1!A1578," ","")))))</f>
        <v>INC.</v>
      </c>
      <c r="C1578" s="1">
        <f>COUNTIF(A:A,B1578)</f>
        <v>0</v>
      </c>
      <c r="D1578" t="str">
        <f>SUBSTITUTE(A1578,".","")</f>
        <v>INC</v>
      </c>
      <c r="E1578" t="str">
        <f>SUBSTITUTE(D1578,",","")</f>
        <v>INC</v>
      </c>
      <c r="G1578">
        <f>COUNTIF(E:E,F1578)</f>
        <v>0</v>
      </c>
    </row>
    <row r="1579" spans="1:7" x14ac:dyDescent="0.25">
      <c r="A1579" s="1" t="str">
        <f>RIGHT([1]Sheet1!A1579,LEN([1]Sheet1!A1579)-FIND("☃",SUBSTITUTE([1]Sheet1!A1579," ","☃",LEN([1]Sheet1!A1579)-LEN(SUBSTITUTE([1]Sheet1!A1579," ","")))))</f>
        <v>LTD.</v>
      </c>
      <c r="C1579" s="1">
        <f>COUNTIF(A:A,B1579)</f>
        <v>0</v>
      </c>
      <c r="D1579" t="str">
        <f>SUBSTITUTE(A1579,".","")</f>
        <v>LTD</v>
      </c>
      <c r="E1579" t="str">
        <f>SUBSTITUTE(D1579,",","")</f>
        <v>LTD</v>
      </c>
      <c r="G1579">
        <f>COUNTIF(E:E,F1579)</f>
        <v>0</v>
      </c>
    </row>
    <row r="1580" spans="1:7" x14ac:dyDescent="0.25">
      <c r="A1580" s="1" t="str">
        <f>RIGHT([1]Sheet1!A1580,LEN([1]Sheet1!A1580)-FIND("☃",SUBSTITUTE([1]Sheet1!A1580," ","☃",LEN([1]Sheet1!A1580)-LEN(SUBSTITUTE([1]Sheet1!A1580," ","")))))</f>
        <v>LTD.</v>
      </c>
      <c r="C1580" s="1">
        <f>COUNTIF(A:A,B1580)</f>
        <v>0</v>
      </c>
      <c r="D1580" t="str">
        <f>SUBSTITUTE(A1580,".","")</f>
        <v>LTD</v>
      </c>
      <c r="E1580" t="str">
        <f>SUBSTITUTE(D1580,",","")</f>
        <v>LTD</v>
      </c>
      <c r="G1580">
        <f>COUNTIF(E:E,F1580)</f>
        <v>0</v>
      </c>
    </row>
    <row r="1581" spans="1:7" x14ac:dyDescent="0.25">
      <c r="A1581" s="1" t="str">
        <f>RIGHT([1]Sheet1!A1581,LEN([1]Sheet1!A1581)-FIND("☃",SUBSTITUTE([1]Sheet1!A1581," ","☃",LEN([1]Sheet1!A1581)-LEN(SUBSTITUTE([1]Sheet1!A1581," ","")))))</f>
        <v>LLC</v>
      </c>
      <c r="C1581" s="1">
        <f>COUNTIF(A:A,B1581)</f>
        <v>0</v>
      </c>
      <c r="D1581" t="str">
        <f>SUBSTITUTE(A1581,".","")</f>
        <v>LLC</v>
      </c>
      <c r="E1581" t="str">
        <f>SUBSTITUTE(D1581,",","")</f>
        <v>LLC</v>
      </c>
      <c r="G1581">
        <f>COUNTIF(E:E,F1581)</f>
        <v>0</v>
      </c>
    </row>
    <row r="1582" spans="1:7" x14ac:dyDescent="0.25">
      <c r="A1582" s="1" t="str">
        <f>RIGHT([1]Sheet1!A1582,LEN([1]Sheet1!A1582)-FIND("☃",SUBSTITUTE([1]Sheet1!A1582," ","☃",LEN([1]Sheet1!A1582)-LEN(SUBSTITUTE([1]Sheet1!A1582," ","")))))</f>
        <v>INC.</v>
      </c>
      <c r="C1582" s="1">
        <f>COUNTIF(A:A,B1582)</f>
        <v>0</v>
      </c>
      <c r="D1582" t="str">
        <f>SUBSTITUTE(A1582,".","")</f>
        <v>INC</v>
      </c>
      <c r="E1582" t="str">
        <f>SUBSTITUTE(D1582,",","")</f>
        <v>INC</v>
      </c>
      <c r="G1582">
        <f>COUNTIF(E:E,F1582)</f>
        <v>0</v>
      </c>
    </row>
    <row r="1583" spans="1:7" x14ac:dyDescent="0.25">
      <c r="A1583" s="1" t="str">
        <f>RIGHT([1]Sheet1!A1583,LEN([1]Sheet1!A1583)-FIND("☃",SUBSTITUTE([1]Sheet1!A1583," ","☃",LEN([1]Sheet1!A1583)-LEN(SUBSTITUTE([1]Sheet1!A1583," ","")))))</f>
        <v>INCORPORATED</v>
      </c>
      <c r="C1583" s="1">
        <f>COUNTIF(A:A,B1583)</f>
        <v>0</v>
      </c>
      <c r="D1583" t="str">
        <f>SUBSTITUTE(A1583,".","")</f>
        <v>INCORPORATED</v>
      </c>
      <c r="E1583" t="str">
        <f>SUBSTITUTE(D1583,",","")</f>
        <v>INCORPORATED</v>
      </c>
      <c r="G1583">
        <f>COUNTIF(E:E,F1583)</f>
        <v>0</v>
      </c>
    </row>
    <row r="1584" spans="1:7" x14ac:dyDescent="0.25">
      <c r="A1584" s="1" t="str">
        <f>RIGHT([1]Sheet1!A1584,LEN([1]Sheet1!A1584)-FIND("☃",SUBSTITUTE([1]Sheet1!A1584," ","☃",LEN([1]Sheet1!A1584)-LEN(SUBSTITUTE([1]Sheet1!A1584," ","")))))</f>
        <v>INC.</v>
      </c>
      <c r="C1584" s="1">
        <f>COUNTIF(A:A,B1584)</f>
        <v>0</v>
      </c>
      <c r="D1584" t="str">
        <f>SUBSTITUTE(A1584,".","")</f>
        <v>INC</v>
      </c>
      <c r="E1584" t="str">
        <f>SUBSTITUTE(D1584,",","")</f>
        <v>INC</v>
      </c>
      <c r="G1584">
        <f>COUNTIF(E:E,F1584)</f>
        <v>0</v>
      </c>
    </row>
    <row r="1585" spans="1:7" x14ac:dyDescent="0.25">
      <c r="A1585" s="1" t="str">
        <f>RIGHT([1]Sheet1!A1585,LEN([1]Sheet1!A1585)-FIND("☃",SUBSTITUTE([1]Sheet1!A1585," ","☃",LEN([1]Sheet1!A1585)-LEN(SUBSTITUTE([1]Sheet1!A1585," ","")))))</f>
        <v>LLC</v>
      </c>
      <c r="C1585" s="1">
        <f>COUNTIF(A:A,B1585)</f>
        <v>0</v>
      </c>
      <c r="D1585" t="str">
        <f>SUBSTITUTE(A1585,".","")</f>
        <v>LLC</v>
      </c>
      <c r="E1585" t="str">
        <f>SUBSTITUTE(D1585,",","")</f>
        <v>LLC</v>
      </c>
      <c r="G1585">
        <f>COUNTIF(E:E,F1585)</f>
        <v>0</v>
      </c>
    </row>
    <row r="1586" spans="1:7" x14ac:dyDescent="0.25">
      <c r="A1586" s="1" t="str">
        <f>RIGHT([1]Sheet1!A1586,LEN([1]Sheet1!A1586)-FIND("☃",SUBSTITUTE([1]Sheet1!A1586," ","☃",LEN([1]Sheet1!A1586)-LEN(SUBSTITUTE([1]Sheet1!A1586," ","")))))</f>
        <v>LLP.</v>
      </c>
      <c r="C1586" s="1">
        <f>COUNTIF(A:A,B1586)</f>
        <v>0</v>
      </c>
      <c r="D1586" t="str">
        <f>SUBSTITUTE(A1586,".","")</f>
        <v>LLP</v>
      </c>
      <c r="E1586" t="str">
        <f>SUBSTITUTE(D1586,",","")</f>
        <v>LLP</v>
      </c>
      <c r="G1586">
        <f>COUNTIF(E:E,F1586)</f>
        <v>0</v>
      </c>
    </row>
    <row r="1587" spans="1:7" x14ac:dyDescent="0.25">
      <c r="A1587" s="1" t="str">
        <f>RIGHT([1]Sheet1!A1587,LEN([1]Sheet1!A1587)-FIND("☃",SUBSTITUTE([1]Sheet1!A1587," ","☃",LEN([1]Sheet1!A1587)-LEN(SUBSTITUTE([1]Sheet1!A1587," ","")))))</f>
        <v>LLC</v>
      </c>
      <c r="C1587" s="1">
        <f>COUNTIF(A:A,B1587)</f>
        <v>0</v>
      </c>
      <c r="D1587" t="str">
        <f>SUBSTITUTE(A1587,".","")</f>
        <v>LLC</v>
      </c>
      <c r="E1587" t="str">
        <f>SUBSTITUTE(D1587,",","")</f>
        <v>LLC</v>
      </c>
      <c r="G1587">
        <f>COUNTIF(E:E,F1587)</f>
        <v>0</v>
      </c>
    </row>
    <row r="1588" spans="1:7" x14ac:dyDescent="0.25">
      <c r="A1588" s="1" t="str">
        <f>RIGHT([1]Sheet1!A1588,LEN([1]Sheet1!A1588)-FIND("☃",SUBSTITUTE([1]Sheet1!A1588," ","☃",LEN([1]Sheet1!A1588)-LEN(SUBSTITUTE([1]Sheet1!A1588," ","")))))</f>
        <v>INC.</v>
      </c>
      <c r="C1588" s="1">
        <f>COUNTIF(A:A,B1588)</f>
        <v>0</v>
      </c>
      <c r="D1588" t="str">
        <f>SUBSTITUTE(A1588,".","")</f>
        <v>INC</v>
      </c>
      <c r="E1588" t="str">
        <f>SUBSTITUTE(D1588,",","")</f>
        <v>INC</v>
      </c>
      <c r="G1588">
        <f>COUNTIF(E:E,F1588)</f>
        <v>0</v>
      </c>
    </row>
    <row r="1589" spans="1:7" x14ac:dyDescent="0.25">
      <c r="A1589" s="1" t="str">
        <f>RIGHT([1]Sheet1!A1589,LEN([1]Sheet1!A1589)-FIND("☃",SUBSTITUTE([1]Sheet1!A1589," ","☃",LEN([1]Sheet1!A1589)-LEN(SUBSTITUTE([1]Sheet1!A1589," ","")))))</f>
        <v>ADVISORS</v>
      </c>
      <c r="C1589" s="1">
        <f>COUNTIF(A:A,B1589)</f>
        <v>0</v>
      </c>
      <c r="D1589" t="str">
        <f>SUBSTITUTE(A1589,".","")</f>
        <v>ADVISORS</v>
      </c>
      <c r="E1589" t="str">
        <f>SUBSTITUTE(D1589,",","")</f>
        <v>ADVISORS</v>
      </c>
      <c r="G1589">
        <f>COUNTIF(E:E,F1589)</f>
        <v>0</v>
      </c>
    </row>
    <row r="1590" spans="1:7" x14ac:dyDescent="0.25">
      <c r="A1590" s="1" t="str">
        <f>RIGHT([1]Sheet1!A1590,LEN([1]Sheet1!A1590)-FIND("☃",SUBSTITUTE([1]Sheet1!A1590," ","☃",LEN([1]Sheet1!A1590)-LEN(SUBSTITUTE([1]Sheet1!A1590," ","")))))</f>
        <v>SKYLINE</v>
      </c>
      <c r="C1590" s="1">
        <f>COUNTIF(A:A,B1590)</f>
        <v>0</v>
      </c>
      <c r="D1590" t="str">
        <f>SUBSTITUTE(A1590,".","")</f>
        <v>SKYLINE</v>
      </c>
      <c r="E1590" t="str">
        <f>SUBSTITUTE(D1590,",","")</f>
        <v>SKYLINE</v>
      </c>
      <c r="G1590">
        <f>COUNTIF(E:E,F1590)</f>
        <v>0</v>
      </c>
    </row>
    <row r="1591" spans="1:7" x14ac:dyDescent="0.25">
      <c r="A1591" s="1" t="str">
        <f>RIGHT([1]Sheet1!A1591,LEN([1]Sheet1!A1591)-FIND("☃",SUBSTITUTE([1]Sheet1!A1591," ","☃",LEN([1]Sheet1!A1591)-LEN(SUBSTITUTE([1]Sheet1!A1591," ","")))))</f>
        <v>LLC</v>
      </c>
      <c r="C1591" s="1">
        <f>COUNTIF(A:A,B1591)</f>
        <v>0</v>
      </c>
      <c r="D1591" t="str">
        <f>SUBSTITUTE(A1591,".","")</f>
        <v>LLC</v>
      </c>
      <c r="E1591" t="str">
        <f>SUBSTITUTE(D1591,",","")</f>
        <v>LLC</v>
      </c>
      <c r="G1591">
        <f>COUNTIF(E:E,F1591)</f>
        <v>0</v>
      </c>
    </row>
    <row r="1592" spans="1:7" x14ac:dyDescent="0.25">
      <c r="A1592" s="1" t="str">
        <f>RIGHT([1]Sheet1!A1592,LEN([1]Sheet1!A1592)-FIND("☃",SUBSTITUTE([1]Sheet1!A1592," ","☃",LEN([1]Sheet1!A1592)-LEN(SUBSTITUTE([1]Sheet1!A1592," ","")))))</f>
        <v>ASSOCIATES</v>
      </c>
      <c r="C1592" s="1">
        <f>COUNTIF(A:A,B1592)</f>
        <v>0</v>
      </c>
      <c r="D1592" t="str">
        <f>SUBSTITUTE(A1592,".","")</f>
        <v>ASSOCIATES</v>
      </c>
      <c r="E1592" t="str">
        <f>SUBSTITUTE(D1592,",","")</f>
        <v>ASSOCIATES</v>
      </c>
      <c r="G1592">
        <f>COUNTIF(E:E,F1592)</f>
        <v>0</v>
      </c>
    </row>
    <row r="1593" spans="1:7" x14ac:dyDescent="0.25">
      <c r="A1593" s="1" t="str">
        <f>RIGHT([1]Sheet1!A1593,LEN([1]Sheet1!A1593)-FIND("☃",SUBSTITUTE([1]Sheet1!A1593," ","☃",LEN([1]Sheet1!A1593)-LEN(SUBSTITUTE([1]Sheet1!A1593," ","")))))</f>
        <v>CORP.</v>
      </c>
      <c r="C1593" s="1">
        <f>COUNTIF(A:A,B1593)</f>
        <v>0</v>
      </c>
      <c r="D1593" t="str">
        <f>SUBSTITUTE(A1593,".","")</f>
        <v>CORP</v>
      </c>
      <c r="E1593" t="str">
        <f>SUBSTITUTE(D1593,",","")</f>
        <v>CORP</v>
      </c>
      <c r="G1593">
        <f>COUNTIF(E:E,F1593)</f>
        <v>0</v>
      </c>
    </row>
    <row r="1594" spans="1:7" x14ac:dyDescent="0.25">
      <c r="A1594" s="1" t="str">
        <f>RIGHT([1]Sheet1!A1594,LEN([1]Sheet1!A1594)-FIND("☃",SUBSTITUTE([1]Sheet1!A1594," ","☃",LEN([1]Sheet1!A1594)-LEN(SUBSTITUTE([1]Sheet1!A1594," ","")))))</f>
        <v>INC.</v>
      </c>
      <c r="C1594" s="1">
        <f>COUNTIF(A:A,B1594)</f>
        <v>0</v>
      </c>
      <c r="D1594" t="str">
        <f>SUBSTITUTE(A1594,".","")</f>
        <v>INC</v>
      </c>
      <c r="E1594" t="str">
        <f>SUBSTITUTE(D1594,",","")</f>
        <v>INC</v>
      </c>
      <c r="G1594">
        <f>COUNTIF(E:E,F1594)</f>
        <v>0</v>
      </c>
    </row>
    <row r="1595" spans="1:7" x14ac:dyDescent="0.25">
      <c r="A1595" s="1" t="str">
        <f>RIGHT([1]Sheet1!A1595,LEN([1]Sheet1!A1595)-FIND("☃",SUBSTITUTE([1]Sheet1!A1595," ","☃",LEN([1]Sheet1!A1595)-LEN(SUBSTITUTE([1]Sheet1!A1595," ","")))))</f>
        <v>INC.</v>
      </c>
      <c r="C1595" s="1">
        <f>COUNTIF(A:A,B1595)</f>
        <v>0</v>
      </c>
      <c r="D1595" t="str">
        <f>SUBSTITUTE(A1595,".","")</f>
        <v>INC</v>
      </c>
      <c r="E1595" t="str">
        <f>SUBSTITUTE(D1595,",","")</f>
        <v>INC</v>
      </c>
      <c r="G1595">
        <f>COUNTIF(E:E,F1595)</f>
        <v>0</v>
      </c>
    </row>
    <row r="1596" spans="1:7" x14ac:dyDescent="0.25">
      <c r="A1596" s="1" t="str">
        <f>RIGHT([1]Sheet1!A1596,LEN([1]Sheet1!A1596)-FIND("☃",SUBSTITUTE([1]Sheet1!A1596," ","☃",LEN([1]Sheet1!A1596)-LEN(SUBSTITUTE([1]Sheet1!A1596," ","")))))</f>
        <v>INC.</v>
      </c>
      <c r="C1596" s="1">
        <f>COUNTIF(A:A,B1596)</f>
        <v>0</v>
      </c>
      <c r="D1596" t="str">
        <f>SUBSTITUTE(A1596,".","")</f>
        <v>INC</v>
      </c>
      <c r="E1596" t="str">
        <f>SUBSTITUTE(D1596,",","")</f>
        <v>INC</v>
      </c>
      <c r="G1596">
        <f>COUNTIF(E:E,F1596)</f>
        <v>0</v>
      </c>
    </row>
    <row r="1597" spans="1:7" x14ac:dyDescent="0.25">
      <c r="A1597" s="1" t="str">
        <f>RIGHT([1]Sheet1!A1597,LEN([1]Sheet1!A1597)-FIND("☃",SUBSTITUTE([1]Sheet1!A1597," ","☃",LEN([1]Sheet1!A1597)-LEN(SUBSTITUTE([1]Sheet1!A1597," ","")))))</f>
        <v>INC.</v>
      </c>
      <c r="C1597" s="1">
        <f>COUNTIF(A:A,B1597)</f>
        <v>0</v>
      </c>
      <c r="D1597" t="str">
        <f>SUBSTITUTE(A1597,".","")</f>
        <v>INC</v>
      </c>
      <c r="E1597" t="str">
        <f>SUBSTITUTE(D1597,",","")</f>
        <v>INC</v>
      </c>
      <c r="G1597">
        <f>COUNTIF(E:E,F1597)</f>
        <v>0</v>
      </c>
    </row>
    <row r="1598" spans="1:7" x14ac:dyDescent="0.25">
      <c r="A1598" s="1" t="str">
        <f>RIGHT([1]Sheet1!A1598,LEN([1]Sheet1!A1598)-FIND("☃",SUBSTITUTE([1]Sheet1!A1598," ","☃",LEN([1]Sheet1!A1598)-LEN(SUBSTITUTE([1]Sheet1!A1598," ","")))))</f>
        <v>LLP</v>
      </c>
      <c r="C1598" s="1">
        <f>COUNTIF(A:A,B1598)</f>
        <v>0</v>
      </c>
      <c r="D1598" t="str">
        <f>SUBSTITUTE(A1598,".","")</f>
        <v>LLP</v>
      </c>
      <c r="E1598" t="str">
        <f>SUBSTITUTE(D1598,",","")</f>
        <v>LLP</v>
      </c>
      <c r="G1598">
        <f>COUNTIF(E:E,F1598)</f>
        <v>0</v>
      </c>
    </row>
    <row r="1599" spans="1:7" x14ac:dyDescent="0.25">
      <c r="A1599" s="1" t="str">
        <f>RIGHT([1]Sheet1!A1599,LEN([1]Sheet1!A1599)-FIND("☃",SUBSTITUTE([1]Sheet1!A1599," ","☃",LEN([1]Sheet1!A1599)-LEN(SUBSTITUTE([1]Sheet1!A1599," ","")))))</f>
        <v>INC.</v>
      </c>
      <c r="C1599" s="1">
        <f>COUNTIF(A:A,B1599)</f>
        <v>0</v>
      </c>
      <c r="D1599" t="str">
        <f>SUBSTITUTE(A1599,".","")</f>
        <v>INC</v>
      </c>
      <c r="E1599" t="str">
        <f>SUBSTITUTE(D1599,",","")</f>
        <v>INC</v>
      </c>
      <c r="G1599">
        <f>COUNTIF(E:E,F1599)</f>
        <v>0</v>
      </c>
    </row>
    <row r="1600" spans="1:7" x14ac:dyDescent="0.25">
      <c r="A1600" s="1" t="str">
        <f>RIGHT([1]Sheet1!A1600,LEN([1]Sheet1!A1600)-FIND("☃",SUBSTITUTE([1]Sheet1!A1600," ","☃",LEN([1]Sheet1!A1600)-LEN(SUBSTITUTE([1]Sheet1!A1600," ","")))))</f>
        <v>CORP.</v>
      </c>
      <c r="C1600" s="1">
        <f>COUNTIF(A:A,B1600)</f>
        <v>0</v>
      </c>
      <c r="D1600" t="str">
        <f>SUBSTITUTE(A1600,".","")</f>
        <v>CORP</v>
      </c>
      <c r="E1600" t="str">
        <f>SUBSTITUTE(D1600,",","")</f>
        <v>CORP</v>
      </c>
      <c r="G1600">
        <f>COUNTIF(E:E,F1600)</f>
        <v>0</v>
      </c>
    </row>
    <row r="1601" spans="1:7" x14ac:dyDescent="0.25">
      <c r="A1601" s="1" t="str">
        <f>RIGHT([1]Sheet1!A1601,LEN([1]Sheet1!A1601)-FIND("☃",SUBSTITUTE([1]Sheet1!A1601," ","☃",LEN([1]Sheet1!A1601)-LEN(SUBSTITUTE([1]Sheet1!A1601," ","")))))</f>
        <v>LLC</v>
      </c>
      <c r="C1601" s="1">
        <f>COUNTIF(A:A,B1601)</f>
        <v>0</v>
      </c>
      <c r="D1601" t="str">
        <f>SUBSTITUTE(A1601,".","")</f>
        <v>LLC</v>
      </c>
      <c r="E1601" t="str">
        <f>SUBSTITUTE(D1601,",","")</f>
        <v>LLC</v>
      </c>
      <c r="G1601">
        <f>COUNTIF(E:E,F1601)</f>
        <v>0</v>
      </c>
    </row>
    <row r="1602" spans="1:7" x14ac:dyDescent="0.25">
      <c r="A1602" s="1" t="str">
        <f>RIGHT([1]Sheet1!A1602,LEN([1]Sheet1!A1602)-FIND("☃",SUBSTITUTE([1]Sheet1!A1602," ","☃",LEN([1]Sheet1!A1602)-LEN(SUBSTITUTE([1]Sheet1!A1602," ","")))))</f>
        <v>INC.</v>
      </c>
      <c r="C1602" s="1">
        <f>COUNTIF(A:A,B1602)</f>
        <v>0</v>
      </c>
      <c r="D1602" t="str">
        <f>SUBSTITUTE(A1602,".","")</f>
        <v>INC</v>
      </c>
      <c r="E1602" t="str">
        <f>SUBSTITUTE(D1602,",","")</f>
        <v>INC</v>
      </c>
      <c r="G1602">
        <f>COUNTIF(E:E,F1602)</f>
        <v>0</v>
      </c>
    </row>
    <row r="1603" spans="1:7" x14ac:dyDescent="0.25">
      <c r="A1603" s="1" t="str">
        <f>RIGHT([1]Sheet1!A1603,LEN([1]Sheet1!A1603)-FIND("☃",SUBSTITUTE([1]Sheet1!A1603," ","☃",LEN([1]Sheet1!A1603)-LEN(SUBSTITUTE([1]Sheet1!A1603," ","")))))</f>
        <v>TECHNOLOGIES</v>
      </c>
      <c r="C1603" s="1">
        <f>COUNTIF(A:A,B1603)</f>
        <v>0</v>
      </c>
      <c r="D1603" t="str">
        <f>SUBSTITUTE(A1603,".","")</f>
        <v>TECHNOLOGIES</v>
      </c>
      <c r="E1603" t="str">
        <f>SUBSTITUTE(D1603,",","")</f>
        <v>TECHNOLOGIES</v>
      </c>
      <c r="G1603">
        <f>COUNTIF(E:E,F1603)</f>
        <v>0</v>
      </c>
    </row>
    <row r="1604" spans="1:7" x14ac:dyDescent="0.25">
      <c r="A1604" s="1" t="str">
        <f>RIGHT([1]Sheet1!A1604,LEN([1]Sheet1!A1604)-FIND("☃",SUBSTITUTE([1]Sheet1!A1604," ","☃",LEN([1]Sheet1!A1604)-LEN(SUBSTITUTE([1]Sheet1!A1604," ","")))))</f>
        <v>INC.</v>
      </c>
      <c r="C1604" s="1">
        <f>COUNTIF(A:A,B1604)</f>
        <v>0</v>
      </c>
      <c r="D1604" t="str">
        <f>SUBSTITUTE(A1604,".","")</f>
        <v>INC</v>
      </c>
      <c r="E1604" t="str">
        <f>SUBSTITUTE(D1604,",","")</f>
        <v>INC</v>
      </c>
      <c r="G1604">
        <f>COUNTIF(E:E,F1604)</f>
        <v>0</v>
      </c>
    </row>
    <row r="1605" spans="1:7" x14ac:dyDescent="0.25">
      <c r="A1605" s="1" t="str">
        <f>RIGHT([1]Sheet1!A1605,LEN([1]Sheet1!A1605)-FIND("☃",SUBSTITUTE([1]Sheet1!A1605," ","☃",LEN([1]Sheet1!A1605)-LEN(SUBSTITUTE([1]Sheet1!A1605," ","")))))</f>
        <v>LLC</v>
      </c>
      <c r="C1605" s="1">
        <f>COUNTIF(A:A,B1605)</f>
        <v>0</v>
      </c>
      <c r="D1605" t="str">
        <f>SUBSTITUTE(A1605,".","")</f>
        <v>LLC</v>
      </c>
      <c r="E1605" t="str">
        <f>SUBSTITUTE(D1605,",","")</f>
        <v>LLC</v>
      </c>
      <c r="G1605">
        <f>COUNTIF(E:E,F1605)</f>
        <v>0</v>
      </c>
    </row>
    <row r="1606" spans="1:7" x14ac:dyDescent="0.25">
      <c r="A1606" s="1" t="str">
        <f>RIGHT([1]Sheet1!A1606,LEN([1]Sheet1!A1606)-FIND("☃",SUBSTITUTE([1]Sheet1!A1606," ","☃",LEN([1]Sheet1!A1606)-LEN(SUBSTITUTE([1]Sheet1!A1606," ","")))))</f>
        <v>INC.</v>
      </c>
      <c r="C1606" s="1">
        <f>COUNTIF(A:A,B1606)</f>
        <v>0</v>
      </c>
      <c r="D1606" t="str">
        <f>SUBSTITUTE(A1606,".","")</f>
        <v>INC</v>
      </c>
      <c r="E1606" t="str">
        <f>SUBSTITUTE(D1606,",","")</f>
        <v>INC</v>
      </c>
      <c r="G1606">
        <f>COUNTIF(E:E,F1606)</f>
        <v>0</v>
      </c>
    </row>
    <row r="1607" spans="1:7" x14ac:dyDescent="0.25">
      <c r="A1607" s="1" t="str">
        <f>RIGHT([1]Sheet1!A1607,LEN([1]Sheet1!A1607)-FIND("☃",SUBSTITUTE([1]Sheet1!A1607," ","☃",LEN([1]Sheet1!A1607)-LEN(SUBSTITUTE([1]Sheet1!A1607," ","")))))</f>
        <v>PLLC</v>
      </c>
      <c r="C1607" s="1">
        <f>COUNTIF(A:A,B1607)</f>
        <v>0</v>
      </c>
      <c r="D1607" t="str">
        <f>SUBSTITUTE(A1607,".","")</f>
        <v>PLLC</v>
      </c>
      <c r="E1607" t="str">
        <f>SUBSTITUTE(D1607,",","")</f>
        <v>PLLC</v>
      </c>
      <c r="G1607">
        <f>COUNTIF(E:E,F1607)</f>
        <v>0</v>
      </c>
    </row>
    <row r="1608" spans="1:7" x14ac:dyDescent="0.25">
      <c r="A1608" s="1" t="str">
        <f>RIGHT([1]Sheet1!A1608,LEN([1]Sheet1!A1608)-FIND("☃",SUBSTITUTE([1]Sheet1!A1608," ","☃",LEN([1]Sheet1!A1608)-LEN(SUBSTITUTE([1]Sheet1!A1608," ","")))))</f>
        <v>INC.</v>
      </c>
      <c r="C1608" s="1">
        <f>COUNTIF(A:A,B1608)</f>
        <v>0</v>
      </c>
      <c r="D1608" t="str">
        <f>SUBSTITUTE(A1608,".","")</f>
        <v>INC</v>
      </c>
      <c r="E1608" t="str">
        <f>SUBSTITUTE(D1608,",","")</f>
        <v>INC</v>
      </c>
      <c r="G1608">
        <f>COUNTIF(E:E,F1608)</f>
        <v>0</v>
      </c>
    </row>
    <row r="1609" spans="1:7" x14ac:dyDescent="0.25">
      <c r="A1609" s="1" t="str">
        <f>RIGHT([1]Sheet1!A1609,LEN([1]Sheet1!A1609)-FIND("☃",SUBSTITUTE([1]Sheet1!A1609," ","☃",LEN([1]Sheet1!A1609)-LEN(SUBSTITUTE([1]Sheet1!A1609," ","")))))</f>
        <v>LLC</v>
      </c>
      <c r="C1609" s="1">
        <f>COUNTIF(A:A,B1609)</f>
        <v>0</v>
      </c>
      <c r="D1609" t="str">
        <f>SUBSTITUTE(A1609,".","")</f>
        <v>LLC</v>
      </c>
      <c r="E1609" t="str">
        <f>SUBSTITUTE(D1609,",","")</f>
        <v>LLC</v>
      </c>
      <c r="G1609">
        <f>COUNTIF(E:E,F1609)</f>
        <v>0</v>
      </c>
    </row>
    <row r="1610" spans="1:7" x14ac:dyDescent="0.25">
      <c r="A1610" s="1" t="str">
        <f>RIGHT([1]Sheet1!A1610,LEN([1]Sheet1!A1610)-FIND("☃",SUBSTITUTE([1]Sheet1!A1610," ","☃",LEN([1]Sheet1!A1610)-LEN(SUBSTITUTE([1]Sheet1!A1610," ","")))))</f>
        <v>LLC</v>
      </c>
      <c r="C1610" s="1">
        <f>COUNTIF(A:A,B1610)</f>
        <v>0</v>
      </c>
      <c r="D1610" t="str">
        <f>SUBSTITUTE(A1610,".","")</f>
        <v>LLC</v>
      </c>
      <c r="E1610" t="str">
        <f>SUBSTITUTE(D1610,",","")</f>
        <v>LLC</v>
      </c>
      <c r="G1610">
        <f>COUNTIF(E:E,F1610)</f>
        <v>0</v>
      </c>
    </row>
    <row r="1611" spans="1:7" x14ac:dyDescent="0.25">
      <c r="A1611" s="1" t="str">
        <f>RIGHT([1]Sheet1!A1611,LEN([1]Sheet1!A1611)-FIND("☃",SUBSTITUTE([1]Sheet1!A1611," ","☃",LEN([1]Sheet1!A1611)-LEN(SUBSTITUTE([1]Sheet1!A1611," ","")))))</f>
        <v>INC.</v>
      </c>
      <c r="C1611" s="1">
        <f>COUNTIF(A:A,B1611)</f>
        <v>0</v>
      </c>
      <c r="D1611" t="str">
        <f>SUBSTITUTE(A1611,".","")</f>
        <v>INC</v>
      </c>
      <c r="E1611" t="str">
        <f>SUBSTITUTE(D1611,",","")</f>
        <v>INC</v>
      </c>
      <c r="G1611">
        <f>COUNTIF(E:E,F1611)</f>
        <v>0</v>
      </c>
    </row>
    <row r="1612" spans="1:7" x14ac:dyDescent="0.25">
      <c r="A1612" s="1" t="str">
        <f>RIGHT([1]Sheet1!A1612,LEN([1]Sheet1!A1612)-FIND("☃",SUBSTITUTE([1]Sheet1!A1612," ","☃",LEN([1]Sheet1!A1612)-LEN(SUBSTITUTE([1]Sheet1!A1612," ","")))))</f>
        <v>INC.</v>
      </c>
      <c r="C1612" s="1">
        <f>COUNTIF(A:A,B1612)</f>
        <v>0</v>
      </c>
      <c r="D1612" t="str">
        <f>SUBSTITUTE(A1612,".","")</f>
        <v>INC</v>
      </c>
      <c r="E1612" t="str">
        <f>SUBSTITUTE(D1612,",","")</f>
        <v>INC</v>
      </c>
      <c r="G1612">
        <f>COUNTIF(E:E,F1612)</f>
        <v>0</v>
      </c>
    </row>
    <row r="1613" spans="1:7" x14ac:dyDescent="0.25">
      <c r="A1613" s="1" t="str">
        <f>RIGHT([1]Sheet1!A1613,LEN([1]Sheet1!A1613)-FIND("☃",SUBSTITUTE([1]Sheet1!A1613," ","☃",LEN([1]Sheet1!A1613)-LEN(SUBSTITUTE([1]Sheet1!A1613," ","")))))</f>
        <v>LLC</v>
      </c>
      <c r="C1613" s="1">
        <f>COUNTIF(A:A,B1613)</f>
        <v>0</v>
      </c>
      <c r="D1613" t="str">
        <f>SUBSTITUTE(A1613,".","")</f>
        <v>LLC</v>
      </c>
      <c r="E1613" t="str">
        <f>SUBSTITUTE(D1613,",","")</f>
        <v>LLC</v>
      </c>
      <c r="G1613">
        <f>COUNTIF(E:E,F1613)</f>
        <v>0</v>
      </c>
    </row>
    <row r="1614" spans="1:7" x14ac:dyDescent="0.25">
      <c r="A1614" s="1" t="str">
        <f>RIGHT([1]Sheet1!A1614,LEN([1]Sheet1!A1614)-FIND("☃",SUBSTITUTE([1]Sheet1!A1614," ","☃",LEN([1]Sheet1!A1614)-LEN(SUBSTITUTE([1]Sheet1!A1614," ","")))))</f>
        <v>LLC</v>
      </c>
      <c r="C1614" s="1">
        <f>COUNTIF(A:A,B1614)</f>
        <v>0</v>
      </c>
      <c r="D1614" t="str">
        <f>SUBSTITUTE(A1614,".","")</f>
        <v>LLC</v>
      </c>
      <c r="E1614" t="str">
        <f>SUBSTITUTE(D1614,",","")</f>
        <v>LLC</v>
      </c>
      <c r="G1614">
        <f>COUNTIF(E:E,F1614)</f>
        <v>0</v>
      </c>
    </row>
    <row r="1615" spans="1:7" x14ac:dyDescent="0.25">
      <c r="A1615" s="1" t="str">
        <f>RIGHT([1]Sheet1!A1615,LEN([1]Sheet1!A1615)-FIND("☃",SUBSTITUTE([1]Sheet1!A1615," ","☃",LEN([1]Sheet1!A1615)-LEN(SUBSTITUTE([1]Sheet1!A1615," ","")))))</f>
        <v>INC.</v>
      </c>
      <c r="C1615" s="1">
        <f>COUNTIF(A:A,B1615)</f>
        <v>0</v>
      </c>
      <c r="D1615" t="str">
        <f>SUBSTITUTE(A1615,".","")</f>
        <v>INC</v>
      </c>
      <c r="E1615" t="str">
        <f>SUBSTITUTE(D1615,",","")</f>
        <v>INC</v>
      </c>
      <c r="G1615">
        <f>COUNTIF(E:E,F1615)</f>
        <v>0</v>
      </c>
    </row>
    <row r="1616" spans="1:7" x14ac:dyDescent="0.25">
      <c r="A1616" s="1" t="str">
        <f>RIGHT([1]Sheet1!A1616,LEN([1]Sheet1!A1616)-FIND("☃",SUBSTITUTE([1]Sheet1!A1616," ","☃",LEN([1]Sheet1!A1616)-LEN(SUBSTITUTE([1]Sheet1!A1616," ","")))))</f>
        <v>LLC</v>
      </c>
      <c r="C1616" s="1">
        <f>COUNTIF(A:A,B1616)</f>
        <v>0</v>
      </c>
      <c r="D1616" t="str">
        <f>SUBSTITUTE(A1616,".","")</f>
        <v>LLC</v>
      </c>
      <c r="E1616" t="str">
        <f>SUBSTITUTE(D1616,",","")</f>
        <v>LLC</v>
      </c>
      <c r="G1616">
        <f>COUNTIF(E:E,F1616)</f>
        <v>0</v>
      </c>
    </row>
    <row r="1617" spans="1:7" x14ac:dyDescent="0.25">
      <c r="A1617" s="1" t="str">
        <f>RIGHT([1]Sheet1!A1617,LEN([1]Sheet1!A1617)-FIND("☃",SUBSTITUTE([1]Sheet1!A1617," ","☃",LEN([1]Sheet1!A1617)-LEN(SUBSTITUTE([1]Sheet1!A1617," ","")))))</f>
        <v>LLC</v>
      </c>
      <c r="C1617" s="1">
        <f>COUNTIF(A:A,B1617)</f>
        <v>0</v>
      </c>
      <c r="D1617" t="str">
        <f>SUBSTITUTE(A1617,".","")</f>
        <v>LLC</v>
      </c>
      <c r="E1617" t="str">
        <f>SUBSTITUTE(D1617,",","")</f>
        <v>LLC</v>
      </c>
      <c r="G1617">
        <f>COUNTIF(E:E,F1617)</f>
        <v>0</v>
      </c>
    </row>
    <row r="1618" spans="1:7" x14ac:dyDescent="0.25">
      <c r="A1618" s="1" t="str">
        <f>RIGHT([1]Sheet1!A1618,LEN([1]Sheet1!A1618)-FIND("☃",SUBSTITUTE([1]Sheet1!A1618," ","☃",LEN([1]Sheet1!A1618)-LEN(SUBSTITUTE([1]Sheet1!A1618," ","")))))</f>
        <v>COMPANY</v>
      </c>
      <c r="C1618" s="1">
        <f>COUNTIF(A:A,B1618)</f>
        <v>0</v>
      </c>
      <c r="D1618" t="str">
        <f>SUBSTITUTE(A1618,".","")</f>
        <v>COMPANY</v>
      </c>
      <c r="E1618" t="str">
        <f>SUBSTITUTE(D1618,",","")</f>
        <v>COMPANY</v>
      </c>
      <c r="G1618">
        <f>COUNTIF(E:E,F1618)</f>
        <v>0</v>
      </c>
    </row>
    <row r="1619" spans="1:7" x14ac:dyDescent="0.25">
      <c r="A1619" s="1" t="str">
        <f>RIGHT([1]Sheet1!A1619,LEN([1]Sheet1!A1619)-FIND("☃",SUBSTITUTE([1]Sheet1!A1619," ","☃",LEN([1]Sheet1!A1619)-LEN(SUBSTITUTE([1]Sheet1!A1619," ","")))))</f>
        <v>INC.</v>
      </c>
      <c r="C1619" s="1">
        <f>COUNTIF(A:A,B1619)</f>
        <v>0</v>
      </c>
      <c r="D1619" t="str">
        <f>SUBSTITUTE(A1619,".","")</f>
        <v>INC</v>
      </c>
      <c r="E1619" t="str">
        <f>SUBSTITUTE(D1619,",","")</f>
        <v>INC</v>
      </c>
      <c r="G1619">
        <f>COUNTIF(E:E,F1619)</f>
        <v>0</v>
      </c>
    </row>
    <row r="1620" spans="1:7" x14ac:dyDescent="0.25">
      <c r="A1620" s="1" t="str">
        <f>RIGHT([1]Sheet1!A1620,LEN([1]Sheet1!A1620)-FIND("☃",SUBSTITUTE([1]Sheet1!A1620," ","☃",LEN([1]Sheet1!A1620)-LEN(SUBSTITUTE([1]Sheet1!A1620," ","")))))</f>
        <v>LLC</v>
      </c>
      <c r="C1620" s="1">
        <f>COUNTIF(A:A,B1620)</f>
        <v>0</v>
      </c>
      <c r="D1620" t="str">
        <f>SUBSTITUTE(A1620,".","")</f>
        <v>LLC</v>
      </c>
      <c r="E1620" t="str">
        <f>SUBSTITUTE(D1620,",","")</f>
        <v>LLC</v>
      </c>
      <c r="G1620">
        <f>COUNTIF(E:E,F1620)</f>
        <v>0</v>
      </c>
    </row>
    <row r="1621" spans="1:7" x14ac:dyDescent="0.25">
      <c r="A1621" s="1" t="str">
        <f>RIGHT([1]Sheet1!A1621,LEN([1]Sheet1!A1621)-FIND("☃",SUBSTITUTE([1]Sheet1!A1621," ","☃",LEN([1]Sheet1!A1621)-LEN(SUBSTITUTE([1]Sheet1!A1621," ","")))))</f>
        <v>LLC</v>
      </c>
      <c r="C1621" s="1">
        <f>COUNTIF(A:A,B1621)</f>
        <v>0</v>
      </c>
      <c r="D1621" t="str">
        <f>SUBSTITUTE(A1621,".","")</f>
        <v>LLC</v>
      </c>
      <c r="E1621" t="str">
        <f>SUBSTITUTE(D1621,",","")</f>
        <v>LLC</v>
      </c>
      <c r="G1621">
        <f>COUNTIF(E:E,F1621)</f>
        <v>0</v>
      </c>
    </row>
    <row r="1622" spans="1:7" x14ac:dyDescent="0.25">
      <c r="A1622" s="1" t="str">
        <f>RIGHT([1]Sheet1!A1622,LEN([1]Sheet1!A1622)-FIND("☃",SUBSTITUTE([1]Sheet1!A1622," ","☃",LEN([1]Sheet1!A1622)-LEN(SUBSTITUTE([1]Sheet1!A1622," ","")))))</f>
        <v>LLC</v>
      </c>
      <c r="C1622" s="1">
        <f>COUNTIF(A:A,B1622)</f>
        <v>0</v>
      </c>
      <c r="D1622" t="str">
        <f>SUBSTITUTE(A1622,".","")</f>
        <v>LLC</v>
      </c>
      <c r="E1622" t="str">
        <f>SUBSTITUTE(D1622,",","")</f>
        <v>LLC</v>
      </c>
      <c r="G1622">
        <f>COUNTIF(E:E,F1622)</f>
        <v>0</v>
      </c>
    </row>
    <row r="1623" spans="1:7" x14ac:dyDescent="0.25">
      <c r="A1623" s="1" t="str">
        <f>RIGHT([1]Sheet1!A1623,LEN([1]Sheet1!A1623)-FIND("☃",SUBSTITUTE([1]Sheet1!A1623," ","☃",LEN([1]Sheet1!A1623)-LEN(SUBSTITUTE([1]Sheet1!A1623," ","")))))</f>
        <v>INC.</v>
      </c>
      <c r="C1623" s="1">
        <f>COUNTIF(A:A,B1623)</f>
        <v>0</v>
      </c>
      <c r="D1623" t="str">
        <f>SUBSTITUTE(A1623,".","")</f>
        <v>INC</v>
      </c>
      <c r="E1623" t="str">
        <f>SUBSTITUTE(D1623,",","")</f>
        <v>INC</v>
      </c>
      <c r="G1623">
        <f>COUNTIF(E:E,F1623)</f>
        <v>0</v>
      </c>
    </row>
    <row r="1624" spans="1:7" x14ac:dyDescent="0.25">
      <c r="A1624" s="1" t="str">
        <f>RIGHT([1]Sheet1!A1624,LEN([1]Sheet1!A1624)-FIND("☃",SUBSTITUTE([1]Sheet1!A1624," ","☃",LEN([1]Sheet1!A1624)-LEN(SUBSTITUTE([1]Sheet1!A1624," ","")))))</f>
        <v>L.L.C.</v>
      </c>
      <c r="C1624" s="1">
        <f>COUNTIF(A:A,B1624)</f>
        <v>0</v>
      </c>
      <c r="D1624" t="str">
        <f>SUBSTITUTE(A1624,".","")</f>
        <v>LLC</v>
      </c>
      <c r="E1624" t="str">
        <f>SUBSTITUTE(D1624,",","")</f>
        <v>LLC</v>
      </c>
      <c r="G1624">
        <f>COUNTIF(E:E,F1624)</f>
        <v>0</v>
      </c>
    </row>
    <row r="1625" spans="1:7" x14ac:dyDescent="0.25">
      <c r="A1625" s="1" t="str">
        <f>RIGHT([1]Sheet1!A1625,LEN([1]Sheet1!A1625)-FIND("☃",SUBSTITUTE([1]Sheet1!A1625," ","☃",LEN([1]Sheet1!A1625)-LEN(SUBSTITUTE([1]Sheet1!A1625," ","")))))</f>
        <v>LLC</v>
      </c>
      <c r="C1625" s="1">
        <f>COUNTIF(A:A,B1625)</f>
        <v>0</v>
      </c>
      <c r="D1625" t="str">
        <f>SUBSTITUTE(A1625,".","")</f>
        <v>LLC</v>
      </c>
      <c r="E1625" t="str">
        <f>SUBSTITUTE(D1625,",","")</f>
        <v>LLC</v>
      </c>
      <c r="G1625">
        <f>COUNTIF(E:E,F1625)</f>
        <v>0</v>
      </c>
    </row>
    <row r="1626" spans="1:7" x14ac:dyDescent="0.25">
      <c r="A1626" s="1" t="str">
        <f>RIGHT([1]Sheet1!A1626,LEN([1]Sheet1!A1626)-FIND("☃",SUBSTITUTE([1]Sheet1!A1626," ","☃",LEN([1]Sheet1!A1626)-LEN(SUBSTITUTE([1]Sheet1!A1626," ","")))))</f>
        <v>INC.</v>
      </c>
      <c r="C1626" s="1">
        <f>COUNTIF(A:A,B1626)</f>
        <v>0</v>
      </c>
      <c r="D1626" t="str">
        <f>SUBSTITUTE(A1626,".","")</f>
        <v>INC</v>
      </c>
      <c r="E1626" t="str">
        <f>SUBSTITUTE(D1626,",","")</f>
        <v>INC</v>
      </c>
      <c r="G1626">
        <f>COUNTIF(E:E,F1626)</f>
        <v>0</v>
      </c>
    </row>
    <row r="1627" spans="1:7" x14ac:dyDescent="0.25">
      <c r="A1627" s="1" t="str">
        <f>RIGHT([1]Sheet1!A1627,LEN([1]Sheet1!A1627)-FIND("☃",SUBSTITUTE([1]Sheet1!A1627," ","☃",LEN([1]Sheet1!A1627)-LEN(SUBSTITUTE([1]Sheet1!A1627," ","")))))</f>
        <v>LLC</v>
      </c>
      <c r="C1627" s="1">
        <f>COUNTIF(A:A,B1627)</f>
        <v>0</v>
      </c>
      <c r="D1627" t="str">
        <f>SUBSTITUTE(A1627,".","")</f>
        <v>LLC</v>
      </c>
      <c r="E1627" t="str">
        <f>SUBSTITUTE(D1627,",","")</f>
        <v>LLC</v>
      </c>
      <c r="G1627">
        <f>COUNTIF(E:E,F1627)</f>
        <v>0</v>
      </c>
    </row>
    <row r="1628" spans="1:7" x14ac:dyDescent="0.25">
      <c r="A1628" s="1" t="str">
        <f>RIGHT([1]Sheet1!A1628,LEN([1]Sheet1!A1628)-FIND("☃",SUBSTITUTE([1]Sheet1!A1628," ","☃",LEN([1]Sheet1!A1628)-LEN(SUBSTITUTE([1]Sheet1!A1628," ","")))))</f>
        <v>LLC</v>
      </c>
      <c r="C1628" s="1">
        <f>COUNTIF(A:A,B1628)</f>
        <v>0</v>
      </c>
      <c r="D1628" t="str">
        <f>SUBSTITUTE(A1628,".","")</f>
        <v>LLC</v>
      </c>
      <c r="E1628" t="str">
        <f>SUBSTITUTE(D1628,",","")</f>
        <v>LLC</v>
      </c>
      <c r="G1628">
        <f>COUNTIF(E:E,F1628)</f>
        <v>0</v>
      </c>
    </row>
    <row r="1629" spans="1:7" x14ac:dyDescent="0.25">
      <c r="A1629" s="1" t="str">
        <f>RIGHT([1]Sheet1!A1629,LEN([1]Sheet1!A1629)-FIND("☃",SUBSTITUTE([1]Sheet1!A1629," ","☃",LEN([1]Sheet1!A1629)-LEN(SUBSTITUTE([1]Sheet1!A1629," ","")))))</f>
        <v>EXCHANGE</v>
      </c>
      <c r="C1629" s="1">
        <f>COUNTIF(A:A,B1629)</f>
        <v>0</v>
      </c>
      <c r="D1629" t="str">
        <f>SUBSTITUTE(A1629,".","")</f>
        <v>EXCHANGE</v>
      </c>
      <c r="E1629" t="str">
        <f>SUBSTITUTE(D1629,",","")</f>
        <v>EXCHANGE</v>
      </c>
      <c r="G1629">
        <f>COUNTIF(E:E,F1629)</f>
        <v>0</v>
      </c>
    </row>
    <row r="1630" spans="1:7" x14ac:dyDescent="0.25">
      <c r="A1630" s="1" t="str">
        <f>RIGHT([1]Sheet1!A1630,LEN([1]Sheet1!A1630)-FIND("☃",SUBSTITUTE([1]Sheet1!A1630," ","☃",LEN([1]Sheet1!A1630)-LEN(SUBSTITUTE([1]Sheet1!A1630," ","")))))</f>
        <v>INC.</v>
      </c>
      <c r="C1630" s="1">
        <f>COUNTIF(A:A,B1630)</f>
        <v>0</v>
      </c>
      <c r="D1630" t="str">
        <f>SUBSTITUTE(A1630,".","")</f>
        <v>INC</v>
      </c>
      <c r="E1630" t="str">
        <f>SUBSTITUTE(D1630,",","")</f>
        <v>INC</v>
      </c>
      <c r="G1630">
        <f>COUNTIF(E:E,F1630)</f>
        <v>0</v>
      </c>
    </row>
    <row r="1631" spans="1:7" x14ac:dyDescent="0.25">
      <c r="A1631" s="1" t="str">
        <f>RIGHT([1]Sheet1!A1631,LEN([1]Sheet1!A1631)-FIND("☃",SUBSTITUTE([1]Sheet1!A1631," ","☃",LEN([1]Sheet1!A1631)-LEN(SUBSTITUTE([1]Sheet1!A1631," ","")))))</f>
        <v>INC.</v>
      </c>
      <c r="C1631" s="1">
        <f>COUNTIF(A:A,B1631)</f>
        <v>0</v>
      </c>
      <c r="D1631" t="str">
        <f>SUBSTITUTE(A1631,".","")</f>
        <v>INC</v>
      </c>
      <c r="E1631" t="str">
        <f>SUBSTITUTE(D1631,",","")</f>
        <v>INC</v>
      </c>
      <c r="G1631">
        <f>COUNTIF(E:E,F1631)</f>
        <v>0</v>
      </c>
    </row>
    <row r="1632" spans="1:7" x14ac:dyDescent="0.25">
      <c r="A1632" s="1" t="str">
        <f>RIGHT([1]Sheet1!A1632,LEN([1]Sheet1!A1632)-FIND("☃",SUBSTITUTE([1]Sheet1!A1632," ","☃",LEN([1]Sheet1!A1632)-LEN(SUBSTITUTE([1]Sheet1!A1632," ","")))))</f>
        <v>LLC</v>
      </c>
      <c r="C1632" s="1">
        <f>COUNTIF(A:A,B1632)</f>
        <v>0</v>
      </c>
      <c r="D1632" t="str">
        <f>SUBSTITUTE(A1632,".","")</f>
        <v>LLC</v>
      </c>
      <c r="E1632" t="str">
        <f>SUBSTITUTE(D1632,",","")</f>
        <v>LLC</v>
      </c>
      <c r="G1632">
        <f>COUNTIF(E:E,F1632)</f>
        <v>0</v>
      </c>
    </row>
    <row r="1633" spans="1:7" x14ac:dyDescent="0.25">
      <c r="A1633" s="1" t="str">
        <f>RIGHT([1]Sheet1!A1633,LEN([1]Sheet1!A1633)-FIND("☃",SUBSTITUTE([1]Sheet1!A1633," ","☃",LEN([1]Sheet1!A1633)-LEN(SUBSTITUTE([1]Sheet1!A1633," ","")))))</f>
        <v>COMPANY</v>
      </c>
      <c r="C1633" s="1">
        <f>COUNTIF(A:A,B1633)</f>
        <v>0</v>
      </c>
      <c r="D1633" t="str">
        <f>SUBSTITUTE(A1633,".","")</f>
        <v>COMPANY</v>
      </c>
      <c r="E1633" t="str">
        <f>SUBSTITUTE(D1633,",","")</f>
        <v>COMPANY</v>
      </c>
      <c r="G1633">
        <f>COUNTIF(E:E,F1633)</f>
        <v>0</v>
      </c>
    </row>
    <row r="1634" spans="1:7" x14ac:dyDescent="0.25">
      <c r="A1634" s="1" t="str">
        <f>RIGHT([1]Sheet1!A1634,LEN([1]Sheet1!A1634)-FIND("☃",SUBSTITUTE([1]Sheet1!A1634," ","☃",LEN([1]Sheet1!A1634)-LEN(SUBSTITUTE([1]Sheet1!A1634," ","")))))</f>
        <v>INC.</v>
      </c>
      <c r="C1634" s="1">
        <f>COUNTIF(A:A,B1634)</f>
        <v>0</v>
      </c>
      <c r="D1634" t="str">
        <f>SUBSTITUTE(A1634,".","")</f>
        <v>INC</v>
      </c>
      <c r="E1634" t="str">
        <f>SUBSTITUTE(D1634,",","")</f>
        <v>INC</v>
      </c>
      <c r="G1634">
        <f>COUNTIF(E:E,F1634)</f>
        <v>0</v>
      </c>
    </row>
    <row r="1635" spans="1:7" x14ac:dyDescent="0.25">
      <c r="A1635" s="1" t="str">
        <f>RIGHT([1]Sheet1!A1635,LEN([1]Sheet1!A1635)-FIND("☃",SUBSTITUTE([1]Sheet1!A1635," ","☃",LEN([1]Sheet1!A1635)-LEN(SUBSTITUTE([1]Sheet1!A1635," ","")))))</f>
        <v>INC.</v>
      </c>
      <c r="C1635" s="1">
        <f>COUNTIF(A:A,B1635)</f>
        <v>0</v>
      </c>
      <c r="D1635" t="str">
        <f>SUBSTITUTE(A1635,".","")</f>
        <v>INC</v>
      </c>
      <c r="E1635" t="str">
        <f>SUBSTITUTE(D1635,",","")</f>
        <v>INC</v>
      </c>
      <c r="G1635">
        <f>COUNTIF(E:E,F1635)</f>
        <v>0</v>
      </c>
    </row>
    <row r="1636" spans="1:7" x14ac:dyDescent="0.25">
      <c r="A1636" s="1" t="str">
        <f>RIGHT([1]Sheet1!A1636,LEN([1]Sheet1!A1636)-FIND("☃",SUBSTITUTE([1]Sheet1!A1636," ","☃",LEN([1]Sheet1!A1636)-LEN(SUBSTITUTE([1]Sheet1!A1636," ","")))))</f>
        <v>INC.</v>
      </c>
      <c r="C1636" s="1">
        <f>COUNTIF(A:A,B1636)</f>
        <v>0</v>
      </c>
      <c r="D1636" t="str">
        <f>SUBSTITUTE(A1636,".","")</f>
        <v>INC</v>
      </c>
      <c r="E1636" t="str">
        <f>SUBSTITUTE(D1636,",","")</f>
        <v>INC</v>
      </c>
      <c r="G1636">
        <f>COUNTIF(E:E,F1636)</f>
        <v>0</v>
      </c>
    </row>
    <row r="1637" spans="1:7" x14ac:dyDescent="0.25">
      <c r="A1637" s="1" t="str">
        <f>RIGHT([1]Sheet1!A1637,LEN([1]Sheet1!A1637)-FIND("☃",SUBSTITUTE([1]Sheet1!A1637," ","☃",LEN([1]Sheet1!A1637)-LEN(SUBSTITUTE([1]Sheet1!A1637," ","")))))</f>
        <v>LLC</v>
      </c>
      <c r="C1637" s="1">
        <f>COUNTIF(A:A,B1637)</f>
        <v>0</v>
      </c>
      <c r="D1637" t="str">
        <f>SUBSTITUTE(A1637,".","")</f>
        <v>LLC</v>
      </c>
      <c r="E1637" t="str">
        <f>SUBSTITUTE(D1637,",","")</f>
        <v>LLC</v>
      </c>
      <c r="G1637">
        <f>COUNTIF(E:E,F1637)</f>
        <v>0</v>
      </c>
    </row>
    <row r="1638" spans="1:7" x14ac:dyDescent="0.25">
      <c r="A1638" s="1" t="str">
        <f>RIGHT([1]Sheet1!A1638,LEN([1]Sheet1!A1638)-FIND("☃",SUBSTITUTE([1]Sheet1!A1638," ","☃",LEN([1]Sheet1!A1638)-LEN(SUBSTITUTE([1]Sheet1!A1638," ","")))))</f>
        <v>LLC</v>
      </c>
      <c r="C1638" s="1">
        <f>COUNTIF(A:A,B1638)</f>
        <v>0</v>
      </c>
      <c r="D1638" t="str">
        <f>SUBSTITUTE(A1638,".","")</f>
        <v>LLC</v>
      </c>
      <c r="E1638" t="str">
        <f>SUBSTITUTE(D1638,",","")</f>
        <v>LLC</v>
      </c>
      <c r="G1638">
        <f>COUNTIF(E:E,F1638)</f>
        <v>0</v>
      </c>
    </row>
    <row r="1639" spans="1:7" x14ac:dyDescent="0.25">
      <c r="A1639" s="1" t="str">
        <f>RIGHT([1]Sheet1!A1639,LEN([1]Sheet1!A1639)-FIND("☃",SUBSTITUTE([1]Sheet1!A1639," ","☃",LEN([1]Sheet1!A1639)-LEN(SUBSTITUTE([1]Sheet1!A1639," ","")))))</f>
        <v>FORCE</v>
      </c>
      <c r="C1639" s="1">
        <f>COUNTIF(A:A,B1639)</f>
        <v>0</v>
      </c>
      <c r="D1639" t="str">
        <f>SUBSTITUTE(A1639,".","")</f>
        <v>FORCE</v>
      </c>
      <c r="E1639" t="str">
        <f>SUBSTITUTE(D1639,",","")</f>
        <v>FORCE</v>
      </c>
      <c r="G1639">
        <f>COUNTIF(E:E,F1639)</f>
        <v>0</v>
      </c>
    </row>
    <row r="1640" spans="1:7" x14ac:dyDescent="0.25">
      <c r="A1640" s="1" t="str">
        <f>RIGHT([1]Sheet1!A1640,LEN([1]Sheet1!A1640)-FIND("☃",SUBSTITUTE([1]Sheet1!A1640," ","☃",LEN([1]Sheet1!A1640)-LEN(SUBSTITUTE([1]Sheet1!A1640," ","")))))</f>
        <v>INC.</v>
      </c>
      <c r="C1640" s="1">
        <f>COUNTIF(A:A,B1640)</f>
        <v>0</v>
      </c>
      <c r="D1640" t="str">
        <f>SUBSTITUTE(A1640,".","")</f>
        <v>INC</v>
      </c>
      <c r="E1640" t="str">
        <f>SUBSTITUTE(D1640,",","")</f>
        <v>INC</v>
      </c>
      <c r="G1640">
        <f>COUNTIF(E:E,F1640)</f>
        <v>0</v>
      </c>
    </row>
    <row r="1641" spans="1:7" x14ac:dyDescent="0.25">
      <c r="A1641" s="1" t="str">
        <f>RIGHT([1]Sheet1!A1641,LEN([1]Sheet1!A1641)-FIND("☃",SUBSTITUTE([1]Sheet1!A1641," ","☃",LEN([1]Sheet1!A1641)-LEN(SUBSTITUTE([1]Sheet1!A1641," ","")))))</f>
        <v>LP</v>
      </c>
      <c r="C1641" s="1">
        <f>COUNTIF(A:A,B1641)</f>
        <v>0</v>
      </c>
      <c r="D1641" t="str">
        <f>SUBSTITUTE(A1641,".","")</f>
        <v>LP</v>
      </c>
      <c r="E1641" t="str">
        <f>SUBSTITUTE(D1641,",","")</f>
        <v>LP</v>
      </c>
      <c r="G1641">
        <f>COUNTIF(E:E,F1641)</f>
        <v>0</v>
      </c>
    </row>
    <row r="1642" spans="1:7" x14ac:dyDescent="0.25">
      <c r="A1642" s="1" t="str">
        <f>RIGHT([1]Sheet1!A1642,LEN([1]Sheet1!A1642)-FIND("☃",SUBSTITUTE([1]Sheet1!A1642," ","☃",LEN([1]Sheet1!A1642)-LEN(SUBSTITUTE([1]Sheet1!A1642," ","")))))</f>
        <v>LLC</v>
      </c>
      <c r="C1642" s="1">
        <f>COUNTIF(A:A,B1642)</f>
        <v>0</v>
      </c>
      <c r="D1642" t="str">
        <f>SUBSTITUTE(A1642,".","")</f>
        <v>LLC</v>
      </c>
      <c r="E1642" t="str">
        <f>SUBSTITUTE(D1642,",","")</f>
        <v>LLC</v>
      </c>
      <c r="G1642">
        <f>COUNTIF(E:E,F1642)</f>
        <v>0</v>
      </c>
    </row>
    <row r="1643" spans="1:7" x14ac:dyDescent="0.25">
      <c r="A1643" s="1" t="str">
        <f>RIGHT([1]Sheet1!A1643,LEN([1]Sheet1!A1643)-FIND("☃",SUBSTITUTE([1]Sheet1!A1643," ","☃",LEN([1]Sheet1!A1643)-LEN(SUBSTITUTE([1]Sheet1!A1643," ","")))))</f>
        <v>LLP</v>
      </c>
      <c r="C1643" s="1">
        <f>COUNTIF(A:A,B1643)</f>
        <v>0</v>
      </c>
      <c r="D1643" t="str">
        <f>SUBSTITUTE(A1643,".","")</f>
        <v>LLP</v>
      </c>
      <c r="E1643" t="str">
        <f>SUBSTITUTE(D1643,",","")</f>
        <v>LLP</v>
      </c>
      <c r="G1643">
        <f>COUNTIF(E:E,F1643)</f>
        <v>0</v>
      </c>
    </row>
    <row r="1644" spans="1:7" x14ac:dyDescent="0.25">
      <c r="A1644" s="1" t="str">
        <f>RIGHT([1]Sheet1!A1644,LEN([1]Sheet1!A1644)-FIND("☃",SUBSTITUTE([1]Sheet1!A1644," ","☃",LEN([1]Sheet1!A1644)-LEN(SUBSTITUTE([1]Sheet1!A1644," ","")))))</f>
        <v>LLP</v>
      </c>
      <c r="C1644" s="1">
        <f>COUNTIF(A:A,B1644)</f>
        <v>0</v>
      </c>
      <c r="D1644" t="str">
        <f>SUBSTITUTE(A1644,".","")</f>
        <v>LLP</v>
      </c>
      <c r="E1644" t="str">
        <f>SUBSTITUTE(D1644,",","")</f>
        <v>LLP</v>
      </c>
      <c r="G1644">
        <f>COUNTIF(E:E,F1644)</f>
        <v>0</v>
      </c>
    </row>
    <row r="1645" spans="1:7" x14ac:dyDescent="0.25">
      <c r="A1645" s="1" t="str">
        <f>RIGHT([1]Sheet1!A1645,LEN([1]Sheet1!A1645)-FIND("☃",SUBSTITUTE([1]Sheet1!A1645," ","☃",LEN([1]Sheet1!A1645)-LEN(SUBSTITUTE([1]Sheet1!A1645," ","")))))</f>
        <v>INC.</v>
      </c>
      <c r="C1645" s="1">
        <f>COUNTIF(A:A,B1645)</f>
        <v>0</v>
      </c>
      <c r="D1645" t="str">
        <f>SUBSTITUTE(A1645,".","")</f>
        <v>INC</v>
      </c>
      <c r="E1645" t="str">
        <f>SUBSTITUTE(D1645,",","")</f>
        <v>INC</v>
      </c>
      <c r="G1645">
        <f>COUNTIF(E:E,F1645)</f>
        <v>0</v>
      </c>
    </row>
    <row r="1646" spans="1:7" x14ac:dyDescent="0.25">
      <c r="A1646" s="1" t="str">
        <f>RIGHT([1]Sheet1!A1646,LEN([1]Sheet1!A1646)-FIND("☃",SUBSTITUTE([1]Sheet1!A1646," ","☃",LEN([1]Sheet1!A1646)-LEN(SUBSTITUTE([1]Sheet1!A1646," ","")))))</f>
        <v>INC.</v>
      </c>
      <c r="C1646" s="1">
        <f>COUNTIF(A:A,B1646)</f>
        <v>0</v>
      </c>
      <c r="D1646" t="str">
        <f>SUBSTITUTE(A1646,".","")</f>
        <v>INC</v>
      </c>
      <c r="E1646" t="str">
        <f>SUBSTITUTE(D1646,",","")</f>
        <v>INC</v>
      </c>
      <c r="G1646">
        <f>COUNTIF(E:E,F1646)</f>
        <v>0</v>
      </c>
    </row>
    <row r="1647" spans="1:7" x14ac:dyDescent="0.25">
      <c r="A1647" s="1" t="str">
        <f>RIGHT([1]Sheet1!A1647,LEN([1]Sheet1!A1647)-FIND("☃",SUBSTITUTE([1]Sheet1!A1647," ","☃",LEN([1]Sheet1!A1647)-LEN(SUBSTITUTE([1]Sheet1!A1647," ","")))))</f>
        <v>LLC</v>
      </c>
      <c r="C1647" s="1">
        <f>COUNTIF(A:A,B1647)</f>
        <v>0</v>
      </c>
      <c r="D1647" t="str">
        <f>SUBSTITUTE(A1647,".","")</f>
        <v>LLC</v>
      </c>
      <c r="E1647" t="str">
        <f>SUBSTITUTE(D1647,",","")</f>
        <v>LLC</v>
      </c>
      <c r="G1647">
        <f>COUNTIF(E:E,F1647)</f>
        <v>0</v>
      </c>
    </row>
    <row r="1648" spans="1:7" x14ac:dyDescent="0.25">
      <c r="A1648" s="1" t="str">
        <f>RIGHT([1]Sheet1!A1648,LEN([1]Sheet1!A1648)-FIND("☃",SUBSTITUTE([1]Sheet1!A1648," ","☃",LEN([1]Sheet1!A1648)-LEN(SUBSTITUTE([1]Sheet1!A1648," ","")))))</f>
        <v>INC.</v>
      </c>
      <c r="C1648" s="1">
        <f>COUNTIF(A:A,B1648)</f>
        <v>0</v>
      </c>
      <c r="D1648" t="str">
        <f>SUBSTITUTE(A1648,".","")</f>
        <v>INC</v>
      </c>
      <c r="E1648" t="str">
        <f>SUBSTITUTE(D1648,",","")</f>
        <v>INC</v>
      </c>
      <c r="G1648">
        <f>COUNTIF(E:E,F1648)</f>
        <v>0</v>
      </c>
    </row>
    <row r="1649" spans="1:7" x14ac:dyDescent="0.25">
      <c r="A1649" s="1" t="str">
        <f>RIGHT([1]Sheet1!A1649,LEN([1]Sheet1!A1649)-FIND("☃",SUBSTITUTE([1]Sheet1!A1649," ","☃",LEN([1]Sheet1!A1649)-LEN(SUBSTITUTE([1]Sheet1!A1649," ","")))))</f>
        <v>CORPORATION</v>
      </c>
      <c r="C1649" s="1">
        <f>COUNTIF(A:A,B1649)</f>
        <v>0</v>
      </c>
      <c r="D1649" t="str">
        <f>SUBSTITUTE(A1649,".","")</f>
        <v>CORPORATION</v>
      </c>
      <c r="E1649" t="str">
        <f>SUBSTITUTE(D1649,",","")</f>
        <v>CORPORATION</v>
      </c>
      <c r="G1649">
        <f>COUNTIF(E:E,F1649)</f>
        <v>0</v>
      </c>
    </row>
    <row r="1650" spans="1:7" x14ac:dyDescent="0.25">
      <c r="A1650" s="1" t="str">
        <f>RIGHT([1]Sheet1!A1650,LEN([1]Sheet1!A1650)-FIND("☃",SUBSTITUTE([1]Sheet1!A1650," ","☃",LEN([1]Sheet1!A1650)-LEN(SUBSTITUTE([1]Sheet1!A1650," ","")))))</f>
        <v>CORPORATION</v>
      </c>
      <c r="C1650" s="1">
        <f>COUNTIF(A:A,B1650)</f>
        <v>0</v>
      </c>
      <c r="D1650" t="str">
        <f>SUBSTITUTE(A1650,".","")</f>
        <v>CORPORATION</v>
      </c>
      <c r="E1650" t="str">
        <f>SUBSTITUTE(D1650,",","")</f>
        <v>CORPORATION</v>
      </c>
      <c r="G1650">
        <f>COUNTIF(E:E,F1650)</f>
        <v>0</v>
      </c>
    </row>
    <row r="1651" spans="1:7" x14ac:dyDescent="0.25">
      <c r="A1651" s="1" t="str">
        <f>RIGHT([1]Sheet1!A1651,LEN([1]Sheet1!A1651)-FIND("☃",SUBSTITUTE([1]Sheet1!A1651," ","☃",LEN([1]Sheet1!A1651)-LEN(SUBSTITUTE([1]Sheet1!A1651," ","")))))</f>
        <v>LLC.</v>
      </c>
      <c r="C1651" s="1">
        <f>COUNTIF(A:A,B1651)</f>
        <v>0</v>
      </c>
      <c r="D1651" t="str">
        <f>SUBSTITUTE(A1651,".","")</f>
        <v>LLC</v>
      </c>
      <c r="E1651" t="str">
        <f>SUBSTITUTE(D1651,",","")</f>
        <v>LLC</v>
      </c>
      <c r="G1651">
        <f>COUNTIF(E:E,F1651)</f>
        <v>0</v>
      </c>
    </row>
    <row r="1652" spans="1:7" x14ac:dyDescent="0.25">
      <c r="A1652" s="1" t="str">
        <f>RIGHT([1]Sheet1!A1652,LEN([1]Sheet1!A1652)-FIND("☃",SUBSTITUTE([1]Sheet1!A1652," ","☃",LEN([1]Sheet1!A1652)-LEN(SUBSTITUTE([1]Sheet1!A1652," ","")))))</f>
        <v>LLC</v>
      </c>
      <c r="C1652" s="1">
        <f>COUNTIF(A:A,B1652)</f>
        <v>0</v>
      </c>
      <c r="D1652" t="str">
        <f>SUBSTITUTE(A1652,".","")</f>
        <v>LLC</v>
      </c>
      <c r="E1652" t="str">
        <f>SUBSTITUTE(D1652,",","")</f>
        <v>LLC</v>
      </c>
      <c r="G1652">
        <f>COUNTIF(E:E,F1652)</f>
        <v>0</v>
      </c>
    </row>
    <row r="1653" spans="1:7" x14ac:dyDescent="0.25">
      <c r="A1653" s="1" t="str">
        <f>RIGHT([1]Sheet1!A1653,LEN([1]Sheet1!A1653)-FIND("☃",SUBSTITUTE([1]Sheet1!A1653," ","☃",LEN([1]Sheet1!A1653)-LEN(SUBSTITUTE([1]Sheet1!A1653," ","")))))</f>
        <v>LLC</v>
      </c>
      <c r="C1653" s="1">
        <f>COUNTIF(A:A,B1653)</f>
        <v>0</v>
      </c>
      <c r="D1653" t="str">
        <f>SUBSTITUTE(A1653,".","")</f>
        <v>LLC</v>
      </c>
      <c r="E1653" t="str">
        <f>SUBSTITUTE(D1653,",","")</f>
        <v>LLC</v>
      </c>
      <c r="G1653">
        <f>COUNTIF(E:E,F1653)</f>
        <v>0</v>
      </c>
    </row>
    <row r="1654" spans="1:7" x14ac:dyDescent="0.25">
      <c r="A1654" s="1" t="str">
        <f>RIGHT([1]Sheet1!A1654,LEN([1]Sheet1!A1654)-FIND("☃",SUBSTITUTE([1]Sheet1!A1654," ","☃",LEN([1]Sheet1!A1654)-LEN(SUBSTITUTE([1]Sheet1!A1654," ","")))))</f>
        <v>LLC</v>
      </c>
      <c r="C1654" s="1">
        <f>COUNTIF(A:A,B1654)</f>
        <v>0</v>
      </c>
      <c r="D1654" t="str">
        <f>SUBSTITUTE(A1654,".","")</f>
        <v>LLC</v>
      </c>
      <c r="E1654" t="str">
        <f>SUBSTITUTE(D1654,",","")</f>
        <v>LLC</v>
      </c>
      <c r="G1654">
        <f>COUNTIF(E:E,F1654)</f>
        <v>0</v>
      </c>
    </row>
    <row r="1655" spans="1:7" x14ac:dyDescent="0.25">
      <c r="A1655" s="1" t="str">
        <f>RIGHT([1]Sheet1!A1655,LEN([1]Sheet1!A1655)-FIND("☃",SUBSTITUTE([1]Sheet1!A1655," ","☃",LEN([1]Sheet1!A1655)-LEN(SUBSTITUTE([1]Sheet1!A1655," ","")))))</f>
        <v>LLC</v>
      </c>
      <c r="C1655" s="1">
        <f>COUNTIF(A:A,B1655)</f>
        <v>0</v>
      </c>
      <c r="D1655" t="str">
        <f>SUBSTITUTE(A1655,".","")</f>
        <v>LLC</v>
      </c>
      <c r="E1655" t="str">
        <f>SUBSTITUTE(D1655,",","")</f>
        <v>LLC</v>
      </c>
      <c r="G1655">
        <f>COUNTIF(E:E,F1655)</f>
        <v>0</v>
      </c>
    </row>
    <row r="1656" spans="1:7" x14ac:dyDescent="0.25">
      <c r="A1656" s="1" t="str">
        <f>RIGHT([1]Sheet1!A1656,LEN([1]Sheet1!A1656)-FIND("☃",SUBSTITUTE([1]Sheet1!A1656," ","☃",LEN([1]Sheet1!A1656)-LEN(SUBSTITUTE([1]Sheet1!A1656," ","")))))</f>
        <v>CORPORATION</v>
      </c>
      <c r="C1656" s="1">
        <f>COUNTIF(A:A,B1656)</f>
        <v>0</v>
      </c>
      <c r="D1656" t="str">
        <f>SUBSTITUTE(A1656,".","")</f>
        <v>CORPORATION</v>
      </c>
      <c r="E1656" t="str">
        <f>SUBSTITUTE(D1656,",","")</f>
        <v>CORPORATION</v>
      </c>
      <c r="G1656">
        <f>COUNTIF(E:E,F1656)</f>
        <v>0</v>
      </c>
    </row>
    <row r="1657" spans="1:7" x14ac:dyDescent="0.25">
      <c r="A1657" s="1" t="str">
        <f>RIGHT([1]Sheet1!A1657,LEN([1]Sheet1!A1657)-FIND("☃",SUBSTITUTE([1]Sheet1!A1657," ","☃",LEN([1]Sheet1!A1657)-LEN(SUBSTITUTE([1]Sheet1!A1657," ","")))))</f>
        <v>LLC</v>
      </c>
      <c r="C1657" s="1">
        <f>COUNTIF(A:A,B1657)</f>
        <v>0</v>
      </c>
      <c r="D1657" t="str">
        <f>SUBSTITUTE(A1657,".","")</f>
        <v>LLC</v>
      </c>
      <c r="E1657" t="str">
        <f>SUBSTITUTE(D1657,",","")</f>
        <v>LLC</v>
      </c>
      <c r="G1657">
        <f>COUNTIF(E:E,F1657)</f>
        <v>0</v>
      </c>
    </row>
    <row r="1658" spans="1:7" x14ac:dyDescent="0.25">
      <c r="A1658" s="1" t="str">
        <f>RIGHT([1]Sheet1!A1658,LEN([1]Sheet1!A1658)-FIND("☃",SUBSTITUTE([1]Sheet1!A1658," ","☃",LEN([1]Sheet1!A1658)-LEN(SUBSTITUTE([1]Sheet1!A1658," ","")))))</f>
        <v>LLC</v>
      </c>
      <c r="C1658" s="1">
        <f>COUNTIF(A:A,B1658)</f>
        <v>0</v>
      </c>
      <c r="D1658" t="str">
        <f>SUBSTITUTE(A1658,".","")</f>
        <v>LLC</v>
      </c>
      <c r="E1658" t="str">
        <f>SUBSTITUTE(D1658,",","")</f>
        <v>LLC</v>
      </c>
      <c r="G1658">
        <f>COUNTIF(E:E,F1658)</f>
        <v>0</v>
      </c>
    </row>
    <row r="1659" spans="1:7" x14ac:dyDescent="0.25">
      <c r="A1659" s="1" t="str">
        <f>RIGHT([1]Sheet1!A1659,LEN([1]Sheet1!A1659)-FIND("☃",SUBSTITUTE([1]Sheet1!A1659," ","☃",LEN([1]Sheet1!A1659)-LEN(SUBSTITUTE([1]Sheet1!A1659," ","")))))</f>
        <v>INC.</v>
      </c>
      <c r="C1659" s="1">
        <f>COUNTIF(A:A,B1659)</f>
        <v>0</v>
      </c>
      <c r="D1659" t="str">
        <f>SUBSTITUTE(A1659,".","")</f>
        <v>INC</v>
      </c>
      <c r="E1659" t="str">
        <f>SUBSTITUTE(D1659,",","")</f>
        <v>INC</v>
      </c>
      <c r="G1659">
        <f>COUNTIF(E:E,F1659)</f>
        <v>0</v>
      </c>
    </row>
    <row r="1660" spans="1:7" x14ac:dyDescent="0.25">
      <c r="A1660" s="1" t="str">
        <f>RIGHT([1]Sheet1!A1660,LEN([1]Sheet1!A1660)-FIND("☃",SUBSTITUTE([1]Sheet1!A1660," ","☃",LEN([1]Sheet1!A1660)-LEN(SUBSTITUTE([1]Sheet1!A1660," ","")))))</f>
        <v>LLC</v>
      </c>
      <c r="C1660" s="1">
        <f>COUNTIF(A:A,B1660)</f>
        <v>0</v>
      </c>
      <c r="D1660" t="str">
        <f>SUBSTITUTE(A1660,".","")</f>
        <v>LLC</v>
      </c>
      <c r="E1660" t="str">
        <f>SUBSTITUTE(D1660,",","")</f>
        <v>LLC</v>
      </c>
      <c r="G1660">
        <f>COUNTIF(E:E,F1660)</f>
        <v>0</v>
      </c>
    </row>
    <row r="1661" spans="1:7" x14ac:dyDescent="0.25">
      <c r="A1661" s="1" t="str">
        <f>RIGHT([1]Sheet1!A1661,LEN([1]Sheet1!A1661)-FIND("☃",SUBSTITUTE([1]Sheet1!A1661," ","☃",LEN([1]Sheet1!A1661)-LEN(SUBSTITUTE([1]Sheet1!A1661," ","")))))</f>
        <v>LLC</v>
      </c>
      <c r="C1661" s="1">
        <f>COUNTIF(A:A,B1661)</f>
        <v>0</v>
      </c>
      <c r="D1661" t="str">
        <f>SUBSTITUTE(A1661,".","")</f>
        <v>LLC</v>
      </c>
      <c r="E1661" t="str">
        <f>SUBSTITUTE(D1661,",","")</f>
        <v>LLC</v>
      </c>
      <c r="G1661">
        <f>COUNTIF(E:E,F1661)</f>
        <v>0</v>
      </c>
    </row>
    <row r="1662" spans="1:7" x14ac:dyDescent="0.25">
      <c r="A1662" s="1" t="str">
        <f>RIGHT([1]Sheet1!A1662,LEN([1]Sheet1!A1662)-FIND("☃",SUBSTITUTE([1]Sheet1!A1662," ","☃",LEN([1]Sheet1!A1662)-LEN(SUBSTITUTE([1]Sheet1!A1662," ","")))))</f>
        <v>HUB</v>
      </c>
      <c r="C1662" s="1">
        <f>COUNTIF(A:A,B1662)</f>
        <v>0</v>
      </c>
      <c r="D1662" t="str">
        <f>SUBSTITUTE(A1662,".","")</f>
        <v>HUB</v>
      </c>
      <c r="E1662" t="str">
        <f>SUBSTITUTE(D1662,",","")</f>
        <v>HUB</v>
      </c>
      <c r="G1662">
        <f>COUNTIF(E:E,F1662)</f>
        <v>0</v>
      </c>
    </row>
    <row r="1663" spans="1:7" x14ac:dyDescent="0.25">
      <c r="A1663" s="1" t="str">
        <f>RIGHT([1]Sheet1!A1663,LEN([1]Sheet1!A1663)-FIND("☃",SUBSTITUTE([1]Sheet1!A1663," ","☃",LEN([1]Sheet1!A1663)-LEN(SUBSTITUTE([1]Sheet1!A1663," ","")))))</f>
        <v>LLC</v>
      </c>
      <c r="C1663" s="1">
        <f>COUNTIF(A:A,B1663)</f>
        <v>0</v>
      </c>
      <c r="D1663" t="str">
        <f>SUBSTITUTE(A1663,".","")</f>
        <v>LLC</v>
      </c>
      <c r="E1663" t="str">
        <f>SUBSTITUTE(D1663,",","")</f>
        <v>LLC</v>
      </c>
      <c r="G1663">
        <f>COUNTIF(E:E,F1663)</f>
        <v>0</v>
      </c>
    </row>
    <row r="1664" spans="1:7" x14ac:dyDescent="0.25">
      <c r="A1664" s="1" t="str">
        <f>RIGHT([1]Sheet1!A1664,LEN([1]Sheet1!A1664)-FIND("☃",SUBSTITUTE([1]Sheet1!A1664," ","☃",LEN([1]Sheet1!A1664)-LEN(SUBSTITUTE([1]Sheet1!A1664," ","")))))</f>
        <v>INC.</v>
      </c>
      <c r="C1664" s="1">
        <f>COUNTIF(A:A,B1664)</f>
        <v>0</v>
      </c>
      <c r="D1664" t="str">
        <f>SUBSTITUTE(A1664,".","")</f>
        <v>INC</v>
      </c>
      <c r="E1664" t="str">
        <f>SUBSTITUTE(D1664,",","")</f>
        <v>INC</v>
      </c>
      <c r="G1664">
        <f>COUNTIF(E:E,F1664)</f>
        <v>0</v>
      </c>
    </row>
    <row r="1665" spans="1:7" x14ac:dyDescent="0.25">
      <c r="A1665" s="1" t="str">
        <f>RIGHT([1]Sheet1!A1665,LEN([1]Sheet1!A1665)-FIND("☃",SUBSTITUTE([1]Sheet1!A1665," ","☃",LEN([1]Sheet1!A1665)-LEN(SUBSTITUTE([1]Sheet1!A1665," ","")))))</f>
        <v>LLC</v>
      </c>
      <c r="C1665" s="1">
        <f>COUNTIF(A:A,B1665)</f>
        <v>0</v>
      </c>
      <c r="D1665" t="str">
        <f>SUBSTITUTE(A1665,".","")</f>
        <v>LLC</v>
      </c>
      <c r="E1665" t="str">
        <f>SUBSTITUTE(D1665,",","")</f>
        <v>LLC</v>
      </c>
      <c r="G1665">
        <f>COUNTIF(E:E,F1665)</f>
        <v>0</v>
      </c>
    </row>
    <row r="1666" spans="1:7" x14ac:dyDescent="0.25">
      <c r="A1666" s="1" t="e">
        <f>RIGHT([1]Sheet1!A1666,LEN([1]Sheet1!A1666)-FIND("☃",SUBSTITUTE([1]Sheet1!A1666," ","☃",LEN([1]Sheet1!A1666)-LEN(SUBSTITUTE([1]Sheet1!A1666," ","")))))</f>
        <v>#VALUE!</v>
      </c>
      <c r="C1666" s="1">
        <f>COUNTIF(A:A,B1666)</f>
        <v>0</v>
      </c>
      <c r="D1666" t="e">
        <f>SUBSTITUTE(A1666,".","")</f>
        <v>#VALUE!</v>
      </c>
      <c r="E1666" t="e">
        <f>SUBSTITUTE(D1666,",","")</f>
        <v>#VALUE!</v>
      </c>
      <c r="G1666">
        <f>COUNTIF(E:E,F1666)</f>
        <v>0</v>
      </c>
    </row>
    <row r="1667" spans="1:7" x14ac:dyDescent="0.25">
      <c r="A1667" s="1" t="str">
        <f>RIGHT([1]Sheet1!A1667,LEN([1]Sheet1!A1667)-FIND("☃",SUBSTITUTE([1]Sheet1!A1667," ","☃",LEN([1]Sheet1!A1667)-LEN(SUBSTITUTE([1]Sheet1!A1667," ","")))))</f>
        <v>LLC</v>
      </c>
      <c r="C1667" s="1">
        <f>COUNTIF(A:A,B1667)</f>
        <v>0</v>
      </c>
      <c r="D1667" t="str">
        <f>SUBSTITUTE(A1667,".","")</f>
        <v>LLC</v>
      </c>
      <c r="E1667" t="str">
        <f>SUBSTITUTE(D1667,",","")</f>
        <v>LLC</v>
      </c>
      <c r="G1667">
        <f>COUNTIF(E:E,F1667)</f>
        <v>0</v>
      </c>
    </row>
    <row r="1668" spans="1:7" x14ac:dyDescent="0.25">
      <c r="A1668" s="1" t="str">
        <f>RIGHT([1]Sheet1!A1668,LEN([1]Sheet1!A1668)-FIND("☃",SUBSTITUTE([1]Sheet1!A1668," ","☃",LEN([1]Sheet1!A1668)-LEN(SUBSTITUTE([1]Sheet1!A1668," ","")))))</f>
        <v>LLC</v>
      </c>
      <c r="C1668" s="1">
        <f>COUNTIF(A:A,B1668)</f>
        <v>0</v>
      </c>
      <c r="D1668" t="str">
        <f>SUBSTITUTE(A1668,".","")</f>
        <v>LLC</v>
      </c>
      <c r="E1668" t="str">
        <f>SUBSTITUTE(D1668,",","")</f>
        <v>LLC</v>
      </c>
      <c r="G1668">
        <f>COUNTIF(E:E,F1668)</f>
        <v>0</v>
      </c>
    </row>
    <row r="1669" spans="1:7" x14ac:dyDescent="0.25">
      <c r="A1669" s="1" t="str">
        <f>RIGHT([1]Sheet1!A1669,LEN([1]Sheet1!A1669)-FIND("☃",SUBSTITUTE([1]Sheet1!A1669," ","☃",LEN([1]Sheet1!A1669)-LEN(SUBSTITUTE([1]Sheet1!A1669," ","")))))</f>
        <v>LLC</v>
      </c>
      <c r="C1669" s="1">
        <f>COUNTIF(A:A,B1669)</f>
        <v>0</v>
      </c>
      <c r="D1669" t="str">
        <f>SUBSTITUTE(A1669,".","")</f>
        <v>LLC</v>
      </c>
      <c r="E1669" t="str">
        <f>SUBSTITUTE(D1669,",","")</f>
        <v>LLC</v>
      </c>
      <c r="G1669">
        <f>COUNTIF(E:E,F1669)</f>
        <v>0</v>
      </c>
    </row>
    <row r="1670" spans="1:7" x14ac:dyDescent="0.25">
      <c r="A1670" s="1" t="str">
        <f>RIGHT([1]Sheet1!A1670,LEN([1]Sheet1!A1670)-FIND("☃",SUBSTITUTE([1]Sheet1!A1670," ","☃",LEN([1]Sheet1!A1670)-LEN(SUBSTITUTE([1]Sheet1!A1670," ","")))))</f>
        <v>INC.</v>
      </c>
      <c r="C1670" s="1">
        <f>COUNTIF(A:A,B1670)</f>
        <v>0</v>
      </c>
      <c r="D1670" t="str">
        <f>SUBSTITUTE(A1670,".","")</f>
        <v>INC</v>
      </c>
      <c r="E1670" t="str">
        <f>SUBSTITUTE(D1670,",","")</f>
        <v>INC</v>
      </c>
      <c r="G1670">
        <f>COUNTIF(E:E,F1670)</f>
        <v>0</v>
      </c>
    </row>
    <row r="1671" spans="1:7" x14ac:dyDescent="0.25">
      <c r="A1671" s="1" t="str">
        <f>RIGHT([1]Sheet1!A1671,LEN([1]Sheet1!A1671)-FIND("☃",SUBSTITUTE([1]Sheet1!A1671," ","☃",LEN([1]Sheet1!A1671)-LEN(SUBSTITUTE([1]Sheet1!A1671," ","")))))</f>
        <v>LLC</v>
      </c>
      <c r="C1671" s="1">
        <f>COUNTIF(A:A,B1671)</f>
        <v>0</v>
      </c>
      <c r="D1671" t="str">
        <f>SUBSTITUTE(A1671,".","")</f>
        <v>LLC</v>
      </c>
      <c r="E1671" t="str">
        <f>SUBSTITUTE(D1671,",","")</f>
        <v>LLC</v>
      </c>
      <c r="G1671">
        <f>COUNTIF(E:E,F1671)</f>
        <v>0</v>
      </c>
    </row>
    <row r="1672" spans="1:7" x14ac:dyDescent="0.25">
      <c r="A1672" s="1" t="str">
        <f>RIGHT([1]Sheet1!A1672,LEN([1]Sheet1!A1672)-FIND("☃",SUBSTITUTE([1]Sheet1!A1672," ","☃",LEN([1]Sheet1!A1672)-LEN(SUBSTITUTE([1]Sheet1!A1672," ","")))))</f>
        <v>INC.</v>
      </c>
      <c r="C1672" s="1">
        <f>COUNTIF(A:A,B1672)</f>
        <v>0</v>
      </c>
      <c r="D1672" t="str">
        <f>SUBSTITUTE(A1672,".","")</f>
        <v>INC</v>
      </c>
      <c r="E1672" t="str">
        <f>SUBSTITUTE(D1672,",","")</f>
        <v>INC</v>
      </c>
      <c r="G1672">
        <f>COUNTIF(E:E,F1672)</f>
        <v>0</v>
      </c>
    </row>
    <row r="1673" spans="1:7" x14ac:dyDescent="0.25">
      <c r="A1673" s="1" t="str">
        <f>RIGHT([1]Sheet1!A1673,LEN([1]Sheet1!A1673)-FIND("☃",SUBSTITUTE([1]Sheet1!A1673," ","☃",LEN([1]Sheet1!A1673)-LEN(SUBSTITUTE([1]Sheet1!A1673," ","")))))</f>
        <v>LLC</v>
      </c>
      <c r="C1673" s="1">
        <f>COUNTIF(A:A,B1673)</f>
        <v>0</v>
      </c>
      <c r="D1673" t="str">
        <f>SUBSTITUTE(A1673,".","")</f>
        <v>LLC</v>
      </c>
      <c r="E1673" t="str">
        <f>SUBSTITUTE(D1673,",","")</f>
        <v>LLC</v>
      </c>
      <c r="G1673">
        <f>COUNTIF(E:E,F1673)</f>
        <v>0</v>
      </c>
    </row>
    <row r="1674" spans="1:7" x14ac:dyDescent="0.25">
      <c r="A1674" s="1" t="str">
        <f>RIGHT([1]Sheet1!A1674,LEN([1]Sheet1!A1674)-FIND("☃",SUBSTITUTE([1]Sheet1!A1674," ","☃",LEN([1]Sheet1!A1674)-LEN(SUBSTITUTE([1]Sheet1!A1674," ","")))))</f>
        <v>LLC</v>
      </c>
      <c r="C1674" s="1">
        <f>COUNTIF(A:A,B1674)</f>
        <v>0</v>
      </c>
      <c r="D1674" t="str">
        <f>SUBSTITUTE(A1674,".","")</f>
        <v>LLC</v>
      </c>
      <c r="E1674" t="str">
        <f>SUBSTITUTE(D1674,",","")</f>
        <v>LLC</v>
      </c>
      <c r="G1674">
        <f>COUNTIF(E:E,F1674)</f>
        <v>0</v>
      </c>
    </row>
    <row r="1675" spans="1:7" x14ac:dyDescent="0.25">
      <c r="A1675" s="1" t="str">
        <f>RIGHT([1]Sheet1!A1675,LEN([1]Sheet1!A1675)-FIND("☃",SUBSTITUTE([1]Sheet1!A1675," ","☃",LEN([1]Sheet1!A1675)-LEN(SUBSTITUTE([1]Sheet1!A1675," ","")))))</f>
        <v>INC.</v>
      </c>
      <c r="C1675" s="1">
        <f>COUNTIF(A:A,B1675)</f>
        <v>0</v>
      </c>
      <c r="D1675" t="str">
        <f>SUBSTITUTE(A1675,".","")</f>
        <v>INC</v>
      </c>
      <c r="E1675" t="str">
        <f>SUBSTITUTE(D1675,",","")</f>
        <v>INC</v>
      </c>
      <c r="G1675">
        <f>COUNTIF(E:E,F1675)</f>
        <v>0</v>
      </c>
    </row>
    <row r="1676" spans="1:7" x14ac:dyDescent="0.25">
      <c r="A1676" s="1" t="str">
        <f>RIGHT([1]Sheet1!A1676,LEN([1]Sheet1!A1676)-FIND("☃",SUBSTITUTE([1]Sheet1!A1676," ","☃",LEN([1]Sheet1!A1676)-LEN(SUBSTITUTE([1]Sheet1!A1676," ","")))))</f>
        <v>INC.</v>
      </c>
      <c r="C1676" s="1">
        <f>COUNTIF(A:A,B1676)</f>
        <v>0</v>
      </c>
      <c r="D1676" t="str">
        <f>SUBSTITUTE(A1676,".","")</f>
        <v>INC</v>
      </c>
      <c r="E1676" t="str">
        <f>SUBSTITUTE(D1676,",","")</f>
        <v>INC</v>
      </c>
      <c r="G1676">
        <f>COUNTIF(E:E,F1676)</f>
        <v>0</v>
      </c>
    </row>
    <row r="1677" spans="1:7" x14ac:dyDescent="0.25">
      <c r="A1677" s="1" t="str">
        <f>RIGHT([1]Sheet1!A1677,LEN([1]Sheet1!A1677)-FIND("☃",SUBSTITUTE([1]Sheet1!A1677," ","☃",LEN([1]Sheet1!A1677)-LEN(SUBSTITUTE([1]Sheet1!A1677," ","")))))</f>
        <v>INC.</v>
      </c>
      <c r="C1677" s="1">
        <f>COUNTIF(A:A,B1677)</f>
        <v>0</v>
      </c>
      <c r="D1677" t="str">
        <f>SUBSTITUTE(A1677,".","")</f>
        <v>INC</v>
      </c>
      <c r="E1677" t="str">
        <f>SUBSTITUTE(D1677,",","")</f>
        <v>INC</v>
      </c>
      <c r="G1677">
        <f>COUNTIF(E:E,F1677)</f>
        <v>0</v>
      </c>
    </row>
    <row r="1678" spans="1:7" x14ac:dyDescent="0.25">
      <c r="A1678" s="1" t="str">
        <f>RIGHT([1]Sheet1!A1678,LEN([1]Sheet1!A1678)-FIND("☃",SUBSTITUTE([1]Sheet1!A1678," ","☃",LEN([1]Sheet1!A1678)-LEN(SUBSTITUTE([1]Sheet1!A1678," ","")))))</f>
        <v>YORK</v>
      </c>
      <c r="C1678" s="1">
        <f>COUNTIF(A:A,B1678)</f>
        <v>0</v>
      </c>
      <c r="D1678" t="str">
        <f>SUBSTITUTE(A1678,".","")</f>
        <v>YORK</v>
      </c>
      <c r="E1678" t="str">
        <f>SUBSTITUTE(D1678,",","")</f>
        <v>YORK</v>
      </c>
      <c r="G1678">
        <f>COUNTIF(E:E,F1678)</f>
        <v>0</v>
      </c>
    </row>
    <row r="1679" spans="1:7" x14ac:dyDescent="0.25">
      <c r="A1679" s="1" t="str">
        <f>RIGHT([1]Sheet1!A1679,LEN([1]Sheet1!A1679)-FIND("☃",SUBSTITUTE([1]Sheet1!A1679," ","☃",LEN([1]Sheet1!A1679)-LEN(SUBSTITUTE([1]Sheet1!A1679," ","")))))</f>
        <v>INC.</v>
      </c>
      <c r="C1679" s="1">
        <f>COUNTIF(A:A,B1679)</f>
        <v>0</v>
      </c>
      <c r="D1679" t="str">
        <f>SUBSTITUTE(A1679,".","")</f>
        <v>INC</v>
      </c>
      <c r="E1679" t="str">
        <f>SUBSTITUTE(D1679,",","")</f>
        <v>INC</v>
      </c>
      <c r="G1679">
        <f>COUNTIF(E:E,F1679)</f>
        <v>0</v>
      </c>
    </row>
    <row r="1680" spans="1:7" x14ac:dyDescent="0.25">
      <c r="A1680" s="1" t="str">
        <f>RIGHT([1]Sheet1!A1680,LEN([1]Sheet1!A1680)-FIND("☃",SUBSTITUTE([1]Sheet1!A1680," ","☃",LEN([1]Sheet1!A1680)-LEN(SUBSTITUTE([1]Sheet1!A1680," ","")))))</f>
        <v>INC.</v>
      </c>
      <c r="C1680" s="1">
        <f>COUNTIF(A:A,B1680)</f>
        <v>0</v>
      </c>
      <c r="D1680" t="str">
        <f>SUBSTITUTE(A1680,".","")</f>
        <v>INC</v>
      </c>
      <c r="E1680" t="str">
        <f>SUBSTITUTE(D1680,",","")</f>
        <v>INC</v>
      </c>
      <c r="G1680">
        <f>COUNTIF(E:E,F1680)</f>
        <v>0</v>
      </c>
    </row>
    <row r="1681" spans="1:7" x14ac:dyDescent="0.25">
      <c r="A1681" s="1" t="str">
        <f>RIGHT([1]Sheet1!A1681,LEN([1]Sheet1!A1681)-FIND("☃",SUBSTITUTE([1]Sheet1!A1681," ","☃",LEN([1]Sheet1!A1681)-LEN(SUBSTITUTE([1]Sheet1!A1681," ","")))))</f>
        <v>LLC.</v>
      </c>
      <c r="C1681" s="1">
        <f>COUNTIF(A:A,B1681)</f>
        <v>0</v>
      </c>
      <c r="D1681" t="str">
        <f>SUBSTITUTE(A1681,".","")</f>
        <v>LLC</v>
      </c>
      <c r="E1681" t="str">
        <f>SUBSTITUTE(D1681,",","")</f>
        <v>LLC</v>
      </c>
      <c r="G1681">
        <f>COUNTIF(E:E,F1681)</f>
        <v>0</v>
      </c>
    </row>
    <row r="1682" spans="1:7" x14ac:dyDescent="0.25">
      <c r="A1682" s="1" t="str">
        <f>RIGHT([1]Sheet1!A1682,LEN([1]Sheet1!A1682)-FIND("☃",SUBSTITUTE([1]Sheet1!A1682," ","☃",LEN([1]Sheet1!A1682)-LEN(SUBSTITUTE([1]Sheet1!A1682," ","")))))</f>
        <v>LLC</v>
      </c>
      <c r="C1682" s="1">
        <f>COUNTIF(A:A,B1682)</f>
        <v>0</v>
      </c>
      <c r="D1682" t="str">
        <f>SUBSTITUTE(A1682,".","")</f>
        <v>LLC</v>
      </c>
      <c r="E1682" t="str">
        <f>SUBSTITUTE(D1682,",","")</f>
        <v>LLC</v>
      </c>
      <c r="G1682">
        <f>COUNTIF(E:E,F1682)</f>
        <v>0</v>
      </c>
    </row>
    <row r="1683" spans="1:7" x14ac:dyDescent="0.25">
      <c r="A1683" s="1" t="str">
        <f>RIGHT([1]Sheet1!A1683,LEN([1]Sheet1!A1683)-FIND("☃",SUBSTITUTE([1]Sheet1!A1683," ","☃",LEN([1]Sheet1!A1683)-LEN(SUBSTITUTE([1]Sheet1!A1683," ","")))))</f>
        <v>INC.</v>
      </c>
      <c r="C1683" s="1">
        <f>COUNTIF(A:A,B1683)</f>
        <v>0</v>
      </c>
      <c r="D1683" t="str">
        <f>SUBSTITUTE(A1683,".","")</f>
        <v>INC</v>
      </c>
      <c r="E1683" t="str">
        <f>SUBSTITUTE(D1683,",","")</f>
        <v>INC</v>
      </c>
      <c r="G1683">
        <f>COUNTIF(E:E,F1683)</f>
        <v>0</v>
      </c>
    </row>
    <row r="1684" spans="1:7" x14ac:dyDescent="0.25">
      <c r="A1684" s="1" t="str">
        <f>RIGHT([1]Sheet1!A1684,LEN([1]Sheet1!A1684)-FIND("☃",SUBSTITUTE([1]Sheet1!A1684," ","☃",LEN([1]Sheet1!A1684)-LEN(SUBSTITUTE([1]Sheet1!A1684," ","")))))</f>
        <v>LLC</v>
      </c>
      <c r="C1684" s="1">
        <f>COUNTIF(A:A,B1684)</f>
        <v>0</v>
      </c>
      <c r="D1684" t="str">
        <f>SUBSTITUTE(A1684,".","")</f>
        <v>LLC</v>
      </c>
      <c r="E1684" t="str">
        <f>SUBSTITUTE(D1684,",","")</f>
        <v>LLC</v>
      </c>
      <c r="G1684">
        <f>COUNTIF(E:E,F1684)</f>
        <v>0</v>
      </c>
    </row>
    <row r="1685" spans="1:7" x14ac:dyDescent="0.25">
      <c r="A1685" s="1" t="str">
        <f>RIGHT([1]Sheet1!A1685,LEN([1]Sheet1!A1685)-FIND("☃",SUBSTITUTE([1]Sheet1!A1685," ","☃",LEN([1]Sheet1!A1685)-LEN(SUBSTITUTE([1]Sheet1!A1685," ","")))))</f>
        <v>INC.</v>
      </c>
      <c r="C1685" s="1">
        <f>COUNTIF(A:A,B1685)</f>
        <v>0</v>
      </c>
      <c r="D1685" t="str">
        <f>SUBSTITUTE(A1685,".","")</f>
        <v>INC</v>
      </c>
      <c r="E1685" t="str">
        <f>SUBSTITUTE(D1685,",","")</f>
        <v>INC</v>
      </c>
      <c r="G1685">
        <f>COUNTIF(E:E,F1685)</f>
        <v>0</v>
      </c>
    </row>
    <row r="1686" spans="1:7" x14ac:dyDescent="0.25">
      <c r="A1686" s="1" t="str">
        <f>RIGHT([1]Sheet1!A1686,LEN([1]Sheet1!A1686)-FIND("☃",SUBSTITUTE([1]Sheet1!A1686," ","☃",LEN([1]Sheet1!A1686)-LEN(SUBSTITUTE([1]Sheet1!A1686," ","")))))</f>
        <v>SERVICES</v>
      </c>
      <c r="C1686" s="1">
        <f>COUNTIF(A:A,B1686)</f>
        <v>0</v>
      </c>
      <c r="D1686" t="str">
        <f>SUBSTITUTE(A1686,".","")</f>
        <v>SERVICES</v>
      </c>
      <c r="E1686" t="str">
        <f>SUBSTITUTE(D1686,",","")</f>
        <v>SERVICES</v>
      </c>
      <c r="G1686">
        <f>COUNTIF(E:E,F1686)</f>
        <v>0</v>
      </c>
    </row>
    <row r="1687" spans="1:7" x14ac:dyDescent="0.25">
      <c r="A1687" s="1" t="str">
        <f>RIGHT([1]Sheet1!A1687,LEN([1]Sheet1!A1687)-FIND("☃",SUBSTITUTE([1]Sheet1!A1687," ","☃",LEN([1]Sheet1!A1687)-LEN(SUBSTITUTE([1]Sheet1!A1687," ","")))))</f>
        <v>GROUP</v>
      </c>
      <c r="C1687" s="1">
        <f>COUNTIF(A:A,B1687)</f>
        <v>0</v>
      </c>
      <c r="D1687" t="str">
        <f>SUBSTITUTE(A1687,".","")</f>
        <v>GROUP</v>
      </c>
      <c r="E1687" t="str">
        <f>SUBSTITUTE(D1687,",","")</f>
        <v>GROUP</v>
      </c>
      <c r="G1687">
        <f>COUNTIF(E:E,F1687)</f>
        <v>0</v>
      </c>
    </row>
    <row r="1688" spans="1:7" x14ac:dyDescent="0.25">
      <c r="A1688" s="1" t="str">
        <f>RIGHT([1]Sheet1!A1688,LEN([1]Sheet1!A1688)-FIND("☃",SUBSTITUTE([1]Sheet1!A1688," ","☃",LEN([1]Sheet1!A1688)-LEN(SUBSTITUTE([1]Sheet1!A1688," ","")))))</f>
        <v>GROUP</v>
      </c>
      <c r="C1688" s="1">
        <f>COUNTIF(A:A,B1688)</f>
        <v>0</v>
      </c>
      <c r="D1688" t="str">
        <f>SUBSTITUTE(A1688,".","")</f>
        <v>GROUP</v>
      </c>
      <c r="E1688" t="str">
        <f>SUBSTITUTE(D1688,",","")</f>
        <v>GROUP</v>
      </c>
      <c r="G1688">
        <f>COUNTIF(E:E,F1688)</f>
        <v>0</v>
      </c>
    </row>
    <row r="1689" spans="1:7" x14ac:dyDescent="0.25">
      <c r="A1689" s="1" t="str">
        <f>RIGHT([1]Sheet1!A1689,LEN([1]Sheet1!A1689)-FIND("☃",SUBSTITUTE([1]Sheet1!A1689," ","☃",LEN([1]Sheet1!A1689)-LEN(SUBSTITUTE([1]Sheet1!A1689," ","")))))</f>
        <v>INC.</v>
      </c>
      <c r="C1689" s="1">
        <f>COUNTIF(A:A,B1689)</f>
        <v>0</v>
      </c>
      <c r="D1689" t="str">
        <f>SUBSTITUTE(A1689,".","")</f>
        <v>INC</v>
      </c>
      <c r="E1689" t="str">
        <f>SUBSTITUTE(D1689,",","")</f>
        <v>INC</v>
      </c>
      <c r="G1689">
        <f>COUNTIF(E:E,F1689)</f>
        <v>0</v>
      </c>
    </row>
    <row r="1690" spans="1:7" x14ac:dyDescent="0.25">
      <c r="A1690" s="1" t="str">
        <f>RIGHT([1]Sheet1!A1690,LEN([1]Sheet1!A1690)-FIND("☃",SUBSTITUTE([1]Sheet1!A1690," ","☃",LEN([1]Sheet1!A1690)-LEN(SUBSTITUTE([1]Sheet1!A1690," ","")))))</f>
        <v>LLC</v>
      </c>
      <c r="C1690" s="1">
        <f>COUNTIF(A:A,B1690)</f>
        <v>0</v>
      </c>
      <c r="D1690" t="str">
        <f>SUBSTITUTE(A1690,".","")</f>
        <v>LLC</v>
      </c>
      <c r="E1690" t="str">
        <f>SUBSTITUTE(D1690,",","")</f>
        <v>LLC</v>
      </c>
      <c r="G1690">
        <f>COUNTIF(E:E,F1690)</f>
        <v>0</v>
      </c>
    </row>
    <row r="1691" spans="1:7" x14ac:dyDescent="0.25">
      <c r="A1691" s="1" t="str">
        <f>RIGHT([1]Sheet1!A1691,LEN([1]Sheet1!A1691)-FIND("☃",SUBSTITUTE([1]Sheet1!A1691," ","☃",LEN([1]Sheet1!A1691)-LEN(SUBSTITUTE([1]Sheet1!A1691," ","")))))</f>
        <v>LLC</v>
      </c>
      <c r="C1691" s="1">
        <f>COUNTIF(A:A,B1691)</f>
        <v>0</v>
      </c>
      <c r="D1691" t="str">
        <f>SUBSTITUTE(A1691,".","")</f>
        <v>LLC</v>
      </c>
      <c r="E1691" t="str">
        <f>SUBSTITUTE(D1691,",","")</f>
        <v>LLC</v>
      </c>
      <c r="G1691">
        <f>COUNTIF(E:E,F1691)</f>
        <v>0</v>
      </c>
    </row>
    <row r="1692" spans="1:7" x14ac:dyDescent="0.25">
      <c r="A1692" s="1" t="str">
        <f>RIGHT([1]Sheet1!A1692,LEN([1]Sheet1!A1692)-FIND("☃",SUBSTITUTE([1]Sheet1!A1692," ","☃",LEN([1]Sheet1!A1692)-LEN(SUBSTITUTE([1]Sheet1!A1692," ","")))))</f>
        <v>LLC</v>
      </c>
      <c r="C1692" s="1">
        <f>COUNTIF(A:A,B1692)</f>
        <v>0</v>
      </c>
      <c r="D1692" t="str">
        <f>SUBSTITUTE(A1692,".","")</f>
        <v>LLC</v>
      </c>
      <c r="E1692" t="str">
        <f>SUBSTITUTE(D1692,",","")</f>
        <v>LLC</v>
      </c>
      <c r="G1692">
        <f>COUNTIF(E:E,F1692)</f>
        <v>0</v>
      </c>
    </row>
    <row r="1693" spans="1:7" x14ac:dyDescent="0.25">
      <c r="A1693" s="1" t="str">
        <f>RIGHT([1]Sheet1!A1693,LEN([1]Sheet1!A1693)-FIND("☃",SUBSTITUTE([1]Sheet1!A1693," ","☃",LEN([1]Sheet1!A1693)-LEN(SUBSTITUTE([1]Sheet1!A1693," ","")))))</f>
        <v>COMPANY</v>
      </c>
      <c r="C1693" s="1">
        <f>COUNTIF(A:A,B1693)</f>
        <v>0</v>
      </c>
      <c r="D1693" t="str">
        <f>SUBSTITUTE(A1693,".","")</f>
        <v>COMPANY</v>
      </c>
      <c r="E1693" t="str">
        <f>SUBSTITUTE(D1693,",","")</f>
        <v>COMPANY</v>
      </c>
      <c r="G1693">
        <f>COUNTIF(E:E,F1693)</f>
        <v>0</v>
      </c>
    </row>
    <row r="1694" spans="1:7" x14ac:dyDescent="0.25">
      <c r="A1694" s="1" t="str">
        <f>RIGHT([1]Sheet1!A1694,LEN([1]Sheet1!A1694)-FIND("☃",SUBSTITUTE([1]Sheet1!A1694," ","☃",LEN([1]Sheet1!A1694)-LEN(SUBSTITUTE([1]Sheet1!A1694," ","")))))</f>
        <v>INC</v>
      </c>
      <c r="C1694" s="1">
        <f>COUNTIF(A:A,B1694)</f>
        <v>0</v>
      </c>
      <c r="D1694" t="str">
        <f>SUBSTITUTE(A1694,".","")</f>
        <v>INC</v>
      </c>
      <c r="E1694" t="str">
        <f>SUBSTITUTE(D1694,",","")</f>
        <v>INC</v>
      </c>
      <c r="G1694">
        <f>COUNTIF(E:E,F1694)</f>
        <v>0</v>
      </c>
    </row>
    <row r="1695" spans="1:7" x14ac:dyDescent="0.25">
      <c r="A1695" s="1" t="str">
        <f>RIGHT([1]Sheet1!A1695,LEN([1]Sheet1!A1695)-FIND("☃",SUBSTITUTE([1]Sheet1!A1695," ","☃",LEN([1]Sheet1!A1695)-LEN(SUBSTITUTE([1]Sheet1!A1695," ","")))))</f>
        <v>INC.</v>
      </c>
      <c r="C1695" s="1">
        <f>COUNTIF(A:A,B1695)</f>
        <v>0</v>
      </c>
      <c r="D1695" t="str">
        <f>SUBSTITUTE(A1695,".","")</f>
        <v>INC</v>
      </c>
      <c r="E1695" t="str">
        <f>SUBSTITUTE(D1695,",","")</f>
        <v>INC</v>
      </c>
      <c r="G1695">
        <f>COUNTIF(E:E,F1695)</f>
        <v>0</v>
      </c>
    </row>
    <row r="1696" spans="1:7" x14ac:dyDescent="0.25">
      <c r="A1696" s="1" t="str">
        <f>RIGHT([1]Sheet1!A1696,LEN([1]Sheet1!A1696)-FIND("☃",SUBSTITUTE([1]Sheet1!A1696," ","☃",LEN([1]Sheet1!A1696)-LEN(SUBSTITUTE([1]Sheet1!A1696," ","")))))</f>
        <v>LLC</v>
      </c>
      <c r="C1696" s="1">
        <f>COUNTIF(A:A,B1696)</f>
        <v>0</v>
      </c>
      <c r="D1696" t="str">
        <f>SUBSTITUTE(A1696,".","")</f>
        <v>LLC</v>
      </c>
      <c r="E1696" t="str">
        <f>SUBSTITUTE(D1696,",","")</f>
        <v>LLC</v>
      </c>
      <c r="G1696">
        <f>COUNTIF(E:E,F1696)</f>
        <v>0</v>
      </c>
    </row>
    <row r="1697" spans="1:7" x14ac:dyDescent="0.25">
      <c r="A1697" s="1" t="str">
        <f>RIGHT([1]Sheet1!A1697,LEN([1]Sheet1!A1697)-FIND("☃",SUBSTITUTE([1]Sheet1!A1697," ","☃",LEN([1]Sheet1!A1697)-LEN(SUBSTITUTE([1]Sheet1!A1697," ","")))))</f>
        <v>CORPORATION</v>
      </c>
      <c r="C1697" s="1">
        <f>COUNTIF(A:A,B1697)</f>
        <v>0</v>
      </c>
      <c r="D1697" t="str">
        <f>SUBSTITUTE(A1697,".","")</f>
        <v>CORPORATION</v>
      </c>
      <c r="E1697" t="str">
        <f>SUBSTITUTE(D1697,",","")</f>
        <v>CORPORATION</v>
      </c>
      <c r="G1697">
        <f>COUNTIF(E:E,F1697)</f>
        <v>0</v>
      </c>
    </row>
    <row r="1698" spans="1:7" x14ac:dyDescent="0.25">
      <c r="A1698" s="1" t="str">
        <f>RIGHT([1]Sheet1!A1698,LEN([1]Sheet1!A1698)-FIND("☃",SUBSTITUTE([1]Sheet1!A1698," ","☃",LEN([1]Sheet1!A1698)-LEN(SUBSTITUTE([1]Sheet1!A1698," ","")))))</f>
        <v>LLC</v>
      </c>
      <c r="C1698" s="1">
        <f>COUNTIF(A:A,B1698)</f>
        <v>0</v>
      </c>
      <c r="D1698" t="str">
        <f>SUBSTITUTE(A1698,".","")</f>
        <v>LLC</v>
      </c>
      <c r="E1698" t="str">
        <f>SUBSTITUTE(D1698,",","")</f>
        <v>LLC</v>
      </c>
      <c r="G1698">
        <f>COUNTIF(E:E,F1698)</f>
        <v>0</v>
      </c>
    </row>
    <row r="1699" spans="1:7" x14ac:dyDescent="0.25">
      <c r="A1699" s="1" t="str">
        <f>RIGHT([1]Sheet1!A1699,LEN([1]Sheet1!A1699)-FIND("☃",SUBSTITUTE([1]Sheet1!A1699," ","☃",LEN([1]Sheet1!A1699)-LEN(SUBSTITUTE([1]Sheet1!A1699," ","")))))</f>
        <v>INC.</v>
      </c>
      <c r="C1699" s="1">
        <f>COUNTIF(A:A,B1699)</f>
        <v>0</v>
      </c>
      <c r="D1699" t="str">
        <f>SUBSTITUTE(A1699,".","")</f>
        <v>INC</v>
      </c>
      <c r="E1699" t="str">
        <f>SUBSTITUTE(D1699,",","")</f>
        <v>INC</v>
      </c>
      <c r="G1699">
        <f>COUNTIF(E:E,F1699)</f>
        <v>0</v>
      </c>
    </row>
    <row r="1700" spans="1:7" x14ac:dyDescent="0.25">
      <c r="A1700" s="1" t="str">
        <f>RIGHT([1]Sheet1!A1700,LEN([1]Sheet1!A1700)-FIND("☃",SUBSTITUTE([1]Sheet1!A1700," ","☃",LEN([1]Sheet1!A1700)-LEN(SUBSTITUTE([1]Sheet1!A1700," ","")))))</f>
        <v>INC.</v>
      </c>
      <c r="C1700" s="1">
        <f>COUNTIF(A:A,B1700)</f>
        <v>0</v>
      </c>
      <c r="D1700" t="str">
        <f>SUBSTITUTE(A1700,".","")</f>
        <v>INC</v>
      </c>
      <c r="E1700" t="str">
        <f>SUBSTITUTE(D1700,",","")</f>
        <v>INC</v>
      </c>
      <c r="G1700">
        <f>COUNTIF(E:E,F1700)</f>
        <v>0</v>
      </c>
    </row>
    <row r="1701" spans="1:7" x14ac:dyDescent="0.25">
      <c r="A1701" s="1" t="str">
        <f>RIGHT([1]Sheet1!A1701,LEN([1]Sheet1!A1701)-FIND("☃",SUBSTITUTE([1]Sheet1!A1701," ","☃",LEN([1]Sheet1!A1701)-LEN(SUBSTITUTE([1]Sheet1!A1701," ","")))))</f>
        <v>L.L.C.</v>
      </c>
      <c r="C1701" s="1">
        <f>COUNTIF(A:A,B1701)</f>
        <v>0</v>
      </c>
      <c r="D1701" t="str">
        <f>SUBSTITUTE(A1701,".","")</f>
        <v>LLC</v>
      </c>
      <c r="E1701" t="str">
        <f>SUBSTITUTE(D1701,",","")</f>
        <v>LLC</v>
      </c>
      <c r="G1701">
        <f>COUNTIF(E:E,F1701)</f>
        <v>0</v>
      </c>
    </row>
    <row r="1702" spans="1:7" x14ac:dyDescent="0.25">
      <c r="A1702" s="1" t="str">
        <f>RIGHT([1]Sheet1!A1702,LEN([1]Sheet1!A1702)-FIND("☃",SUBSTITUTE([1]Sheet1!A1702," ","☃",LEN([1]Sheet1!A1702)-LEN(SUBSTITUTE([1]Sheet1!A1702," ","")))))</f>
        <v>INC.</v>
      </c>
      <c r="C1702" s="1">
        <f>COUNTIF(A:A,B1702)</f>
        <v>0</v>
      </c>
      <c r="D1702" t="str">
        <f>SUBSTITUTE(A1702,".","")</f>
        <v>INC</v>
      </c>
      <c r="E1702" t="str">
        <f>SUBSTITUTE(D1702,",","")</f>
        <v>INC</v>
      </c>
      <c r="G1702">
        <f>COUNTIF(E:E,F1702)</f>
        <v>0</v>
      </c>
    </row>
    <row r="1703" spans="1:7" x14ac:dyDescent="0.25">
      <c r="A1703" s="1" t="str">
        <f>RIGHT([1]Sheet1!A1703,LEN([1]Sheet1!A1703)-FIND("☃",SUBSTITUTE([1]Sheet1!A1703," ","☃",LEN([1]Sheet1!A1703)-LEN(SUBSTITUTE([1]Sheet1!A1703," ","")))))</f>
        <v>LLC</v>
      </c>
      <c r="C1703" s="1">
        <f>COUNTIF(A:A,B1703)</f>
        <v>0</v>
      </c>
      <c r="D1703" t="str">
        <f>SUBSTITUTE(A1703,".","")</f>
        <v>LLC</v>
      </c>
      <c r="E1703" t="str">
        <f>SUBSTITUTE(D1703,",","")</f>
        <v>LLC</v>
      </c>
      <c r="G1703">
        <f>COUNTIF(E:E,F1703)</f>
        <v>0</v>
      </c>
    </row>
    <row r="1704" spans="1:7" x14ac:dyDescent="0.25">
      <c r="A1704" s="1" t="str">
        <f>RIGHT([1]Sheet1!A1704,LEN([1]Sheet1!A1704)-FIND("☃",SUBSTITUTE([1]Sheet1!A1704," ","☃",LEN([1]Sheet1!A1704)-LEN(SUBSTITUTE([1]Sheet1!A1704," ","")))))</f>
        <v>LLC</v>
      </c>
      <c r="C1704" s="1">
        <f>COUNTIF(A:A,B1704)</f>
        <v>0</v>
      </c>
      <c r="D1704" t="str">
        <f>SUBSTITUTE(A1704,".","")</f>
        <v>LLC</v>
      </c>
      <c r="E1704" t="str">
        <f>SUBSTITUTE(D1704,",","")</f>
        <v>LLC</v>
      </c>
      <c r="G1704">
        <f>COUNTIF(E:E,F1704)</f>
        <v>0</v>
      </c>
    </row>
    <row r="1705" spans="1:7" x14ac:dyDescent="0.25">
      <c r="A1705" s="1" t="str">
        <f>RIGHT([1]Sheet1!A1705,LEN([1]Sheet1!A1705)-FIND("☃",SUBSTITUTE([1]Sheet1!A1705," ","☃",LEN([1]Sheet1!A1705)-LEN(SUBSTITUTE([1]Sheet1!A1705," ","")))))</f>
        <v>LLC</v>
      </c>
      <c r="C1705" s="1">
        <f>COUNTIF(A:A,B1705)</f>
        <v>0</v>
      </c>
      <c r="D1705" t="str">
        <f>SUBSTITUTE(A1705,".","")</f>
        <v>LLC</v>
      </c>
      <c r="E1705" t="str">
        <f>SUBSTITUTE(D1705,",","")</f>
        <v>LLC</v>
      </c>
      <c r="G1705">
        <f>COUNTIF(E:E,F1705)</f>
        <v>0</v>
      </c>
    </row>
    <row r="1706" spans="1:7" x14ac:dyDescent="0.25">
      <c r="A1706" s="1" t="str">
        <f>RIGHT([1]Sheet1!A1706,LEN([1]Sheet1!A1706)-FIND("☃",SUBSTITUTE([1]Sheet1!A1706," ","☃",LEN([1]Sheet1!A1706)-LEN(SUBSTITUTE([1]Sheet1!A1706," ","")))))</f>
        <v>LLC</v>
      </c>
      <c r="C1706" s="1">
        <f>COUNTIF(A:A,B1706)</f>
        <v>0</v>
      </c>
      <c r="D1706" t="str">
        <f>SUBSTITUTE(A1706,".","")</f>
        <v>LLC</v>
      </c>
      <c r="E1706" t="str">
        <f>SUBSTITUTE(D1706,",","")</f>
        <v>LLC</v>
      </c>
      <c r="G1706">
        <f>COUNTIF(E:E,F1706)</f>
        <v>0</v>
      </c>
    </row>
    <row r="1707" spans="1:7" x14ac:dyDescent="0.25">
      <c r="A1707" s="1" t="str">
        <f>RIGHT([1]Sheet1!A1707,LEN([1]Sheet1!A1707)-FIND("☃",SUBSTITUTE([1]Sheet1!A1707," ","☃",LEN([1]Sheet1!A1707)-LEN(SUBSTITUTE([1]Sheet1!A1707," ","")))))</f>
        <v>LLC</v>
      </c>
      <c r="C1707" s="1">
        <f>COUNTIF(A:A,B1707)</f>
        <v>0</v>
      </c>
      <c r="D1707" t="str">
        <f>SUBSTITUTE(A1707,".","")</f>
        <v>LLC</v>
      </c>
      <c r="E1707" t="str">
        <f>SUBSTITUTE(D1707,",","")</f>
        <v>LLC</v>
      </c>
      <c r="G1707">
        <f>COUNTIF(E:E,F1707)</f>
        <v>0</v>
      </c>
    </row>
    <row r="1708" spans="1:7" x14ac:dyDescent="0.25">
      <c r="A1708" s="1" t="str">
        <f>RIGHT([1]Sheet1!A1708,LEN([1]Sheet1!A1708)-FIND("☃",SUBSTITUTE([1]Sheet1!A1708," ","☃",LEN([1]Sheet1!A1708)-LEN(SUBSTITUTE([1]Sheet1!A1708," ","")))))</f>
        <v>LLC</v>
      </c>
      <c r="C1708" s="1">
        <f>COUNTIF(A:A,B1708)</f>
        <v>0</v>
      </c>
      <c r="D1708" t="str">
        <f>SUBSTITUTE(A1708,".","")</f>
        <v>LLC</v>
      </c>
      <c r="E1708" t="str">
        <f>SUBSTITUTE(D1708,",","")</f>
        <v>LLC</v>
      </c>
      <c r="G1708">
        <f>COUNTIF(E:E,F1708)</f>
        <v>0</v>
      </c>
    </row>
    <row r="1709" spans="1:7" x14ac:dyDescent="0.25">
      <c r="A1709" s="1" t="str">
        <f>RIGHT([1]Sheet1!A1709,LEN([1]Sheet1!A1709)-FIND("☃",SUBSTITUTE([1]Sheet1!A1709," ","☃",LEN([1]Sheet1!A1709)-LEN(SUBSTITUTE([1]Sheet1!A1709," ","")))))</f>
        <v>LLC</v>
      </c>
      <c r="C1709" s="1">
        <f>COUNTIF(A:A,B1709)</f>
        <v>0</v>
      </c>
      <c r="D1709" t="str">
        <f>SUBSTITUTE(A1709,".","")</f>
        <v>LLC</v>
      </c>
      <c r="E1709" t="str">
        <f>SUBSTITUTE(D1709,",","")</f>
        <v>LLC</v>
      </c>
      <c r="G1709">
        <f>COUNTIF(E:E,F1709)</f>
        <v>0</v>
      </c>
    </row>
    <row r="1710" spans="1:7" x14ac:dyDescent="0.25">
      <c r="A1710" s="1" t="str">
        <f>RIGHT([1]Sheet1!A1710,LEN([1]Sheet1!A1710)-FIND("☃",SUBSTITUTE([1]Sheet1!A1710," ","☃",LEN([1]Sheet1!A1710)-LEN(SUBSTITUTE([1]Sheet1!A1710," ","")))))</f>
        <v>LLC</v>
      </c>
      <c r="C1710" s="1">
        <f>COUNTIF(A:A,B1710)</f>
        <v>0</v>
      </c>
      <c r="D1710" t="str">
        <f>SUBSTITUTE(A1710,".","")</f>
        <v>LLC</v>
      </c>
      <c r="E1710" t="str">
        <f>SUBSTITUTE(D1710,",","")</f>
        <v>LLC</v>
      </c>
      <c r="G1710">
        <f>COUNTIF(E:E,F1710)</f>
        <v>0</v>
      </c>
    </row>
    <row r="1711" spans="1:7" x14ac:dyDescent="0.25">
      <c r="A1711" s="1" t="str">
        <f>RIGHT([1]Sheet1!A1711,LEN([1]Sheet1!A1711)-FIND("☃",SUBSTITUTE([1]Sheet1!A1711," ","☃",LEN([1]Sheet1!A1711)-LEN(SUBSTITUTE([1]Sheet1!A1711," ","")))))</f>
        <v>LLC</v>
      </c>
      <c r="C1711" s="1">
        <f>COUNTIF(A:A,B1711)</f>
        <v>0</v>
      </c>
      <c r="D1711" t="str">
        <f>SUBSTITUTE(A1711,".","")</f>
        <v>LLC</v>
      </c>
      <c r="E1711" t="str">
        <f>SUBSTITUTE(D1711,",","")</f>
        <v>LLC</v>
      </c>
      <c r="G1711">
        <f>COUNTIF(E:E,F1711)</f>
        <v>0</v>
      </c>
    </row>
    <row r="1712" spans="1:7" x14ac:dyDescent="0.25">
      <c r="A1712" s="1" t="str">
        <f>RIGHT([1]Sheet1!A1712,LEN([1]Sheet1!A1712)-FIND("☃",SUBSTITUTE([1]Sheet1!A1712," ","☃",LEN([1]Sheet1!A1712)-LEN(SUBSTITUTE([1]Sheet1!A1712," ","")))))</f>
        <v>INC.</v>
      </c>
      <c r="C1712" s="1">
        <f>COUNTIF(A:A,B1712)</f>
        <v>0</v>
      </c>
      <c r="D1712" t="str">
        <f>SUBSTITUTE(A1712,".","")</f>
        <v>INC</v>
      </c>
      <c r="E1712" t="str">
        <f>SUBSTITUTE(D1712,",","")</f>
        <v>INC</v>
      </c>
      <c r="G1712">
        <f>COUNTIF(E:E,F1712)</f>
        <v>0</v>
      </c>
    </row>
    <row r="1713" spans="1:7" x14ac:dyDescent="0.25">
      <c r="A1713" s="1" t="str">
        <f>RIGHT([1]Sheet1!A1713,LEN([1]Sheet1!A1713)-FIND("☃",SUBSTITUTE([1]Sheet1!A1713," ","☃",LEN([1]Sheet1!A1713)-LEN(SUBSTITUTE([1]Sheet1!A1713," ","")))))</f>
        <v>LLC</v>
      </c>
      <c r="C1713" s="1">
        <f>COUNTIF(A:A,B1713)</f>
        <v>0</v>
      </c>
      <c r="D1713" t="str">
        <f>SUBSTITUTE(A1713,".","")</f>
        <v>LLC</v>
      </c>
      <c r="E1713" t="str">
        <f>SUBSTITUTE(D1713,",","")</f>
        <v>LLC</v>
      </c>
      <c r="G1713">
        <f>COUNTIF(E:E,F1713)</f>
        <v>0</v>
      </c>
    </row>
    <row r="1714" spans="1:7" x14ac:dyDescent="0.25">
      <c r="A1714" s="1" t="str">
        <f>RIGHT([1]Sheet1!A1714,LEN([1]Sheet1!A1714)-FIND("☃",SUBSTITUTE([1]Sheet1!A1714," ","☃",LEN([1]Sheet1!A1714)-LEN(SUBSTITUTE([1]Sheet1!A1714," ","")))))</f>
        <v>PARISI</v>
      </c>
      <c r="C1714" s="1">
        <f>COUNTIF(A:A,B1714)</f>
        <v>0</v>
      </c>
      <c r="D1714" t="str">
        <f>SUBSTITUTE(A1714,".","")</f>
        <v>PARISI</v>
      </c>
      <c r="E1714" t="str">
        <f>SUBSTITUTE(D1714,",","")</f>
        <v>PARISI</v>
      </c>
      <c r="G1714">
        <f>COUNTIF(E:E,F1714)</f>
        <v>0</v>
      </c>
    </row>
    <row r="1715" spans="1:7" x14ac:dyDescent="0.25">
      <c r="A1715" s="1" t="str">
        <f>RIGHT([1]Sheet1!A1715,LEN([1]Sheet1!A1715)-FIND("☃",SUBSTITUTE([1]Sheet1!A1715," ","☃",LEN([1]Sheet1!A1715)-LEN(SUBSTITUTE([1]Sheet1!A1715," ","")))))</f>
        <v>LLC</v>
      </c>
      <c r="C1715" s="1">
        <f>COUNTIF(A:A,B1715)</f>
        <v>0</v>
      </c>
      <c r="D1715" t="str">
        <f>SUBSTITUTE(A1715,".","")</f>
        <v>LLC</v>
      </c>
      <c r="E1715" t="str">
        <f>SUBSTITUTE(D1715,",","")</f>
        <v>LLC</v>
      </c>
      <c r="G1715">
        <f>COUNTIF(E:E,F1715)</f>
        <v>0</v>
      </c>
    </row>
    <row r="1716" spans="1:7" x14ac:dyDescent="0.25">
      <c r="A1716" s="1" t="str">
        <f>RIGHT([1]Sheet1!A1716,LEN([1]Sheet1!A1716)-FIND("☃",SUBSTITUTE([1]Sheet1!A1716," ","☃",LEN([1]Sheet1!A1716)-LEN(SUBSTITUTE([1]Sheet1!A1716," ","")))))</f>
        <v>LLC</v>
      </c>
      <c r="C1716" s="1">
        <f>COUNTIF(A:A,B1716)</f>
        <v>0</v>
      </c>
      <c r="D1716" t="str">
        <f>SUBSTITUTE(A1716,".","")</f>
        <v>LLC</v>
      </c>
      <c r="E1716" t="str">
        <f>SUBSTITUTE(D1716,",","")</f>
        <v>LLC</v>
      </c>
      <c r="G1716">
        <f>COUNTIF(E:E,F1716)</f>
        <v>0</v>
      </c>
    </row>
    <row r="1717" spans="1:7" x14ac:dyDescent="0.25">
      <c r="A1717" s="1" t="str">
        <f>RIGHT([1]Sheet1!A1717,LEN([1]Sheet1!A1717)-FIND("☃",SUBSTITUTE([1]Sheet1!A1717," ","☃",LEN([1]Sheet1!A1717)-LEN(SUBSTITUTE([1]Sheet1!A1717," ","")))))</f>
        <v>LLC</v>
      </c>
      <c r="C1717" s="1">
        <f>COUNTIF(A:A,B1717)</f>
        <v>0</v>
      </c>
      <c r="D1717" t="str">
        <f>SUBSTITUTE(A1717,".","")</f>
        <v>LLC</v>
      </c>
      <c r="E1717" t="str">
        <f>SUBSTITUTE(D1717,",","")</f>
        <v>LLC</v>
      </c>
      <c r="G1717">
        <f>COUNTIF(E:E,F1717)</f>
        <v>0</v>
      </c>
    </row>
    <row r="1718" spans="1:7" x14ac:dyDescent="0.25">
      <c r="A1718" s="1" t="str">
        <f>RIGHT([1]Sheet1!A1718,LEN([1]Sheet1!A1718)-FIND("☃",SUBSTITUTE([1]Sheet1!A1718," ","☃",LEN([1]Sheet1!A1718)-LEN(SUBSTITUTE([1]Sheet1!A1718," ","")))))</f>
        <v>LLC</v>
      </c>
      <c r="C1718" s="1">
        <f>COUNTIF(A:A,B1718)</f>
        <v>0</v>
      </c>
      <c r="D1718" t="str">
        <f>SUBSTITUTE(A1718,".","")</f>
        <v>LLC</v>
      </c>
      <c r="E1718" t="str">
        <f>SUBSTITUTE(D1718,",","")</f>
        <v>LLC</v>
      </c>
      <c r="G1718">
        <f>COUNTIF(E:E,F1718)</f>
        <v>0</v>
      </c>
    </row>
    <row r="1719" spans="1:7" x14ac:dyDescent="0.25">
      <c r="A1719" s="1" t="str">
        <f>RIGHT([1]Sheet1!A1719,LEN([1]Sheet1!A1719)-FIND("☃",SUBSTITUTE([1]Sheet1!A1719," ","☃",LEN([1]Sheet1!A1719)-LEN(SUBSTITUTE([1]Sheet1!A1719," ","")))))</f>
        <v>CORPORATION</v>
      </c>
      <c r="C1719" s="1">
        <f>COUNTIF(A:A,B1719)</f>
        <v>0</v>
      </c>
      <c r="D1719" t="str">
        <f>SUBSTITUTE(A1719,".","")</f>
        <v>CORPORATION</v>
      </c>
      <c r="E1719" t="str">
        <f>SUBSTITUTE(D1719,",","")</f>
        <v>CORPORATION</v>
      </c>
      <c r="G1719">
        <f>COUNTIF(E:E,F1719)</f>
        <v>0</v>
      </c>
    </row>
    <row r="1720" spans="1:7" x14ac:dyDescent="0.25">
      <c r="A1720" s="1" t="str">
        <f>RIGHT([1]Sheet1!A1720,LEN([1]Sheet1!A1720)-FIND("☃",SUBSTITUTE([1]Sheet1!A1720," ","☃",LEN([1]Sheet1!A1720)-LEN(SUBSTITUTE([1]Sheet1!A1720," ","")))))</f>
        <v>LABS</v>
      </c>
      <c r="C1720" s="1">
        <f>COUNTIF(A:A,B1720)</f>
        <v>0</v>
      </c>
      <c r="D1720" t="str">
        <f>SUBSTITUTE(A1720,".","")</f>
        <v>LABS</v>
      </c>
      <c r="E1720" t="str">
        <f>SUBSTITUTE(D1720,",","")</f>
        <v>LABS</v>
      </c>
      <c r="G1720">
        <f>COUNTIF(E:E,F1720)</f>
        <v>0</v>
      </c>
    </row>
    <row r="1721" spans="1:7" x14ac:dyDescent="0.25">
      <c r="A1721" s="1" t="str">
        <f>RIGHT([1]Sheet1!A1721,LEN([1]Sheet1!A1721)-FIND("☃",SUBSTITUTE([1]Sheet1!A1721," ","☃",LEN([1]Sheet1!A1721)-LEN(SUBSTITUTE([1]Sheet1!A1721," ","")))))</f>
        <v>CORPORATION</v>
      </c>
      <c r="C1721" s="1">
        <f>COUNTIF(A:A,B1721)</f>
        <v>0</v>
      </c>
      <c r="D1721" t="str">
        <f>SUBSTITUTE(A1721,".","")</f>
        <v>CORPORATION</v>
      </c>
      <c r="E1721" t="str">
        <f>SUBSTITUTE(D1721,",","")</f>
        <v>CORPORATION</v>
      </c>
      <c r="G1721">
        <f>COUNTIF(E:E,F1721)</f>
        <v>0</v>
      </c>
    </row>
    <row r="1722" spans="1:7" x14ac:dyDescent="0.25">
      <c r="A1722" s="1" t="str">
        <f>RIGHT([1]Sheet1!A1722,LEN([1]Sheet1!A1722)-FIND("☃",SUBSTITUTE([1]Sheet1!A1722," ","☃",LEN([1]Sheet1!A1722)-LEN(SUBSTITUTE([1]Sheet1!A1722," ","")))))</f>
        <v>INC</v>
      </c>
      <c r="C1722" s="1">
        <f>COUNTIF(A:A,B1722)</f>
        <v>0</v>
      </c>
      <c r="D1722" t="str">
        <f>SUBSTITUTE(A1722,".","")</f>
        <v>INC</v>
      </c>
      <c r="E1722" t="str">
        <f>SUBSTITUTE(D1722,",","")</f>
        <v>INC</v>
      </c>
      <c r="G1722">
        <f>COUNTIF(E:E,F1722)</f>
        <v>0</v>
      </c>
    </row>
    <row r="1723" spans="1:7" x14ac:dyDescent="0.25">
      <c r="A1723" s="1" t="str">
        <f>RIGHT([1]Sheet1!A1723,LEN([1]Sheet1!A1723)-FIND("☃",SUBSTITUTE([1]Sheet1!A1723," ","☃",LEN([1]Sheet1!A1723)-LEN(SUBSTITUTE([1]Sheet1!A1723," ","")))))</f>
        <v>NETWORK</v>
      </c>
      <c r="C1723" s="1">
        <f>COUNTIF(A:A,B1723)</f>
        <v>0</v>
      </c>
      <c r="D1723" t="str">
        <f>SUBSTITUTE(A1723,".","")</f>
        <v>NETWORK</v>
      </c>
      <c r="E1723" t="str">
        <f>SUBSTITUTE(D1723,",","")</f>
        <v>NETWORK</v>
      </c>
      <c r="G1723">
        <f>COUNTIF(E:E,F1723)</f>
        <v>0</v>
      </c>
    </row>
    <row r="1724" spans="1:7" x14ac:dyDescent="0.25">
      <c r="A1724" s="1" t="str">
        <f>RIGHT([1]Sheet1!A1724,LEN([1]Sheet1!A1724)-FIND("☃",SUBSTITUTE([1]Sheet1!A1724," ","☃",LEN([1]Sheet1!A1724)-LEN(SUBSTITUTE([1]Sheet1!A1724," ","")))))</f>
        <v>LLC</v>
      </c>
      <c r="C1724" s="1">
        <f>COUNTIF(A:A,B1724)</f>
        <v>0</v>
      </c>
      <c r="D1724" t="str">
        <f>SUBSTITUTE(A1724,".","")</f>
        <v>LLC</v>
      </c>
      <c r="E1724" t="str">
        <f>SUBSTITUTE(D1724,",","")</f>
        <v>LLC</v>
      </c>
      <c r="G1724">
        <f>COUNTIF(E:E,F1724)</f>
        <v>0</v>
      </c>
    </row>
    <row r="1725" spans="1:7" x14ac:dyDescent="0.25">
      <c r="A1725" s="1" t="str">
        <f>RIGHT([1]Sheet1!A1725,LEN([1]Sheet1!A1725)-FIND("☃",SUBSTITUTE([1]Sheet1!A1725," ","☃",LEN([1]Sheet1!A1725)-LEN(SUBSTITUTE([1]Sheet1!A1725," ","")))))</f>
        <v>INC.</v>
      </c>
      <c r="C1725" s="1">
        <f>COUNTIF(A:A,B1725)</f>
        <v>0</v>
      </c>
      <c r="D1725" t="str">
        <f>SUBSTITUTE(A1725,".","")</f>
        <v>INC</v>
      </c>
      <c r="E1725" t="str">
        <f>SUBSTITUTE(D1725,",","")</f>
        <v>INC</v>
      </c>
      <c r="G1725">
        <f>COUNTIF(E:E,F1725)</f>
        <v>0</v>
      </c>
    </row>
    <row r="1726" spans="1:7" x14ac:dyDescent="0.25">
      <c r="A1726" s="1" t="str">
        <f>RIGHT([1]Sheet1!A1726,LEN([1]Sheet1!A1726)-FIND("☃",SUBSTITUTE([1]Sheet1!A1726," ","☃",LEN([1]Sheet1!A1726)-LEN(SUBSTITUTE([1]Sheet1!A1726," ","")))))</f>
        <v>LLC</v>
      </c>
      <c r="C1726" s="1">
        <f>COUNTIF(A:A,B1726)</f>
        <v>0</v>
      </c>
      <c r="D1726" t="str">
        <f>SUBSTITUTE(A1726,".","")</f>
        <v>LLC</v>
      </c>
      <c r="E1726" t="str">
        <f>SUBSTITUTE(D1726,",","")</f>
        <v>LLC</v>
      </c>
      <c r="G1726">
        <f>COUNTIF(E:E,F1726)</f>
        <v>0</v>
      </c>
    </row>
    <row r="1727" spans="1:7" x14ac:dyDescent="0.25">
      <c r="A1727" s="1" t="str">
        <f>RIGHT([1]Sheet1!A1727,LEN([1]Sheet1!A1727)-FIND("☃",SUBSTITUTE([1]Sheet1!A1727," ","☃",LEN([1]Sheet1!A1727)-LEN(SUBSTITUTE([1]Sheet1!A1727," ","")))))</f>
        <v>INC.</v>
      </c>
      <c r="C1727" s="1">
        <f>COUNTIF(A:A,B1727)</f>
        <v>0</v>
      </c>
      <c r="D1727" t="str">
        <f>SUBSTITUTE(A1727,".","")</f>
        <v>INC</v>
      </c>
      <c r="E1727" t="str">
        <f>SUBSTITUTE(D1727,",","")</f>
        <v>INC</v>
      </c>
      <c r="G1727">
        <f>COUNTIF(E:E,F1727)</f>
        <v>0</v>
      </c>
    </row>
    <row r="1728" spans="1:7" x14ac:dyDescent="0.25">
      <c r="A1728" s="1" t="str">
        <f>RIGHT([1]Sheet1!A1728,LEN([1]Sheet1!A1728)-FIND("☃",SUBSTITUTE([1]Sheet1!A1728," ","☃",LEN([1]Sheet1!A1728)-LEN(SUBSTITUTE([1]Sheet1!A1728," ","")))))</f>
        <v>INC.</v>
      </c>
      <c r="C1728" s="1">
        <f>COUNTIF(A:A,B1728)</f>
        <v>0</v>
      </c>
      <c r="D1728" t="str">
        <f>SUBSTITUTE(A1728,".","")</f>
        <v>INC</v>
      </c>
      <c r="E1728" t="str">
        <f>SUBSTITUTE(D1728,",","")</f>
        <v>INC</v>
      </c>
      <c r="G1728">
        <f>COUNTIF(E:E,F1728)</f>
        <v>0</v>
      </c>
    </row>
    <row r="1729" spans="1:7" x14ac:dyDescent="0.25">
      <c r="A1729" s="1" t="str">
        <f>RIGHT([1]Sheet1!A1729,LEN([1]Sheet1!A1729)-FIND("☃",SUBSTITUTE([1]Sheet1!A1729," ","☃",LEN([1]Sheet1!A1729)-LEN(SUBSTITUTE([1]Sheet1!A1729," ","")))))</f>
        <v>L.L.C.</v>
      </c>
      <c r="C1729" s="1">
        <f>COUNTIF(A:A,B1729)</f>
        <v>0</v>
      </c>
      <c r="D1729" t="str">
        <f>SUBSTITUTE(A1729,".","")</f>
        <v>LLC</v>
      </c>
      <c r="E1729" t="str">
        <f>SUBSTITUTE(D1729,",","")</f>
        <v>LLC</v>
      </c>
      <c r="G1729">
        <f>COUNTIF(E:E,F1729)</f>
        <v>0</v>
      </c>
    </row>
    <row r="1730" spans="1:7" x14ac:dyDescent="0.25">
      <c r="A1730" s="1" t="e">
        <f>RIGHT([1]Sheet1!A1730,LEN([1]Sheet1!A1730)-FIND("☃",SUBSTITUTE([1]Sheet1!A1730," ","☃",LEN([1]Sheet1!A1730)-LEN(SUBSTITUTE([1]Sheet1!A1730," ","")))))</f>
        <v>#VALUE!</v>
      </c>
      <c r="C1730" s="1">
        <f>COUNTIF(A:A,B1730)</f>
        <v>0</v>
      </c>
      <c r="D1730" t="e">
        <f>SUBSTITUTE(A1730,".","")</f>
        <v>#VALUE!</v>
      </c>
      <c r="E1730" t="e">
        <f>SUBSTITUTE(D1730,",","")</f>
        <v>#VALUE!</v>
      </c>
      <c r="G1730">
        <f>COUNTIF(E:E,F1730)</f>
        <v>0</v>
      </c>
    </row>
    <row r="1731" spans="1:7" x14ac:dyDescent="0.25">
      <c r="A1731" s="1" t="str">
        <f>RIGHT([1]Sheet1!A1731,LEN([1]Sheet1!A1731)-FIND("☃",SUBSTITUTE([1]Sheet1!A1731," ","☃",LEN([1]Sheet1!A1731)-LEN(SUBSTITUTE([1]Sheet1!A1731," ","")))))</f>
        <v>INC.</v>
      </c>
      <c r="C1731" s="1">
        <f>COUNTIF(A:A,B1731)</f>
        <v>0</v>
      </c>
      <c r="D1731" t="str">
        <f>SUBSTITUTE(A1731,".","")</f>
        <v>INC</v>
      </c>
      <c r="E1731" t="str">
        <f>SUBSTITUTE(D1731,",","")</f>
        <v>INC</v>
      </c>
      <c r="G1731">
        <f>COUNTIF(E:E,F1731)</f>
        <v>0</v>
      </c>
    </row>
    <row r="1732" spans="1:7" x14ac:dyDescent="0.25">
      <c r="A1732" s="1" t="str">
        <f>RIGHT([1]Sheet1!A1732,LEN([1]Sheet1!A1732)-FIND("☃",SUBSTITUTE([1]Sheet1!A1732," ","☃",LEN([1]Sheet1!A1732)-LEN(SUBSTITUTE([1]Sheet1!A1732," ","")))))</f>
        <v>INC.</v>
      </c>
      <c r="C1732" s="1">
        <f>COUNTIF(A:A,B1732)</f>
        <v>0</v>
      </c>
      <c r="D1732" t="str">
        <f>SUBSTITUTE(A1732,".","")</f>
        <v>INC</v>
      </c>
      <c r="E1732" t="str">
        <f>SUBSTITUTE(D1732,",","")</f>
        <v>INC</v>
      </c>
      <c r="G1732">
        <f>COUNTIF(E:E,F1732)</f>
        <v>0</v>
      </c>
    </row>
    <row r="1733" spans="1:7" x14ac:dyDescent="0.25">
      <c r="A1733" s="1" t="str">
        <f>RIGHT([1]Sheet1!A1733,LEN([1]Sheet1!A1733)-FIND("☃",SUBSTITUTE([1]Sheet1!A1733," ","☃",LEN([1]Sheet1!A1733)-LEN(SUBSTITUTE([1]Sheet1!A1733," ","")))))</f>
        <v>GAMES</v>
      </c>
      <c r="C1733" s="1">
        <f>COUNTIF(A:A,B1733)</f>
        <v>0</v>
      </c>
      <c r="D1733" t="str">
        <f>SUBSTITUTE(A1733,".","")</f>
        <v>GAMES</v>
      </c>
      <c r="E1733" t="str">
        <f>SUBSTITUTE(D1733,",","")</f>
        <v>GAMES</v>
      </c>
      <c r="G1733">
        <f>COUNTIF(E:E,F1733)</f>
        <v>0</v>
      </c>
    </row>
    <row r="1734" spans="1:7" x14ac:dyDescent="0.25">
      <c r="A1734" s="1" t="str">
        <f>RIGHT([1]Sheet1!A1734,LEN([1]Sheet1!A1734)-FIND("☃",SUBSTITUTE([1]Sheet1!A1734," ","☃",LEN([1]Sheet1!A1734)-LEN(SUBSTITUTE([1]Sheet1!A1734," ","")))))</f>
        <v>LLC</v>
      </c>
      <c r="C1734" s="1">
        <f>COUNTIF(A:A,B1734)</f>
        <v>0</v>
      </c>
      <c r="D1734" t="str">
        <f>SUBSTITUTE(A1734,".","")</f>
        <v>LLC</v>
      </c>
      <c r="E1734" t="str">
        <f>SUBSTITUTE(D1734,",","")</f>
        <v>LLC</v>
      </c>
      <c r="G1734">
        <f>COUNTIF(E:E,F1734)</f>
        <v>0</v>
      </c>
    </row>
    <row r="1735" spans="1:7" x14ac:dyDescent="0.25">
      <c r="A1735" s="1" t="str">
        <f>RIGHT([1]Sheet1!A1735,LEN([1]Sheet1!A1735)-FIND("☃",SUBSTITUTE([1]Sheet1!A1735," ","☃",LEN([1]Sheet1!A1735)-LEN(SUBSTITUTE([1]Sheet1!A1735," ","")))))</f>
        <v>LLC</v>
      </c>
      <c r="C1735" s="1">
        <f>COUNTIF(A:A,B1735)</f>
        <v>0</v>
      </c>
      <c r="D1735" t="str">
        <f>SUBSTITUTE(A1735,".","")</f>
        <v>LLC</v>
      </c>
      <c r="E1735" t="str">
        <f>SUBSTITUTE(D1735,",","")</f>
        <v>LLC</v>
      </c>
      <c r="G1735">
        <f>COUNTIF(E:E,F1735)</f>
        <v>0</v>
      </c>
    </row>
    <row r="1736" spans="1:7" x14ac:dyDescent="0.25">
      <c r="A1736" s="1" t="str">
        <f>RIGHT([1]Sheet1!A1736,LEN([1]Sheet1!A1736)-FIND("☃",SUBSTITUTE([1]Sheet1!A1736," ","☃",LEN([1]Sheet1!A1736)-LEN(SUBSTITUTE([1]Sheet1!A1736," ","")))))</f>
        <v>INC.</v>
      </c>
      <c r="C1736" s="1">
        <f>COUNTIF(A:A,B1736)</f>
        <v>0</v>
      </c>
      <c r="D1736" t="str">
        <f>SUBSTITUTE(A1736,".","")</f>
        <v>INC</v>
      </c>
      <c r="E1736" t="str">
        <f>SUBSTITUTE(D1736,",","")</f>
        <v>INC</v>
      </c>
      <c r="G1736">
        <f>COUNTIF(E:E,F1736)</f>
        <v>0</v>
      </c>
    </row>
    <row r="1737" spans="1:7" x14ac:dyDescent="0.25">
      <c r="A1737" s="1" t="str">
        <f>RIGHT([1]Sheet1!A1737,LEN([1]Sheet1!A1737)-FIND("☃",SUBSTITUTE([1]Sheet1!A1737," ","☃",LEN([1]Sheet1!A1737)-LEN(SUBSTITUTE([1]Sheet1!A1737," ","")))))</f>
        <v>LLC</v>
      </c>
      <c r="C1737" s="1">
        <f>COUNTIF(A:A,B1737)</f>
        <v>0</v>
      </c>
      <c r="D1737" t="str">
        <f>SUBSTITUTE(A1737,".","")</f>
        <v>LLC</v>
      </c>
      <c r="E1737" t="str">
        <f>SUBSTITUTE(D1737,",","")</f>
        <v>LLC</v>
      </c>
      <c r="G1737">
        <f>COUNTIF(E:E,F1737)</f>
        <v>0</v>
      </c>
    </row>
    <row r="1738" spans="1:7" x14ac:dyDescent="0.25">
      <c r="A1738" s="1" t="str">
        <f>RIGHT([1]Sheet1!A1738,LEN([1]Sheet1!A1738)-FIND("☃",SUBSTITUTE([1]Sheet1!A1738," ","☃",LEN([1]Sheet1!A1738)-LEN(SUBSTITUTE([1]Sheet1!A1738," ","")))))</f>
        <v>LLC</v>
      </c>
      <c r="C1738" s="1">
        <f>COUNTIF(A:A,B1738)</f>
        <v>0</v>
      </c>
      <c r="D1738" t="str">
        <f>SUBSTITUTE(A1738,".","")</f>
        <v>LLC</v>
      </c>
      <c r="E1738" t="str">
        <f>SUBSTITUTE(D1738,",","")</f>
        <v>LLC</v>
      </c>
      <c r="G1738">
        <f>COUNTIF(E:E,F1738)</f>
        <v>0</v>
      </c>
    </row>
    <row r="1739" spans="1:7" x14ac:dyDescent="0.25">
      <c r="A1739" s="1" t="str">
        <f>RIGHT([1]Sheet1!A1739,LEN([1]Sheet1!A1739)-FIND("☃",SUBSTITUTE([1]Sheet1!A1739," ","☃",LEN([1]Sheet1!A1739)-LEN(SUBSTITUTE([1]Sheet1!A1739," ","")))))</f>
        <v>LIMITED</v>
      </c>
      <c r="C1739" s="1">
        <f>COUNTIF(A:A,B1739)</f>
        <v>0</v>
      </c>
      <c r="D1739" t="str">
        <f>SUBSTITUTE(A1739,".","")</f>
        <v>LIMITED</v>
      </c>
      <c r="E1739" t="str">
        <f>SUBSTITUTE(D1739,",","")</f>
        <v>LIMITED</v>
      </c>
      <c r="G1739">
        <f>COUNTIF(E:E,F1739)</f>
        <v>0</v>
      </c>
    </row>
    <row r="1740" spans="1:7" x14ac:dyDescent="0.25">
      <c r="A1740" s="1" t="str">
        <f>RIGHT([1]Sheet1!A1740,LEN([1]Sheet1!A1740)-FIND("☃",SUBSTITUTE([1]Sheet1!A1740," ","☃",LEN([1]Sheet1!A1740)-LEN(SUBSTITUTE([1]Sheet1!A1740," ","")))))</f>
        <v>LLC</v>
      </c>
      <c r="C1740" s="1">
        <f>COUNTIF(A:A,B1740)</f>
        <v>0</v>
      </c>
      <c r="D1740" t="str">
        <f>SUBSTITUTE(A1740,".","")</f>
        <v>LLC</v>
      </c>
      <c r="E1740" t="str">
        <f>SUBSTITUTE(D1740,",","")</f>
        <v>LLC</v>
      </c>
      <c r="G1740">
        <f>COUNTIF(E:E,F1740)</f>
        <v>0</v>
      </c>
    </row>
    <row r="1741" spans="1:7" x14ac:dyDescent="0.25">
      <c r="A1741" s="1" t="str">
        <f>RIGHT([1]Sheet1!A1741,LEN([1]Sheet1!A1741)-FIND("☃",SUBSTITUTE([1]Sheet1!A1741," ","☃",LEN([1]Sheet1!A1741)-LEN(SUBSTITUTE([1]Sheet1!A1741," ","")))))</f>
        <v>LLC</v>
      </c>
      <c r="C1741" s="1">
        <f>COUNTIF(A:A,B1741)</f>
        <v>0</v>
      </c>
      <c r="D1741" t="str">
        <f>SUBSTITUTE(A1741,".","")</f>
        <v>LLC</v>
      </c>
      <c r="E1741" t="str">
        <f>SUBSTITUTE(D1741,",","")</f>
        <v>LLC</v>
      </c>
      <c r="G1741">
        <f>COUNTIF(E:E,F1741)</f>
        <v>0</v>
      </c>
    </row>
    <row r="1742" spans="1:7" x14ac:dyDescent="0.25">
      <c r="A1742" s="1" t="str">
        <f>RIGHT([1]Sheet1!A1742,LEN([1]Sheet1!A1742)-FIND("☃",SUBSTITUTE([1]Sheet1!A1742," ","☃",LEN([1]Sheet1!A1742)-LEN(SUBSTITUTE([1]Sheet1!A1742," ","")))))</f>
        <v>LLC</v>
      </c>
      <c r="C1742" s="1">
        <f>COUNTIF(A:A,B1742)</f>
        <v>0</v>
      </c>
      <c r="D1742" t="str">
        <f>SUBSTITUTE(A1742,".","")</f>
        <v>LLC</v>
      </c>
      <c r="E1742" t="str">
        <f>SUBSTITUTE(D1742,",","")</f>
        <v>LLC</v>
      </c>
      <c r="G1742">
        <f>COUNTIF(E:E,F1742)</f>
        <v>0</v>
      </c>
    </row>
    <row r="1743" spans="1:7" x14ac:dyDescent="0.25">
      <c r="A1743" s="1" t="str">
        <f>RIGHT([1]Sheet1!A1743,LEN([1]Sheet1!A1743)-FIND("☃",SUBSTITUTE([1]Sheet1!A1743," ","☃",LEN([1]Sheet1!A1743)-LEN(SUBSTITUTE([1]Sheet1!A1743," ","")))))</f>
        <v>INC.</v>
      </c>
      <c r="C1743" s="1">
        <f>COUNTIF(A:A,B1743)</f>
        <v>0</v>
      </c>
      <c r="D1743" t="str">
        <f>SUBSTITUTE(A1743,".","")</f>
        <v>INC</v>
      </c>
      <c r="E1743" t="str">
        <f>SUBSTITUTE(D1743,",","")</f>
        <v>INC</v>
      </c>
      <c r="G1743">
        <f>COUNTIF(E:E,F1743)</f>
        <v>0</v>
      </c>
    </row>
    <row r="1744" spans="1:7" x14ac:dyDescent="0.25">
      <c r="A1744" s="1" t="str">
        <f>RIGHT([1]Sheet1!A1744,LEN([1]Sheet1!A1744)-FIND("☃",SUBSTITUTE([1]Sheet1!A1744," ","☃",LEN([1]Sheet1!A1744)-LEN(SUBSTITUTE([1]Sheet1!A1744," ","")))))</f>
        <v>INC.</v>
      </c>
      <c r="C1744" s="1">
        <f>COUNTIF(A:A,B1744)</f>
        <v>0</v>
      </c>
      <c r="D1744" t="str">
        <f>SUBSTITUTE(A1744,".","")</f>
        <v>INC</v>
      </c>
      <c r="E1744" t="str">
        <f>SUBSTITUTE(D1744,",","")</f>
        <v>INC</v>
      </c>
      <c r="G1744">
        <f>COUNTIF(E:E,F1744)</f>
        <v>0</v>
      </c>
    </row>
    <row r="1745" spans="1:7" x14ac:dyDescent="0.25">
      <c r="A1745" s="1" t="str">
        <f>RIGHT([1]Sheet1!A1745,LEN([1]Sheet1!A1745)-FIND("☃",SUBSTITUTE([1]Sheet1!A1745," ","☃",LEN([1]Sheet1!A1745)-LEN(SUBSTITUTE([1]Sheet1!A1745," ","")))))</f>
        <v>LLC</v>
      </c>
      <c r="C1745" s="1">
        <f>COUNTIF(A:A,B1745)</f>
        <v>0</v>
      </c>
      <c r="D1745" t="str">
        <f>SUBSTITUTE(A1745,".","")</f>
        <v>LLC</v>
      </c>
      <c r="E1745" t="str">
        <f>SUBSTITUTE(D1745,",","")</f>
        <v>LLC</v>
      </c>
      <c r="G1745">
        <f>COUNTIF(E:E,F1745)</f>
        <v>0</v>
      </c>
    </row>
    <row r="1746" spans="1:7" x14ac:dyDescent="0.25">
      <c r="A1746" s="1" t="str">
        <f>RIGHT([1]Sheet1!A1746,LEN([1]Sheet1!A1746)-FIND("☃",SUBSTITUTE([1]Sheet1!A1746," ","☃",LEN([1]Sheet1!A1746)-LEN(SUBSTITUTE([1]Sheet1!A1746," ","")))))</f>
        <v>LLC</v>
      </c>
      <c r="C1746" s="1">
        <f>COUNTIF(A:A,B1746)</f>
        <v>0</v>
      </c>
      <c r="D1746" t="str">
        <f>SUBSTITUTE(A1746,".","")</f>
        <v>LLC</v>
      </c>
      <c r="E1746" t="str">
        <f>SUBSTITUTE(D1746,",","")</f>
        <v>LLC</v>
      </c>
      <c r="G1746">
        <f>COUNTIF(E:E,F1746)</f>
        <v>0</v>
      </c>
    </row>
    <row r="1747" spans="1:7" x14ac:dyDescent="0.25">
      <c r="A1747" s="1" t="str">
        <f>RIGHT([1]Sheet1!A1747,LEN([1]Sheet1!A1747)-FIND("☃",SUBSTITUTE([1]Sheet1!A1747," ","☃",LEN([1]Sheet1!A1747)-LEN(SUBSTITUTE([1]Sheet1!A1747," ","")))))</f>
        <v>LLC</v>
      </c>
      <c r="C1747" s="1">
        <f>COUNTIF(A:A,B1747)</f>
        <v>0</v>
      </c>
      <c r="D1747" t="str">
        <f>SUBSTITUTE(A1747,".","")</f>
        <v>LLC</v>
      </c>
      <c r="E1747" t="str">
        <f>SUBSTITUTE(D1747,",","")</f>
        <v>LLC</v>
      </c>
      <c r="G1747">
        <f>COUNTIF(E:E,F1747)</f>
        <v>0</v>
      </c>
    </row>
    <row r="1748" spans="1:7" x14ac:dyDescent="0.25">
      <c r="A1748" s="1" t="e">
        <f>RIGHT([1]Sheet1!A1748,LEN([1]Sheet1!A1748)-FIND("☃",SUBSTITUTE([1]Sheet1!A1748," ","☃",LEN([1]Sheet1!A1748)-LEN(SUBSTITUTE([1]Sheet1!A1748," ","")))))</f>
        <v>#VALUE!</v>
      </c>
      <c r="C1748" s="1">
        <f>COUNTIF(A:A,B1748)</f>
        <v>0</v>
      </c>
      <c r="D1748" t="e">
        <f>SUBSTITUTE(A1748,".","")</f>
        <v>#VALUE!</v>
      </c>
      <c r="E1748" t="e">
        <f>SUBSTITUTE(D1748,",","")</f>
        <v>#VALUE!</v>
      </c>
      <c r="G1748">
        <f>COUNTIF(E:E,F1748)</f>
        <v>0</v>
      </c>
    </row>
    <row r="1749" spans="1:7" x14ac:dyDescent="0.25">
      <c r="A1749" s="1" t="str">
        <f>RIGHT([1]Sheet1!A1749,LEN([1]Sheet1!A1749)-FIND("☃",SUBSTITUTE([1]Sheet1!A1749," ","☃",LEN([1]Sheet1!A1749)-LEN(SUBSTITUTE([1]Sheet1!A1749," ","")))))</f>
        <v>INC.</v>
      </c>
      <c r="C1749" s="1">
        <f>COUNTIF(A:A,B1749)</f>
        <v>0</v>
      </c>
      <c r="D1749" t="str">
        <f>SUBSTITUTE(A1749,".","")</f>
        <v>INC</v>
      </c>
      <c r="E1749" t="str">
        <f>SUBSTITUTE(D1749,",","")</f>
        <v>INC</v>
      </c>
      <c r="G1749">
        <f>COUNTIF(E:E,F1749)</f>
        <v>0</v>
      </c>
    </row>
    <row r="1750" spans="1:7" x14ac:dyDescent="0.25">
      <c r="A1750" s="1" t="str">
        <f>RIGHT([1]Sheet1!A1750,LEN([1]Sheet1!A1750)-FIND("☃",SUBSTITUTE([1]Sheet1!A1750," ","☃",LEN([1]Sheet1!A1750)-LEN(SUBSTITUTE([1]Sheet1!A1750," ","")))))</f>
        <v>REALTY</v>
      </c>
      <c r="C1750" s="1">
        <f>COUNTIF(A:A,B1750)</f>
        <v>0</v>
      </c>
      <c r="D1750" t="str">
        <f>SUBSTITUTE(A1750,".","")</f>
        <v>REALTY</v>
      </c>
      <c r="E1750" t="str">
        <f>SUBSTITUTE(D1750,",","")</f>
        <v>REALTY</v>
      </c>
      <c r="G1750">
        <f>COUNTIF(E:E,F1750)</f>
        <v>0</v>
      </c>
    </row>
    <row r="1751" spans="1:7" x14ac:dyDescent="0.25">
      <c r="A1751" s="1" t="str">
        <f>RIGHT([1]Sheet1!A1751,LEN([1]Sheet1!A1751)-FIND("☃",SUBSTITUTE([1]Sheet1!A1751," ","☃",LEN([1]Sheet1!A1751)-LEN(SUBSTITUTE([1]Sheet1!A1751," ","")))))</f>
        <v>INC.</v>
      </c>
      <c r="C1751" s="1">
        <f>COUNTIF(A:A,B1751)</f>
        <v>0</v>
      </c>
      <c r="D1751" t="str">
        <f>SUBSTITUTE(A1751,".","")</f>
        <v>INC</v>
      </c>
      <c r="E1751" t="str">
        <f>SUBSTITUTE(D1751,",","")</f>
        <v>INC</v>
      </c>
      <c r="G1751">
        <f>COUNTIF(E:E,F1751)</f>
        <v>0</v>
      </c>
    </row>
    <row r="1752" spans="1:7" x14ac:dyDescent="0.25">
      <c r="A1752" s="1" t="str">
        <f>RIGHT([1]Sheet1!A1752,LEN([1]Sheet1!A1752)-FIND("☃",SUBSTITUTE([1]Sheet1!A1752," ","☃",LEN([1]Sheet1!A1752)-LEN(SUBSTITUTE([1]Sheet1!A1752," ","")))))</f>
        <v>L.P.</v>
      </c>
      <c r="C1752" s="1">
        <f>COUNTIF(A:A,B1752)</f>
        <v>0</v>
      </c>
      <c r="D1752" t="str">
        <f>SUBSTITUTE(A1752,".","")</f>
        <v>LP</v>
      </c>
      <c r="E1752" t="str">
        <f>SUBSTITUTE(D1752,",","")</f>
        <v>LP</v>
      </c>
      <c r="G1752">
        <f>COUNTIF(E:E,F1752)</f>
        <v>0</v>
      </c>
    </row>
    <row r="1753" spans="1:7" x14ac:dyDescent="0.25">
      <c r="A1753" s="1" t="str">
        <f>RIGHT([1]Sheet1!A1753,LEN([1]Sheet1!A1753)-FIND("☃",SUBSTITUTE([1]Sheet1!A1753," ","☃",LEN([1]Sheet1!A1753)-LEN(SUBSTITUTE([1]Sheet1!A1753," ","")))))</f>
        <v>INC.</v>
      </c>
      <c r="C1753" s="1">
        <f>COUNTIF(A:A,B1753)</f>
        <v>0</v>
      </c>
      <c r="D1753" t="str">
        <f>SUBSTITUTE(A1753,".","")</f>
        <v>INC</v>
      </c>
      <c r="E1753" t="str">
        <f>SUBSTITUTE(D1753,",","")</f>
        <v>INC</v>
      </c>
      <c r="G1753">
        <f>COUNTIF(E:E,F1753)</f>
        <v>0</v>
      </c>
    </row>
    <row r="1754" spans="1:7" x14ac:dyDescent="0.25">
      <c r="A1754" s="1" t="str">
        <f>RIGHT([1]Sheet1!A1754,LEN([1]Sheet1!A1754)-FIND("☃",SUBSTITUTE([1]Sheet1!A1754," ","☃",LEN([1]Sheet1!A1754)-LEN(SUBSTITUTE([1]Sheet1!A1754," ","")))))</f>
        <v>LLC</v>
      </c>
      <c r="C1754" s="1">
        <f>COUNTIF(A:A,B1754)</f>
        <v>0</v>
      </c>
      <c r="D1754" t="str">
        <f>SUBSTITUTE(A1754,".","")</f>
        <v>LLC</v>
      </c>
      <c r="E1754" t="str">
        <f>SUBSTITUTE(D1754,",","")</f>
        <v>LLC</v>
      </c>
      <c r="G1754">
        <f>COUNTIF(E:E,F1754)</f>
        <v>0</v>
      </c>
    </row>
    <row r="1755" spans="1:7" x14ac:dyDescent="0.25">
      <c r="A1755" s="1" t="str">
        <f>RIGHT([1]Sheet1!A1755,LEN([1]Sheet1!A1755)-FIND("☃",SUBSTITUTE([1]Sheet1!A1755," ","☃",LEN([1]Sheet1!A1755)-LEN(SUBSTITUTE([1]Sheet1!A1755," ","")))))</f>
        <v>INC.</v>
      </c>
      <c r="C1755" s="1">
        <f>COUNTIF(A:A,B1755)</f>
        <v>0</v>
      </c>
      <c r="D1755" t="str">
        <f>SUBSTITUTE(A1755,".","")</f>
        <v>INC</v>
      </c>
      <c r="E1755" t="str">
        <f>SUBSTITUTE(D1755,",","")</f>
        <v>INC</v>
      </c>
      <c r="G1755">
        <f>COUNTIF(E:E,F1755)</f>
        <v>0</v>
      </c>
    </row>
    <row r="1756" spans="1:7" x14ac:dyDescent="0.25">
      <c r="A1756" s="1" t="str">
        <f>RIGHT([1]Sheet1!A1756,LEN([1]Sheet1!A1756)-FIND("☃",SUBSTITUTE([1]Sheet1!A1756," ","☃",LEN([1]Sheet1!A1756)-LEN(SUBSTITUTE([1]Sheet1!A1756," ","")))))</f>
        <v>MOBILITY</v>
      </c>
      <c r="C1756" s="1">
        <f>COUNTIF(A:A,B1756)</f>
        <v>0</v>
      </c>
      <c r="D1756" t="str">
        <f>SUBSTITUTE(A1756,".","")</f>
        <v>MOBILITY</v>
      </c>
      <c r="E1756" t="str">
        <f>SUBSTITUTE(D1756,",","")</f>
        <v>MOBILITY</v>
      </c>
      <c r="G1756">
        <f>COUNTIF(E:E,F1756)</f>
        <v>0</v>
      </c>
    </row>
    <row r="1757" spans="1:7" x14ac:dyDescent="0.25">
      <c r="A1757" s="1" t="str">
        <f>RIGHT([1]Sheet1!A1757,LEN([1]Sheet1!A1757)-FIND("☃",SUBSTITUTE([1]Sheet1!A1757," ","☃",LEN([1]Sheet1!A1757)-LEN(SUBSTITUTE([1]Sheet1!A1757," ","")))))</f>
        <v>LLC</v>
      </c>
      <c r="C1757" s="1">
        <f>COUNTIF(A:A,B1757)</f>
        <v>0</v>
      </c>
      <c r="D1757" t="str">
        <f>SUBSTITUTE(A1757,".","")</f>
        <v>LLC</v>
      </c>
      <c r="E1757" t="str">
        <f>SUBSTITUTE(D1757,",","")</f>
        <v>LLC</v>
      </c>
      <c r="G1757">
        <f>COUNTIF(E:E,F1757)</f>
        <v>0</v>
      </c>
    </row>
    <row r="1758" spans="1:7" x14ac:dyDescent="0.25">
      <c r="A1758" s="1" t="str">
        <f>RIGHT([1]Sheet1!A1758,LEN([1]Sheet1!A1758)-FIND("☃",SUBSTITUTE([1]Sheet1!A1758," ","☃",LEN([1]Sheet1!A1758)-LEN(SUBSTITUTE([1]Sheet1!A1758," ","")))))</f>
        <v>INCORPORATED</v>
      </c>
      <c r="C1758" s="1">
        <f>COUNTIF(A:A,B1758)</f>
        <v>0</v>
      </c>
      <c r="D1758" t="str">
        <f>SUBSTITUTE(A1758,".","")</f>
        <v>INCORPORATED</v>
      </c>
      <c r="E1758" t="str">
        <f>SUBSTITUTE(D1758,",","")</f>
        <v>INCORPORATED</v>
      </c>
      <c r="G1758">
        <f>COUNTIF(E:E,F1758)</f>
        <v>0</v>
      </c>
    </row>
    <row r="1759" spans="1:7" x14ac:dyDescent="0.25">
      <c r="A1759" s="1" t="str">
        <f>RIGHT([1]Sheet1!A1759,LEN([1]Sheet1!A1759)-FIND("☃",SUBSTITUTE([1]Sheet1!A1759," ","☃",LEN([1]Sheet1!A1759)-LEN(SUBSTITUTE([1]Sheet1!A1759," ","")))))</f>
        <v>INC.</v>
      </c>
      <c r="C1759" s="1">
        <f>COUNTIF(A:A,B1759)</f>
        <v>0</v>
      </c>
      <c r="D1759" t="str">
        <f>SUBSTITUTE(A1759,".","")</f>
        <v>INC</v>
      </c>
      <c r="E1759" t="str">
        <f>SUBSTITUTE(D1759,",","")</f>
        <v>INC</v>
      </c>
      <c r="G1759">
        <f>COUNTIF(E:E,F1759)</f>
        <v>0</v>
      </c>
    </row>
    <row r="1760" spans="1:7" x14ac:dyDescent="0.25">
      <c r="A1760" s="1" t="str">
        <f>RIGHT([1]Sheet1!A1760,LEN([1]Sheet1!A1760)-FIND("☃",SUBSTITUTE([1]Sheet1!A1760," ","☃",LEN([1]Sheet1!A1760)-LEN(SUBSTITUTE([1]Sheet1!A1760," ","")))))</f>
        <v>LLC</v>
      </c>
      <c r="C1760" s="1">
        <f>COUNTIF(A:A,B1760)</f>
        <v>0</v>
      </c>
      <c r="D1760" t="str">
        <f>SUBSTITUTE(A1760,".","")</f>
        <v>LLC</v>
      </c>
      <c r="E1760" t="str">
        <f>SUBSTITUTE(D1760,",","")</f>
        <v>LLC</v>
      </c>
      <c r="G1760">
        <f>COUNTIF(E:E,F1760)</f>
        <v>0</v>
      </c>
    </row>
    <row r="1761" spans="1:7" x14ac:dyDescent="0.25">
      <c r="A1761" s="1" t="str">
        <f>RIGHT([1]Sheet1!A1761,LEN([1]Sheet1!A1761)-FIND("☃",SUBSTITUTE([1]Sheet1!A1761," ","☃",LEN([1]Sheet1!A1761)-LEN(SUBSTITUTE([1]Sheet1!A1761," ","")))))</f>
        <v>LLC</v>
      </c>
      <c r="C1761" s="1">
        <f>COUNTIF(A:A,B1761)</f>
        <v>0</v>
      </c>
      <c r="D1761" t="str">
        <f>SUBSTITUTE(A1761,".","")</f>
        <v>LLC</v>
      </c>
      <c r="E1761" t="str">
        <f>SUBSTITUTE(D1761,",","")</f>
        <v>LLC</v>
      </c>
      <c r="G1761">
        <f>COUNTIF(E:E,F1761)</f>
        <v>0</v>
      </c>
    </row>
    <row r="1762" spans="1:7" x14ac:dyDescent="0.25">
      <c r="A1762" s="1" t="str">
        <f>RIGHT([1]Sheet1!A1762,LEN([1]Sheet1!A1762)-FIND("☃",SUBSTITUTE([1]Sheet1!A1762," ","☃",LEN([1]Sheet1!A1762)-LEN(SUBSTITUTE([1]Sheet1!A1762," ","")))))</f>
        <v>LLC</v>
      </c>
      <c r="C1762" s="1">
        <f>COUNTIF(A:A,B1762)</f>
        <v>0</v>
      </c>
      <c r="D1762" t="str">
        <f>SUBSTITUTE(A1762,".","")</f>
        <v>LLC</v>
      </c>
      <c r="E1762" t="str">
        <f>SUBSTITUTE(D1762,",","")</f>
        <v>LLC</v>
      </c>
      <c r="G1762">
        <f>COUNTIF(E:E,F1762)</f>
        <v>0</v>
      </c>
    </row>
    <row r="1763" spans="1:7" x14ac:dyDescent="0.25">
      <c r="A1763" s="1" t="str">
        <f>RIGHT([1]Sheet1!A1763,LEN([1]Sheet1!A1763)-FIND("☃",SUBSTITUTE([1]Sheet1!A1763," ","☃",LEN([1]Sheet1!A1763)-LEN(SUBSTITUTE([1]Sheet1!A1763," ","")))))</f>
        <v>LLC</v>
      </c>
      <c r="C1763" s="1">
        <f>COUNTIF(A:A,B1763)</f>
        <v>0</v>
      </c>
      <c r="D1763" t="str">
        <f>SUBSTITUTE(A1763,".","")</f>
        <v>LLC</v>
      </c>
      <c r="E1763" t="str">
        <f>SUBSTITUTE(D1763,",","")</f>
        <v>LLC</v>
      </c>
      <c r="G1763">
        <f>COUNTIF(E:E,F1763)</f>
        <v>0</v>
      </c>
    </row>
    <row r="1764" spans="1:7" x14ac:dyDescent="0.25">
      <c r="A1764" s="1" t="str">
        <f>RIGHT([1]Sheet1!A1764,LEN([1]Sheet1!A1764)-FIND("☃",SUBSTITUTE([1]Sheet1!A1764," ","☃",LEN([1]Sheet1!A1764)-LEN(SUBSTITUTE([1]Sheet1!A1764," ","")))))</f>
        <v>INC.</v>
      </c>
      <c r="C1764" s="1">
        <f>COUNTIF(A:A,B1764)</f>
        <v>0</v>
      </c>
      <c r="D1764" t="str">
        <f>SUBSTITUTE(A1764,".","")</f>
        <v>INC</v>
      </c>
      <c r="E1764" t="str">
        <f>SUBSTITUTE(D1764,",","")</f>
        <v>INC</v>
      </c>
      <c r="G1764">
        <f>COUNTIF(E:E,F1764)</f>
        <v>0</v>
      </c>
    </row>
    <row r="1765" spans="1:7" x14ac:dyDescent="0.25">
      <c r="A1765" s="1" t="str">
        <f>RIGHT([1]Sheet1!A1765,LEN([1]Sheet1!A1765)-FIND("☃",SUBSTITUTE([1]Sheet1!A1765," ","☃",LEN([1]Sheet1!A1765)-LEN(SUBSTITUTE([1]Sheet1!A1765," ","")))))</f>
        <v>INC.</v>
      </c>
      <c r="C1765" s="1">
        <f>COUNTIF(A:A,B1765)</f>
        <v>0</v>
      </c>
      <c r="D1765" t="str">
        <f>SUBSTITUTE(A1765,".","")</f>
        <v>INC</v>
      </c>
      <c r="E1765" t="str">
        <f>SUBSTITUTE(D1765,",","")</f>
        <v>INC</v>
      </c>
      <c r="G1765">
        <f>COUNTIF(E:E,F1765)</f>
        <v>0</v>
      </c>
    </row>
    <row r="1766" spans="1:7" x14ac:dyDescent="0.25">
      <c r="A1766" s="1" t="str">
        <f>RIGHT([1]Sheet1!A1766,LEN([1]Sheet1!A1766)-FIND("☃",SUBSTITUTE([1]Sheet1!A1766," ","☃",LEN([1]Sheet1!A1766)-LEN(SUBSTITUTE([1]Sheet1!A1766," ","")))))</f>
        <v>LLC</v>
      </c>
      <c r="C1766" s="1">
        <f>COUNTIF(A:A,B1766)</f>
        <v>0</v>
      </c>
      <c r="D1766" t="str">
        <f>SUBSTITUTE(A1766,".","")</f>
        <v>LLC</v>
      </c>
      <c r="E1766" t="str">
        <f>SUBSTITUTE(D1766,",","")</f>
        <v>LLC</v>
      </c>
      <c r="G1766">
        <f>COUNTIF(E:E,F1766)</f>
        <v>0</v>
      </c>
    </row>
    <row r="1767" spans="1:7" x14ac:dyDescent="0.25">
      <c r="A1767" s="1" t="str">
        <f>RIGHT([1]Sheet1!A1767,LEN([1]Sheet1!A1767)-FIND("☃",SUBSTITUTE([1]Sheet1!A1767," ","☃",LEN([1]Sheet1!A1767)-LEN(SUBSTITUTE([1]Sheet1!A1767," ","")))))</f>
        <v>INC.</v>
      </c>
      <c r="C1767" s="1">
        <f>COUNTIF(A:A,B1767)</f>
        <v>0</v>
      </c>
      <c r="D1767" t="str">
        <f>SUBSTITUTE(A1767,".","")</f>
        <v>INC</v>
      </c>
      <c r="E1767" t="str">
        <f>SUBSTITUTE(D1767,",","")</f>
        <v>INC</v>
      </c>
      <c r="G1767">
        <f>COUNTIF(E:E,F1767)</f>
        <v>0</v>
      </c>
    </row>
    <row r="1768" spans="1:7" x14ac:dyDescent="0.25">
      <c r="A1768" s="1" t="str">
        <f>RIGHT([1]Sheet1!A1768,LEN([1]Sheet1!A1768)-FIND("☃",SUBSTITUTE([1]Sheet1!A1768," ","☃",LEN([1]Sheet1!A1768)-LEN(SUBSTITUTE([1]Sheet1!A1768," ","")))))</f>
        <v>CORPORATION</v>
      </c>
      <c r="C1768" s="1">
        <f>COUNTIF(A:A,B1768)</f>
        <v>0</v>
      </c>
      <c r="D1768" t="str">
        <f>SUBSTITUTE(A1768,".","")</f>
        <v>CORPORATION</v>
      </c>
      <c r="E1768" t="str">
        <f>SUBSTITUTE(D1768,",","")</f>
        <v>CORPORATION</v>
      </c>
      <c r="G1768">
        <f>COUNTIF(E:E,F1768)</f>
        <v>0</v>
      </c>
    </row>
    <row r="1769" spans="1:7" x14ac:dyDescent="0.25">
      <c r="A1769" s="1" t="str">
        <f>RIGHT([1]Sheet1!A1769,LEN([1]Sheet1!A1769)-FIND("☃",SUBSTITUTE([1]Sheet1!A1769," ","☃",LEN([1]Sheet1!A1769)-LEN(SUBSTITUTE([1]Sheet1!A1769," ","")))))</f>
        <v>DISTRICT</v>
      </c>
      <c r="C1769" s="1">
        <f>COUNTIF(A:A,B1769)</f>
        <v>0</v>
      </c>
      <c r="D1769" t="str">
        <f>SUBSTITUTE(A1769,".","")</f>
        <v>DISTRICT</v>
      </c>
      <c r="E1769" t="str">
        <f>SUBSTITUTE(D1769,",","")</f>
        <v>DISTRICT</v>
      </c>
      <c r="G1769">
        <f>COUNTIF(E:E,F1769)</f>
        <v>0</v>
      </c>
    </row>
    <row r="1770" spans="1:7" x14ac:dyDescent="0.25">
      <c r="A1770" s="1" t="str">
        <f>RIGHT([1]Sheet1!A1770,LEN([1]Sheet1!A1770)-FIND("☃",SUBSTITUTE([1]Sheet1!A1770," ","☃",LEN([1]Sheet1!A1770)-LEN(SUBSTITUTE([1]Sheet1!A1770," ","")))))</f>
        <v>CORP.</v>
      </c>
      <c r="C1770" s="1">
        <f>COUNTIF(A:A,B1770)</f>
        <v>0</v>
      </c>
      <c r="D1770" t="str">
        <f>SUBSTITUTE(A1770,".","")</f>
        <v>CORP</v>
      </c>
      <c r="E1770" t="str">
        <f>SUBSTITUTE(D1770,",","")</f>
        <v>CORP</v>
      </c>
      <c r="G1770">
        <f>COUNTIF(E:E,F1770)</f>
        <v>0</v>
      </c>
    </row>
    <row r="1771" spans="1:7" x14ac:dyDescent="0.25">
      <c r="A1771" s="1" t="str">
        <f>RIGHT([1]Sheet1!A1771,LEN([1]Sheet1!A1771)-FIND("☃",SUBSTITUTE([1]Sheet1!A1771," ","☃",LEN([1]Sheet1!A1771)-LEN(SUBSTITUTE([1]Sheet1!A1771," ","")))))</f>
        <v>CORP.</v>
      </c>
      <c r="C1771" s="1">
        <f>COUNTIF(A:A,B1771)</f>
        <v>0</v>
      </c>
      <c r="D1771" t="str">
        <f>SUBSTITUTE(A1771,".","")</f>
        <v>CORP</v>
      </c>
      <c r="E1771" t="str">
        <f>SUBSTITUTE(D1771,",","")</f>
        <v>CORP</v>
      </c>
      <c r="G1771">
        <f>COUNTIF(E:E,F1771)</f>
        <v>0</v>
      </c>
    </row>
    <row r="1772" spans="1:7" x14ac:dyDescent="0.25">
      <c r="A1772" s="1" t="str">
        <f>RIGHT([1]Sheet1!A1772,LEN([1]Sheet1!A1772)-FIND("☃",SUBSTITUTE([1]Sheet1!A1772," ","☃",LEN([1]Sheet1!A1772)-LEN(SUBSTITUTE([1]Sheet1!A1772," ","")))))</f>
        <v>LLC.</v>
      </c>
      <c r="C1772" s="1">
        <f>COUNTIF(A:A,B1772)</f>
        <v>0</v>
      </c>
      <c r="D1772" t="str">
        <f>SUBSTITUTE(A1772,".","")</f>
        <v>LLC</v>
      </c>
      <c r="E1772" t="str">
        <f>SUBSTITUTE(D1772,",","")</f>
        <v>LLC</v>
      </c>
      <c r="G1772">
        <f>COUNTIF(E:E,F1772)</f>
        <v>0</v>
      </c>
    </row>
    <row r="1773" spans="1:7" x14ac:dyDescent="0.25">
      <c r="A1773" s="1" t="str">
        <f>RIGHT([1]Sheet1!A1773,LEN([1]Sheet1!A1773)-FIND("☃",SUBSTITUTE([1]Sheet1!A1773," ","☃",LEN([1]Sheet1!A1773)-LEN(SUBSTITUTE([1]Sheet1!A1773," ","")))))</f>
        <v>INC.</v>
      </c>
      <c r="C1773" s="1">
        <f>COUNTIF(A:A,B1773)</f>
        <v>0</v>
      </c>
      <c r="D1773" t="str">
        <f>SUBSTITUTE(A1773,".","")</f>
        <v>INC</v>
      </c>
      <c r="E1773" t="str">
        <f>SUBSTITUTE(D1773,",","")</f>
        <v>INC</v>
      </c>
      <c r="G1773">
        <f>COUNTIF(E:E,F1773)</f>
        <v>0</v>
      </c>
    </row>
    <row r="1774" spans="1:7" x14ac:dyDescent="0.25">
      <c r="A1774" s="1" t="str">
        <f>RIGHT([1]Sheet1!A1774,LEN([1]Sheet1!A1774)-FIND("☃",SUBSTITUTE([1]Sheet1!A1774," ","☃",LEN([1]Sheet1!A1774)-LEN(SUBSTITUTE([1]Sheet1!A1774," ","")))))</f>
        <v>L.L.C.</v>
      </c>
      <c r="C1774" s="1">
        <f>COUNTIF(A:A,B1774)</f>
        <v>0</v>
      </c>
      <c r="D1774" t="str">
        <f>SUBSTITUTE(A1774,".","")</f>
        <v>LLC</v>
      </c>
      <c r="E1774" t="str">
        <f>SUBSTITUTE(D1774,",","")</f>
        <v>LLC</v>
      </c>
      <c r="G1774">
        <f>COUNTIF(E:E,F1774)</f>
        <v>0</v>
      </c>
    </row>
    <row r="1775" spans="1:7" x14ac:dyDescent="0.25">
      <c r="A1775" s="1" t="str">
        <f>RIGHT([1]Sheet1!A1775,LEN([1]Sheet1!A1775)-FIND("☃",SUBSTITUTE([1]Sheet1!A1775," ","☃",LEN([1]Sheet1!A1775)-LEN(SUBSTITUTE([1]Sheet1!A1775," ","")))))</f>
        <v>LLC</v>
      </c>
      <c r="C1775" s="1">
        <f>COUNTIF(A:A,B1775)</f>
        <v>0</v>
      </c>
      <c r="D1775" t="str">
        <f>SUBSTITUTE(A1775,".","")</f>
        <v>LLC</v>
      </c>
      <c r="E1775" t="str">
        <f>SUBSTITUTE(D1775,",","")</f>
        <v>LLC</v>
      </c>
      <c r="G1775">
        <f>COUNTIF(E:E,F1775)</f>
        <v>0</v>
      </c>
    </row>
    <row r="1776" spans="1:7" x14ac:dyDescent="0.25">
      <c r="A1776" s="1" t="str">
        <f>RIGHT([1]Sheet1!A1776,LEN([1]Sheet1!A1776)-FIND("☃",SUBSTITUTE([1]Sheet1!A1776," ","☃",LEN([1]Sheet1!A1776)-LEN(SUBSTITUTE([1]Sheet1!A1776," ","")))))</f>
        <v>LLC</v>
      </c>
      <c r="C1776" s="1">
        <f>COUNTIF(A:A,B1776)</f>
        <v>0</v>
      </c>
      <c r="D1776" t="str">
        <f>SUBSTITUTE(A1776,".","")</f>
        <v>LLC</v>
      </c>
      <c r="E1776" t="str">
        <f>SUBSTITUTE(D1776,",","")</f>
        <v>LLC</v>
      </c>
      <c r="G1776">
        <f>COUNTIF(E:E,F1776)</f>
        <v>0</v>
      </c>
    </row>
    <row r="1777" spans="1:7" x14ac:dyDescent="0.25">
      <c r="A1777" s="1" t="str">
        <f>RIGHT([1]Sheet1!A1777,LEN([1]Sheet1!A1777)-FIND("☃",SUBSTITUTE([1]Sheet1!A1777," ","☃",LEN([1]Sheet1!A1777)-LEN(SUBSTITUTE([1]Sheet1!A1777," ","")))))</f>
        <v>BROMMA</v>
      </c>
      <c r="C1777" s="1">
        <f>COUNTIF(A:A,B1777)</f>
        <v>0</v>
      </c>
      <c r="D1777" t="str">
        <f>SUBSTITUTE(A1777,".","")</f>
        <v>BROMMA</v>
      </c>
      <c r="E1777" t="str">
        <f>SUBSTITUTE(D1777,",","")</f>
        <v>BROMMA</v>
      </c>
      <c r="G1777">
        <f>COUNTIF(E:E,F1777)</f>
        <v>0</v>
      </c>
    </row>
    <row r="1778" spans="1:7" x14ac:dyDescent="0.25">
      <c r="A1778" s="1" t="str">
        <f>RIGHT([1]Sheet1!A1778,LEN([1]Sheet1!A1778)-FIND("☃",SUBSTITUTE([1]Sheet1!A1778," ","☃",LEN([1]Sheet1!A1778)-LEN(SUBSTITUTE([1]Sheet1!A1778," ","")))))</f>
        <v>LLC</v>
      </c>
      <c r="C1778" s="1">
        <f>COUNTIF(A:A,B1778)</f>
        <v>0</v>
      </c>
      <c r="D1778" t="str">
        <f>SUBSTITUTE(A1778,".","")</f>
        <v>LLC</v>
      </c>
      <c r="E1778" t="str">
        <f>SUBSTITUTE(D1778,",","")</f>
        <v>LLC</v>
      </c>
      <c r="G1778">
        <f>COUNTIF(E:E,F1778)</f>
        <v>0</v>
      </c>
    </row>
    <row r="1779" spans="1:7" x14ac:dyDescent="0.25">
      <c r="A1779" s="1" t="str">
        <f>RIGHT([1]Sheet1!A1779,LEN([1]Sheet1!A1779)-FIND("☃",SUBSTITUTE([1]Sheet1!A1779," ","☃",LEN([1]Sheet1!A1779)-LEN(SUBSTITUTE([1]Sheet1!A1779," ","")))))</f>
        <v>LLC</v>
      </c>
      <c r="C1779" s="1">
        <f>COUNTIF(A:A,B1779)</f>
        <v>0</v>
      </c>
      <c r="D1779" t="str">
        <f>SUBSTITUTE(A1779,".","")</f>
        <v>LLC</v>
      </c>
      <c r="E1779" t="str">
        <f>SUBSTITUTE(D1779,",","")</f>
        <v>LLC</v>
      </c>
      <c r="G1779">
        <f>COUNTIF(E:E,F1779)</f>
        <v>0</v>
      </c>
    </row>
    <row r="1780" spans="1:7" x14ac:dyDescent="0.25">
      <c r="A1780" s="1" t="str">
        <f>RIGHT([1]Sheet1!A1780,LEN([1]Sheet1!A1780)-FIND("☃",SUBSTITUTE([1]Sheet1!A1780," ","☃",LEN([1]Sheet1!A1780)-LEN(SUBSTITUTE([1]Sheet1!A1780," ","")))))</f>
        <v>INC</v>
      </c>
      <c r="C1780" s="1">
        <f>COUNTIF(A:A,B1780)</f>
        <v>0</v>
      </c>
      <c r="D1780" t="str">
        <f>SUBSTITUTE(A1780,".","")</f>
        <v>INC</v>
      </c>
      <c r="E1780" t="str">
        <f>SUBSTITUTE(D1780,",","")</f>
        <v>INC</v>
      </c>
      <c r="G1780">
        <f>COUNTIF(E:E,F1780)</f>
        <v>0</v>
      </c>
    </row>
    <row r="1781" spans="1:7" x14ac:dyDescent="0.25">
      <c r="A1781" s="1" t="str">
        <f>RIGHT([1]Sheet1!A1781,LEN([1]Sheet1!A1781)-FIND("☃",SUBSTITUTE([1]Sheet1!A1781," ","☃",LEN([1]Sheet1!A1781)-LEN(SUBSTITUTE([1]Sheet1!A1781," ","")))))</f>
        <v>L.P.</v>
      </c>
      <c r="C1781" s="1">
        <f>COUNTIF(A:A,B1781)</f>
        <v>0</v>
      </c>
      <c r="D1781" t="str">
        <f>SUBSTITUTE(A1781,".","")</f>
        <v>LP</v>
      </c>
      <c r="E1781" t="str">
        <f>SUBSTITUTE(D1781,",","")</f>
        <v>LP</v>
      </c>
      <c r="G1781">
        <f>COUNTIF(E:E,F1781)</f>
        <v>0</v>
      </c>
    </row>
    <row r="1782" spans="1:7" x14ac:dyDescent="0.25">
      <c r="A1782" s="1" t="str">
        <f>RIGHT([1]Sheet1!A1782,LEN([1]Sheet1!A1782)-FIND("☃",SUBSTITUTE([1]Sheet1!A1782," ","☃",LEN([1]Sheet1!A1782)-LEN(SUBSTITUTE([1]Sheet1!A1782," ","")))))</f>
        <v>L.P.</v>
      </c>
      <c r="C1782" s="1">
        <f>COUNTIF(A:A,B1782)</f>
        <v>0</v>
      </c>
      <c r="D1782" t="str">
        <f>SUBSTITUTE(A1782,".","")</f>
        <v>LP</v>
      </c>
      <c r="E1782" t="str">
        <f>SUBSTITUTE(D1782,",","")</f>
        <v>LP</v>
      </c>
      <c r="G1782">
        <f>COUNTIF(E:E,F1782)</f>
        <v>0</v>
      </c>
    </row>
    <row r="1783" spans="1:7" x14ac:dyDescent="0.25">
      <c r="A1783" s="1" t="str">
        <f>RIGHT([1]Sheet1!A1783,LEN([1]Sheet1!A1783)-FIND("☃",SUBSTITUTE([1]Sheet1!A1783," ","☃",LEN([1]Sheet1!A1783)-LEN(SUBSTITUTE([1]Sheet1!A1783," ","")))))</f>
        <v>INC.</v>
      </c>
      <c r="C1783" s="1">
        <f>COUNTIF(A:A,B1783)</f>
        <v>0</v>
      </c>
      <c r="D1783" t="str">
        <f>SUBSTITUTE(A1783,".","")</f>
        <v>INC</v>
      </c>
      <c r="E1783" t="str">
        <f>SUBSTITUTE(D1783,",","")</f>
        <v>INC</v>
      </c>
      <c r="G1783">
        <f>COUNTIF(E:E,F1783)</f>
        <v>0</v>
      </c>
    </row>
    <row r="1784" spans="1:7" x14ac:dyDescent="0.25">
      <c r="A1784" s="1" t="str">
        <f>RIGHT([1]Sheet1!A1784,LEN([1]Sheet1!A1784)-FIND("☃",SUBSTITUTE([1]Sheet1!A1784," ","☃",LEN([1]Sheet1!A1784)-LEN(SUBSTITUTE([1]Sheet1!A1784," ","")))))</f>
        <v>INC.</v>
      </c>
      <c r="C1784" s="1">
        <f>COUNTIF(A:A,B1784)</f>
        <v>0</v>
      </c>
      <c r="D1784" t="str">
        <f>SUBSTITUTE(A1784,".","")</f>
        <v>INC</v>
      </c>
      <c r="E1784" t="str">
        <f>SUBSTITUTE(D1784,",","")</f>
        <v>INC</v>
      </c>
      <c r="G1784">
        <f>COUNTIF(E:E,F1784)</f>
        <v>0</v>
      </c>
    </row>
    <row r="1785" spans="1:7" x14ac:dyDescent="0.25">
      <c r="A1785" s="1" t="str">
        <f>RIGHT([1]Sheet1!A1785,LEN([1]Sheet1!A1785)-FIND("☃",SUBSTITUTE([1]Sheet1!A1785," ","☃",LEN([1]Sheet1!A1785)-LEN(SUBSTITUTE([1]Sheet1!A1785," ","")))))</f>
        <v>INC.</v>
      </c>
      <c r="C1785" s="1">
        <f>COUNTIF(A:A,B1785)</f>
        <v>0</v>
      </c>
      <c r="D1785" t="str">
        <f>SUBSTITUTE(A1785,".","")</f>
        <v>INC</v>
      </c>
      <c r="E1785" t="str">
        <f>SUBSTITUTE(D1785,",","")</f>
        <v>INC</v>
      </c>
      <c r="G1785">
        <f>COUNTIF(E:E,F1785)</f>
        <v>0</v>
      </c>
    </row>
    <row r="1786" spans="1:7" x14ac:dyDescent="0.25">
      <c r="A1786" s="1" t="str">
        <f>RIGHT([1]Sheet1!A1786,LEN([1]Sheet1!A1786)-FIND("☃",SUBSTITUTE([1]Sheet1!A1786," ","☃",LEN([1]Sheet1!A1786)-LEN(SUBSTITUTE([1]Sheet1!A1786," ","")))))</f>
        <v>LLC</v>
      </c>
      <c r="C1786" s="1">
        <f>COUNTIF(A:A,B1786)</f>
        <v>0</v>
      </c>
      <c r="D1786" t="str">
        <f>SUBSTITUTE(A1786,".","")</f>
        <v>LLC</v>
      </c>
      <c r="E1786" t="str">
        <f>SUBSTITUTE(D1786,",","")</f>
        <v>LLC</v>
      </c>
      <c r="G1786">
        <f>COUNTIF(E:E,F1786)</f>
        <v>0</v>
      </c>
    </row>
    <row r="1787" spans="1:7" x14ac:dyDescent="0.25">
      <c r="A1787" s="1" t="str">
        <f>RIGHT([1]Sheet1!A1787,LEN([1]Sheet1!A1787)-FIND("☃",SUBSTITUTE([1]Sheet1!A1787," ","☃",LEN([1]Sheet1!A1787)-LEN(SUBSTITUTE([1]Sheet1!A1787," ","")))))</f>
        <v>LLC</v>
      </c>
      <c r="C1787" s="1">
        <f>COUNTIF(A:A,B1787)</f>
        <v>0</v>
      </c>
      <c r="D1787" t="str">
        <f>SUBSTITUTE(A1787,".","")</f>
        <v>LLC</v>
      </c>
      <c r="E1787" t="str">
        <f>SUBSTITUTE(D1787,",","")</f>
        <v>LLC</v>
      </c>
      <c r="G1787">
        <f>COUNTIF(E:E,F1787)</f>
        <v>0</v>
      </c>
    </row>
    <row r="1788" spans="1:7" x14ac:dyDescent="0.25">
      <c r="A1788" s="1" t="e">
        <f>RIGHT([1]Sheet1!A1788,LEN([1]Sheet1!A1788)-FIND("☃",SUBSTITUTE([1]Sheet1!A1788," ","☃",LEN([1]Sheet1!A1788)-LEN(SUBSTITUTE([1]Sheet1!A1788," ","")))))</f>
        <v>#VALUE!</v>
      </c>
      <c r="C1788" s="1">
        <f>COUNTIF(A:A,B1788)</f>
        <v>0</v>
      </c>
      <c r="D1788" t="e">
        <f>SUBSTITUTE(A1788,".","")</f>
        <v>#VALUE!</v>
      </c>
      <c r="E1788" t="e">
        <f>SUBSTITUTE(D1788,",","")</f>
        <v>#VALUE!</v>
      </c>
      <c r="G1788">
        <f>COUNTIF(E:E,F1788)</f>
        <v>0</v>
      </c>
    </row>
    <row r="1789" spans="1:7" x14ac:dyDescent="0.25">
      <c r="A1789" s="1" t="str">
        <f>RIGHT([1]Sheet1!A1789,LEN([1]Sheet1!A1789)-FIND("☃",SUBSTITUTE([1]Sheet1!A1789," ","☃",LEN([1]Sheet1!A1789)-LEN(SUBSTITUTE([1]Sheet1!A1789," ","")))))</f>
        <v>INC.</v>
      </c>
      <c r="C1789" s="1">
        <f>COUNTIF(A:A,B1789)</f>
        <v>0</v>
      </c>
      <c r="D1789" t="str">
        <f>SUBSTITUTE(A1789,".","")</f>
        <v>INC</v>
      </c>
      <c r="E1789" t="str">
        <f>SUBSTITUTE(D1789,",","")</f>
        <v>INC</v>
      </c>
      <c r="G1789">
        <f>COUNTIF(E:E,F1789)</f>
        <v>0</v>
      </c>
    </row>
    <row r="1790" spans="1:7" x14ac:dyDescent="0.25">
      <c r="A1790" s="1" t="str">
        <f>RIGHT([1]Sheet1!A1790,LEN([1]Sheet1!A1790)-FIND("☃",SUBSTITUTE([1]Sheet1!A1790," ","☃",LEN([1]Sheet1!A1790)-LEN(SUBSTITUTE([1]Sheet1!A1790," ","")))))</f>
        <v>LLC</v>
      </c>
      <c r="C1790" s="1">
        <f>COUNTIF(A:A,B1790)</f>
        <v>0</v>
      </c>
      <c r="D1790" t="str">
        <f>SUBSTITUTE(A1790,".","")</f>
        <v>LLC</v>
      </c>
      <c r="E1790" t="str">
        <f>SUBSTITUTE(D1790,",","")</f>
        <v>LLC</v>
      </c>
      <c r="G1790">
        <f>COUNTIF(E:E,F1790)</f>
        <v>0</v>
      </c>
    </row>
    <row r="1791" spans="1:7" x14ac:dyDescent="0.25">
      <c r="A1791" s="1" t="str">
        <f>RIGHT([1]Sheet1!A1791,LEN([1]Sheet1!A1791)-FIND("☃",SUBSTITUTE([1]Sheet1!A1791," ","☃",LEN([1]Sheet1!A1791)-LEN(SUBSTITUTE([1]Sheet1!A1791," ","")))))</f>
        <v>LLC</v>
      </c>
      <c r="C1791" s="1">
        <f>COUNTIF(A:A,B1791)</f>
        <v>0</v>
      </c>
      <c r="D1791" t="str">
        <f>SUBSTITUTE(A1791,".","")</f>
        <v>LLC</v>
      </c>
      <c r="E1791" t="str">
        <f>SUBSTITUTE(D1791,",","")</f>
        <v>LLC</v>
      </c>
      <c r="G1791">
        <f>COUNTIF(E:E,F1791)</f>
        <v>0</v>
      </c>
    </row>
    <row r="1792" spans="1:7" x14ac:dyDescent="0.25">
      <c r="A1792" s="1" t="str">
        <f>RIGHT([1]Sheet1!A1792,LEN([1]Sheet1!A1792)-FIND("☃",SUBSTITUTE([1]Sheet1!A1792," ","☃",LEN([1]Sheet1!A1792)-LEN(SUBSTITUTE([1]Sheet1!A1792," ","")))))</f>
        <v>INC.</v>
      </c>
      <c r="C1792" s="1">
        <f>COUNTIF(A:A,B1792)</f>
        <v>0</v>
      </c>
      <c r="D1792" t="str">
        <f>SUBSTITUTE(A1792,".","")</f>
        <v>INC</v>
      </c>
      <c r="E1792" t="str">
        <f>SUBSTITUTE(D1792,",","")</f>
        <v>INC</v>
      </c>
      <c r="G1792">
        <f>COUNTIF(E:E,F1792)</f>
        <v>0</v>
      </c>
    </row>
    <row r="1793" spans="1:7" x14ac:dyDescent="0.25">
      <c r="A1793" s="1" t="str">
        <f>RIGHT([1]Sheet1!A1793,LEN([1]Sheet1!A1793)-FIND("☃",SUBSTITUTE([1]Sheet1!A1793," ","☃",LEN([1]Sheet1!A1793)-LEN(SUBSTITUTE([1]Sheet1!A1793," ","")))))</f>
        <v>LLC</v>
      </c>
      <c r="C1793" s="1">
        <f>COUNTIF(A:A,B1793)</f>
        <v>0</v>
      </c>
      <c r="D1793" t="str">
        <f>SUBSTITUTE(A1793,".","")</f>
        <v>LLC</v>
      </c>
      <c r="E1793" t="str">
        <f>SUBSTITUTE(D1793,",","")</f>
        <v>LLC</v>
      </c>
      <c r="G1793">
        <f>COUNTIF(E:E,F1793)</f>
        <v>0</v>
      </c>
    </row>
    <row r="1794" spans="1:7" x14ac:dyDescent="0.25">
      <c r="A1794" s="1" t="str">
        <f>RIGHT([1]Sheet1!A1794,LEN([1]Sheet1!A1794)-FIND("☃",SUBSTITUTE([1]Sheet1!A1794," ","☃",LEN([1]Sheet1!A1794)-LEN(SUBSTITUTE([1]Sheet1!A1794," ","")))))</f>
        <v>CORPORATION</v>
      </c>
      <c r="C1794" s="1">
        <f>COUNTIF(A:A,B1794)</f>
        <v>0</v>
      </c>
      <c r="D1794" t="str">
        <f>SUBSTITUTE(A1794,".","")</f>
        <v>CORPORATION</v>
      </c>
      <c r="E1794" t="str">
        <f>SUBSTITUTE(D1794,",","")</f>
        <v>CORPORATION</v>
      </c>
      <c r="G1794">
        <f>COUNTIF(E:E,F1794)</f>
        <v>0</v>
      </c>
    </row>
    <row r="1795" spans="1:7" x14ac:dyDescent="0.25">
      <c r="A1795" s="1" t="str">
        <f>RIGHT([1]Sheet1!A1795,LEN([1]Sheet1!A1795)-FIND("☃",SUBSTITUTE([1]Sheet1!A1795," ","☃",LEN([1]Sheet1!A1795)-LEN(SUBSTITUTE([1]Sheet1!A1795," ","")))))</f>
        <v>INC.</v>
      </c>
      <c r="C1795" s="1">
        <f>COUNTIF(A:A,B1795)</f>
        <v>0</v>
      </c>
      <c r="D1795" t="str">
        <f>SUBSTITUTE(A1795,".","")</f>
        <v>INC</v>
      </c>
      <c r="E1795" t="str">
        <f>SUBSTITUTE(D1795,",","")</f>
        <v>INC</v>
      </c>
      <c r="G1795">
        <f>COUNTIF(E:E,F1795)</f>
        <v>0</v>
      </c>
    </row>
    <row r="1796" spans="1:7" x14ac:dyDescent="0.25">
      <c r="A1796" s="1" t="str">
        <f>RIGHT([1]Sheet1!A1796,LEN([1]Sheet1!A1796)-FIND("☃",SUBSTITUTE([1]Sheet1!A1796," ","☃",LEN([1]Sheet1!A1796)-LEN(SUBSTITUTE([1]Sheet1!A1796," ","")))))</f>
        <v>INC.</v>
      </c>
      <c r="C1796" s="1">
        <f>COUNTIF(A:A,B1796)</f>
        <v>0</v>
      </c>
      <c r="D1796" t="str">
        <f>SUBSTITUTE(A1796,".","")</f>
        <v>INC</v>
      </c>
      <c r="E1796" t="str">
        <f>SUBSTITUTE(D1796,",","")</f>
        <v>INC</v>
      </c>
      <c r="G1796">
        <f>COUNTIF(E:E,F1796)</f>
        <v>0</v>
      </c>
    </row>
    <row r="1797" spans="1:7" x14ac:dyDescent="0.25">
      <c r="A1797" s="1" t="str">
        <f>RIGHT([1]Sheet1!A1797,LEN([1]Sheet1!A1797)-FIND("☃",SUBSTITUTE([1]Sheet1!A1797," ","☃",LEN([1]Sheet1!A1797)-LEN(SUBSTITUTE([1]Sheet1!A1797," ","")))))</f>
        <v>INCORPORATED</v>
      </c>
      <c r="C1797" s="1">
        <f>COUNTIF(A:A,B1797)</f>
        <v>0</v>
      </c>
      <c r="D1797" t="str">
        <f>SUBSTITUTE(A1797,".","")</f>
        <v>INCORPORATED</v>
      </c>
      <c r="E1797" t="str">
        <f>SUBSTITUTE(D1797,",","")</f>
        <v>INCORPORATED</v>
      </c>
      <c r="G1797">
        <f>COUNTIF(E:E,F1797)</f>
        <v>0</v>
      </c>
    </row>
    <row r="1798" spans="1:7" x14ac:dyDescent="0.25">
      <c r="A1798" s="1" t="str">
        <f>RIGHT([1]Sheet1!A1798,LEN([1]Sheet1!A1798)-FIND("☃",SUBSTITUTE([1]Sheet1!A1798," ","☃",LEN([1]Sheet1!A1798)-LEN(SUBSTITUTE([1]Sheet1!A1798," ","")))))</f>
        <v>INC.</v>
      </c>
      <c r="C1798" s="1">
        <f>COUNTIF(A:A,B1798)</f>
        <v>0</v>
      </c>
      <c r="D1798" t="str">
        <f>SUBSTITUTE(A1798,".","")</f>
        <v>INC</v>
      </c>
      <c r="E1798" t="str">
        <f>SUBSTITUTE(D1798,",","")</f>
        <v>INC</v>
      </c>
      <c r="G1798">
        <f>COUNTIF(E:E,F1798)</f>
        <v>0</v>
      </c>
    </row>
    <row r="1799" spans="1:7" x14ac:dyDescent="0.25">
      <c r="A1799" s="1" t="str">
        <f>RIGHT([1]Sheet1!A1799,LEN([1]Sheet1!A1799)-FIND("☃",SUBSTITUTE([1]Sheet1!A1799," ","☃",LEN([1]Sheet1!A1799)-LEN(SUBSTITUTE([1]Sheet1!A1799," ","")))))</f>
        <v>INC.</v>
      </c>
      <c r="C1799" s="1">
        <f>COUNTIF(A:A,B1799)</f>
        <v>0</v>
      </c>
      <c r="D1799" t="str">
        <f>SUBSTITUTE(A1799,".","")</f>
        <v>INC</v>
      </c>
      <c r="E1799" t="str">
        <f>SUBSTITUTE(D1799,",","")</f>
        <v>INC</v>
      </c>
      <c r="G1799">
        <f>COUNTIF(E:E,F1799)</f>
        <v>0</v>
      </c>
    </row>
    <row r="1800" spans="1:7" x14ac:dyDescent="0.25">
      <c r="A1800" s="1" t="str">
        <f>RIGHT([1]Sheet1!A1800,LEN([1]Sheet1!A1800)-FIND("☃",SUBSTITUTE([1]Sheet1!A1800," ","☃",LEN([1]Sheet1!A1800)-LEN(SUBSTITUTE([1]Sheet1!A1800," ","")))))</f>
        <v>INC</v>
      </c>
      <c r="C1800" s="1">
        <f>COUNTIF(A:A,B1800)</f>
        <v>0</v>
      </c>
      <c r="D1800" t="str">
        <f>SUBSTITUTE(A1800,".","")</f>
        <v>INC</v>
      </c>
      <c r="E1800" t="str">
        <f>SUBSTITUTE(D1800,",","")</f>
        <v>INC</v>
      </c>
      <c r="G1800">
        <f>COUNTIF(E:E,F1800)</f>
        <v>0</v>
      </c>
    </row>
    <row r="1801" spans="1:7" x14ac:dyDescent="0.25">
      <c r="A1801" s="1" t="str">
        <f>RIGHT([1]Sheet1!A1801,LEN([1]Sheet1!A1801)-FIND("☃",SUBSTITUTE([1]Sheet1!A1801," ","☃",LEN([1]Sheet1!A1801)-LEN(SUBSTITUTE([1]Sheet1!A1801," ","")))))</f>
        <v>LLC</v>
      </c>
      <c r="C1801" s="1">
        <f>COUNTIF(A:A,B1801)</f>
        <v>0</v>
      </c>
      <c r="D1801" t="str">
        <f>SUBSTITUTE(A1801,".","")</f>
        <v>LLC</v>
      </c>
      <c r="E1801" t="str">
        <f>SUBSTITUTE(D1801,",","")</f>
        <v>LLC</v>
      </c>
      <c r="G1801">
        <f>COUNTIF(E:E,F1801)</f>
        <v>0</v>
      </c>
    </row>
    <row r="1802" spans="1:7" x14ac:dyDescent="0.25">
      <c r="A1802" s="1" t="str">
        <f>RIGHT([1]Sheet1!A1802,LEN([1]Sheet1!A1802)-FIND("☃",SUBSTITUTE([1]Sheet1!A1802," ","☃",LEN([1]Sheet1!A1802)-LEN(SUBSTITUTE([1]Sheet1!A1802," ","")))))</f>
        <v>INC.</v>
      </c>
      <c r="C1802" s="1">
        <f>COUNTIF(A:A,B1802)</f>
        <v>0</v>
      </c>
      <c r="D1802" t="str">
        <f>SUBSTITUTE(A1802,".","")</f>
        <v>INC</v>
      </c>
      <c r="E1802" t="str">
        <f>SUBSTITUTE(D1802,",","")</f>
        <v>INC</v>
      </c>
      <c r="G1802">
        <f>COUNTIF(E:E,F1802)</f>
        <v>0</v>
      </c>
    </row>
    <row r="1803" spans="1:7" x14ac:dyDescent="0.25">
      <c r="A1803" s="1" t="str">
        <f>RIGHT([1]Sheet1!A1803,LEN([1]Sheet1!A1803)-FIND("☃",SUBSTITUTE([1]Sheet1!A1803," ","☃",LEN([1]Sheet1!A1803)-LEN(SUBSTITUTE([1]Sheet1!A1803," ","")))))</f>
        <v>INC.</v>
      </c>
      <c r="C1803" s="1">
        <f>COUNTIF(A:A,B1803)</f>
        <v>0</v>
      </c>
      <c r="D1803" t="str">
        <f>SUBSTITUTE(A1803,".","")</f>
        <v>INC</v>
      </c>
      <c r="E1803" t="str">
        <f>SUBSTITUTE(D1803,",","")</f>
        <v>INC</v>
      </c>
      <c r="G1803">
        <f>COUNTIF(E:E,F1803)</f>
        <v>0</v>
      </c>
    </row>
    <row r="1804" spans="1:7" x14ac:dyDescent="0.25">
      <c r="A1804" s="1" t="str">
        <f>RIGHT([1]Sheet1!A1804,LEN([1]Sheet1!A1804)-FIND("☃",SUBSTITUTE([1]Sheet1!A1804," ","☃",LEN([1]Sheet1!A1804)-LEN(SUBSTITUTE([1]Sheet1!A1804," ","")))))</f>
        <v>INC.</v>
      </c>
      <c r="C1804" s="1">
        <f>COUNTIF(A:A,B1804)</f>
        <v>0</v>
      </c>
      <c r="D1804" t="str">
        <f>SUBSTITUTE(A1804,".","")</f>
        <v>INC</v>
      </c>
      <c r="E1804" t="str">
        <f>SUBSTITUTE(D1804,",","")</f>
        <v>INC</v>
      </c>
      <c r="G1804">
        <f>COUNTIF(E:E,F1804)</f>
        <v>0</v>
      </c>
    </row>
    <row r="1805" spans="1:7" x14ac:dyDescent="0.25">
      <c r="A1805" s="1" t="str">
        <f>RIGHT([1]Sheet1!A1805,LEN([1]Sheet1!A1805)-FIND("☃",SUBSTITUTE([1]Sheet1!A1805," ","☃",LEN([1]Sheet1!A1805)-LEN(SUBSTITUTE([1]Sheet1!A1805," ","")))))</f>
        <v>TOMO</v>
      </c>
      <c r="C1805" s="1">
        <f>COUNTIF(A:A,B1805)</f>
        <v>0</v>
      </c>
      <c r="D1805" t="str">
        <f>SUBSTITUTE(A1805,".","")</f>
        <v>TOMO</v>
      </c>
      <c r="E1805" t="str">
        <f>SUBSTITUTE(D1805,",","")</f>
        <v>TOMO</v>
      </c>
      <c r="G1805">
        <f>COUNTIF(E:E,F1805)</f>
        <v>0</v>
      </c>
    </row>
    <row r="1806" spans="1:7" x14ac:dyDescent="0.25">
      <c r="A1806" s="1" t="str">
        <f>RIGHT([1]Sheet1!A1806,LEN([1]Sheet1!A1806)-FIND("☃",SUBSTITUTE([1]Sheet1!A1806," ","☃",LEN([1]Sheet1!A1806)-LEN(SUBSTITUTE([1]Sheet1!A1806," ","")))))</f>
        <v>LLC</v>
      </c>
      <c r="C1806" s="1">
        <f>COUNTIF(A:A,B1806)</f>
        <v>0</v>
      </c>
      <c r="D1806" t="str">
        <f>SUBSTITUTE(A1806,".","")</f>
        <v>LLC</v>
      </c>
      <c r="E1806" t="str">
        <f>SUBSTITUTE(D1806,",","")</f>
        <v>LLC</v>
      </c>
      <c r="G1806">
        <f>COUNTIF(E:E,F1806)</f>
        <v>0</v>
      </c>
    </row>
    <row r="1807" spans="1:7" x14ac:dyDescent="0.25">
      <c r="A1807" s="1" t="str">
        <f>RIGHT([1]Sheet1!A1807,LEN([1]Sheet1!A1807)-FIND("☃",SUBSTITUTE([1]Sheet1!A1807," ","☃",LEN([1]Sheet1!A1807)-LEN(SUBSTITUTE([1]Sheet1!A1807," ","")))))</f>
        <v>LLC</v>
      </c>
      <c r="C1807" s="1">
        <f>COUNTIF(A:A,B1807)</f>
        <v>0</v>
      </c>
      <c r="D1807" t="str">
        <f>SUBSTITUTE(A1807,".","")</f>
        <v>LLC</v>
      </c>
      <c r="E1807" t="str">
        <f>SUBSTITUTE(D1807,",","")</f>
        <v>LLC</v>
      </c>
      <c r="G1807">
        <f>COUNTIF(E:E,F1807)</f>
        <v>0</v>
      </c>
    </row>
    <row r="1808" spans="1:7" x14ac:dyDescent="0.25">
      <c r="A1808" s="1" t="str">
        <f>RIGHT([1]Sheet1!A1808,LEN([1]Sheet1!A1808)-FIND("☃",SUBSTITUTE([1]Sheet1!A1808," ","☃",LEN([1]Sheet1!A1808)-LEN(SUBSTITUTE([1]Sheet1!A1808," ","")))))</f>
        <v>LLC</v>
      </c>
      <c r="C1808" s="1">
        <f>COUNTIF(A:A,B1808)</f>
        <v>0</v>
      </c>
      <c r="D1808" t="str">
        <f>SUBSTITUTE(A1808,".","")</f>
        <v>LLC</v>
      </c>
      <c r="E1808" t="str">
        <f>SUBSTITUTE(D1808,",","")</f>
        <v>LLC</v>
      </c>
      <c r="G1808">
        <f>COUNTIF(E:E,F1808)</f>
        <v>0</v>
      </c>
    </row>
    <row r="1809" spans="1:7" x14ac:dyDescent="0.25">
      <c r="A1809" s="1" t="str">
        <f>RIGHT([1]Sheet1!A1809,LEN([1]Sheet1!A1809)-FIND("☃",SUBSTITUTE([1]Sheet1!A1809," ","☃",LEN([1]Sheet1!A1809)-LEN(SUBSTITUTE([1]Sheet1!A1809," ","")))))</f>
        <v>INC.</v>
      </c>
      <c r="C1809" s="1">
        <f>COUNTIF(A:A,B1809)</f>
        <v>0</v>
      </c>
      <c r="D1809" t="str">
        <f>SUBSTITUTE(A1809,".","")</f>
        <v>INC</v>
      </c>
      <c r="E1809" t="str">
        <f>SUBSTITUTE(D1809,",","")</f>
        <v>INC</v>
      </c>
      <c r="G1809">
        <f>COUNTIF(E:E,F1809)</f>
        <v>0</v>
      </c>
    </row>
    <row r="1810" spans="1:7" x14ac:dyDescent="0.25">
      <c r="A1810" s="1" t="str">
        <f>RIGHT([1]Sheet1!A1810,LEN([1]Sheet1!A1810)-FIND("☃",SUBSTITUTE([1]Sheet1!A1810," ","☃",LEN([1]Sheet1!A1810)-LEN(SUBSTITUTE([1]Sheet1!A1810," ","")))))</f>
        <v>LLC</v>
      </c>
      <c r="C1810" s="1">
        <f>COUNTIF(A:A,B1810)</f>
        <v>0</v>
      </c>
      <c r="D1810" t="str">
        <f>SUBSTITUTE(A1810,".","")</f>
        <v>LLC</v>
      </c>
      <c r="E1810" t="str">
        <f>SUBSTITUTE(D1810,",","")</f>
        <v>LLC</v>
      </c>
      <c r="G1810">
        <f>COUNTIF(E:E,F1810)</f>
        <v>0</v>
      </c>
    </row>
    <row r="1811" spans="1:7" x14ac:dyDescent="0.25">
      <c r="A1811" s="1" t="str">
        <f>RIGHT([1]Sheet1!A1811,LEN([1]Sheet1!A1811)-FIND("☃",SUBSTITUTE([1]Sheet1!A1811," ","☃",LEN([1]Sheet1!A1811)-LEN(SUBSTITUTE([1]Sheet1!A1811," ","")))))</f>
        <v>INC.</v>
      </c>
      <c r="C1811" s="1">
        <f>COUNTIF(A:A,B1811)</f>
        <v>0</v>
      </c>
      <c r="D1811" t="str">
        <f>SUBSTITUTE(A1811,".","")</f>
        <v>INC</v>
      </c>
      <c r="E1811" t="str">
        <f>SUBSTITUTE(D1811,",","")</f>
        <v>INC</v>
      </c>
      <c r="G1811">
        <f>COUNTIF(E:E,F1811)</f>
        <v>0</v>
      </c>
    </row>
    <row r="1812" spans="1:7" x14ac:dyDescent="0.25">
      <c r="A1812" s="1" t="str">
        <f>RIGHT([1]Sheet1!A1812,LEN([1]Sheet1!A1812)-FIND("☃",SUBSTITUTE([1]Sheet1!A1812," ","☃",LEN([1]Sheet1!A1812)-LEN(SUBSTITUTE([1]Sheet1!A1812," ","")))))</f>
        <v>INC.</v>
      </c>
      <c r="C1812" s="1">
        <f>COUNTIF(A:A,B1812)</f>
        <v>0</v>
      </c>
      <c r="D1812" t="str">
        <f>SUBSTITUTE(A1812,".","")</f>
        <v>INC</v>
      </c>
      <c r="E1812" t="str">
        <f>SUBSTITUTE(D1812,",","")</f>
        <v>INC</v>
      </c>
      <c r="G1812">
        <f>COUNTIF(E:E,F1812)</f>
        <v>0</v>
      </c>
    </row>
    <row r="1813" spans="1:7" x14ac:dyDescent="0.25">
      <c r="A1813" s="1" t="str">
        <f>RIGHT([1]Sheet1!A1813,LEN([1]Sheet1!A1813)-FIND("☃",SUBSTITUTE([1]Sheet1!A1813," ","☃",LEN([1]Sheet1!A1813)-LEN(SUBSTITUTE([1]Sheet1!A1813," ","")))))</f>
        <v>INC.</v>
      </c>
      <c r="C1813" s="1">
        <f>COUNTIF(A:A,B1813)</f>
        <v>0</v>
      </c>
      <c r="D1813" t="str">
        <f>SUBSTITUTE(A1813,".","")</f>
        <v>INC</v>
      </c>
      <c r="E1813" t="str">
        <f>SUBSTITUTE(D1813,",","")</f>
        <v>INC</v>
      </c>
      <c r="G1813">
        <f>COUNTIF(E:E,F1813)</f>
        <v>0</v>
      </c>
    </row>
    <row r="1814" spans="1:7" x14ac:dyDescent="0.25">
      <c r="A1814" s="1" t="str">
        <f>RIGHT([1]Sheet1!A1814,LEN([1]Sheet1!A1814)-FIND("☃",SUBSTITUTE([1]Sheet1!A1814," ","☃",LEN([1]Sheet1!A1814)-LEN(SUBSTITUTE([1]Sheet1!A1814," ","")))))</f>
        <v>LLC</v>
      </c>
      <c r="C1814" s="1">
        <f>COUNTIF(A:A,B1814)</f>
        <v>0</v>
      </c>
      <c r="D1814" t="str">
        <f>SUBSTITUTE(A1814,".","")</f>
        <v>LLC</v>
      </c>
      <c r="E1814" t="str">
        <f>SUBSTITUTE(D1814,",","")</f>
        <v>LLC</v>
      </c>
      <c r="G1814">
        <f>COUNTIF(E:E,F1814)</f>
        <v>0</v>
      </c>
    </row>
    <row r="1815" spans="1:7" x14ac:dyDescent="0.25">
      <c r="A1815" s="1" t="str">
        <f>RIGHT([1]Sheet1!A1815,LEN([1]Sheet1!A1815)-FIND("☃",SUBSTITUTE([1]Sheet1!A1815," ","☃",LEN([1]Sheet1!A1815)-LEN(SUBSTITUTE([1]Sheet1!A1815," ","")))))</f>
        <v>CORPORATION</v>
      </c>
      <c r="C1815" s="1">
        <f>COUNTIF(A:A,B1815)</f>
        <v>0</v>
      </c>
      <c r="D1815" t="str">
        <f>SUBSTITUTE(A1815,".","")</f>
        <v>CORPORATION</v>
      </c>
      <c r="E1815" t="str">
        <f>SUBSTITUTE(D1815,",","")</f>
        <v>CORPORATION</v>
      </c>
      <c r="G1815">
        <f>COUNTIF(E:E,F1815)</f>
        <v>0</v>
      </c>
    </row>
    <row r="1816" spans="1:7" x14ac:dyDescent="0.25">
      <c r="A1816" s="1" t="str">
        <f>RIGHT([1]Sheet1!A1816,LEN([1]Sheet1!A1816)-FIND("☃",SUBSTITUTE([1]Sheet1!A1816," ","☃",LEN([1]Sheet1!A1816)-LEN(SUBSTITUTE([1]Sheet1!A1816," ","")))))</f>
        <v>LLC</v>
      </c>
      <c r="C1816" s="1">
        <f>COUNTIF(A:A,B1816)</f>
        <v>0</v>
      </c>
      <c r="D1816" t="str">
        <f>SUBSTITUTE(A1816,".","")</f>
        <v>LLC</v>
      </c>
      <c r="E1816" t="str">
        <f>SUBSTITUTE(D1816,",","")</f>
        <v>LLC</v>
      </c>
      <c r="G1816">
        <f>COUNTIF(E:E,F1816)</f>
        <v>0</v>
      </c>
    </row>
    <row r="1817" spans="1:7" x14ac:dyDescent="0.25">
      <c r="A1817" s="1" t="str">
        <f>RIGHT([1]Sheet1!A1817,LEN([1]Sheet1!A1817)-FIND("☃",SUBSTITUTE([1]Sheet1!A1817," ","☃",LEN([1]Sheet1!A1817)-LEN(SUBSTITUTE([1]Sheet1!A1817," ","")))))</f>
        <v>LLC</v>
      </c>
      <c r="C1817" s="1">
        <f>COUNTIF(A:A,B1817)</f>
        <v>0</v>
      </c>
      <c r="D1817" t="str">
        <f>SUBSTITUTE(A1817,".","")</f>
        <v>LLC</v>
      </c>
      <c r="E1817" t="str">
        <f>SUBSTITUTE(D1817,",","")</f>
        <v>LLC</v>
      </c>
      <c r="G1817">
        <f>COUNTIF(E:E,F1817)</f>
        <v>0</v>
      </c>
    </row>
    <row r="1818" spans="1:7" x14ac:dyDescent="0.25">
      <c r="A1818" s="1" t="str">
        <f>RIGHT([1]Sheet1!A1818,LEN([1]Sheet1!A1818)-FIND("☃",SUBSTITUTE([1]Sheet1!A1818," ","☃",LEN([1]Sheet1!A1818)-LEN(SUBSTITUTE([1]Sheet1!A1818," ","")))))</f>
        <v>LLC.</v>
      </c>
      <c r="C1818" s="1">
        <f>COUNTIF(A:A,B1818)</f>
        <v>0</v>
      </c>
      <c r="D1818" t="str">
        <f>SUBSTITUTE(A1818,".","")</f>
        <v>LLC</v>
      </c>
      <c r="E1818" t="str">
        <f>SUBSTITUTE(D1818,",","")</f>
        <v>LLC</v>
      </c>
      <c r="G1818">
        <f>COUNTIF(E:E,F1818)</f>
        <v>0</v>
      </c>
    </row>
    <row r="1819" spans="1:7" x14ac:dyDescent="0.25">
      <c r="A1819" s="1" t="str">
        <f>RIGHT([1]Sheet1!A1819,LEN([1]Sheet1!A1819)-FIND("☃",SUBSTITUTE([1]Sheet1!A1819," ","☃",LEN([1]Sheet1!A1819)-LEN(SUBSTITUTE([1]Sheet1!A1819," ","")))))</f>
        <v>LLC</v>
      </c>
      <c r="C1819" s="1">
        <f>COUNTIF(A:A,B1819)</f>
        <v>0</v>
      </c>
      <c r="D1819" t="str">
        <f>SUBSTITUTE(A1819,".","")</f>
        <v>LLC</v>
      </c>
      <c r="E1819" t="str">
        <f>SUBSTITUTE(D1819,",","")</f>
        <v>LLC</v>
      </c>
      <c r="G1819">
        <f>COUNTIF(E:E,F1819)</f>
        <v>0</v>
      </c>
    </row>
    <row r="1820" spans="1:7" x14ac:dyDescent="0.25">
      <c r="A1820" s="1" t="str">
        <f>RIGHT([1]Sheet1!A1820,LEN([1]Sheet1!A1820)-FIND("☃",SUBSTITUTE([1]Sheet1!A1820," ","☃",LEN([1]Sheet1!A1820)-LEN(SUBSTITUTE([1]Sheet1!A1820," ","")))))</f>
        <v>LLC</v>
      </c>
      <c r="C1820" s="1">
        <f>COUNTIF(A:A,B1820)</f>
        <v>0</v>
      </c>
      <c r="D1820" t="str">
        <f>SUBSTITUTE(A1820,".","")</f>
        <v>LLC</v>
      </c>
      <c r="E1820" t="str">
        <f>SUBSTITUTE(D1820,",","")</f>
        <v>LLC</v>
      </c>
      <c r="G1820">
        <f>COUNTIF(E:E,F1820)</f>
        <v>0</v>
      </c>
    </row>
    <row r="1821" spans="1:7" x14ac:dyDescent="0.25">
      <c r="A1821" s="1" t="str">
        <f>RIGHT([1]Sheet1!A1821,LEN([1]Sheet1!A1821)-FIND("☃",SUBSTITUTE([1]Sheet1!A1821," ","☃",LEN([1]Sheet1!A1821)-LEN(SUBSTITUTE([1]Sheet1!A1821," ","")))))</f>
        <v>INC.</v>
      </c>
      <c r="C1821" s="1">
        <f>COUNTIF(A:A,B1821)</f>
        <v>0</v>
      </c>
      <c r="D1821" t="str">
        <f>SUBSTITUTE(A1821,".","")</f>
        <v>INC</v>
      </c>
      <c r="E1821" t="str">
        <f>SUBSTITUTE(D1821,",","")</f>
        <v>INC</v>
      </c>
      <c r="G1821">
        <f>COUNTIF(E:E,F1821)</f>
        <v>0</v>
      </c>
    </row>
    <row r="1822" spans="1:7" x14ac:dyDescent="0.25">
      <c r="A1822" s="1" t="str">
        <f>RIGHT([1]Sheet1!A1822,LEN([1]Sheet1!A1822)-FIND("☃",SUBSTITUTE([1]Sheet1!A1822," ","☃",LEN([1]Sheet1!A1822)-LEN(SUBSTITUTE([1]Sheet1!A1822," ","")))))</f>
        <v>INC.</v>
      </c>
      <c r="C1822" s="1">
        <f>COUNTIF(A:A,B1822)</f>
        <v>0</v>
      </c>
      <c r="D1822" t="str">
        <f>SUBSTITUTE(A1822,".","")</f>
        <v>INC</v>
      </c>
      <c r="E1822" t="str">
        <f>SUBSTITUTE(D1822,",","")</f>
        <v>INC</v>
      </c>
      <c r="G1822">
        <f>COUNTIF(E:E,F1822)</f>
        <v>0</v>
      </c>
    </row>
    <row r="1823" spans="1:7" x14ac:dyDescent="0.25">
      <c r="A1823" s="1" t="str">
        <f>RIGHT([1]Sheet1!A1823,LEN([1]Sheet1!A1823)-FIND("☃",SUBSTITUTE([1]Sheet1!A1823," ","☃",LEN([1]Sheet1!A1823)-LEN(SUBSTITUTE([1]Sheet1!A1823," ","")))))</f>
        <v>TECHNOLOGIES</v>
      </c>
      <c r="C1823" s="1">
        <f>COUNTIF(A:A,B1823)</f>
        <v>0</v>
      </c>
      <c r="D1823" t="str">
        <f>SUBSTITUTE(A1823,".","")</f>
        <v>TECHNOLOGIES</v>
      </c>
      <c r="E1823" t="str">
        <f>SUBSTITUTE(D1823,",","")</f>
        <v>TECHNOLOGIES</v>
      </c>
      <c r="G1823">
        <f>COUNTIF(E:E,F1823)</f>
        <v>0</v>
      </c>
    </row>
    <row r="1824" spans="1:7" x14ac:dyDescent="0.25">
      <c r="A1824" s="1" t="str">
        <f>RIGHT([1]Sheet1!A1824,LEN([1]Sheet1!A1824)-FIND("☃",SUBSTITUTE([1]Sheet1!A1824," ","☃",LEN([1]Sheet1!A1824)-LEN(SUBSTITUTE([1]Sheet1!A1824," ","")))))</f>
        <v>LLC</v>
      </c>
      <c r="C1824" s="1">
        <f>COUNTIF(A:A,B1824)</f>
        <v>0</v>
      </c>
      <c r="D1824" t="str">
        <f>SUBSTITUTE(A1824,".","")</f>
        <v>LLC</v>
      </c>
      <c r="E1824" t="str">
        <f>SUBSTITUTE(D1824,",","")</f>
        <v>LLC</v>
      </c>
      <c r="G1824">
        <f>COUNTIF(E:E,F1824)</f>
        <v>0</v>
      </c>
    </row>
    <row r="1825" spans="1:7" x14ac:dyDescent="0.25">
      <c r="A1825" s="1" t="str">
        <f>RIGHT([1]Sheet1!A1825,LEN([1]Sheet1!A1825)-FIND("☃",SUBSTITUTE([1]Sheet1!A1825," ","☃",LEN([1]Sheet1!A1825)-LEN(SUBSTITUTE([1]Sheet1!A1825," ","")))))</f>
        <v>LLC</v>
      </c>
      <c r="C1825" s="1">
        <f>COUNTIF(A:A,B1825)</f>
        <v>0</v>
      </c>
      <c r="D1825" t="str">
        <f>SUBSTITUTE(A1825,".","")</f>
        <v>LLC</v>
      </c>
      <c r="E1825" t="str">
        <f>SUBSTITUTE(D1825,",","")</f>
        <v>LLC</v>
      </c>
      <c r="G1825">
        <f>COUNTIF(E:E,F1825)</f>
        <v>0</v>
      </c>
    </row>
    <row r="1826" spans="1:7" x14ac:dyDescent="0.25">
      <c r="A1826" s="1" t="str">
        <f>RIGHT([1]Sheet1!A1826,LEN([1]Sheet1!A1826)-FIND("☃",SUBSTITUTE([1]Sheet1!A1826," ","☃",LEN([1]Sheet1!A1826)-LEN(SUBSTITUTE([1]Sheet1!A1826," ","")))))</f>
        <v>LLC</v>
      </c>
      <c r="C1826" s="1">
        <f>COUNTIF(A:A,B1826)</f>
        <v>0</v>
      </c>
      <c r="D1826" t="str">
        <f>SUBSTITUTE(A1826,".","")</f>
        <v>LLC</v>
      </c>
      <c r="E1826" t="str">
        <f>SUBSTITUTE(D1826,",","")</f>
        <v>LLC</v>
      </c>
      <c r="G1826">
        <f>COUNTIF(E:E,F1826)</f>
        <v>0</v>
      </c>
    </row>
    <row r="1827" spans="1:7" x14ac:dyDescent="0.25">
      <c r="A1827" s="1" t="str">
        <f>RIGHT([1]Sheet1!A1827,LEN([1]Sheet1!A1827)-FIND("☃",SUBSTITUTE([1]Sheet1!A1827," ","☃",LEN([1]Sheet1!A1827)-LEN(SUBSTITUTE([1]Sheet1!A1827," ","")))))</f>
        <v>INC.</v>
      </c>
      <c r="C1827" s="1">
        <f>COUNTIF(A:A,B1827)</f>
        <v>0</v>
      </c>
      <c r="D1827" t="str">
        <f>SUBSTITUTE(A1827,".","")</f>
        <v>INC</v>
      </c>
      <c r="E1827" t="str">
        <f>SUBSTITUTE(D1827,",","")</f>
        <v>INC</v>
      </c>
      <c r="G1827">
        <f>COUNTIF(E:E,F1827)</f>
        <v>0</v>
      </c>
    </row>
    <row r="1828" spans="1:7" x14ac:dyDescent="0.25">
      <c r="A1828" s="1" t="str">
        <f>RIGHT([1]Sheet1!A1828,LEN([1]Sheet1!A1828)-FIND("☃",SUBSTITUTE([1]Sheet1!A1828," ","☃",LEN([1]Sheet1!A1828)-LEN(SUBSTITUTE([1]Sheet1!A1828," ","")))))</f>
        <v>LLC</v>
      </c>
      <c r="C1828" s="1">
        <f>COUNTIF(A:A,B1828)</f>
        <v>0</v>
      </c>
      <c r="D1828" t="str">
        <f>SUBSTITUTE(A1828,".","")</f>
        <v>LLC</v>
      </c>
      <c r="E1828" t="str">
        <f>SUBSTITUTE(D1828,",","")</f>
        <v>LLC</v>
      </c>
      <c r="G1828">
        <f>COUNTIF(E:E,F1828)</f>
        <v>0</v>
      </c>
    </row>
    <row r="1829" spans="1:7" x14ac:dyDescent="0.25">
      <c r="A1829" s="1" t="str">
        <f>RIGHT([1]Sheet1!A1829,LEN([1]Sheet1!A1829)-FIND("☃",SUBSTITUTE([1]Sheet1!A1829," ","☃",LEN([1]Sheet1!A1829)-LEN(SUBSTITUTE([1]Sheet1!A1829," ","")))))</f>
        <v>CORPORATION</v>
      </c>
      <c r="C1829" s="1">
        <f>COUNTIF(A:A,B1829)</f>
        <v>0</v>
      </c>
      <c r="D1829" t="str">
        <f>SUBSTITUTE(A1829,".","")</f>
        <v>CORPORATION</v>
      </c>
      <c r="E1829" t="str">
        <f>SUBSTITUTE(D1829,",","")</f>
        <v>CORPORATION</v>
      </c>
      <c r="G1829">
        <f>COUNTIF(E:E,F1829)</f>
        <v>0</v>
      </c>
    </row>
    <row r="1830" spans="1:7" x14ac:dyDescent="0.25">
      <c r="A1830" s="1" t="str">
        <f>RIGHT([1]Sheet1!A1830,LEN([1]Sheet1!A1830)-FIND("☃",SUBSTITUTE([1]Sheet1!A1830," ","☃",LEN([1]Sheet1!A1830)-LEN(SUBSTITUTE([1]Sheet1!A1830," ","")))))</f>
        <v>INC</v>
      </c>
      <c r="C1830" s="1">
        <f>COUNTIF(A:A,B1830)</f>
        <v>0</v>
      </c>
      <c r="D1830" t="str">
        <f>SUBSTITUTE(A1830,".","")</f>
        <v>INC</v>
      </c>
      <c r="E1830" t="str">
        <f>SUBSTITUTE(D1830,",","")</f>
        <v>INC</v>
      </c>
      <c r="G1830">
        <f>COUNTIF(E:E,F1830)</f>
        <v>0</v>
      </c>
    </row>
    <row r="1831" spans="1:7" x14ac:dyDescent="0.25">
      <c r="A1831" s="1" t="str">
        <f>RIGHT([1]Sheet1!A1831,LEN([1]Sheet1!A1831)-FIND("☃",SUBSTITUTE([1]Sheet1!A1831," ","☃",LEN([1]Sheet1!A1831)-LEN(SUBSTITUTE([1]Sheet1!A1831," ","")))))</f>
        <v>INC.</v>
      </c>
      <c r="C1831" s="1">
        <f>COUNTIF(A:A,B1831)</f>
        <v>0</v>
      </c>
      <c r="D1831" t="str">
        <f>SUBSTITUTE(A1831,".","")</f>
        <v>INC</v>
      </c>
      <c r="E1831" t="str">
        <f>SUBSTITUTE(D1831,",","")</f>
        <v>INC</v>
      </c>
      <c r="G1831">
        <f>COUNTIF(E:E,F1831)</f>
        <v>0</v>
      </c>
    </row>
    <row r="1832" spans="1:7" x14ac:dyDescent="0.25">
      <c r="A1832" s="1" t="str">
        <f>RIGHT([1]Sheet1!A1832,LEN([1]Sheet1!A1832)-FIND("☃",SUBSTITUTE([1]Sheet1!A1832," ","☃",LEN([1]Sheet1!A1832)-LEN(SUBSTITUTE([1]Sheet1!A1832," ","")))))</f>
        <v>INC.</v>
      </c>
      <c r="C1832" s="1">
        <f>COUNTIF(A:A,B1832)</f>
        <v>0</v>
      </c>
      <c r="D1832" t="str">
        <f>SUBSTITUTE(A1832,".","")</f>
        <v>INC</v>
      </c>
      <c r="E1832" t="str">
        <f>SUBSTITUTE(D1832,",","")</f>
        <v>INC</v>
      </c>
      <c r="G1832">
        <f>COUNTIF(E:E,F1832)</f>
        <v>0</v>
      </c>
    </row>
    <row r="1833" spans="1:7" x14ac:dyDescent="0.25">
      <c r="A1833" s="1" t="str">
        <f>RIGHT([1]Sheet1!A1833,LEN([1]Sheet1!A1833)-FIND("☃",SUBSTITUTE([1]Sheet1!A1833," ","☃",LEN([1]Sheet1!A1833)-LEN(SUBSTITUTE([1]Sheet1!A1833," ","")))))</f>
        <v>INC.</v>
      </c>
      <c r="C1833" s="1">
        <f>COUNTIF(A:A,B1833)</f>
        <v>0</v>
      </c>
      <c r="D1833" t="str">
        <f>SUBSTITUTE(A1833,".","")</f>
        <v>INC</v>
      </c>
      <c r="E1833" t="str">
        <f>SUBSTITUTE(D1833,",","")</f>
        <v>INC</v>
      </c>
      <c r="G1833">
        <f>COUNTIF(E:E,F1833)</f>
        <v>0</v>
      </c>
    </row>
    <row r="1834" spans="1:7" x14ac:dyDescent="0.25">
      <c r="A1834" s="1" t="str">
        <f>RIGHT([1]Sheet1!A1834,LEN([1]Sheet1!A1834)-FIND("☃",SUBSTITUTE([1]Sheet1!A1834," ","☃",LEN([1]Sheet1!A1834)-LEN(SUBSTITUTE([1]Sheet1!A1834," ","")))))</f>
        <v>LP</v>
      </c>
      <c r="C1834" s="1">
        <f>COUNTIF(A:A,B1834)</f>
        <v>0</v>
      </c>
      <c r="D1834" t="str">
        <f>SUBSTITUTE(A1834,".","")</f>
        <v>LP</v>
      </c>
      <c r="E1834" t="str">
        <f>SUBSTITUTE(D1834,",","")</f>
        <v>LP</v>
      </c>
      <c r="G1834">
        <f>COUNTIF(E:E,F1834)</f>
        <v>0</v>
      </c>
    </row>
    <row r="1835" spans="1:7" x14ac:dyDescent="0.25">
      <c r="A1835" s="1" t="str">
        <f>RIGHT([1]Sheet1!A1835,LEN([1]Sheet1!A1835)-FIND("☃",SUBSTITUTE([1]Sheet1!A1835," ","☃",LEN([1]Sheet1!A1835)-LEN(SUBSTITUTE([1]Sheet1!A1835," ","")))))</f>
        <v>LLC</v>
      </c>
      <c r="C1835" s="1">
        <f>COUNTIF(A:A,B1835)</f>
        <v>0</v>
      </c>
      <c r="D1835" t="str">
        <f>SUBSTITUTE(A1835,".","")</f>
        <v>LLC</v>
      </c>
      <c r="E1835" t="str">
        <f>SUBSTITUTE(D1835,",","")</f>
        <v>LLC</v>
      </c>
      <c r="G1835">
        <f>COUNTIF(E:E,F1835)</f>
        <v>0</v>
      </c>
    </row>
    <row r="1836" spans="1:7" x14ac:dyDescent="0.25">
      <c r="A1836" s="1" t="str">
        <f>RIGHT([1]Sheet1!A1836,LEN([1]Sheet1!A1836)-FIND("☃",SUBSTITUTE([1]Sheet1!A1836," ","☃",LEN([1]Sheet1!A1836)-LEN(SUBSTITUTE([1]Sheet1!A1836," ","")))))</f>
        <v>LLC</v>
      </c>
      <c r="C1836" s="1">
        <f>COUNTIF(A:A,B1836)</f>
        <v>0</v>
      </c>
      <c r="D1836" t="str">
        <f>SUBSTITUTE(A1836,".","")</f>
        <v>LLC</v>
      </c>
      <c r="E1836" t="str">
        <f>SUBSTITUTE(D1836,",","")</f>
        <v>LLC</v>
      </c>
      <c r="G1836">
        <f>COUNTIF(E:E,F1836)</f>
        <v>0</v>
      </c>
    </row>
    <row r="1837" spans="1:7" x14ac:dyDescent="0.25">
      <c r="A1837" s="1" t="str">
        <f>RIGHT([1]Sheet1!A1837,LEN([1]Sheet1!A1837)-FIND("☃",SUBSTITUTE([1]Sheet1!A1837," ","☃",LEN([1]Sheet1!A1837)-LEN(SUBSTITUTE([1]Sheet1!A1837," ","")))))</f>
        <v>CORPORATION</v>
      </c>
      <c r="C1837" s="1">
        <f>COUNTIF(A:A,B1837)</f>
        <v>0</v>
      </c>
      <c r="D1837" t="str">
        <f>SUBSTITUTE(A1837,".","")</f>
        <v>CORPORATION</v>
      </c>
      <c r="E1837" t="str">
        <f>SUBSTITUTE(D1837,",","")</f>
        <v>CORPORATION</v>
      </c>
      <c r="G1837">
        <f>COUNTIF(E:E,F1837)</f>
        <v>0</v>
      </c>
    </row>
    <row r="1838" spans="1:7" x14ac:dyDescent="0.25">
      <c r="A1838" s="1" t="str">
        <f>RIGHT([1]Sheet1!A1838,LEN([1]Sheet1!A1838)-FIND("☃",SUBSTITUTE([1]Sheet1!A1838," ","☃",LEN([1]Sheet1!A1838)-LEN(SUBSTITUTE([1]Sheet1!A1838," ","")))))</f>
        <v>INC.</v>
      </c>
      <c r="C1838" s="1">
        <f>COUNTIF(A:A,B1838)</f>
        <v>0</v>
      </c>
      <c r="D1838" t="str">
        <f>SUBSTITUTE(A1838,".","")</f>
        <v>INC</v>
      </c>
      <c r="E1838" t="str">
        <f>SUBSTITUTE(D1838,",","")</f>
        <v>INC</v>
      </c>
      <c r="G1838">
        <f>COUNTIF(E:E,F1838)</f>
        <v>0</v>
      </c>
    </row>
    <row r="1839" spans="1:7" x14ac:dyDescent="0.25">
      <c r="A1839" s="1" t="str">
        <f>RIGHT([1]Sheet1!A1839,LEN([1]Sheet1!A1839)-FIND("☃",SUBSTITUTE([1]Sheet1!A1839," ","☃",LEN([1]Sheet1!A1839)-LEN(SUBSTITUTE([1]Sheet1!A1839," ","")))))</f>
        <v>INC.</v>
      </c>
      <c r="C1839" s="1">
        <f>COUNTIF(A:A,B1839)</f>
        <v>0</v>
      </c>
      <c r="D1839" t="str">
        <f>SUBSTITUTE(A1839,".","")</f>
        <v>INC</v>
      </c>
      <c r="E1839" t="str">
        <f>SUBSTITUTE(D1839,",","")</f>
        <v>INC</v>
      </c>
      <c r="G1839">
        <f>COUNTIF(E:E,F1839)</f>
        <v>0</v>
      </c>
    </row>
    <row r="1840" spans="1:7" x14ac:dyDescent="0.25">
      <c r="A1840" s="1" t="str">
        <f>RIGHT([1]Sheet1!A1840,LEN([1]Sheet1!A1840)-FIND("☃",SUBSTITUTE([1]Sheet1!A1840," ","☃",LEN([1]Sheet1!A1840)-LEN(SUBSTITUTE([1]Sheet1!A1840," ","")))))</f>
        <v>LLC</v>
      </c>
      <c r="C1840" s="1">
        <f>COUNTIF(A:A,B1840)</f>
        <v>0</v>
      </c>
      <c r="D1840" t="str">
        <f>SUBSTITUTE(A1840,".","")</f>
        <v>LLC</v>
      </c>
      <c r="E1840" t="str">
        <f>SUBSTITUTE(D1840,",","")</f>
        <v>LLC</v>
      </c>
      <c r="G1840">
        <f>COUNTIF(E:E,F1840)</f>
        <v>0</v>
      </c>
    </row>
    <row r="1841" spans="1:7" x14ac:dyDescent="0.25">
      <c r="A1841" s="1" t="str">
        <f>RIGHT([1]Sheet1!A1841,LEN([1]Sheet1!A1841)-FIND("☃",SUBSTITUTE([1]Sheet1!A1841," ","☃",LEN([1]Sheet1!A1841)-LEN(SUBSTITUTE([1]Sheet1!A1841," ","")))))</f>
        <v>CORP.</v>
      </c>
      <c r="C1841" s="1">
        <f>COUNTIF(A:A,B1841)</f>
        <v>0</v>
      </c>
      <c r="D1841" t="str">
        <f>SUBSTITUTE(A1841,".","")</f>
        <v>CORP</v>
      </c>
      <c r="E1841" t="str">
        <f>SUBSTITUTE(D1841,",","")</f>
        <v>CORP</v>
      </c>
      <c r="G1841">
        <f>COUNTIF(E:E,F1841)</f>
        <v>0</v>
      </c>
    </row>
    <row r="1842" spans="1:7" x14ac:dyDescent="0.25">
      <c r="A1842" s="1" t="str">
        <f>RIGHT([1]Sheet1!A1842,LEN([1]Sheet1!A1842)-FIND("☃",SUBSTITUTE([1]Sheet1!A1842," ","☃",LEN([1]Sheet1!A1842)-LEN(SUBSTITUTE([1]Sheet1!A1842," ","")))))</f>
        <v>INC.</v>
      </c>
      <c r="C1842" s="1">
        <f>COUNTIF(A:A,B1842)</f>
        <v>0</v>
      </c>
      <c r="D1842" t="str">
        <f>SUBSTITUTE(A1842,".","")</f>
        <v>INC</v>
      </c>
      <c r="E1842" t="str">
        <f>SUBSTITUTE(D1842,",","")</f>
        <v>INC</v>
      </c>
      <c r="G1842">
        <f>COUNTIF(E:E,F1842)</f>
        <v>0</v>
      </c>
    </row>
    <row r="1843" spans="1:7" x14ac:dyDescent="0.25">
      <c r="A1843" s="1" t="str">
        <f>RIGHT([1]Sheet1!A1843,LEN([1]Sheet1!A1843)-FIND("☃",SUBSTITUTE([1]Sheet1!A1843," ","☃",LEN([1]Sheet1!A1843)-LEN(SUBSTITUTE([1]Sheet1!A1843," ","")))))</f>
        <v>INC.</v>
      </c>
      <c r="C1843" s="1">
        <f>COUNTIF(A:A,B1843)</f>
        <v>0</v>
      </c>
      <c r="D1843" t="str">
        <f>SUBSTITUTE(A1843,".","")</f>
        <v>INC</v>
      </c>
      <c r="E1843" t="str">
        <f>SUBSTITUTE(D1843,",","")</f>
        <v>INC</v>
      </c>
      <c r="G1843">
        <f>COUNTIF(E:E,F1843)</f>
        <v>0</v>
      </c>
    </row>
    <row r="1844" spans="1:7" x14ac:dyDescent="0.25">
      <c r="A1844" s="1" t="str">
        <f>RIGHT([1]Sheet1!A1844,LEN([1]Sheet1!A1844)-FIND("☃",SUBSTITUTE([1]Sheet1!A1844," ","☃",LEN([1]Sheet1!A1844)-LEN(SUBSTITUTE([1]Sheet1!A1844," ","")))))</f>
        <v>LLC</v>
      </c>
      <c r="C1844" s="1">
        <f>COUNTIF(A:A,B1844)</f>
        <v>0</v>
      </c>
      <c r="D1844" t="str">
        <f>SUBSTITUTE(A1844,".","")</f>
        <v>LLC</v>
      </c>
      <c r="E1844" t="str">
        <f>SUBSTITUTE(D1844,",","")</f>
        <v>LLC</v>
      </c>
      <c r="G1844">
        <f>COUNTIF(E:E,F1844)</f>
        <v>0</v>
      </c>
    </row>
    <row r="1845" spans="1:7" x14ac:dyDescent="0.25">
      <c r="A1845" s="1" t="str">
        <f>RIGHT([1]Sheet1!A1845,LEN([1]Sheet1!A1845)-FIND("☃",SUBSTITUTE([1]Sheet1!A1845," ","☃",LEN([1]Sheet1!A1845)-LEN(SUBSTITUTE([1]Sheet1!A1845," ","")))))</f>
        <v>INC.</v>
      </c>
      <c r="C1845" s="1">
        <f>COUNTIF(A:A,B1845)</f>
        <v>0</v>
      </c>
      <c r="D1845" t="str">
        <f>SUBSTITUTE(A1845,".","")</f>
        <v>INC</v>
      </c>
      <c r="E1845" t="str">
        <f>SUBSTITUTE(D1845,",","")</f>
        <v>INC</v>
      </c>
      <c r="G1845">
        <f>COUNTIF(E:E,F1845)</f>
        <v>0</v>
      </c>
    </row>
    <row r="1846" spans="1:7" x14ac:dyDescent="0.25">
      <c r="A1846" s="1" t="str">
        <f>RIGHT([1]Sheet1!A1846,LEN([1]Sheet1!A1846)-FIND("☃",SUBSTITUTE([1]Sheet1!A1846," ","☃",LEN([1]Sheet1!A1846)-LEN(SUBSTITUTE([1]Sheet1!A1846," ","")))))</f>
        <v>INC.</v>
      </c>
      <c r="C1846" s="1">
        <f>COUNTIF(A:A,B1846)</f>
        <v>0</v>
      </c>
      <c r="D1846" t="str">
        <f>SUBSTITUTE(A1846,".","")</f>
        <v>INC</v>
      </c>
      <c r="E1846" t="str">
        <f>SUBSTITUTE(D1846,",","")</f>
        <v>INC</v>
      </c>
      <c r="G1846">
        <f>COUNTIF(E:E,F1846)</f>
        <v>0</v>
      </c>
    </row>
    <row r="1847" spans="1:7" x14ac:dyDescent="0.25">
      <c r="A1847" s="1" t="str">
        <f>RIGHT([1]Sheet1!A1847,LEN([1]Sheet1!A1847)-FIND("☃",SUBSTITUTE([1]Sheet1!A1847," ","☃",LEN([1]Sheet1!A1847)-LEN(SUBSTITUTE([1]Sheet1!A1847," ","")))))</f>
        <v>TIP</v>
      </c>
      <c r="C1847" s="1">
        <f>COUNTIF(A:A,B1847)</f>
        <v>0</v>
      </c>
      <c r="D1847" t="str">
        <f>SUBSTITUTE(A1847,".","")</f>
        <v>TIP</v>
      </c>
      <c r="E1847" t="str">
        <f>SUBSTITUTE(D1847,",","")</f>
        <v>TIP</v>
      </c>
      <c r="G1847">
        <f>COUNTIF(E:E,F1847)</f>
        <v>0</v>
      </c>
    </row>
    <row r="1848" spans="1:7" x14ac:dyDescent="0.25">
      <c r="A1848" s="1" t="str">
        <f>RIGHT([1]Sheet1!A1848,LEN([1]Sheet1!A1848)-FIND("☃",SUBSTITUTE([1]Sheet1!A1848," ","☃",LEN([1]Sheet1!A1848)-LEN(SUBSTITUTE([1]Sheet1!A1848," ","")))))</f>
        <v>LLC</v>
      </c>
      <c r="C1848" s="1">
        <f>COUNTIF(A:A,B1848)</f>
        <v>0</v>
      </c>
      <c r="D1848" t="str">
        <f>SUBSTITUTE(A1848,".","")</f>
        <v>LLC</v>
      </c>
      <c r="E1848" t="str">
        <f>SUBSTITUTE(D1848,",","")</f>
        <v>LLC</v>
      </c>
      <c r="G1848">
        <f>COUNTIF(E:E,F1848)</f>
        <v>0</v>
      </c>
    </row>
    <row r="1849" spans="1:7" x14ac:dyDescent="0.25">
      <c r="A1849" s="1" t="str">
        <f>RIGHT([1]Sheet1!A1849,LEN([1]Sheet1!A1849)-FIND("☃",SUBSTITUTE([1]Sheet1!A1849," ","☃",LEN([1]Sheet1!A1849)-LEN(SUBSTITUTE([1]Sheet1!A1849," ","")))))</f>
        <v>INC.</v>
      </c>
      <c r="C1849" s="1">
        <f>COUNTIF(A:A,B1849)</f>
        <v>0</v>
      </c>
      <c r="D1849" t="str">
        <f>SUBSTITUTE(A1849,".","")</f>
        <v>INC</v>
      </c>
      <c r="E1849" t="str">
        <f>SUBSTITUTE(D1849,",","")</f>
        <v>INC</v>
      </c>
      <c r="G1849">
        <f>COUNTIF(E:E,F1849)</f>
        <v>0</v>
      </c>
    </row>
    <row r="1850" spans="1:7" x14ac:dyDescent="0.25">
      <c r="A1850" s="1" t="str">
        <f>RIGHT([1]Sheet1!A1850,LEN([1]Sheet1!A1850)-FIND("☃",SUBSTITUTE([1]Sheet1!A1850," ","☃",LEN([1]Sheet1!A1850)-LEN(SUBSTITUTE([1]Sheet1!A1850," ","")))))</f>
        <v>INC.</v>
      </c>
      <c r="C1850" s="1">
        <f>COUNTIF(A:A,B1850)</f>
        <v>0</v>
      </c>
      <c r="D1850" t="str">
        <f>SUBSTITUTE(A1850,".","")</f>
        <v>INC</v>
      </c>
      <c r="E1850" t="str">
        <f>SUBSTITUTE(D1850,",","")</f>
        <v>INC</v>
      </c>
      <c r="G1850">
        <f>COUNTIF(E:E,F1850)</f>
        <v>0</v>
      </c>
    </row>
    <row r="1851" spans="1:7" x14ac:dyDescent="0.25">
      <c r="A1851" s="1" t="str">
        <f>RIGHT([1]Sheet1!A1851,LEN([1]Sheet1!A1851)-FIND("☃",SUBSTITUTE([1]Sheet1!A1851," ","☃",LEN([1]Sheet1!A1851)-LEN(SUBSTITUTE([1]Sheet1!A1851," ","")))))</f>
        <v>INC.</v>
      </c>
      <c r="C1851" s="1">
        <f>COUNTIF(A:A,B1851)</f>
        <v>0</v>
      </c>
      <c r="D1851" t="str">
        <f>SUBSTITUTE(A1851,".","")</f>
        <v>INC</v>
      </c>
      <c r="E1851" t="str">
        <f>SUBSTITUTE(D1851,",","")</f>
        <v>INC</v>
      </c>
      <c r="G1851">
        <f>COUNTIF(E:E,F1851)</f>
        <v>0</v>
      </c>
    </row>
    <row r="1852" spans="1:7" x14ac:dyDescent="0.25">
      <c r="A1852" s="1" t="str">
        <f>RIGHT([1]Sheet1!A1852,LEN([1]Sheet1!A1852)-FIND("☃",SUBSTITUTE([1]Sheet1!A1852," ","☃",LEN([1]Sheet1!A1852)-LEN(SUBSTITUTE([1]Sheet1!A1852," ","")))))</f>
        <v>INC</v>
      </c>
      <c r="C1852" s="1">
        <f>COUNTIF(A:A,B1852)</f>
        <v>0</v>
      </c>
      <c r="D1852" t="str">
        <f>SUBSTITUTE(A1852,".","")</f>
        <v>INC</v>
      </c>
      <c r="E1852" t="str">
        <f>SUBSTITUTE(D1852,",","")</f>
        <v>INC</v>
      </c>
      <c r="G1852">
        <f>COUNTIF(E:E,F1852)</f>
        <v>0</v>
      </c>
    </row>
    <row r="1853" spans="1:7" x14ac:dyDescent="0.25">
      <c r="A1853" s="1" t="str">
        <f>RIGHT([1]Sheet1!A1853,LEN([1]Sheet1!A1853)-FIND("☃",SUBSTITUTE([1]Sheet1!A1853," ","☃",LEN([1]Sheet1!A1853)-LEN(SUBSTITUTE([1]Sheet1!A1853," ","")))))</f>
        <v>INC.</v>
      </c>
      <c r="C1853" s="1">
        <f>COUNTIF(A:A,B1853)</f>
        <v>0</v>
      </c>
      <c r="D1853" t="str">
        <f>SUBSTITUTE(A1853,".","")</f>
        <v>INC</v>
      </c>
      <c r="E1853" t="str">
        <f>SUBSTITUTE(D1853,",","")</f>
        <v>INC</v>
      </c>
      <c r="G1853">
        <f>COUNTIF(E:E,F1853)</f>
        <v>0</v>
      </c>
    </row>
    <row r="1854" spans="1:7" x14ac:dyDescent="0.25">
      <c r="A1854" s="1" t="str">
        <f>RIGHT([1]Sheet1!A1854,LEN([1]Sheet1!A1854)-FIND("☃",SUBSTITUTE([1]Sheet1!A1854," ","☃",LEN([1]Sheet1!A1854)-LEN(SUBSTITUTE([1]Sheet1!A1854," ","")))))</f>
        <v>EXCHANGE</v>
      </c>
      <c r="C1854" s="1">
        <f>COUNTIF(A:A,B1854)</f>
        <v>0</v>
      </c>
      <c r="D1854" t="str">
        <f>SUBSTITUTE(A1854,".","")</f>
        <v>EXCHANGE</v>
      </c>
      <c r="E1854" t="str">
        <f>SUBSTITUTE(D1854,",","")</f>
        <v>EXCHANGE</v>
      </c>
      <c r="G1854">
        <f>COUNTIF(E:E,F1854)</f>
        <v>0</v>
      </c>
    </row>
    <row r="1855" spans="1:7" x14ac:dyDescent="0.25">
      <c r="A1855" s="1" t="str">
        <f>RIGHT([1]Sheet1!A1855,LEN([1]Sheet1!A1855)-FIND("☃",SUBSTITUTE([1]Sheet1!A1855," ","☃",LEN([1]Sheet1!A1855)-LEN(SUBSTITUTE([1]Sheet1!A1855," ","")))))</f>
        <v>INC.</v>
      </c>
      <c r="C1855" s="1">
        <f>COUNTIF(A:A,B1855)</f>
        <v>0</v>
      </c>
      <c r="D1855" t="str">
        <f>SUBSTITUTE(A1855,".","")</f>
        <v>INC</v>
      </c>
      <c r="E1855" t="str">
        <f>SUBSTITUTE(D1855,",","")</f>
        <v>INC</v>
      </c>
      <c r="G1855">
        <f>COUNTIF(E:E,F1855)</f>
        <v>0</v>
      </c>
    </row>
    <row r="1856" spans="1:7" x14ac:dyDescent="0.25">
      <c r="A1856" s="1" t="str">
        <f>RIGHT([1]Sheet1!A1856,LEN([1]Sheet1!A1856)-FIND("☃",SUBSTITUTE([1]Sheet1!A1856," ","☃",LEN([1]Sheet1!A1856)-LEN(SUBSTITUTE([1]Sheet1!A1856," ","")))))</f>
        <v>LLC</v>
      </c>
      <c r="C1856" s="1">
        <f>COUNTIF(A:A,B1856)</f>
        <v>0</v>
      </c>
      <c r="D1856" t="str">
        <f>SUBSTITUTE(A1856,".","")</f>
        <v>LLC</v>
      </c>
      <c r="E1856" t="str">
        <f>SUBSTITUTE(D1856,",","")</f>
        <v>LLC</v>
      </c>
      <c r="G1856">
        <f>COUNTIF(E:E,F1856)</f>
        <v>0</v>
      </c>
    </row>
    <row r="1857" spans="1:7" x14ac:dyDescent="0.25">
      <c r="A1857" s="1" t="str">
        <f>RIGHT([1]Sheet1!A1857,LEN([1]Sheet1!A1857)-FIND("☃",SUBSTITUTE([1]Sheet1!A1857," ","☃",LEN([1]Sheet1!A1857)-LEN(SUBSTITUTE([1]Sheet1!A1857," ","")))))</f>
        <v>INC.</v>
      </c>
      <c r="C1857" s="1">
        <f>COUNTIF(A:A,B1857)</f>
        <v>0</v>
      </c>
      <c r="D1857" t="str">
        <f>SUBSTITUTE(A1857,".","")</f>
        <v>INC</v>
      </c>
      <c r="E1857" t="str">
        <f>SUBSTITUTE(D1857,",","")</f>
        <v>INC</v>
      </c>
      <c r="G1857">
        <f>COUNTIF(E:E,F1857)</f>
        <v>0</v>
      </c>
    </row>
    <row r="1858" spans="1:7" x14ac:dyDescent="0.25">
      <c r="A1858" s="1" t="str">
        <f>RIGHT([1]Sheet1!A1858,LEN([1]Sheet1!A1858)-FIND("☃",SUBSTITUTE([1]Sheet1!A1858," ","☃",LEN([1]Sheet1!A1858)-LEN(SUBSTITUTE([1]Sheet1!A1858," ","")))))</f>
        <v>LLC</v>
      </c>
      <c r="C1858" s="1">
        <f>COUNTIF(A:A,B1858)</f>
        <v>0</v>
      </c>
      <c r="D1858" t="str">
        <f>SUBSTITUTE(A1858,".","")</f>
        <v>LLC</v>
      </c>
      <c r="E1858" t="str">
        <f>SUBSTITUTE(D1858,",","")</f>
        <v>LLC</v>
      </c>
      <c r="G1858">
        <f>COUNTIF(E:E,F1858)</f>
        <v>0</v>
      </c>
    </row>
    <row r="1859" spans="1:7" x14ac:dyDescent="0.25">
      <c r="A1859" s="1" t="str">
        <f>RIGHT([1]Sheet1!A1859,LEN([1]Sheet1!A1859)-FIND("☃",SUBSTITUTE([1]Sheet1!A1859," ","☃",LEN([1]Sheet1!A1859)-LEN(SUBSTITUTE([1]Sheet1!A1859," ","")))))</f>
        <v>INC.</v>
      </c>
      <c r="C1859" s="1">
        <f>COUNTIF(A:A,B1859)</f>
        <v>0</v>
      </c>
      <c r="D1859" t="str">
        <f>SUBSTITUTE(A1859,".","")</f>
        <v>INC</v>
      </c>
      <c r="E1859" t="str">
        <f>SUBSTITUTE(D1859,",","")</f>
        <v>INC</v>
      </c>
      <c r="G1859">
        <f>COUNTIF(E:E,F1859)</f>
        <v>0</v>
      </c>
    </row>
    <row r="1860" spans="1:7" x14ac:dyDescent="0.25">
      <c r="A1860" s="1" t="str">
        <f>RIGHT([1]Sheet1!A1860,LEN([1]Sheet1!A1860)-FIND("☃",SUBSTITUTE([1]Sheet1!A1860," ","☃",LEN([1]Sheet1!A1860)-LEN(SUBSTITUTE([1]Sheet1!A1860," ","")))))</f>
        <v>INC.</v>
      </c>
      <c r="C1860" s="1">
        <f>COUNTIF(A:A,B1860)</f>
        <v>0</v>
      </c>
      <c r="D1860" t="str">
        <f>SUBSTITUTE(A1860,".","")</f>
        <v>INC</v>
      </c>
      <c r="E1860" t="str">
        <f>SUBSTITUTE(D1860,",","")</f>
        <v>INC</v>
      </c>
      <c r="G1860">
        <f>COUNTIF(E:E,F1860)</f>
        <v>0</v>
      </c>
    </row>
    <row r="1861" spans="1:7" x14ac:dyDescent="0.25">
      <c r="A1861" s="1" t="str">
        <f>RIGHT([1]Sheet1!A1861,LEN([1]Sheet1!A1861)-FIND("☃",SUBSTITUTE([1]Sheet1!A1861," ","☃",LEN([1]Sheet1!A1861)-LEN(SUBSTITUTE([1]Sheet1!A1861," ","")))))</f>
        <v>LLC</v>
      </c>
      <c r="C1861" s="1">
        <f>COUNTIF(A:A,B1861)</f>
        <v>0</v>
      </c>
      <c r="D1861" t="str">
        <f>SUBSTITUTE(A1861,".","")</f>
        <v>LLC</v>
      </c>
      <c r="E1861" t="str">
        <f>SUBSTITUTE(D1861,",","")</f>
        <v>LLC</v>
      </c>
      <c r="G1861">
        <f>COUNTIF(E:E,F1861)</f>
        <v>0</v>
      </c>
    </row>
    <row r="1862" spans="1:7" x14ac:dyDescent="0.25">
      <c r="A1862" s="1" t="str">
        <f>RIGHT([1]Sheet1!A1862,LEN([1]Sheet1!A1862)-FIND("☃",SUBSTITUTE([1]Sheet1!A1862," ","☃",LEN([1]Sheet1!A1862)-LEN(SUBSTITUTE([1]Sheet1!A1862," ","")))))</f>
        <v>INC.</v>
      </c>
      <c r="C1862" s="1">
        <f>COUNTIF(A:A,B1862)</f>
        <v>0</v>
      </c>
      <c r="D1862" t="str">
        <f>SUBSTITUTE(A1862,".","")</f>
        <v>INC</v>
      </c>
      <c r="E1862" t="str">
        <f>SUBSTITUTE(D1862,",","")</f>
        <v>INC</v>
      </c>
      <c r="G1862">
        <f>COUNTIF(E:E,F1862)</f>
        <v>0</v>
      </c>
    </row>
    <row r="1863" spans="1:7" x14ac:dyDescent="0.25">
      <c r="A1863" s="1" t="str">
        <f>RIGHT([1]Sheet1!A1863,LEN([1]Sheet1!A1863)-FIND("☃",SUBSTITUTE([1]Sheet1!A1863," ","☃",LEN([1]Sheet1!A1863)-LEN(SUBSTITUTE([1]Sheet1!A1863," ","")))))</f>
        <v>INC.</v>
      </c>
      <c r="C1863" s="1">
        <f>COUNTIF(A:A,B1863)</f>
        <v>0</v>
      </c>
      <c r="D1863" t="str">
        <f>SUBSTITUTE(A1863,".","")</f>
        <v>INC</v>
      </c>
      <c r="E1863" t="str">
        <f>SUBSTITUTE(D1863,",","")</f>
        <v>INC</v>
      </c>
      <c r="G1863">
        <f>COUNTIF(E:E,F1863)</f>
        <v>0</v>
      </c>
    </row>
    <row r="1864" spans="1:7" x14ac:dyDescent="0.25">
      <c r="A1864" s="1" t="str">
        <f>RIGHT([1]Sheet1!A1864,LEN([1]Sheet1!A1864)-FIND("☃",SUBSTITUTE([1]Sheet1!A1864," ","☃",LEN([1]Sheet1!A1864)-LEN(SUBSTITUTE([1]Sheet1!A1864," ","")))))</f>
        <v>INC.</v>
      </c>
      <c r="C1864" s="1">
        <f>COUNTIF(A:A,B1864)</f>
        <v>0</v>
      </c>
      <c r="D1864" t="str">
        <f>SUBSTITUTE(A1864,".","")</f>
        <v>INC</v>
      </c>
      <c r="E1864" t="str">
        <f>SUBSTITUTE(D1864,",","")</f>
        <v>INC</v>
      </c>
      <c r="G1864">
        <f>COUNTIF(E:E,F1864)</f>
        <v>0</v>
      </c>
    </row>
    <row r="1865" spans="1:7" x14ac:dyDescent="0.25">
      <c r="A1865" s="1" t="str">
        <f>RIGHT([1]Sheet1!A1865,LEN([1]Sheet1!A1865)-FIND("☃",SUBSTITUTE([1]Sheet1!A1865," ","☃",LEN([1]Sheet1!A1865)-LEN(SUBSTITUTE([1]Sheet1!A1865," ","")))))</f>
        <v>CORPORATION</v>
      </c>
      <c r="C1865" s="1">
        <f>COUNTIF(A:A,B1865)</f>
        <v>0</v>
      </c>
      <c r="D1865" t="str">
        <f>SUBSTITUTE(A1865,".","")</f>
        <v>CORPORATION</v>
      </c>
      <c r="E1865" t="str">
        <f>SUBSTITUTE(D1865,",","")</f>
        <v>CORPORATION</v>
      </c>
      <c r="G1865">
        <f>COUNTIF(E:E,F1865)</f>
        <v>0</v>
      </c>
    </row>
    <row r="1866" spans="1:7" x14ac:dyDescent="0.25">
      <c r="A1866" s="1" t="str">
        <f>RIGHT([1]Sheet1!A1866,LEN([1]Sheet1!A1866)-FIND("☃",SUBSTITUTE([1]Sheet1!A1866," ","☃",LEN([1]Sheet1!A1866)-LEN(SUBSTITUTE([1]Sheet1!A1866," ","")))))</f>
        <v>INC.</v>
      </c>
      <c r="C1866" s="1">
        <f>COUNTIF(A:A,B1866)</f>
        <v>0</v>
      </c>
      <c r="D1866" t="str">
        <f>SUBSTITUTE(A1866,".","")</f>
        <v>INC</v>
      </c>
      <c r="E1866" t="str">
        <f>SUBSTITUTE(D1866,",","")</f>
        <v>INC</v>
      </c>
      <c r="G1866">
        <f>COUNTIF(E:E,F1866)</f>
        <v>0</v>
      </c>
    </row>
    <row r="1867" spans="1:7" x14ac:dyDescent="0.25">
      <c r="A1867" s="1" t="str">
        <f>RIGHT([1]Sheet1!A1867,LEN([1]Sheet1!A1867)-FIND("☃",SUBSTITUTE([1]Sheet1!A1867," ","☃",LEN([1]Sheet1!A1867)-LEN(SUBSTITUTE([1]Sheet1!A1867," ","")))))</f>
        <v>L.L.C.</v>
      </c>
      <c r="C1867" s="1">
        <f>COUNTIF(A:A,B1867)</f>
        <v>0</v>
      </c>
      <c r="D1867" t="str">
        <f>SUBSTITUTE(A1867,".","")</f>
        <v>LLC</v>
      </c>
      <c r="E1867" t="str">
        <f>SUBSTITUTE(D1867,",","")</f>
        <v>LLC</v>
      </c>
      <c r="G1867">
        <f>COUNTIF(E:E,F1867)</f>
        <v>0</v>
      </c>
    </row>
    <row r="1868" spans="1:7" x14ac:dyDescent="0.25">
      <c r="A1868" s="1" t="str">
        <f>RIGHT([1]Sheet1!A1868,LEN([1]Sheet1!A1868)-FIND("☃",SUBSTITUTE([1]Sheet1!A1868," ","☃",LEN([1]Sheet1!A1868)-LEN(SUBSTITUTE([1]Sheet1!A1868," ","")))))</f>
        <v>INC.</v>
      </c>
      <c r="C1868" s="1">
        <f>COUNTIF(A:A,B1868)</f>
        <v>0</v>
      </c>
      <c r="D1868" t="str">
        <f>SUBSTITUTE(A1868,".","")</f>
        <v>INC</v>
      </c>
      <c r="E1868" t="str">
        <f>SUBSTITUTE(D1868,",","")</f>
        <v>INC</v>
      </c>
      <c r="G1868">
        <f>COUNTIF(E:E,F1868)</f>
        <v>0</v>
      </c>
    </row>
    <row r="1869" spans="1:7" x14ac:dyDescent="0.25">
      <c r="A1869" s="1" t="str">
        <f>RIGHT([1]Sheet1!A1869,LEN([1]Sheet1!A1869)-FIND("☃",SUBSTITUTE([1]Sheet1!A1869," ","☃",LEN([1]Sheet1!A1869)-LEN(SUBSTITUTE([1]Sheet1!A1869," ","")))))</f>
        <v>INC.</v>
      </c>
      <c r="C1869" s="1">
        <f>COUNTIF(A:A,B1869)</f>
        <v>0</v>
      </c>
      <c r="D1869" t="str">
        <f>SUBSTITUTE(A1869,".","")</f>
        <v>INC</v>
      </c>
      <c r="E1869" t="str">
        <f>SUBSTITUTE(D1869,",","")</f>
        <v>INC</v>
      </c>
      <c r="G1869">
        <f>COUNTIF(E:E,F1869)</f>
        <v>0</v>
      </c>
    </row>
    <row r="1870" spans="1:7" x14ac:dyDescent="0.25">
      <c r="A1870" s="1" t="str">
        <f>RIGHT([1]Sheet1!A1870,LEN([1]Sheet1!A1870)-FIND("☃",SUBSTITUTE([1]Sheet1!A1870," ","☃",LEN([1]Sheet1!A1870)-LEN(SUBSTITUTE([1]Sheet1!A1870," ","")))))</f>
        <v>INCORPORATED</v>
      </c>
      <c r="C1870" s="1">
        <f>COUNTIF(A:A,B1870)</f>
        <v>0</v>
      </c>
      <c r="D1870" t="str">
        <f>SUBSTITUTE(A1870,".","")</f>
        <v>INCORPORATED</v>
      </c>
      <c r="E1870" t="str">
        <f>SUBSTITUTE(D1870,",","")</f>
        <v>INCORPORATED</v>
      </c>
      <c r="G1870">
        <f>COUNTIF(E:E,F1870)</f>
        <v>0</v>
      </c>
    </row>
    <row r="1871" spans="1:7" x14ac:dyDescent="0.25">
      <c r="A1871" s="1" t="str">
        <f>RIGHT([1]Sheet1!A1871,LEN([1]Sheet1!A1871)-FIND("☃",SUBSTITUTE([1]Sheet1!A1871," ","☃",LEN([1]Sheet1!A1871)-LEN(SUBSTITUTE([1]Sheet1!A1871," ","")))))</f>
        <v>LLC</v>
      </c>
      <c r="C1871" s="1">
        <f>COUNTIF(A:A,B1871)</f>
        <v>0</v>
      </c>
      <c r="D1871" t="str">
        <f>SUBSTITUTE(A1871,".","")</f>
        <v>LLC</v>
      </c>
      <c r="E1871" t="str">
        <f>SUBSTITUTE(D1871,",","")</f>
        <v>LLC</v>
      </c>
      <c r="G1871">
        <f>COUNTIF(E:E,F1871)</f>
        <v>0</v>
      </c>
    </row>
    <row r="1872" spans="1:7" x14ac:dyDescent="0.25">
      <c r="A1872" s="1" t="str">
        <f>RIGHT([1]Sheet1!A1872,LEN([1]Sheet1!A1872)-FIND("☃",SUBSTITUTE([1]Sheet1!A1872," ","☃",LEN([1]Sheet1!A1872)-LEN(SUBSTITUTE([1]Sheet1!A1872," ","")))))</f>
        <v>INC.</v>
      </c>
      <c r="C1872" s="1">
        <f>COUNTIF(A:A,B1872)</f>
        <v>0</v>
      </c>
      <c r="D1872" t="str">
        <f>SUBSTITUTE(A1872,".","")</f>
        <v>INC</v>
      </c>
      <c r="E1872" t="str">
        <f>SUBSTITUTE(D1872,",","")</f>
        <v>INC</v>
      </c>
      <c r="G1872">
        <f>COUNTIF(E:E,F1872)</f>
        <v>0</v>
      </c>
    </row>
    <row r="1873" spans="1:7" x14ac:dyDescent="0.25">
      <c r="A1873" s="1" t="str">
        <f>RIGHT([1]Sheet1!A1873,LEN([1]Sheet1!A1873)-FIND("☃",SUBSTITUTE([1]Sheet1!A1873," ","☃",LEN([1]Sheet1!A1873)-LEN(SUBSTITUTE([1]Sheet1!A1873," ","")))))</f>
        <v>INC.</v>
      </c>
      <c r="C1873" s="1">
        <f>COUNTIF(A:A,B1873)</f>
        <v>0</v>
      </c>
      <c r="D1873" t="str">
        <f>SUBSTITUTE(A1873,".","")</f>
        <v>INC</v>
      </c>
      <c r="E1873" t="str">
        <f>SUBSTITUTE(D1873,",","")</f>
        <v>INC</v>
      </c>
      <c r="G1873">
        <f>COUNTIF(E:E,F1873)</f>
        <v>0</v>
      </c>
    </row>
    <row r="1874" spans="1:7" x14ac:dyDescent="0.25">
      <c r="A1874" s="1" t="str">
        <f>RIGHT([1]Sheet1!A1874,LEN([1]Sheet1!A1874)-FIND("☃",SUBSTITUTE([1]Sheet1!A1874," ","☃",LEN([1]Sheet1!A1874)-LEN(SUBSTITUTE([1]Sheet1!A1874," ","")))))</f>
        <v>LLC</v>
      </c>
      <c r="C1874" s="1">
        <f>COUNTIF(A:A,B1874)</f>
        <v>0</v>
      </c>
      <c r="D1874" t="str">
        <f>SUBSTITUTE(A1874,".","")</f>
        <v>LLC</v>
      </c>
      <c r="E1874" t="str">
        <f>SUBSTITUTE(D1874,",","")</f>
        <v>LLC</v>
      </c>
      <c r="G1874">
        <f>COUNTIF(E:E,F1874)</f>
        <v>0</v>
      </c>
    </row>
    <row r="1875" spans="1:7" x14ac:dyDescent="0.25">
      <c r="A1875" s="1" t="str">
        <f>RIGHT([1]Sheet1!A1875,LEN([1]Sheet1!A1875)-FIND("☃",SUBSTITUTE([1]Sheet1!A1875," ","☃",LEN([1]Sheet1!A1875)-LEN(SUBSTITUTE([1]Sheet1!A1875," ","")))))</f>
        <v>CORPORATION</v>
      </c>
      <c r="C1875" s="1">
        <f>COUNTIF(A:A,B1875)</f>
        <v>0</v>
      </c>
      <c r="D1875" t="str">
        <f>SUBSTITUTE(A1875,".","")</f>
        <v>CORPORATION</v>
      </c>
      <c r="E1875" t="str">
        <f>SUBSTITUTE(D1875,",","")</f>
        <v>CORPORATION</v>
      </c>
      <c r="G1875">
        <f>COUNTIF(E:E,F1875)</f>
        <v>0</v>
      </c>
    </row>
    <row r="1876" spans="1:7" x14ac:dyDescent="0.25">
      <c r="A1876" s="1" t="str">
        <f>RIGHT([1]Sheet1!A1876,LEN([1]Sheet1!A1876)-FIND("☃",SUBSTITUTE([1]Sheet1!A1876," ","☃",LEN([1]Sheet1!A1876)-LEN(SUBSTITUTE([1]Sheet1!A1876," ","")))))</f>
        <v>POINT</v>
      </c>
      <c r="C1876" s="1">
        <f>COUNTIF(A:A,B1876)</f>
        <v>0</v>
      </c>
      <c r="D1876" t="str">
        <f>SUBSTITUTE(A1876,".","")</f>
        <v>POINT</v>
      </c>
      <c r="E1876" t="str">
        <f>SUBSTITUTE(D1876,",","")</f>
        <v>POINT</v>
      </c>
      <c r="G1876">
        <f>COUNTIF(E:E,F1876)</f>
        <v>0</v>
      </c>
    </row>
    <row r="1877" spans="1:7" x14ac:dyDescent="0.25">
      <c r="A1877" s="1" t="str">
        <f>RIGHT([1]Sheet1!A1877,LEN([1]Sheet1!A1877)-FIND("☃",SUBSTITUTE([1]Sheet1!A1877," ","☃",LEN([1]Sheet1!A1877)-LEN(SUBSTITUTE([1]Sheet1!A1877," ","")))))</f>
        <v>LLC</v>
      </c>
      <c r="C1877" s="1">
        <f>COUNTIF(A:A,B1877)</f>
        <v>0</v>
      </c>
      <c r="D1877" t="str">
        <f>SUBSTITUTE(A1877,".","")</f>
        <v>LLC</v>
      </c>
      <c r="E1877" t="str">
        <f>SUBSTITUTE(D1877,",","")</f>
        <v>LLC</v>
      </c>
      <c r="G1877">
        <f>COUNTIF(E:E,F1877)</f>
        <v>0</v>
      </c>
    </row>
    <row r="1878" spans="1:7" x14ac:dyDescent="0.25">
      <c r="A1878" s="1" t="str">
        <f>RIGHT([1]Sheet1!A1878,LEN([1]Sheet1!A1878)-FIND("☃",SUBSTITUTE([1]Sheet1!A1878," ","☃",LEN([1]Sheet1!A1878)-LEN(SUBSTITUTE([1]Sheet1!A1878," ","")))))</f>
        <v>INC.</v>
      </c>
      <c r="C1878" s="1">
        <f>COUNTIF(A:A,B1878)</f>
        <v>0</v>
      </c>
      <c r="D1878" t="str">
        <f>SUBSTITUTE(A1878,".","")</f>
        <v>INC</v>
      </c>
      <c r="E1878" t="str">
        <f>SUBSTITUTE(D1878,",","")</f>
        <v>INC</v>
      </c>
      <c r="G1878">
        <f>COUNTIF(E:E,F1878)</f>
        <v>0</v>
      </c>
    </row>
    <row r="1879" spans="1:7" x14ac:dyDescent="0.25">
      <c r="A1879" s="1" t="str">
        <f>RIGHT([1]Sheet1!A1879,LEN([1]Sheet1!A1879)-FIND("☃",SUBSTITUTE([1]Sheet1!A1879," ","☃",LEN([1]Sheet1!A1879)-LEN(SUBSTITUTE([1]Sheet1!A1879," ","")))))</f>
        <v>LLC.</v>
      </c>
      <c r="C1879" s="1">
        <f>COUNTIF(A:A,B1879)</f>
        <v>0</v>
      </c>
      <c r="D1879" t="str">
        <f>SUBSTITUTE(A1879,".","")</f>
        <v>LLC</v>
      </c>
      <c r="E1879" t="str">
        <f>SUBSTITUTE(D1879,",","")</f>
        <v>LLC</v>
      </c>
      <c r="G1879">
        <f>COUNTIF(E:E,F1879)</f>
        <v>0</v>
      </c>
    </row>
    <row r="1880" spans="1:7" x14ac:dyDescent="0.25">
      <c r="A1880" s="1" t="str">
        <f>RIGHT([1]Sheet1!A1880,LEN([1]Sheet1!A1880)-FIND("☃",SUBSTITUTE([1]Sheet1!A1880," ","☃",LEN([1]Sheet1!A1880)-LEN(SUBSTITUTE([1]Sheet1!A1880," ","")))))</f>
        <v>INC.</v>
      </c>
      <c r="C1880" s="1">
        <f>COUNTIF(A:A,B1880)</f>
        <v>0</v>
      </c>
      <c r="D1880" t="str">
        <f>SUBSTITUTE(A1880,".","")</f>
        <v>INC</v>
      </c>
      <c r="E1880" t="str">
        <f>SUBSTITUTE(D1880,",","")</f>
        <v>INC</v>
      </c>
      <c r="G1880">
        <f>COUNTIF(E:E,F1880)</f>
        <v>0</v>
      </c>
    </row>
    <row r="1881" spans="1:7" x14ac:dyDescent="0.25">
      <c r="A1881" s="1" t="str">
        <f>RIGHT([1]Sheet1!A1881,LEN([1]Sheet1!A1881)-FIND("☃",SUBSTITUTE([1]Sheet1!A1881," ","☃",LEN([1]Sheet1!A1881)-LEN(SUBSTITUTE([1]Sheet1!A1881," ","")))))</f>
        <v>INC.</v>
      </c>
      <c r="C1881" s="1">
        <f>COUNTIF(A:A,B1881)</f>
        <v>0</v>
      </c>
      <c r="D1881" t="str">
        <f>SUBSTITUTE(A1881,".","")</f>
        <v>INC</v>
      </c>
      <c r="E1881" t="str">
        <f>SUBSTITUTE(D1881,",","")</f>
        <v>INC</v>
      </c>
      <c r="G1881">
        <f>COUNTIF(E:E,F1881)</f>
        <v>0</v>
      </c>
    </row>
    <row r="1882" spans="1:7" x14ac:dyDescent="0.25">
      <c r="A1882" s="1" t="e">
        <f>RIGHT([1]Sheet1!A1882,LEN([1]Sheet1!A1882)-FIND("☃",SUBSTITUTE([1]Sheet1!A1882," ","☃",LEN([1]Sheet1!A1882)-LEN(SUBSTITUTE([1]Sheet1!A1882," ","")))))</f>
        <v>#VALUE!</v>
      </c>
      <c r="C1882" s="1">
        <f>COUNTIF(A:A,B1882)</f>
        <v>0</v>
      </c>
      <c r="D1882" t="e">
        <f>SUBSTITUTE(A1882,".","")</f>
        <v>#VALUE!</v>
      </c>
      <c r="E1882" t="e">
        <f>SUBSTITUTE(D1882,",","")</f>
        <v>#VALUE!</v>
      </c>
      <c r="G1882">
        <f>COUNTIF(E:E,F1882)</f>
        <v>0</v>
      </c>
    </row>
    <row r="1883" spans="1:7" x14ac:dyDescent="0.25">
      <c r="A1883" s="1" t="e">
        <f>RIGHT([1]Sheet1!A1883,LEN([1]Sheet1!A1883)-FIND("☃",SUBSTITUTE([1]Sheet1!A1883," ","☃",LEN([1]Sheet1!A1883)-LEN(SUBSTITUTE([1]Sheet1!A1883," ","")))))</f>
        <v>#VALUE!</v>
      </c>
      <c r="C1883" s="1">
        <f>COUNTIF(A:A,B1883)</f>
        <v>0</v>
      </c>
      <c r="D1883" t="e">
        <f>SUBSTITUTE(A1883,".","")</f>
        <v>#VALUE!</v>
      </c>
      <c r="E1883" t="e">
        <f>SUBSTITUTE(D1883,",","")</f>
        <v>#VALUE!</v>
      </c>
      <c r="G1883">
        <f>COUNTIF(E:E,F1883)</f>
        <v>0</v>
      </c>
    </row>
    <row r="1884" spans="1:7" x14ac:dyDescent="0.25">
      <c r="A1884" s="1" t="str">
        <f>RIGHT([1]Sheet1!A1884,LEN([1]Sheet1!A1884)-FIND("☃",SUBSTITUTE([1]Sheet1!A1884," ","☃",LEN([1]Sheet1!A1884)-LEN(SUBSTITUTE([1]Sheet1!A1884," ","")))))</f>
        <v>LLC</v>
      </c>
      <c r="C1884" s="1">
        <f>COUNTIF(A:A,B1884)</f>
        <v>0</v>
      </c>
      <c r="D1884" t="str">
        <f>SUBSTITUTE(A1884,".","")</f>
        <v>LLC</v>
      </c>
      <c r="E1884" t="str">
        <f>SUBSTITUTE(D1884,",","")</f>
        <v>LLC</v>
      </c>
      <c r="G1884">
        <f>COUNTIF(E:E,F1884)</f>
        <v>0</v>
      </c>
    </row>
    <row r="1885" spans="1:7" x14ac:dyDescent="0.25">
      <c r="A1885" s="1" t="str">
        <f>RIGHT([1]Sheet1!A1885,LEN([1]Sheet1!A1885)-FIND("☃",SUBSTITUTE([1]Sheet1!A1885," ","☃",LEN([1]Sheet1!A1885)-LEN(SUBSTITUTE([1]Sheet1!A1885," ","")))))</f>
        <v>LLC.</v>
      </c>
      <c r="C1885" s="1">
        <f>COUNTIF(A:A,B1885)</f>
        <v>0</v>
      </c>
      <c r="D1885" t="str">
        <f>SUBSTITUTE(A1885,".","")</f>
        <v>LLC</v>
      </c>
      <c r="E1885" t="str">
        <f>SUBSTITUTE(D1885,",","")</f>
        <v>LLC</v>
      </c>
      <c r="G1885">
        <f>COUNTIF(E:E,F1885)</f>
        <v>0</v>
      </c>
    </row>
    <row r="1886" spans="1:7" x14ac:dyDescent="0.25">
      <c r="A1886" s="1" t="str">
        <f>RIGHT([1]Sheet1!A1886,LEN([1]Sheet1!A1886)-FIND("☃",SUBSTITUTE([1]Sheet1!A1886," ","☃",LEN([1]Sheet1!A1886)-LEN(SUBSTITUTE([1]Sheet1!A1886," ","")))))</f>
        <v>LLC</v>
      </c>
      <c r="C1886" s="1">
        <f>COUNTIF(A:A,B1886)</f>
        <v>0</v>
      </c>
      <c r="D1886" t="str">
        <f>SUBSTITUTE(A1886,".","")</f>
        <v>LLC</v>
      </c>
      <c r="E1886" t="str">
        <f>SUBSTITUTE(D1886,",","")</f>
        <v>LLC</v>
      </c>
      <c r="G1886">
        <f>COUNTIF(E:E,F1886)</f>
        <v>0</v>
      </c>
    </row>
    <row r="1887" spans="1:7" x14ac:dyDescent="0.25">
      <c r="A1887" s="1" t="str">
        <f>RIGHT([1]Sheet1!A1887,LEN([1]Sheet1!A1887)-FIND("☃",SUBSTITUTE([1]Sheet1!A1887," ","☃",LEN([1]Sheet1!A1887)-LEN(SUBSTITUTE([1]Sheet1!A1887," ","")))))</f>
        <v>INC.</v>
      </c>
      <c r="C1887" s="1">
        <f>COUNTIF(A:A,B1887)</f>
        <v>0</v>
      </c>
      <c r="D1887" t="str">
        <f>SUBSTITUTE(A1887,".","")</f>
        <v>INC</v>
      </c>
      <c r="E1887" t="str">
        <f>SUBSTITUTE(D1887,",","")</f>
        <v>INC</v>
      </c>
      <c r="G1887">
        <f>COUNTIF(E:E,F1887)</f>
        <v>0</v>
      </c>
    </row>
    <row r="1888" spans="1:7" x14ac:dyDescent="0.25">
      <c r="A1888" s="1" t="str">
        <f>RIGHT([1]Sheet1!A1888,LEN([1]Sheet1!A1888)-FIND("☃",SUBSTITUTE([1]Sheet1!A1888," ","☃",LEN([1]Sheet1!A1888)-LEN(SUBSTITUTE([1]Sheet1!A1888," ","")))))</f>
        <v>INC.</v>
      </c>
      <c r="C1888" s="1">
        <f>COUNTIF(A:A,B1888)</f>
        <v>0</v>
      </c>
      <c r="D1888" t="str">
        <f>SUBSTITUTE(A1888,".","")</f>
        <v>INC</v>
      </c>
      <c r="E1888" t="str">
        <f>SUBSTITUTE(D1888,",","")</f>
        <v>INC</v>
      </c>
      <c r="G1888">
        <f>COUNTIF(E:E,F1888)</f>
        <v>0</v>
      </c>
    </row>
    <row r="1889" spans="1:7" x14ac:dyDescent="0.25">
      <c r="A1889" s="1" t="str">
        <f>RIGHT([1]Sheet1!A1889,LEN([1]Sheet1!A1889)-FIND("☃",SUBSTITUTE([1]Sheet1!A1889," ","☃",LEN([1]Sheet1!A1889)-LEN(SUBSTITUTE([1]Sheet1!A1889," ","")))))</f>
        <v>INC.</v>
      </c>
      <c r="C1889" s="1">
        <f>COUNTIF(A:A,B1889)</f>
        <v>0</v>
      </c>
      <c r="D1889" t="str">
        <f>SUBSTITUTE(A1889,".","")</f>
        <v>INC</v>
      </c>
      <c r="E1889" t="str">
        <f>SUBSTITUTE(D1889,",","")</f>
        <v>INC</v>
      </c>
      <c r="G1889">
        <f>COUNTIF(E:E,F1889)</f>
        <v>0</v>
      </c>
    </row>
    <row r="1890" spans="1:7" x14ac:dyDescent="0.25">
      <c r="A1890" s="1" t="str">
        <f>RIGHT([1]Sheet1!A1890,LEN([1]Sheet1!A1890)-FIND("☃",SUBSTITUTE([1]Sheet1!A1890," ","☃",LEN([1]Sheet1!A1890)-LEN(SUBSTITUTE([1]Sheet1!A1890," ","")))))</f>
        <v>CORPORATION</v>
      </c>
      <c r="C1890" s="1">
        <f>COUNTIF(A:A,B1890)</f>
        <v>0</v>
      </c>
      <c r="D1890" t="str">
        <f>SUBSTITUTE(A1890,".","")</f>
        <v>CORPORATION</v>
      </c>
      <c r="E1890" t="str">
        <f>SUBSTITUTE(D1890,",","")</f>
        <v>CORPORATION</v>
      </c>
      <c r="G1890">
        <f>COUNTIF(E:E,F1890)</f>
        <v>0</v>
      </c>
    </row>
    <row r="1891" spans="1:7" x14ac:dyDescent="0.25">
      <c r="A1891" s="1" t="str">
        <f>RIGHT([1]Sheet1!A1891,LEN([1]Sheet1!A1891)-FIND("☃",SUBSTITUTE([1]Sheet1!A1891," ","☃",LEN([1]Sheet1!A1891)-LEN(SUBSTITUTE([1]Sheet1!A1891," ","")))))</f>
        <v>LLC</v>
      </c>
      <c r="C1891" s="1">
        <f>COUNTIF(A:A,B1891)</f>
        <v>0</v>
      </c>
      <c r="D1891" t="str">
        <f>SUBSTITUTE(A1891,".","")</f>
        <v>LLC</v>
      </c>
      <c r="E1891" t="str">
        <f>SUBSTITUTE(D1891,",","")</f>
        <v>LLC</v>
      </c>
      <c r="G1891">
        <f>COUNTIF(E:E,F1891)</f>
        <v>0</v>
      </c>
    </row>
    <row r="1892" spans="1:7" x14ac:dyDescent="0.25">
      <c r="A1892" s="1" t="str">
        <f>RIGHT([1]Sheet1!A1892,LEN([1]Sheet1!A1892)-FIND("☃",SUBSTITUTE([1]Sheet1!A1892," ","☃",LEN([1]Sheet1!A1892)-LEN(SUBSTITUTE([1]Sheet1!A1892," ","")))))</f>
        <v>LTD.</v>
      </c>
      <c r="C1892" s="1">
        <f>COUNTIF(A:A,B1892)</f>
        <v>0</v>
      </c>
      <c r="D1892" t="str">
        <f>SUBSTITUTE(A1892,".","")</f>
        <v>LTD</v>
      </c>
      <c r="E1892" t="str">
        <f>SUBSTITUTE(D1892,",","")</f>
        <v>LTD</v>
      </c>
      <c r="G1892">
        <f>COUNTIF(E:E,F1892)</f>
        <v>0</v>
      </c>
    </row>
    <row r="1893" spans="1:7" x14ac:dyDescent="0.25">
      <c r="A1893" s="1" t="str">
        <f>RIGHT([1]Sheet1!A1893,LEN([1]Sheet1!A1893)-FIND("☃",SUBSTITUTE([1]Sheet1!A1893," ","☃",LEN([1]Sheet1!A1893)-LEN(SUBSTITUTE([1]Sheet1!A1893," ","")))))</f>
        <v>CORPORATION</v>
      </c>
      <c r="C1893" s="1">
        <f>COUNTIF(A:A,B1893)</f>
        <v>0</v>
      </c>
      <c r="D1893" t="str">
        <f>SUBSTITUTE(A1893,".","")</f>
        <v>CORPORATION</v>
      </c>
      <c r="E1893" t="str">
        <f>SUBSTITUTE(D1893,",","")</f>
        <v>CORPORATION</v>
      </c>
      <c r="G1893">
        <f>COUNTIF(E:E,F1893)</f>
        <v>0</v>
      </c>
    </row>
    <row r="1894" spans="1:7" x14ac:dyDescent="0.25">
      <c r="A1894" s="1" t="str">
        <f>RIGHT([1]Sheet1!A1894,LEN([1]Sheet1!A1894)-FIND("☃",SUBSTITUTE([1]Sheet1!A1894," ","☃",LEN([1]Sheet1!A1894)-LEN(SUBSTITUTE([1]Sheet1!A1894," ","")))))</f>
        <v>LLC</v>
      </c>
      <c r="C1894" s="1">
        <f>COUNTIF(A:A,B1894)</f>
        <v>0</v>
      </c>
      <c r="D1894" t="str">
        <f>SUBSTITUTE(A1894,".","")</f>
        <v>LLC</v>
      </c>
      <c r="E1894" t="str">
        <f>SUBSTITUTE(D1894,",","")</f>
        <v>LLC</v>
      </c>
      <c r="G1894">
        <f>COUNTIF(E:E,F1894)</f>
        <v>0</v>
      </c>
    </row>
    <row r="1895" spans="1:7" x14ac:dyDescent="0.25">
      <c r="A1895" s="1" t="str">
        <f>RIGHT([1]Sheet1!A1895,LEN([1]Sheet1!A1895)-FIND("☃",SUBSTITUTE([1]Sheet1!A1895," ","☃",LEN([1]Sheet1!A1895)-LEN(SUBSTITUTE([1]Sheet1!A1895," ","")))))</f>
        <v>CORPORATION</v>
      </c>
      <c r="C1895" s="1">
        <f>COUNTIF(A:A,B1895)</f>
        <v>0</v>
      </c>
      <c r="D1895" t="str">
        <f>SUBSTITUTE(A1895,".","")</f>
        <v>CORPORATION</v>
      </c>
      <c r="E1895" t="str">
        <f>SUBSTITUTE(D1895,",","")</f>
        <v>CORPORATION</v>
      </c>
      <c r="G1895">
        <f>COUNTIF(E:E,F1895)</f>
        <v>0</v>
      </c>
    </row>
    <row r="1896" spans="1:7" x14ac:dyDescent="0.25">
      <c r="A1896" s="1" t="str">
        <f>RIGHT([1]Sheet1!A1896,LEN([1]Sheet1!A1896)-FIND("☃",SUBSTITUTE([1]Sheet1!A1896," ","☃",LEN([1]Sheet1!A1896)-LEN(SUBSTITUTE([1]Sheet1!A1896," ","")))))</f>
        <v>LP</v>
      </c>
      <c r="C1896" s="1">
        <f>COUNTIF(A:A,B1896)</f>
        <v>0</v>
      </c>
      <c r="D1896" t="str">
        <f>SUBSTITUTE(A1896,".","")</f>
        <v>LP</v>
      </c>
      <c r="E1896" t="str">
        <f>SUBSTITUTE(D1896,",","")</f>
        <v>LP</v>
      </c>
      <c r="G1896">
        <f>COUNTIF(E:E,F1896)</f>
        <v>0</v>
      </c>
    </row>
    <row r="1897" spans="1:7" x14ac:dyDescent="0.25">
      <c r="A1897" s="1" t="str">
        <f>RIGHT([1]Sheet1!A1897,LEN([1]Sheet1!A1897)-FIND("☃",SUBSTITUTE([1]Sheet1!A1897," ","☃",LEN([1]Sheet1!A1897)-LEN(SUBSTITUTE([1]Sheet1!A1897," ","")))))</f>
        <v>CORPORATION</v>
      </c>
      <c r="C1897" s="1">
        <f>COUNTIF(A:A,B1897)</f>
        <v>0</v>
      </c>
      <c r="D1897" t="str">
        <f>SUBSTITUTE(A1897,".","")</f>
        <v>CORPORATION</v>
      </c>
      <c r="E1897" t="str">
        <f>SUBSTITUTE(D1897,",","")</f>
        <v>CORPORATION</v>
      </c>
      <c r="G1897">
        <f>COUNTIF(E:E,F1897)</f>
        <v>0</v>
      </c>
    </row>
    <row r="1898" spans="1:7" x14ac:dyDescent="0.25">
      <c r="A1898" s="1" t="str">
        <f>RIGHT([1]Sheet1!A1898,LEN([1]Sheet1!A1898)-FIND("☃",SUBSTITUTE([1]Sheet1!A1898," ","☃",LEN([1]Sheet1!A1898)-LEN(SUBSTITUTE([1]Sheet1!A1898," ","")))))</f>
        <v>LLC</v>
      </c>
      <c r="C1898" s="1">
        <f>COUNTIF(A:A,B1898)</f>
        <v>0</v>
      </c>
      <c r="D1898" t="str">
        <f>SUBSTITUTE(A1898,".","")</f>
        <v>LLC</v>
      </c>
      <c r="E1898" t="str">
        <f>SUBSTITUTE(D1898,",","")</f>
        <v>LLC</v>
      </c>
      <c r="G1898">
        <f>COUNTIF(E:E,F1898)</f>
        <v>0</v>
      </c>
    </row>
    <row r="1899" spans="1:7" x14ac:dyDescent="0.25">
      <c r="A1899" s="1" t="str">
        <f>RIGHT([1]Sheet1!A1899,LEN([1]Sheet1!A1899)-FIND("☃",SUBSTITUTE([1]Sheet1!A1899," ","☃",LEN([1]Sheet1!A1899)-LEN(SUBSTITUTE([1]Sheet1!A1899," ","")))))</f>
        <v>LLC</v>
      </c>
      <c r="C1899" s="1">
        <f>COUNTIF(A:A,B1899)</f>
        <v>0</v>
      </c>
      <c r="D1899" t="str">
        <f>SUBSTITUTE(A1899,".","")</f>
        <v>LLC</v>
      </c>
      <c r="E1899" t="str">
        <f>SUBSTITUTE(D1899,",","")</f>
        <v>LLC</v>
      </c>
      <c r="G1899">
        <f>COUNTIF(E:E,F1899)</f>
        <v>0</v>
      </c>
    </row>
    <row r="1900" spans="1:7" x14ac:dyDescent="0.25">
      <c r="A1900" s="1" t="str">
        <f>RIGHT([1]Sheet1!A1900,LEN([1]Sheet1!A1900)-FIND("☃",SUBSTITUTE([1]Sheet1!A1900," ","☃",LEN([1]Sheet1!A1900)-LEN(SUBSTITUTE([1]Sheet1!A1900," ","")))))</f>
        <v>INTERACTIVE</v>
      </c>
      <c r="C1900" s="1">
        <f>COUNTIF(A:A,B1900)</f>
        <v>0</v>
      </c>
      <c r="D1900" t="str">
        <f>SUBSTITUTE(A1900,".","")</f>
        <v>INTERACTIVE</v>
      </c>
      <c r="E1900" t="str">
        <f>SUBSTITUTE(D1900,",","")</f>
        <v>INTERACTIVE</v>
      </c>
      <c r="G1900">
        <f>COUNTIF(E:E,F1900)</f>
        <v>0</v>
      </c>
    </row>
    <row r="1901" spans="1:7" x14ac:dyDescent="0.25">
      <c r="A1901" s="1" t="str">
        <f>RIGHT([1]Sheet1!A1901,LEN([1]Sheet1!A1901)-FIND("☃",SUBSTITUTE([1]Sheet1!A1901," ","☃",LEN([1]Sheet1!A1901)-LEN(SUBSTITUTE([1]Sheet1!A1901," ","")))))</f>
        <v>INC.</v>
      </c>
      <c r="C1901" s="1">
        <f>COUNTIF(A:A,B1901)</f>
        <v>0</v>
      </c>
      <c r="D1901" t="str">
        <f>SUBSTITUTE(A1901,".","")</f>
        <v>INC</v>
      </c>
      <c r="E1901" t="str">
        <f>SUBSTITUTE(D1901,",","")</f>
        <v>INC</v>
      </c>
      <c r="G1901">
        <f>COUNTIF(E:E,F1901)</f>
        <v>0</v>
      </c>
    </row>
    <row r="1902" spans="1:7" x14ac:dyDescent="0.25">
      <c r="A1902" s="1" t="str">
        <f>RIGHT([1]Sheet1!A1902,LEN([1]Sheet1!A1902)-FIND("☃",SUBSTITUTE([1]Sheet1!A1902," ","☃",LEN([1]Sheet1!A1902)-LEN(SUBSTITUTE([1]Sheet1!A1902," ","")))))</f>
        <v>LLC</v>
      </c>
      <c r="C1902" s="1">
        <f>COUNTIF(A:A,B1902)</f>
        <v>0</v>
      </c>
      <c r="D1902" t="str">
        <f>SUBSTITUTE(A1902,".","")</f>
        <v>LLC</v>
      </c>
      <c r="E1902" t="str">
        <f>SUBSTITUTE(D1902,",","")</f>
        <v>LLC</v>
      </c>
      <c r="G1902">
        <f>COUNTIF(E:E,F1902)</f>
        <v>0</v>
      </c>
    </row>
    <row r="1903" spans="1:7" x14ac:dyDescent="0.25">
      <c r="A1903" s="1" t="e">
        <f>RIGHT([1]Sheet1!A1903,LEN([1]Sheet1!A1903)-FIND("☃",SUBSTITUTE([1]Sheet1!A1903," ","☃",LEN([1]Sheet1!A1903)-LEN(SUBSTITUTE([1]Sheet1!A1903," ","")))))</f>
        <v>#VALUE!</v>
      </c>
      <c r="C1903" s="1">
        <f>COUNTIF(A:A,B1903)</f>
        <v>0</v>
      </c>
      <c r="D1903" t="e">
        <f>SUBSTITUTE(A1903,".","")</f>
        <v>#VALUE!</v>
      </c>
      <c r="E1903" t="e">
        <f>SUBSTITUTE(D1903,",","")</f>
        <v>#VALUE!</v>
      </c>
      <c r="G1903">
        <f>COUNTIF(E:E,F1903)</f>
        <v>0</v>
      </c>
    </row>
    <row r="1904" spans="1:7" x14ac:dyDescent="0.25">
      <c r="A1904" s="1" t="str">
        <f>RIGHT([1]Sheet1!A1904,LEN([1]Sheet1!A1904)-FIND("☃",SUBSTITUTE([1]Sheet1!A1904," ","☃",LEN([1]Sheet1!A1904)-LEN(SUBSTITUTE([1]Sheet1!A1904," ","")))))</f>
        <v>INC.</v>
      </c>
      <c r="C1904" s="1">
        <f>COUNTIF(A:A,B1904)</f>
        <v>0</v>
      </c>
      <c r="D1904" t="str">
        <f>SUBSTITUTE(A1904,".","")</f>
        <v>INC</v>
      </c>
      <c r="E1904" t="str">
        <f>SUBSTITUTE(D1904,",","")</f>
        <v>INC</v>
      </c>
      <c r="G1904">
        <f>COUNTIF(E:E,F1904)</f>
        <v>0</v>
      </c>
    </row>
    <row r="1905" spans="1:7" x14ac:dyDescent="0.25">
      <c r="A1905" s="1" t="str">
        <f>RIGHT([1]Sheet1!A1905,LEN([1]Sheet1!A1905)-FIND("☃",SUBSTITUTE([1]Sheet1!A1905," ","☃",LEN([1]Sheet1!A1905)-LEN(SUBSTITUTE([1]Sheet1!A1905," ","")))))</f>
        <v>LLC</v>
      </c>
      <c r="C1905" s="1">
        <f>COUNTIF(A:A,B1905)</f>
        <v>0</v>
      </c>
      <c r="D1905" t="str">
        <f>SUBSTITUTE(A1905,".","")</f>
        <v>LLC</v>
      </c>
      <c r="E1905" t="str">
        <f>SUBSTITUTE(D1905,",","")</f>
        <v>LLC</v>
      </c>
      <c r="G1905">
        <f>COUNTIF(E:E,F1905)</f>
        <v>0</v>
      </c>
    </row>
    <row r="1906" spans="1:7" x14ac:dyDescent="0.25">
      <c r="A1906" s="1" t="str">
        <f>RIGHT([1]Sheet1!A1906,LEN([1]Sheet1!A1906)-FIND("☃",SUBSTITUTE([1]Sheet1!A1906," ","☃",LEN([1]Sheet1!A1906)-LEN(SUBSTITUTE([1]Sheet1!A1906," ","")))))</f>
        <v>LLC</v>
      </c>
      <c r="C1906" s="1">
        <f>COUNTIF(A:A,B1906)</f>
        <v>0</v>
      </c>
      <c r="D1906" t="str">
        <f>SUBSTITUTE(A1906,".","")</f>
        <v>LLC</v>
      </c>
      <c r="E1906" t="str">
        <f>SUBSTITUTE(D1906,",","")</f>
        <v>LLC</v>
      </c>
      <c r="G1906">
        <f>COUNTIF(E:E,F1906)</f>
        <v>0</v>
      </c>
    </row>
    <row r="1907" spans="1:7" x14ac:dyDescent="0.25">
      <c r="A1907" s="1" t="str">
        <f>RIGHT([1]Sheet1!A1907,LEN([1]Sheet1!A1907)-FIND("☃",SUBSTITUTE([1]Sheet1!A1907," ","☃",LEN([1]Sheet1!A1907)-LEN(SUBSTITUTE([1]Sheet1!A1907," ","")))))</f>
        <v>INC.</v>
      </c>
      <c r="C1907" s="1">
        <f>COUNTIF(A:A,B1907)</f>
        <v>0</v>
      </c>
      <c r="D1907" t="str">
        <f>SUBSTITUTE(A1907,".","")</f>
        <v>INC</v>
      </c>
      <c r="E1907" t="str">
        <f>SUBSTITUTE(D1907,",","")</f>
        <v>INC</v>
      </c>
      <c r="G1907">
        <f>COUNTIF(E:E,F1907)</f>
        <v>0</v>
      </c>
    </row>
    <row r="1908" spans="1:7" x14ac:dyDescent="0.25">
      <c r="A1908" s="1" t="str">
        <f>RIGHT([1]Sheet1!A1908,LEN([1]Sheet1!A1908)-FIND("☃",SUBSTITUTE([1]Sheet1!A1908," ","☃",LEN([1]Sheet1!A1908)-LEN(SUBSTITUTE([1]Sheet1!A1908," ","")))))</f>
        <v>INC.</v>
      </c>
      <c r="C1908" s="1">
        <f>COUNTIF(A:A,B1908)</f>
        <v>0</v>
      </c>
      <c r="D1908" t="str">
        <f>SUBSTITUTE(A1908,".","")</f>
        <v>INC</v>
      </c>
      <c r="E1908" t="str">
        <f>SUBSTITUTE(D1908,",","")</f>
        <v>INC</v>
      </c>
      <c r="G1908">
        <f>COUNTIF(E:E,F1908)</f>
        <v>0</v>
      </c>
    </row>
    <row r="1909" spans="1:7" x14ac:dyDescent="0.25">
      <c r="A1909" s="1" t="str">
        <f>RIGHT([1]Sheet1!A1909,LEN([1]Sheet1!A1909)-FIND("☃",SUBSTITUTE([1]Sheet1!A1909," ","☃",LEN([1]Sheet1!A1909)-LEN(SUBSTITUTE([1]Sheet1!A1909," ","")))))</f>
        <v>LLC</v>
      </c>
      <c r="C1909" s="1">
        <f>COUNTIF(A:A,B1909)</f>
        <v>0</v>
      </c>
      <c r="D1909" t="str">
        <f>SUBSTITUTE(A1909,".","")</f>
        <v>LLC</v>
      </c>
      <c r="E1909" t="str">
        <f>SUBSTITUTE(D1909,",","")</f>
        <v>LLC</v>
      </c>
      <c r="G1909">
        <f>COUNTIF(E:E,F1909)</f>
        <v>0</v>
      </c>
    </row>
    <row r="1910" spans="1:7" x14ac:dyDescent="0.25">
      <c r="A1910" s="1" t="str">
        <f>RIGHT([1]Sheet1!A1910,LEN([1]Sheet1!A1910)-FIND("☃",SUBSTITUTE([1]Sheet1!A1910," ","☃",LEN([1]Sheet1!A1910)-LEN(SUBSTITUTE([1]Sheet1!A1910," ","")))))</f>
        <v>LLC</v>
      </c>
      <c r="C1910" s="1">
        <f>COUNTIF(A:A,B1910)</f>
        <v>0</v>
      </c>
      <c r="D1910" t="str">
        <f>SUBSTITUTE(A1910,".","")</f>
        <v>LLC</v>
      </c>
      <c r="E1910" t="str">
        <f>SUBSTITUTE(D1910,",","")</f>
        <v>LLC</v>
      </c>
      <c r="G1910">
        <f>COUNTIF(E:E,F1910)</f>
        <v>0</v>
      </c>
    </row>
    <row r="1911" spans="1:7" x14ac:dyDescent="0.25">
      <c r="A1911" s="1" t="str">
        <f>RIGHT([1]Sheet1!A1911,LEN([1]Sheet1!A1911)-FIND("☃",SUBSTITUTE([1]Sheet1!A1911," ","☃",LEN([1]Sheet1!A1911)-LEN(SUBSTITUTE([1]Sheet1!A1911," ","")))))</f>
        <v>LLC.</v>
      </c>
      <c r="C1911" s="1">
        <f>COUNTIF(A:A,B1911)</f>
        <v>0</v>
      </c>
      <c r="D1911" t="str">
        <f>SUBSTITUTE(A1911,".","")</f>
        <v>LLC</v>
      </c>
      <c r="E1911" t="str">
        <f>SUBSTITUTE(D1911,",","")</f>
        <v>LLC</v>
      </c>
      <c r="G1911">
        <f>COUNTIF(E:E,F1911)</f>
        <v>0</v>
      </c>
    </row>
    <row r="1912" spans="1:7" x14ac:dyDescent="0.25">
      <c r="A1912" s="1" t="str">
        <f>RIGHT([1]Sheet1!A1912,LEN([1]Sheet1!A1912)-FIND("☃",SUBSTITUTE([1]Sheet1!A1912," ","☃",LEN([1]Sheet1!A1912)-LEN(SUBSTITUTE([1]Sheet1!A1912," ","")))))</f>
        <v>INC.</v>
      </c>
      <c r="C1912" s="1">
        <f>COUNTIF(A:A,B1912)</f>
        <v>0</v>
      </c>
      <c r="D1912" t="str">
        <f>SUBSTITUTE(A1912,".","")</f>
        <v>INC</v>
      </c>
      <c r="E1912" t="str">
        <f>SUBSTITUTE(D1912,",","")</f>
        <v>INC</v>
      </c>
      <c r="G1912">
        <f>COUNTIF(E:E,F1912)</f>
        <v>0</v>
      </c>
    </row>
    <row r="1913" spans="1:7" x14ac:dyDescent="0.25">
      <c r="A1913" s="1" t="str">
        <f>RIGHT([1]Sheet1!A1913,LEN([1]Sheet1!A1913)-FIND("☃",SUBSTITUTE([1]Sheet1!A1913," ","☃",LEN([1]Sheet1!A1913)-LEN(SUBSTITUTE([1]Sheet1!A1913," ","")))))</f>
        <v>LLC</v>
      </c>
      <c r="C1913" s="1">
        <f>COUNTIF(A:A,B1913)</f>
        <v>0</v>
      </c>
      <c r="D1913" t="str">
        <f>SUBSTITUTE(A1913,".","")</f>
        <v>LLC</v>
      </c>
      <c r="E1913" t="str">
        <f>SUBSTITUTE(D1913,",","")</f>
        <v>LLC</v>
      </c>
      <c r="G1913">
        <f>COUNTIF(E:E,F1913)</f>
        <v>0</v>
      </c>
    </row>
    <row r="1914" spans="1:7" x14ac:dyDescent="0.25">
      <c r="A1914" s="1" t="str">
        <f>RIGHT([1]Sheet1!A1914,LEN([1]Sheet1!A1914)-FIND("☃",SUBSTITUTE([1]Sheet1!A1914," ","☃",LEN([1]Sheet1!A1914)-LEN(SUBSTITUTE([1]Sheet1!A1914," ","")))))</f>
        <v>LLC</v>
      </c>
      <c r="C1914" s="1">
        <f>COUNTIF(A:A,B1914)</f>
        <v>0</v>
      </c>
      <c r="D1914" t="str">
        <f>SUBSTITUTE(A1914,".","")</f>
        <v>LLC</v>
      </c>
      <c r="E1914" t="str">
        <f>SUBSTITUTE(D1914,",","")</f>
        <v>LLC</v>
      </c>
      <c r="G1914">
        <f>COUNTIF(E:E,F1914)</f>
        <v>0</v>
      </c>
    </row>
    <row r="1915" spans="1:7" x14ac:dyDescent="0.25">
      <c r="A1915" s="1" t="str">
        <f>RIGHT([1]Sheet1!A1915,LEN([1]Sheet1!A1915)-FIND("☃",SUBSTITUTE([1]Sheet1!A1915," ","☃",LEN([1]Sheet1!A1915)-LEN(SUBSTITUTE([1]Sheet1!A1915," ","")))))</f>
        <v>LLC</v>
      </c>
      <c r="C1915" s="1">
        <f>COUNTIF(A:A,B1915)</f>
        <v>0</v>
      </c>
      <c r="D1915" t="str">
        <f>SUBSTITUTE(A1915,".","")</f>
        <v>LLC</v>
      </c>
      <c r="E1915" t="str">
        <f>SUBSTITUTE(D1915,",","")</f>
        <v>LLC</v>
      </c>
      <c r="G1915">
        <f>COUNTIF(E:E,F1915)</f>
        <v>0</v>
      </c>
    </row>
    <row r="1916" spans="1:7" x14ac:dyDescent="0.25">
      <c r="A1916" s="1" t="str">
        <f>RIGHT([1]Sheet1!A1916,LEN([1]Sheet1!A1916)-FIND("☃",SUBSTITUTE([1]Sheet1!A1916," ","☃",LEN([1]Sheet1!A1916)-LEN(SUBSTITUTE([1]Sheet1!A1916," ","")))))</f>
        <v>LLC</v>
      </c>
      <c r="C1916" s="1">
        <f>COUNTIF(A:A,B1916)</f>
        <v>0</v>
      </c>
      <c r="D1916" t="str">
        <f>SUBSTITUTE(A1916,".","")</f>
        <v>LLC</v>
      </c>
      <c r="E1916" t="str">
        <f>SUBSTITUTE(D1916,",","")</f>
        <v>LLC</v>
      </c>
      <c r="G1916">
        <f>COUNTIF(E:E,F1916)</f>
        <v>0</v>
      </c>
    </row>
    <row r="1917" spans="1:7" x14ac:dyDescent="0.25">
      <c r="A1917" s="1" t="str">
        <f>RIGHT([1]Sheet1!A1917,LEN([1]Sheet1!A1917)-FIND("☃",SUBSTITUTE([1]Sheet1!A1917," ","☃",LEN([1]Sheet1!A1917)-LEN(SUBSTITUTE([1]Sheet1!A1917," ","")))))</f>
        <v>LLC</v>
      </c>
      <c r="C1917" s="1">
        <f>COUNTIF(A:A,B1917)</f>
        <v>0</v>
      </c>
      <c r="D1917" t="str">
        <f>SUBSTITUTE(A1917,".","")</f>
        <v>LLC</v>
      </c>
      <c r="E1917" t="str">
        <f>SUBSTITUTE(D1917,",","")</f>
        <v>LLC</v>
      </c>
      <c r="G1917">
        <f>COUNTIF(E:E,F1917)</f>
        <v>0</v>
      </c>
    </row>
    <row r="1918" spans="1:7" x14ac:dyDescent="0.25">
      <c r="A1918" s="1" t="str">
        <f>RIGHT([1]Sheet1!A1918,LEN([1]Sheet1!A1918)-FIND("☃",SUBSTITUTE([1]Sheet1!A1918," ","☃",LEN([1]Sheet1!A1918)-LEN(SUBSTITUTE([1]Sheet1!A1918," ","")))))</f>
        <v>INC</v>
      </c>
      <c r="C1918" s="1">
        <f>COUNTIF(A:A,B1918)</f>
        <v>0</v>
      </c>
      <c r="D1918" t="str">
        <f>SUBSTITUTE(A1918,".","")</f>
        <v>INC</v>
      </c>
      <c r="E1918" t="str">
        <f>SUBSTITUTE(D1918,",","")</f>
        <v>INC</v>
      </c>
      <c r="G1918">
        <f>COUNTIF(E:E,F1918)</f>
        <v>0</v>
      </c>
    </row>
    <row r="1919" spans="1:7" x14ac:dyDescent="0.25">
      <c r="A1919" s="1" t="str">
        <f>RIGHT([1]Sheet1!A1919,LEN([1]Sheet1!A1919)-FIND("☃",SUBSTITUTE([1]Sheet1!A1919," ","☃",LEN([1]Sheet1!A1919)-LEN(SUBSTITUTE([1]Sheet1!A1919," ","")))))</f>
        <v>LLC</v>
      </c>
      <c r="C1919" s="1">
        <f>COUNTIF(A:A,B1919)</f>
        <v>0</v>
      </c>
      <c r="D1919" t="str">
        <f>SUBSTITUTE(A1919,".","")</f>
        <v>LLC</v>
      </c>
      <c r="E1919" t="str">
        <f>SUBSTITUTE(D1919,",","")</f>
        <v>LLC</v>
      </c>
      <c r="G1919">
        <f>COUNTIF(E:E,F1919)</f>
        <v>0</v>
      </c>
    </row>
    <row r="1920" spans="1:7" x14ac:dyDescent="0.25">
      <c r="A1920" s="1" t="str">
        <f>RIGHT([1]Sheet1!A1920,LEN([1]Sheet1!A1920)-FIND("☃",SUBSTITUTE([1]Sheet1!A1920," ","☃",LEN([1]Sheet1!A1920)-LEN(SUBSTITUTE([1]Sheet1!A1920," ","")))))</f>
        <v>LLC</v>
      </c>
      <c r="C1920" s="1">
        <f>COUNTIF(A:A,B1920)</f>
        <v>0</v>
      </c>
      <c r="D1920" t="str">
        <f>SUBSTITUTE(A1920,".","")</f>
        <v>LLC</v>
      </c>
      <c r="E1920" t="str">
        <f>SUBSTITUTE(D1920,",","")</f>
        <v>LLC</v>
      </c>
      <c r="G1920">
        <f>COUNTIF(E:E,F1920)</f>
        <v>0</v>
      </c>
    </row>
    <row r="1921" spans="1:7" x14ac:dyDescent="0.25">
      <c r="A1921" s="1" t="str">
        <f>RIGHT([1]Sheet1!A1921,LEN([1]Sheet1!A1921)-FIND("☃",SUBSTITUTE([1]Sheet1!A1921," ","☃",LEN([1]Sheet1!A1921)-LEN(SUBSTITUTE([1]Sheet1!A1921," ","")))))</f>
        <v>LLC</v>
      </c>
      <c r="C1921" s="1">
        <f>COUNTIF(A:A,B1921)</f>
        <v>0</v>
      </c>
      <c r="D1921" t="str">
        <f>SUBSTITUTE(A1921,".","")</f>
        <v>LLC</v>
      </c>
      <c r="E1921" t="str">
        <f>SUBSTITUTE(D1921,",","")</f>
        <v>LLC</v>
      </c>
      <c r="G1921">
        <f>COUNTIF(E:E,F1921)</f>
        <v>0</v>
      </c>
    </row>
    <row r="1922" spans="1:7" x14ac:dyDescent="0.25">
      <c r="A1922" s="1" t="str">
        <f>RIGHT([1]Sheet1!A1922,LEN([1]Sheet1!A1922)-FIND("☃",SUBSTITUTE([1]Sheet1!A1922," ","☃",LEN([1]Sheet1!A1922)-LEN(SUBSTITUTE([1]Sheet1!A1922," ","")))))</f>
        <v>LLC</v>
      </c>
      <c r="C1922" s="1">
        <f>COUNTIF(A:A,B1922)</f>
        <v>0</v>
      </c>
      <c r="D1922" t="str">
        <f>SUBSTITUTE(A1922,".","")</f>
        <v>LLC</v>
      </c>
      <c r="E1922" t="str">
        <f>SUBSTITUTE(D1922,",","")</f>
        <v>LLC</v>
      </c>
      <c r="G1922">
        <f>COUNTIF(E:E,F1922)</f>
        <v>0</v>
      </c>
    </row>
    <row r="1923" spans="1:7" x14ac:dyDescent="0.25">
      <c r="A1923" s="1" t="str">
        <f>RIGHT([1]Sheet1!A1923,LEN([1]Sheet1!A1923)-FIND("☃",SUBSTITUTE([1]Sheet1!A1923," ","☃",LEN([1]Sheet1!A1923)-LEN(SUBSTITUTE([1]Sheet1!A1923," ","")))))</f>
        <v>LLC</v>
      </c>
      <c r="C1923" s="1">
        <f>COUNTIF(A:A,B1923)</f>
        <v>0</v>
      </c>
      <c r="D1923" t="str">
        <f>SUBSTITUTE(A1923,".","")</f>
        <v>LLC</v>
      </c>
      <c r="E1923" t="str">
        <f>SUBSTITUTE(D1923,",","")</f>
        <v>LLC</v>
      </c>
      <c r="G1923">
        <f>COUNTIF(E:E,F1923)</f>
        <v>0</v>
      </c>
    </row>
    <row r="1924" spans="1:7" x14ac:dyDescent="0.25">
      <c r="A1924" s="1" t="str">
        <f>RIGHT([1]Sheet1!A1924,LEN([1]Sheet1!A1924)-FIND("☃",SUBSTITUTE([1]Sheet1!A1924," ","☃",LEN([1]Sheet1!A1924)-LEN(SUBSTITUTE([1]Sheet1!A1924," ","")))))</f>
        <v>LLC;</v>
      </c>
      <c r="C1924" s="1">
        <f>COUNTIF(A:A,B1924)</f>
        <v>0</v>
      </c>
      <c r="D1924" t="str">
        <f>SUBSTITUTE(A1924,".","")</f>
        <v>LLC;</v>
      </c>
      <c r="E1924" t="str">
        <f>SUBSTITUTE(D1924,",","")</f>
        <v>LLC;</v>
      </c>
      <c r="G1924">
        <f>COUNTIF(E:E,F1924)</f>
        <v>0</v>
      </c>
    </row>
    <row r="1925" spans="1:7" x14ac:dyDescent="0.25">
      <c r="A1925" s="1" t="str">
        <f>RIGHT([1]Sheet1!A1925,LEN([1]Sheet1!A1925)-FIND("☃",SUBSTITUTE([1]Sheet1!A1925," ","☃",LEN([1]Sheet1!A1925)-LEN(SUBSTITUTE([1]Sheet1!A1925," ","")))))</f>
        <v>INC.</v>
      </c>
      <c r="C1925" s="1">
        <f>COUNTIF(A:A,B1925)</f>
        <v>0</v>
      </c>
      <c r="D1925" t="str">
        <f>SUBSTITUTE(A1925,".","")</f>
        <v>INC</v>
      </c>
      <c r="E1925" t="str">
        <f>SUBSTITUTE(D1925,",","")</f>
        <v>INC</v>
      </c>
      <c r="G1925">
        <f>COUNTIF(E:E,F1925)</f>
        <v>0</v>
      </c>
    </row>
    <row r="1926" spans="1:7" x14ac:dyDescent="0.25">
      <c r="A1926" s="1" t="str">
        <f>RIGHT([1]Sheet1!A1926,LEN([1]Sheet1!A1926)-FIND("☃",SUBSTITUTE([1]Sheet1!A1926," ","☃",LEN([1]Sheet1!A1926)-LEN(SUBSTITUTE([1]Sheet1!A1926," ","")))))</f>
        <v>L.L.C.</v>
      </c>
      <c r="C1926" s="1">
        <f>COUNTIF(A:A,B1926)</f>
        <v>0</v>
      </c>
      <c r="D1926" t="str">
        <f>SUBSTITUTE(A1926,".","")</f>
        <v>LLC</v>
      </c>
      <c r="E1926" t="str">
        <f>SUBSTITUTE(D1926,",","")</f>
        <v>LLC</v>
      </c>
      <c r="G1926">
        <f>COUNTIF(E:E,F1926)</f>
        <v>0</v>
      </c>
    </row>
    <row r="1927" spans="1:7" x14ac:dyDescent="0.25">
      <c r="A1927" s="1" t="str">
        <f>RIGHT([1]Sheet1!A1927,LEN([1]Sheet1!A1927)-FIND("☃",SUBSTITUTE([1]Sheet1!A1927," ","☃",LEN([1]Sheet1!A1927)-LEN(SUBSTITUTE([1]Sheet1!A1927," ","")))))</f>
        <v>SOLUTIONS</v>
      </c>
      <c r="C1927" s="1">
        <f>COUNTIF(A:A,B1927)</f>
        <v>0</v>
      </c>
      <c r="D1927" t="str">
        <f>SUBSTITUTE(A1927,".","")</f>
        <v>SOLUTIONS</v>
      </c>
      <c r="E1927" t="str">
        <f>SUBSTITUTE(D1927,",","")</f>
        <v>SOLUTIONS</v>
      </c>
      <c r="G1927">
        <f>COUNTIF(E:E,F1927)</f>
        <v>0</v>
      </c>
    </row>
    <row r="1928" spans="1:7" x14ac:dyDescent="0.25">
      <c r="A1928" s="1" t="str">
        <f>RIGHT([1]Sheet1!A1928,LEN([1]Sheet1!A1928)-FIND("☃",SUBSTITUTE([1]Sheet1!A1928," ","☃",LEN([1]Sheet1!A1928)-LEN(SUBSTITUTE([1]Sheet1!A1928," ","")))))</f>
        <v>INC.</v>
      </c>
      <c r="C1928" s="1">
        <f>COUNTIF(A:A,B1928)</f>
        <v>0</v>
      </c>
      <c r="D1928" t="str">
        <f>SUBSTITUTE(A1928,".","")</f>
        <v>INC</v>
      </c>
      <c r="E1928" t="str">
        <f>SUBSTITUTE(D1928,",","")</f>
        <v>INC</v>
      </c>
      <c r="G1928">
        <f>COUNTIF(E:E,F1928)</f>
        <v>0</v>
      </c>
    </row>
    <row r="1929" spans="1:7" x14ac:dyDescent="0.25">
      <c r="A1929" s="1" t="str">
        <f>RIGHT([1]Sheet1!A1929,LEN([1]Sheet1!A1929)-FIND("☃",SUBSTITUTE([1]Sheet1!A1929," ","☃",LEN([1]Sheet1!A1929)-LEN(SUBSTITUTE([1]Sheet1!A1929," ","")))))</f>
        <v>LLC</v>
      </c>
      <c r="C1929" s="1">
        <f>COUNTIF(A:A,B1929)</f>
        <v>0</v>
      </c>
      <c r="D1929" t="str">
        <f>SUBSTITUTE(A1929,".","")</f>
        <v>LLC</v>
      </c>
      <c r="E1929" t="str">
        <f>SUBSTITUTE(D1929,",","")</f>
        <v>LLC</v>
      </c>
      <c r="G1929">
        <f>COUNTIF(E:E,F1929)</f>
        <v>0</v>
      </c>
    </row>
    <row r="1930" spans="1:7" x14ac:dyDescent="0.25">
      <c r="A1930" s="1" t="str">
        <f>RIGHT([1]Sheet1!A1930,LEN([1]Sheet1!A1930)-FIND("☃",SUBSTITUTE([1]Sheet1!A1930," ","☃",LEN([1]Sheet1!A1930)-LEN(SUBSTITUTE([1]Sheet1!A1930," ","")))))</f>
        <v>CORPORATION</v>
      </c>
      <c r="C1930" s="1">
        <f>COUNTIF(A:A,B1930)</f>
        <v>0</v>
      </c>
      <c r="D1930" t="str">
        <f>SUBSTITUTE(A1930,".","")</f>
        <v>CORPORATION</v>
      </c>
      <c r="E1930" t="str">
        <f>SUBSTITUTE(D1930,",","")</f>
        <v>CORPORATION</v>
      </c>
      <c r="G1930">
        <f>COUNTIF(E:E,F1930)</f>
        <v>0</v>
      </c>
    </row>
    <row r="1931" spans="1:7" x14ac:dyDescent="0.25">
      <c r="A1931" s="1" t="str">
        <f>RIGHT([1]Sheet1!A1931,LEN([1]Sheet1!A1931)-FIND("☃",SUBSTITUTE([1]Sheet1!A1931," ","☃",LEN([1]Sheet1!A1931)-LEN(SUBSTITUTE([1]Sheet1!A1931," ","")))))</f>
        <v>INC.</v>
      </c>
      <c r="C1931" s="1">
        <f>COUNTIF(A:A,B1931)</f>
        <v>0</v>
      </c>
      <c r="D1931" t="str">
        <f>SUBSTITUTE(A1931,".","")</f>
        <v>INC</v>
      </c>
      <c r="E1931" t="str">
        <f>SUBSTITUTE(D1931,",","")</f>
        <v>INC</v>
      </c>
      <c r="G1931">
        <f>COUNTIF(E:E,F1931)</f>
        <v>0</v>
      </c>
    </row>
    <row r="1932" spans="1:7" x14ac:dyDescent="0.25">
      <c r="A1932" s="1" t="str">
        <f>RIGHT([1]Sheet1!A1932,LEN([1]Sheet1!A1932)-FIND("☃",SUBSTITUTE([1]Sheet1!A1932," ","☃",LEN([1]Sheet1!A1932)-LEN(SUBSTITUTE([1]Sheet1!A1932," ","")))))</f>
        <v>INC.</v>
      </c>
      <c r="C1932" s="1">
        <f>COUNTIF(A:A,B1932)</f>
        <v>0</v>
      </c>
      <c r="D1932" t="str">
        <f>SUBSTITUTE(A1932,".","")</f>
        <v>INC</v>
      </c>
      <c r="E1932" t="str">
        <f>SUBSTITUTE(D1932,",","")</f>
        <v>INC</v>
      </c>
      <c r="G1932">
        <f>COUNTIF(E:E,F1932)</f>
        <v>0</v>
      </c>
    </row>
    <row r="1933" spans="1:7" x14ac:dyDescent="0.25">
      <c r="A1933" s="1" t="str">
        <f>RIGHT([1]Sheet1!A1933,LEN([1]Sheet1!A1933)-FIND("☃",SUBSTITUTE([1]Sheet1!A1933," ","☃",LEN([1]Sheet1!A1933)-LEN(SUBSTITUTE([1]Sheet1!A1933," ","")))))</f>
        <v>LP</v>
      </c>
      <c r="C1933" s="1">
        <f>COUNTIF(A:A,B1933)</f>
        <v>0</v>
      </c>
      <c r="D1933" t="str">
        <f>SUBSTITUTE(A1933,".","")</f>
        <v>LP</v>
      </c>
      <c r="E1933" t="str">
        <f>SUBSTITUTE(D1933,",","")</f>
        <v>LP</v>
      </c>
      <c r="G1933">
        <f>COUNTIF(E:E,F1933)</f>
        <v>0</v>
      </c>
    </row>
    <row r="1934" spans="1:7" x14ac:dyDescent="0.25">
      <c r="A1934" s="1" t="str">
        <f>RIGHT([1]Sheet1!A1934,LEN([1]Sheet1!A1934)-FIND("☃",SUBSTITUTE([1]Sheet1!A1934," ","☃",LEN([1]Sheet1!A1934)-LEN(SUBSTITUTE([1]Sheet1!A1934," ","")))))</f>
        <v>INC.</v>
      </c>
      <c r="C1934" s="1">
        <f>COUNTIF(A:A,B1934)</f>
        <v>0</v>
      </c>
      <c r="D1934" t="str">
        <f>SUBSTITUTE(A1934,".","")</f>
        <v>INC</v>
      </c>
      <c r="E1934" t="str">
        <f>SUBSTITUTE(D1934,",","")</f>
        <v>INC</v>
      </c>
      <c r="G1934">
        <f>COUNTIF(E:E,F1934)</f>
        <v>0</v>
      </c>
    </row>
    <row r="1935" spans="1:7" x14ac:dyDescent="0.25">
      <c r="A1935" s="1" t="str">
        <f>RIGHT([1]Sheet1!A1935,LEN([1]Sheet1!A1935)-FIND("☃",SUBSTITUTE([1]Sheet1!A1935," ","☃",LEN([1]Sheet1!A1935)-LEN(SUBSTITUTE([1]Sheet1!A1935," ","")))))</f>
        <v>INC.</v>
      </c>
      <c r="C1935" s="1">
        <f>COUNTIF(A:A,B1935)</f>
        <v>0</v>
      </c>
      <c r="D1935" t="str">
        <f>SUBSTITUTE(A1935,".","")</f>
        <v>INC</v>
      </c>
      <c r="E1935" t="str">
        <f>SUBSTITUTE(D1935,",","")</f>
        <v>INC</v>
      </c>
      <c r="G1935">
        <f>COUNTIF(E:E,F1935)</f>
        <v>0</v>
      </c>
    </row>
    <row r="1936" spans="1:7" x14ac:dyDescent="0.25">
      <c r="A1936" s="1" t="str">
        <f>RIGHT([1]Sheet1!A1936,LEN([1]Sheet1!A1936)-FIND("☃",SUBSTITUTE([1]Sheet1!A1936," ","☃",LEN([1]Sheet1!A1936)-LEN(SUBSTITUTE([1]Sheet1!A1936," ","")))))</f>
        <v>LLC</v>
      </c>
      <c r="C1936" s="1">
        <f>COUNTIF(A:A,B1936)</f>
        <v>0</v>
      </c>
      <c r="D1936" t="str">
        <f>SUBSTITUTE(A1936,".","")</f>
        <v>LLC</v>
      </c>
      <c r="E1936" t="str">
        <f>SUBSTITUTE(D1936,",","")</f>
        <v>LLC</v>
      </c>
      <c r="G1936">
        <f>COUNTIF(E:E,F1936)</f>
        <v>0</v>
      </c>
    </row>
    <row r="1937" spans="1:7" x14ac:dyDescent="0.25">
      <c r="A1937" s="1" t="str">
        <f>RIGHT([1]Sheet1!A1937,LEN([1]Sheet1!A1937)-FIND("☃",SUBSTITUTE([1]Sheet1!A1937," ","☃",LEN([1]Sheet1!A1937)-LEN(SUBSTITUTE([1]Sheet1!A1937," ","")))))</f>
        <v>INC.</v>
      </c>
      <c r="C1937" s="1">
        <f>COUNTIF(A:A,B1937)</f>
        <v>0</v>
      </c>
      <c r="D1937" t="str">
        <f>SUBSTITUTE(A1937,".","")</f>
        <v>INC</v>
      </c>
      <c r="E1937" t="str">
        <f>SUBSTITUTE(D1937,",","")</f>
        <v>INC</v>
      </c>
      <c r="G1937">
        <f>COUNTIF(E:E,F1937)</f>
        <v>0</v>
      </c>
    </row>
    <row r="1938" spans="1:7" x14ac:dyDescent="0.25">
      <c r="A1938" s="1" t="str">
        <f>RIGHT([1]Sheet1!A1938,LEN([1]Sheet1!A1938)-FIND("☃",SUBSTITUTE([1]Sheet1!A1938," ","☃",LEN([1]Sheet1!A1938)-LEN(SUBSTITUTE([1]Sheet1!A1938," ","")))))</f>
        <v>INC.</v>
      </c>
      <c r="C1938" s="1">
        <f>COUNTIF(A:A,B1938)</f>
        <v>0</v>
      </c>
      <c r="D1938" t="str">
        <f>SUBSTITUTE(A1938,".","")</f>
        <v>INC</v>
      </c>
      <c r="E1938" t="str">
        <f>SUBSTITUTE(D1938,",","")</f>
        <v>INC</v>
      </c>
      <c r="G1938">
        <f>COUNTIF(E:E,F1938)</f>
        <v>0</v>
      </c>
    </row>
    <row r="1939" spans="1:7" x14ac:dyDescent="0.25">
      <c r="A1939" s="1" t="str">
        <f>RIGHT([1]Sheet1!A1939,LEN([1]Sheet1!A1939)-FIND("☃",SUBSTITUTE([1]Sheet1!A1939," ","☃",LEN([1]Sheet1!A1939)-LEN(SUBSTITUTE([1]Sheet1!A1939," ","")))))</f>
        <v>INC.</v>
      </c>
      <c r="C1939" s="1">
        <f>COUNTIF(A:A,B1939)</f>
        <v>0</v>
      </c>
      <c r="D1939" t="str">
        <f>SUBSTITUTE(A1939,".","")</f>
        <v>INC</v>
      </c>
      <c r="E1939" t="str">
        <f>SUBSTITUTE(D1939,",","")</f>
        <v>INC</v>
      </c>
      <c r="G1939">
        <f>COUNTIF(E:E,F1939)</f>
        <v>0</v>
      </c>
    </row>
    <row r="1940" spans="1:7" x14ac:dyDescent="0.25">
      <c r="A1940" s="1" t="str">
        <f>RIGHT([1]Sheet1!A1940,LEN([1]Sheet1!A1940)-FIND("☃",SUBSTITUTE([1]Sheet1!A1940," ","☃",LEN([1]Sheet1!A1940)-LEN(SUBSTITUTE([1]Sheet1!A1940," ","")))))</f>
        <v>LLC</v>
      </c>
      <c r="C1940" s="1">
        <f>COUNTIF(A:A,B1940)</f>
        <v>0</v>
      </c>
      <c r="D1940" t="str">
        <f>SUBSTITUTE(A1940,".","")</f>
        <v>LLC</v>
      </c>
      <c r="E1940" t="str">
        <f>SUBSTITUTE(D1940,",","")</f>
        <v>LLC</v>
      </c>
      <c r="G1940">
        <f>COUNTIF(E:E,F1940)</f>
        <v>0</v>
      </c>
    </row>
    <row r="1941" spans="1:7" x14ac:dyDescent="0.25">
      <c r="A1941" s="1" t="str">
        <f>RIGHT([1]Sheet1!A1941,LEN([1]Sheet1!A1941)-FIND("☃",SUBSTITUTE([1]Sheet1!A1941," ","☃",LEN([1]Sheet1!A1941)-LEN(SUBSTITUTE([1]Sheet1!A1941," ","")))))</f>
        <v>LLC</v>
      </c>
      <c r="C1941" s="1">
        <f>COUNTIF(A:A,B1941)</f>
        <v>0</v>
      </c>
      <c r="D1941" t="str">
        <f>SUBSTITUTE(A1941,".","")</f>
        <v>LLC</v>
      </c>
      <c r="E1941" t="str">
        <f>SUBSTITUTE(D1941,",","")</f>
        <v>LLC</v>
      </c>
      <c r="G1941">
        <f>COUNTIF(E:E,F1941)</f>
        <v>0</v>
      </c>
    </row>
    <row r="1942" spans="1:7" x14ac:dyDescent="0.25">
      <c r="A1942" s="1" t="str">
        <f>RIGHT([1]Sheet1!A1942,LEN([1]Sheet1!A1942)-FIND("☃",SUBSTITUTE([1]Sheet1!A1942," ","☃",LEN([1]Sheet1!A1942)-LEN(SUBSTITUTE([1]Sheet1!A1942," ","")))))</f>
        <v>LLC</v>
      </c>
      <c r="C1942" s="1">
        <f>COUNTIF(A:A,B1942)</f>
        <v>0</v>
      </c>
      <c r="D1942" t="str">
        <f>SUBSTITUTE(A1942,".","")</f>
        <v>LLC</v>
      </c>
      <c r="E1942" t="str">
        <f>SUBSTITUTE(D1942,",","")</f>
        <v>LLC</v>
      </c>
      <c r="G1942">
        <f>COUNTIF(E:E,F1942)</f>
        <v>0</v>
      </c>
    </row>
    <row r="1943" spans="1:7" x14ac:dyDescent="0.25">
      <c r="A1943" s="1" t="str">
        <f>RIGHT([1]Sheet1!A1943,LEN([1]Sheet1!A1943)-FIND("☃",SUBSTITUTE([1]Sheet1!A1943," ","☃",LEN([1]Sheet1!A1943)-LEN(SUBSTITUTE([1]Sheet1!A1943," ","")))))</f>
        <v>LLC</v>
      </c>
      <c r="C1943" s="1">
        <f>COUNTIF(A:A,B1943)</f>
        <v>0</v>
      </c>
      <c r="D1943" t="str">
        <f>SUBSTITUTE(A1943,".","")</f>
        <v>LLC</v>
      </c>
      <c r="E1943" t="str">
        <f>SUBSTITUTE(D1943,",","")</f>
        <v>LLC</v>
      </c>
      <c r="G1943">
        <f>COUNTIF(E:E,F1943)</f>
        <v>0</v>
      </c>
    </row>
    <row r="1944" spans="1:7" x14ac:dyDescent="0.25">
      <c r="A1944" s="1" t="str">
        <f>RIGHT([1]Sheet1!A1944,LEN([1]Sheet1!A1944)-FIND("☃",SUBSTITUTE([1]Sheet1!A1944," ","☃",LEN([1]Sheet1!A1944)-LEN(SUBSTITUTE([1]Sheet1!A1944," ","")))))</f>
        <v>LLC</v>
      </c>
      <c r="C1944" s="1">
        <f>COUNTIF(A:A,B1944)</f>
        <v>0</v>
      </c>
      <c r="D1944" t="str">
        <f>SUBSTITUTE(A1944,".","")</f>
        <v>LLC</v>
      </c>
      <c r="E1944" t="str">
        <f>SUBSTITUTE(D1944,",","")</f>
        <v>LLC</v>
      </c>
      <c r="G1944">
        <f>COUNTIF(E:E,F1944)</f>
        <v>0</v>
      </c>
    </row>
    <row r="1945" spans="1:7" x14ac:dyDescent="0.25">
      <c r="A1945" s="1" t="str">
        <f>RIGHT([1]Sheet1!A1945,LEN([1]Sheet1!A1945)-FIND("☃",SUBSTITUTE([1]Sheet1!A1945," ","☃",LEN([1]Sheet1!A1945)-LEN(SUBSTITUTE([1]Sheet1!A1945," ","")))))</f>
        <v>INC.</v>
      </c>
      <c r="C1945" s="1">
        <f>COUNTIF(A:A,B1945)</f>
        <v>0</v>
      </c>
      <c r="D1945" t="str">
        <f>SUBSTITUTE(A1945,".","")</f>
        <v>INC</v>
      </c>
      <c r="E1945" t="str">
        <f>SUBSTITUTE(D1945,",","")</f>
        <v>INC</v>
      </c>
      <c r="G1945">
        <f>COUNTIF(E:E,F1945)</f>
        <v>0</v>
      </c>
    </row>
    <row r="1946" spans="1:7" x14ac:dyDescent="0.25">
      <c r="A1946" s="1" t="str">
        <f>RIGHT([1]Sheet1!A1946,LEN([1]Sheet1!A1946)-FIND("☃",SUBSTITUTE([1]Sheet1!A1946," ","☃",LEN([1]Sheet1!A1946)-LEN(SUBSTITUTE([1]Sheet1!A1946," ","")))))</f>
        <v>LLC</v>
      </c>
      <c r="C1946" s="1">
        <f>COUNTIF(A:A,B1946)</f>
        <v>0</v>
      </c>
      <c r="D1946" t="str">
        <f>SUBSTITUTE(A1946,".","")</f>
        <v>LLC</v>
      </c>
      <c r="E1946" t="str">
        <f>SUBSTITUTE(D1946,",","")</f>
        <v>LLC</v>
      </c>
      <c r="G1946">
        <f>COUNTIF(E:E,F1946)</f>
        <v>0</v>
      </c>
    </row>
    <row r="1947" spans="1:7" x14ac:dyDescent="0.25">
      <c r="A1947" s="1" t="str">
        <f>RIGHT([1]Sheet1!A1947,LEN([1]Sheet1!A1947)-FIND("☃",SUBSTITUTE([1]Sheet1!A1947," ","☃",LEN([1]Sheet1!A1947)-LEN(SUBSTITUTE([1]Sheet1!A1947," ","")))))</f>
        <v>LLC</v>
      </c>
      <c r="C1947" s="1">
        <f>COUNTIF(A:A,B1947)</f>
        <v>0</v>
      </c>
      <c r="D1947" t="str">
        <f>SUBSTITUTE(A1947,".","")</f>
        <v>LLC</v>
      </c>
      <c r="E1947" t="str">
        <f>SUBSTITUTE(D1947,",","")</f>
        <v>LLC</v>
      </c>
      <c r="G1947">
        <f>COUNTIF(E:E,F1947)</f>
        <v>0</v>
      </c>
    </row>
    <row r="1948" spans="1:7" x14ac:dyDescent="0.25">
      <c r="A1948" s="1" t="str">
        <f>RIGHT([1]Sheet1!A1948,LEN([1]Sheet1!A1948)-FIND("☃",SUBSTITUTE([1]Sheet1!A1948," ","☃",LEN([1]Sheet1!A1948)-LEN(SUBSTITUTE([1]Sheet1!A1948," ","")))))</f>
        <v>LLC</v>
      </c>
      <c r="C1948" s="1">
        <f>COUNTIF(A:A,B1948)</f>
        <v>0</v>
      </c>
      <c r="D1948" t="str">
        <f>SUBSTITUTE(A1948,".","")</f>
        <v>LLC</v>
      </c>
      <c r="E1948" t="str">
        <f>SUBSTITUTE(D1948,",","")</f>
        <v>LLC</v>
      </c>
      <c r="G1948">
        <f>COUNTIF(E:E,F1948)</f>
        <v>0</v>
      </c>
    </row>
    <row r="1949" spans="1:7" x14ac:dyDescent="0.25">
      <c r="A1949" s="1" t="str">
        <f>RIGHT([1]Sheet1!A1949,LEN([1]Sheet1!A1949)-FIND("☃",SUBSTITUTE([1]Sheet1!A1949," ","☃",LEN([1]Sheet1!A1949)-LEN(SUBSTITUTE([1]Sheet1!A1949," ","")))))</f>
        <v>LLC</v>
      </c>
      <c r="C1949" s="1">
        <f>COUNTIF(A:A,B1949)</f>
        <v>0</v>
      </c>
      <c r="D1949" t="str">
        <f>SUBSTITUTE(A1949,".","")</f>
        <v>LLC</v>
      </c>
      <c r="E1949" t="str">
        <f>SUBSTITUTE(D1949,",","")</f>
        <v>LLC</v>
      </c>
      <c r="G1949">
        <f>COUNTIF(E:E,F1949)</f>
        <v>0</v>
      </c>
    </row>
    <row r="1950" spans="1:7" x14ac:dyDescent="0.25">
      <c r="A1950" s="1" t="str">
        <f>RIGHT([1]Sheet1!A1950,LEN([1]Sheet1!A1950)-FIND("☃",SUBSTITUTE([1]Sheet1!A1950," ","☃",LEN([1]Sheet1!A1950)-LEN(SUBSTITUTE([1]Sheet1!A1950," ","")))))</f>
        <v>CORPORATION</v>
      </c>
      <c r="C1950" s="1">
        <f>COUNTIF(A:A,B1950)</f>
        <v>0</v>
      </c>
      <c r="D1950" t="str">
        <f>SUBSTITUTE(A1950,".","")</f>
        <v>CORPORATION</v>
      </c>
      <c r="E1950" t="str">
        <f>SUBSTITUTE(D1950,",","")</f>
        <v>CORPORATION</v>
      </c>
      <c r="G1950">
        <f>COUNTIF(E:E,F1950)</f>
        <v>0</v>
      </c>
    </row>
    <row r="1951" spans="1:7" x14ac:dyDescent="0.25">
      <c r="A1951" s="1" t="str">
        <f>RIGHT([1]Sheet1!A1951,LEN([1]Sheet1!A1951)-FIND("☃",SUBSTITUTE([1]Sheet1!A1951," ","☃",LEN([1]Sheet1!A1951)-LEN(SUBSTITUTE([1]Sheet1!A1951," ","")))))</f>
        <v>LLC</v>
      </c>
      <c r="C1951" s="1">
        <f>COUNTIF(A:A,B1951)</f>
        <v>0</v>
      </c>
      <c r="D1951" t="str">
        <f>SUBSTITUTE(A1951,".","")</f>
        <v>LLC</v>
      </c>
      <c r="E1951" t="str">
        <f>SUBSTITUTE(D1951,",","")</f>
        <v>LLC</v>
      </c>
      <c r="G1951">
        <f>COUNTIF(E:E,F1951)</f>
        <v>0</v>
      </c>
    </row>
    <row r="1952" spans="1:7" x14ac:dyDescent="0.25">
      <c r="A1952" s="1" t="str">
        <f>RIGHT([1]Sheet1!A1952,LEN([1]Sheet1!A1952)-FIND("☃",SUBSTITUTE([1]Sheet1!A1952," ","☃",LEN([1]Sheet1!A1952)-LEN(SUBSTITUTE([1]Sheet1!A1952," ","")))))</f>
        <v>INC.</v>
      </c>
      <c r="C1952" s="1">
        <f>COUNTIF(A:A,B1952)</f>
        <v>0</v>
      </c>
      <c r="D1952" t="str">
        <f>SUBSTITUTE(A1952,".","")</f>
        <v>INC</v>
      </c>
      <c r="E1952" t="str">
        <f>SUBSTITUTE(D1952,",","")</f>
        <v>INC</v>
      </c>
      <c r="G1952">
        <f>COUNTIF(E:E,F1952)</f>
        <v>0</v>
      </c>
    </row>
    <row r="1953" spans="1:7" x14ac:dyDescent="0.25">
      <c r="A1953" s="1" t="str">
        <f>RIGHT([1]Sheet1!A1953,LEN([1]Sheet1!A1953)-FIND("☃",SUBSTITUTE([1]Sheet1!A1953," ","☃",LEN([1]Sheet1!A1953)-LEN(SUBSTITUTE([1]Sheet1!A1953," ","")))))</f>
        <v>CORP.</v>
      </c>
      <c r="C1953" s="1">
        <f>COUNTIF(A:A,B1953)</f>
        <v>0</v>
      </c>
      <c r="D1953" t="str">
        <f>SUBSTITUTE(A1953,".","")</f>
        <v>CORP</v>
      </c>
      <c r="E1953" t="str">
        <f>SUBSTITUTE(D1953,",","")</f>
        <v>CORP</v>
      </c>
      <c r="G1953">
        <f>COUNTIF(E:E,F1953)</f>
        <v>0</v>
      </c>
    </row>
    <row r="1954" spans="1:7" x14ac:dyDescent="0.25">
      <c r="A1954" s="1" t="str">
        <f>RIGHT([1]Sheet1!A1954,LEN([1]Sheet1!A1954)-FIND("☃",SUBSTITUTE([1]Sheet1!A1954," ","☃",LEN([1]Sheet1!A1954)-LEN(SUBSTITUTE([1]Sheet1!A1954," ","")))))</f>
        <v>CORPORATION</v>
      </c>
      <c r="C1954" s="1">
        <f>COUNTIF(A:A,B1954)</f>
        <v>0</v>
      </c>
      <c r="D1954" t="str">
        <f>SUBSTITUTE(A1954,".","")</f>
        <v>CORPORATION</v>
      </c>
      <c r="E1954" t="str">
        <f>SUBSTITUTE(D1954,",","")</f>
        <v>CORPORATION</v>
      </c>
      <c r="G1954">
        <f>COUNTIF(E:E,F1954)</f>
        <v>0</v>
      </c>
    </row>
    <row r="1955" spans="1:7" x14ac:dyDescent="0.25">
      <c r="A1955" s="1" t="str">
        <f>RIGHT([1]Sheet1!A1955,LEN([1]Sheet1!A1955)-FIND("☃",SUBSTITUTE([1]Sheet1!A1955," ","☃",LEN([1]Sheet1!A1955)-LEN(SUBSTITUTE([1]Sheet1!A1955," ","")))))</f>
        <v>LLC</v>
      </c>
      <c r="C1955" s="1">
        <f>COUNTIF(A:A,B1955)</f>
        <v>0</v>
      </c>
      <c r="D1955" t="str">
        <f>SUBSTITUTE(A1955,".","")</f>
        <v>LLC</v>
      </c>
      <c r="E1955" t="str">
        <f>SUBSTITUTE(D1955,",","")</f>
        <v>LLC</v>
      </c>
      <c r="G1955">
        <f>COUNTIF(E:E,F1955)</f>
        <v>0</v>
      </c>
    </row>
    <row r="1956" spans="1:7" x14ac:dyDescent="0.25">
      <c r="A1956" s="1" t="str">
        <f>RIGHT([1]Sheet1!A1956,LEN([1]Sheet1!A1956)-FIND("☃",SUBSTITUTE([1]Sheet1!A1956," ","☃",LEN([1]Sheet1!A1956)-LEN(SUBSTITUTE([1]Sheet1!A1956," ","")))))</f>
        <v>LLC</v>
      </c>
      <c r="C1956" s="1">
        <f>COUNTIF(A:A,B1956)</f>
        <v>0</v>
      </c>
      <c r="D1956" t="str">
        <f>SUBSTITUTE(A1956,".","")</f>
        <v>LLC</v>
      </c>
      <c r="E1956" t="str">
        <f>SUBSTITUTE(D1956,",","")</f>
        <v>LLC</v>
      </c>
      <c r="G1956">
        <f>COUNTIF(E:E,F1956)</f>
        <v>0</v>
      </c>
    </row>
    <row r="1957" spans="1:7" x14ac:dyDescent="0.25">
      <c r="A1957" s="1" t="str">
        <f>RIGHT([1]Sheet1!A1957,LEN([1]Sheet1!A1957)-FIND("☃",SUBSTITUTE([1]Sheet1!A1957," ","☃",LEN([1]Sheet1!A1957)-LEN(SUBSTITUTE([1]Sheet1!A1957," ","")))))</f>
        <v>CORPORATION</v>
      </c>
      <c r="C1957" s="1">
        <f>COUNTIF(A:A,B1957)</f>
        <v>0</v>
      </c>
      <c r="D1957" t="str">
        <f>SUBSTITUTE(A1957,".","")</f>
        <v>CORPORATION</v>
      </c>
      <c r="E1957" t="str">
        <f>SUBSTITUTE(D1957,",","")</f>
        <v>CORPORATION</v>
      </c>
      <c r="G1957">
        <f>COUNTIF(E:E,F1957)</f>
        <v>0</v>
      </c>
    </row>
    <row r="1958" spans="1:7" x14ac:dyDescent="0.25">
      <c r="A1958" s="1" t="str">
        <f>RIGHT([1]Sheet1!A1958,LEN([1]Sheet1!A1958)-FIND("☃",SUBSTITUTE([1]Sheet1!A1958," ","☃",LEN([1]Sheet1!A1958)-LEN(SUBSTITUTE([1]Sheet1!A1958," ","")))))</f>
        <v>LLC</v>
      </c>
      <c r="C1958" s="1">
        <f>COUNTIF(A:A,B1958)</f>
        <v>0</v>
      </c>
      <c r="D1958" t="str">
        <f>SUBSTITUTE(A1958,".","")</f>
        <v>LLC</v>
      </c>
      <c r="E1958" t="str">
        <f>SUBSTITUTE(D1958,",","")</f>
        <v>LLC</v>
      </c>
      <c r="G1958">
        <f>COUNTIF(E:E,F1958)</f>
        <v>0</v>
      </c>
    </row>
    <row r="1959" spans="1:7" x14ac:dyDescent="0.25">
      <c r="A1959" s="1" t="str">
        <f>RIGHT([1]Sheet1!A1959,LEN([1]Sheet1!A1959)-FIND("☃",SUBSTITUTE([1]Sheet1!A1959," ","☃",LEN([1]Sheet1!A1959)-LEN(SUBSTITUTE([1]Sheet1!A1959," ","")))))</f>
        <v>CORPORATION</v>
      </c>
      <c r="C1959" s="1">
        <f>COUNTIF(A:A,B1959)</f>
        <v>0</v>
      </c>
      <c r="D1959" t="str">
        <f>SUBSTITUTE(A1959,".","")</f>
        <v>CORPORATION</v>
      </c>
      <c r="E1959" t="str">
        <f>SUBSTITUTE(D1959,",","")</f>
        <v>CORPORATION</v>
      </c>
      <c r="G1959">
        <f>COUNTIF(E:E,F1959)</f>
        <v>0</v>
      </c>
    </row>
    <row r="1960" spans="1:7" x14ac:dyDescent="0.25">
      <c r="A1960" s="1" t="str">
        <f>RIGHT([1]Sheet1!A1960,LEN([1]Sheet1!A1960)-FIND("☃",SUBSTITUTE([1]Sheet1!A1960," ","☃",LEN([1]Sheet1!A1960)-LEN(SUBSTITUTE([1]Sheet1!A1960," ","")))))</f>
        <v>SPECIALISTS</v>
      </c>
      <c r="C1960" s="1">
        <f>COUNTIF(A:A,B1960)</f>
        <v>0</v>
      </c>
      <c r="D1960" t="str">
        <f>SUBSTITUTE(A1960,".","")</f>
        <v>SPECIALISTS</v>
      </c>
      <c r="E1960" t="str">
        <f>SUBSTITUTE(D1960,",","")</f>
        <v>SPECIALISTS</v>
      </c>
      <c r="G1960">
        <f>COUNTIF(E:E,F1960)</f>
        <v>0</v>
      </c>
    </row>
    <row r="1961" spans="1:7" x14ac:dyDescent="0.25">
      <c r="A1961" s="1" t="str">
        <f>RIGHT([1]Sheet1!A1961,LEN([1]Sheet1!A1961)-FIND("☃",SUBSTITUTE([1]Sheet1!A1961," ","☃",LEN([1]Sheet1!A1961)-LEN(SUBSTITUTE([1]Sheet1!A1961," ","")))))</f>
        <v>LLC</v>
      </c>
      <c r="C1961" s="1">
        <f>COUNTIF(A:A,B1961)</f>
        <v>0</v>
      </c>
      <c r="D1961" t="str">
        <f>SUBSTITUTE(A1961,".","")</f>
        <v>LLC</v>
      </c>
      <c r="E1961" t="str">
        <f>SUBSTITUTE(D1961,",","")</f>
        <v>LLC</v>
      </c>
      <c r="G1961">
        <f>COUNTIF(E:E,F1961)</f>
        <v>0</v>
      </c>
    </row>
    <row r="1962" spans="1:7" x14ac:dyDescent="0.25">
      <c r="A1962" s="1" t="str">
        <f>RIGHT([1]Sheet1!A1962,LEN([1]Sheet1!A1962)-FIND("☃",SUBSTITUTE([1]Sheet1!A1962," ","☃",LEN([1]Sheet1!A1962)-LEN(SUBSTITUTE([1]Sheet1!A1962," ","")))))</f>
        <v>INC.,</v>
      </c>
      <c r="C1962" s="1">
        <f>COUNTIF(A:A,B1962)</f>
        <v>0</v>
      </c>
      <c r="D1962" t="str">
        <f>SUBSTITUTE(A1962,".","")</f>
        <v>INC,</v>
      </c>
      <c r="E1962" t="str">
        <f>SUBSTITUTE(D1962,",","")</f>
        <v>INC</v>
      </c>
      <c r="G1962">
        <f>COUNTIF(E:E,F1962)</f>
        <v>0</v>
      </c>
    </row>
    <row r="1963" spans="1:7" x14ac:dyDescent="0.25">
      <c r="A1963" s="1" t="str">
        <f>RIGHT([1]Sheet1!A1963,LEN([1]Sheet1!A1963)-FIND("☃",SUBSTITUTE([1]Sheet1!A1963," ","☃",LEN([1]Sheet1!A1963)-LEN(SUBSTITUTE([1]Sheet1!A1963," ","")))))</f>
        <v>INC.</v>
      </c>
      <c r="C1963" s="1">
        <f>COUNTIF(A:A,B1963)</f>
        <v>0</v>
      </c>
      <c r="D1963" t="str">
        <f>SUBSTITUTE(A1963,".","")</f>
        <v>INC</v>
      </c>
      <c r="E1963" t="str">
        <f>SUBSTITUTE(D1963,",","")</f>
        <v>INC</v>
      </c>
      <c r="G1963">
        <f>COUNTIF(E:E,F1963)</f>
        <v>0</v>
      </c>
    </row>
    <row r="1964" spans="1:7" x14ac:dyDescent="0.25">
      <c r="A1964" s="1" t="str">
        <f>RIGHT([1]Sheet1!A1964,LEN([1]Sheet1!A1964)-FIND("☃",SUBSTITUTE([1]Sheet1!A1964," ","☃",LEN([1]Sheet1!A1964)-LEN(SUBSTITUTE([1]Sheet1!A1964," ","")))))</f>
        <v>CORPORATION</v>
      </c>
      <c r="C1964" s="1">
        <f>COUNTIF(A:A,B1964)</f>
        <v>0</v>
      </c>
      <c r="D1964" t="str">
        <f>SUBSTITUTE(A1964,".","")</f>
        <v>CORPORATION</v>
      </c>
      <c r="E1964" t="str">
        <f>SUBSTITUTE(D1964,",","")</f>
        <v>CORPORATION</v>
      </c>
      <c r="G1964">
        <f>COUNTIF(E:E,F1964)</f>
        <v>0</v>
      </c>
    </row>
    <row r="1965" spans="1:7" x14ac:dyDescent="0.25">
      <c r="A1965" s="1" t="str">
        <f>RIGHT([1]Sheet1!A1965,LEN([1]Sheet1!A1965)-FIND("☃",SUBSTITUTE([1]Sheet1!A1965," ","☃",LEN([1]Sheet1!A1965)-LEN(SUBSTITUTE([1]Sheet1!A1965," ","")))))</f>
        <v>LTD.</v>
      </c>
      <c r="C1965" s="1">
        <f>COUNTIF(A:A,B1965)</f>
        <v>0</v>
      </c>
      <c r="D1965" t="str">
        <f>SUBSTITUTE(A1965,".","")</f>
        <v>LTD</v>
      </c>
      <c r="E1965" t="str">
        <f>SUBSTITUTE(D1965,",","")</f>
        <v>LTD</v>
      </c>
      <c r="G1965">
        <f>COUNTIF(E:E,F1965)</f>
        <v>0</v>
      </c>
    </row>
    <row r="1966" spans="1:7" x14ac:dyDescent="0.25">
      <c r="A1966" s="1" t="str">
        <f>RIGHT([1]Sheet1!A1966,LEN([1]Sheet1!A1966)-FIND("☃",SUBSTITUTE([1]Sheet1!A1966," ","☃",LEN([1]Sheet1!A1966)-LEN(SUBSTITUTE([1]Sheet1!A1966," ","")))))</f>
        <v>INC.</v>
      </c>
      <c r="C1966" s="1">
        <f>COUNTIF(A:A,B1966)</f>
        <v>0</v>
      </c>
      <c r="D1966" t="str">
        <f>SUBSTITUTE(A1966,".","")</f>
        <v>INC</v>
      </c>
      <c r="E1966" t="str">
        <f>SUBSTITUTE(D1966,",","")</f>
        <v>INC</v>
      </c>
      <c r="G1966">
        <f>COUNTIF(E:E,F1966)</f>
        <v>0</v>
      </c>
    </row>
    <row r="1967" spans="1:7" x14ac:dyDescent="0.25">
      <c r="A1967" s="1" t="str">
        <f>RIGHT([1]Sheet1!A1967,LEN([1]Sheet1!A1967)-FIND("☃",SUBSTITUTE([1]Sheet1!A1967," ","☃",LEN([1]Sheet1!A1967)-LEN(SUBSTITUTE([1]Sheet1!A1967," ","")))))</f>
        <v>B.V.</v>
      </c>
      <c r="C1967" s="1">
        <f>COUNTIF(A:A,B1967)</f>
        <v>0</v>
      </c>
      <c r="D1967" t="str">
        <f>SUBSTITUTE(A1967,".","")</f>
        <v>BV</v>
      </c>
      <c r="E1967" t="str">
        <f>SUBSTITUTE(D1967,",","")</f>
        <v>BV</v>
      </c>
      <c r="G1967">
        <f>COUNTIF(E:E,F1967)</f>
        <v>0</v>
      </c>
    </row>
    <row r="1968" spans="1:7" x14ac:dyDescent="0.25">
      <c r="A1968" s="1" t="str">
        <f>RIGHT([1]Sheet1!A1968,LEN([1]Sheet1!A1968)-FIND("☃",SUBSTITUTE([1]Sheet1!A1968," ","☃",LEN([1]Sheet1!A1968)-LEN(SUBSTITUTE([1]Sheet1!A1968," ","")))))</f>
        <v>INC.</v>
      </c>
      <c r="C1968" s="1">
        <f>COUNTIF(A:A,B1968)</f>
        <v>0</v>
      </c>
      <c r="D1968" t="str">
        <f>SUBSTITUTE(A1968,".","")</f>
        <v>INC</v>
      </c>
      <c r="E1968" t="str">
        <f>SUBSTITUTE(D1968,",","")</f>
        <v>INC</v>
      </c>
      <c r="G1968">
        <f>COUNTIF(E:E,F1968)</f>
        <v>0</v>
      </c>
    </row>
    <row r="1969" spans="1:7" x14ac:dyDescent="0.25">
      <c r="A1969" s="1" t="str">
        <f>RIGHT([1]Sheet1!A1969,LEN([1]Sheet1!A1969)-FIND("☃",SUBSTITUTE([1]Sheet1!A1969," ","☃",LEN([1]Sheet1!A1969)-LEN(SUBSTITUTE([1]Sheet1!A1969," ","")))))</f>
        <v>INC.</v>
      </c>
      <c r="C1969" s="1">
        <f>COUNTIF(A:A,B1969)</f>
        <v>0</v>
      </c>
      <c r="D1969" t="str">
        <f>SUBSTITUTE(A1969,".","")</f>
        <v>INC</v>
      </c>
      <c r="E1969" t="str">
        <f>SUBSTITUTE(D1969,",","")</f>
        <v>INC</v>
      </c>
      <c r="G1969">
        <f>COUNTIF(E:E,F1969)</f>
        <v>0</v>
      </c>
    </row>
    <row r="1970" spans="1:7" x14ac:dyDescent="0.25">
      <c r="A1970" s="1" t="str">
        <f>RIGHT([1]Sheet1!A1970,LEN([1]Sheet1!A1970)-FIND("☃",SUBSTITUTE([1]Sheet1!A1970," ","☃",LEN([1]Sheet1!A1970)-LEN(SUBSTITUTE([1]Sheet1!A1970," ","")))))</f>
        <v>INC.</v>
      </c>
      <c r="C1970" s="1">
        <f>COUNTIF(A:A,B1970)</f>
        <v>0</v>
      </c>
      <c r="D1970" t="str">
        <f>SUBSTITUTE(A1970,".","")</f>
        <v>INC</v>
      </c>
      <c r="E1970" t="str">
        <f>SUBSTITUTE(D1970,",","")</f>
        <v>INC</v>
      </c>
      <c r="G1970">
        <f>COUNTIF(E:E,F1970)</f>
        <v>0</v>
      </c>
    </row>
    <row r="1971" spans="1:7" x14ac:dyDescent="0.25">
      <c r="A1971" s="1" t="str">
        <f>RIGHT([1]Sheet1!A1971,LEN([1]Sheet1!A1971)-FIND("☃",SUBSTITUTE([1]Sheet1!A1971," ","☃",LEN([1]Sheet1!A1971)-LEN(SUBSTITUTE([1]Sheet1!A1971," ","")))))</f>
        <v>INC.</v>
      </c>
      <c r="C1971" s="1">
        <f>COUNTIF(A:A,B1971)</f>
        <v>0</v>
      </c>
      <c r="D1971" t="str">
        <f>SUBSTITUTE(A1971,".","")</f>
        <v>INC</v>
      </c>
      <c r="E1971" t="str">
        <f>SUBSTITUTE(D1971,",","")</f>
        <v>INC</v>
      </c>
      <c r="G1971">
        <f>COUNTIF(E:E,F1971)</f>
        <v>0</v>
      </c>
    </row>
    <row r="1972" spans="1:7" x14ac:dyDescent="0.25">
      <c r="A1972" s="1" t="str">
        <f>RIGHT([1]Sheet1!A1972,LEN([1]Sheet1!A1972)-FIND("☃",SUBSTITUTE([1]Sheet1!A1972," ","☃",LEN([1]Sheet1!A1972)-LEN(SUBSTITUTE([1]Sheet1!A1972," ","")))))</f>
        <v>INC.</v>
      </c>
      <c r="C1972" s="1">
        <f>COUNTIF(A:A,B1972)</f>
        <v>0</v>
      </c>
      <c r="D1972" t="str">
        <f>SUBSTITUTE(A1972,".","")</f>
        <v>INC</v>
      </c>
      <c r="E1972" t="str">
        <f>SUBSTITUTE(D1972,",","")</f>
        <v>INC</v>
      </c>
      <c r="G1972">
        <f>COUNTIF(E:E,F1972)</f>
        <v>0</v>
      </c>
    </row>
    <row r="1973" spans="1:7" x14ac:dyDescent="0.25">
      <c r="A1973" s="1" t="str">
        <f>RIGHT([1]Sheet1!A1973,LEN([1]Sheet1!A1973)-FIND("☃",SUBSTITUTE([1]Sheet1!A1973," ","☃",LEN([1]Sheet1!A1973)-LEN(SUBSTITUTE([1]Sheet1!A1973," ","")))))</f>
        <v>INC.</v>
      </c>
      <c r="C1973" s="1">
        <f>COUNTIF(A:A,B1973)</f>
        <v>0</v>
      </c>
      <c r="D1973" t="str">
        <f>SUBSTITUTE(A1973,".","")</f>
        <v>INC</v>
      </c>
      <c r="E1973" t="str">
        <f>SUBSTITUTE(D1973,",","")</f>
        <v>INC</v>
      </c>
      <c r="G1973">
        <f>COUNTIF(E:E,F1973)</f>
        <v>0</v>
      </c>
    </row>
    <row r="1974" spans="1:7" x14ac:dyDescent="0.25">
      <c r="A1974" s="1" t="str">
        <f>RIGHT([1]Sheet1!A1974,LEN([1]Sheet1!A1974)-FIND("☃",SUBSTITUTE([1]Sheet1!A1974," ","☃",LEN([1]Sheet1!A1974)-LEN(SUBSTITUTE([1]Sheet1!A1974," ","")))))</f>
        <v>INC.</v>
      </c>
      <c r="C1974" s="1">
        <f>COUNTIF(A:A,B1974)</f>
        <v>0</v>
      </c>
      <c r="D1974" t="str">
        <f>SUBSTITUTE(A1974,".","")</f>
        <v>INC</v>
      </c>
      <c r="E1974" t="str">
        <f>SUBSTITUTE(D1974,",","")</f>
        <v>INC</v>
      </c>
      <c r="G1974">
        <f>COUNTIF(E:E,F1974)</f>
        <v>0</v>
      </c>
    </row>
    <row r="1975" spans="1:7" x14ac:dyDescent="0.25">
      <c r="A1975" s="1" t="e">
        <f>RIGHT([1]Sheet1!A1975,LEN([1]Sheet1!A1975)-FIND("☃",SUBSTITUTE([1]Sheet1!A1975," ","☃",LEN([1]Sheet1!A1975)-LEN(SUBSTITUTE([1]Sheet1!A1975," ","")))))</f>
        <v>#VALUE!</v>
      </c>
      <c r="C1975" s="1">
        <f>COUNTIF(A:A,B1975)</f>
        <v>0</v>
      </c>
      <c r="D1975" t="e">
        <f>SUBSTITUTE(A1975,".","")</f>
        <v>#VALUE!</v>
      </c>
      <c r="E1975" t="e">
        <f>SUBSTITUTE(D1975,",","")</f>
        <v>#VALUE!</v>
      </c>
      <c r="G1975">
        <f>COUNTIF(E:E,F1975)</f>
        <v>0</v>
      </c>
    </row>
    <row r="1976" spans="1:7" x14ac:dyDescent="0.25">
      <c r="A1976" s="1" t="str">
        <f>RIGHT([1]Sheet1!A1976,LEN([1]Sheet1!A1976)-FIND("☃",SUBSTITUTE([1]Sheet1!A1976," ","☃",LEN([1]Sheet1!A1976)-LEN(SUBSTITUTE([1]Sheet1!A1976," ","")))))</f>
        <v>LLC</v>
      </c>
      <c r="C1976" s="1">
        <f>COUNTIF(A:A,B1976)</f>
        <v>0</v>
      </c>
      <c r="D1976" t="str">
        <f>SUBSTITUTE(A1976,".","")</f>
        <v>LLC</v>
      </c>
      <c r="E1976" t="str">
        <f>SUBSTITUTE(D1976,",","")</f>
        <v>LLC</v>
      </c>
      <c r="G1976">
        <f>COUNTIF(E:E,F1976)</f>
        <v>0</v>
      </c>
    </row>
    <row r="1977" spans="1:7" x14ac:dyDescent="0.25">
      <c r="A1977" s="1" t="str">
        <f>RIGHT([1]Sheet1!A1977,LEN([1]Sheet1!A1977)-FIND("☃",SUBSTITUTE([1]Sheet1!A1977," ","☃",LEN([1]Sheet1!A1977)-LEN(SUBSTITUTE([1]Sheet1!A1977," ","")))))</f>
        <v>LLC</v>
      </c>
      <c r="C1977" s="1">
        <f>COUNTIF(A:A,B1977)</f>
        <v>0</v>
      </c>
      <c r="D1977" t="str">
        <f>SUBSTITUTE(A1977,".","")</f>
        <v>LLC</v>
      </c>
      <c r="E1977" t="str">
        <f>SUBSTITUTE(D1977,",","")</f>
        <v>LLC</v>
      </c>
      <c r="G1977">
        <f>COUNTIF(E:E,F1977)</f>
        <v>0</v>
      </c>
    </row>
    <row r="1978" spans="1:7" x14ac:dyDescent="0.25">
      <c r="A1978" s="1" t="str">
        <f>RIGHT([1]Sheet1!A1978,LEN([1]Sheet1!A1978)-FIND("☃",SUBSTITUTE([1]Sheet1!A1978," ","☃",LEN([1]Sheet1!A1978)-LEN(SUBSTITUTE([1]Sheet1!A1978," ","")))))</f>
        <v>INC.</v>
      </c>
      <c r="C1978" s="1">
        <f>COUNTIF(A:A,B1978)</f>
        <v>0</v>
      </c>
      <c r="D1978" t="str">
        <f>SUBSTITUTE(A1978,".","")</f>
        <v>INC</v>
      </c>
      <c r="E1978" t="str">
        <f>SUBSTITUTE(D1978,",","")</f>
        <v>INC</v>
      </c>
      <c r="G1978">
        <f>COUNTIF(E:E,F1978)</f>
        <v>0</v>
      </c>
    </row>
    <row r="1979" spans="1:7" x14ac:dyDescent="0.25">
      <c r="A1979" s="1" t="str">
        <f>RIGHT([1]Sheet1!A1979,LEN([1]Sheet1!A1979)-FIND("☃",SUBSTITUTE([1]Sheet1!A1979," ","☃",LEN([1]Sheet1!A1979)-LEN(SUBSTITUTE([1]Sheet1!A1979," ","")))))</f>
        <v>LLC</v>
      </c>
      <c r="C1979" s="1">
        <f>COUNTIF(A:A,B1979)</f>
        <v>0</v>
      </c>
      <c r="D1979" t="str">
        <f>SUBSTITUTE(A1979,".","")</f>
        <v>LLC</v>
      </c>
      <c r="E1979" t="str">
        <f>SUBSTITUTE(D1979,",","")</f>
        <v>LLC</v>
      </c>
      <c r="G1979">
        <f>COUNTIF(E:E,F1979)</f>
        <v>0</v>
      </c>
    </row>
    <row r="1980" spans="1:7" x14ac:dyDescent="0.25">
      <c r="A1980" s="1" t="str">
        <f>RIGHT([1]Sheet1!A1980,LEN([1]Sheet1!A1980)-FIND("☃",SUBSTITUTE([1]Sheet1!A1980," ","☃",LEN([1]Sheet1!A1980)-LEN(SUBSTITUTE([1]Sheet1!A1980," ","")))))</f>
        <v>INC.</v>
      </c>
      <c r="C1980" s="1">
        <f>COUNTIF(A:A,B1980)</f>
        <v>0</v>
      </c>
      <c r="D1980" t="str">
        <f>SUBSTITUTE(A1980,".","")</f>
        <v>INC</v>
      </c>
      <c r="E1980" t="str">
        <f>SUBSTITUTE(D1980,",","")</f>
        <v>INC</v>
      </c>
      <c r="G1980">
        <f>COUNTIF(E:E,F1980)</f>
        <v>0</v>
      </c>
    </row>
    <row r="1981" spans="1:7" x14ac:dyDescent="0.25">
      <c r="A1981" s="1" t="str">
        <f>RIGHT([1]Sheet1!A1981,LEN([1]Sheet1!A1981)-FIND("☃",SUBSTITUTE([1]Sheet1!A1981," ","☃",LEN([1]Sheet1!A1981)-LEN(SUBSTITUTE([1]Sheet1!A1981," ","")))))</f>
        <v>INC.</v>
      </c>
      <c r="C1981" s="1">
        <f>COUNTIF(A:A,B1981)</f>
        <v>0</v>
      </c>
      <c r="D1981" t="str">
        <f>SUBSTITUTE(A1981,".","")</f>
        <v>INC</v>
      </c>
      <c r="E1981" t="str">
        <f>SUBSTITUTE(D1981,",","")</f>
        <v>INC</v>
      </c>
      <c r="G1981">
        <f>COUNTIF(E:E,F1981)</f>
        <v>0</v>
      </c>
    </row>
    <row r="1982" spans="1:7" x14ac:dyDescent="0.25">
      <c r="A1982" s="1" t="str">
        <f>RIGHT([1]Sheet1!A1982,LEN([1]Sheet1!A1982)-FIND("☃",SUBSTITUTE([1]Sheet1!A1982," ","☃",LEN([1]Sheet1!A1982)-LEN(SUBSTITUTE([1]Sheet1!A1982," ","")))))</f>
        <v>LLC</v>
      </c>
      <c r="C1982" s="1">
        <f>COUNTIF(A:A,B1982)</f>
        <v>0</v>
      </c>
      <c r="D1982" t="str">
        <f>SUBSTITUTE(A1982,".","")</f>
        <v>LLC</v>
      </c>
      <c r="E1982" t="str">
        <f>SUBSTITUTE(D1982,",","")</f>
        <v>LLC</v>
      </c>
      <c r="G1982">
        <f>COUNTIF(E:E,F1982)</f>
        <v>0</v>
      </c>
    </row>
    <row r="1983" spans="1:7" x14ac:dyDescent="0.25">
      <c r="A1983" s="1" t="str">
        <f>RIGHT([1]Sheet1!A1983,LEN([1]Sheet1!A1983)-FIND("☃",SUBSTITUTE([1]Sheet1!A1983," ","☃",LEN([1]Sheet1!A1983)-LEN(SUBSTITUTE([1]Sheet1!A1983," ","")))))</f>
        <v>LLC</v>
      </c>
      <c r="C1983" s="1">
        <f>COUNTIF(A:A,B1983)</f>
        <v>0</v>
      </c>
      <c r="D1983" t="str">
        <f>SUBSTITUTE(A1983,".","")</f>
        <v>LLC</v>
      </c>
      <c r="E1983" t="str">
        <f>SUBSTITUTE(D1983,",","")</f>
        <v>LLC</v>
      </c>
      <c r="G1983">
        <f>COUNTIF(E:E,F1983)</f>
        <v>0</v>
      </c>
    </row>
    <row r="1984" spans="1:7" x14ac:dyDescent="0.25">
      <c r="A1984" s="1" t="str">
        <f>RIGHT([1]Sheet1!A1984,LEN([1]Sheet1!A1984)-FIND("☃",SUBSTITUTE([1]Sheet1!A1984," ","☃",LEN([1]Sheet1!A1984)-LEN(SUBSTITUTE([1]Sheet1!A1984," ","")))))</f>
        <v>CORPORATION</v>
      </c>
      <c r="C1984" s="1">
        <f>COUNTIF(A:A,B1984)</f>
        <v>0</v>
      </c>
      <c r="D1984" t="str">
        <f>SUBSTITUTE(A1984,".","")</f>
        <v>CORPORATION</v>
      </c>
      <c r="E1984" t="str">
        <f>SUBSTITUTE(D1984,",","")</f>
        <v>CORPORATION</v>
      </c>
      <c r="G1984">
        <f>COUNTIF(E:E,F1984)</f>
        <v>0</v>
      </c>
    </row>
    <row r="1985" spans="1:7" x14ac:dyDescent="0.25">
      <c r="A1985" s="1" t="str">
        <f>RIGHT([1]Sheet1!A1985,LEN([1]Sheet1!A1985)-FIND("☃",SUBSTITUTE([1]Sheet1!A1985," ","☃",LEN([1]Sheet1!A1985)-LEN(SUBSTITUTE([1]Sheet1!A1985," ","")))))</f>
        <v>LLC</v>
      </c>
      <c r="C1985" s="1">
        <f>COUNTIF(A:A,B1985)</f>
        <v>0</v>
      </c>
      <c r="D1985" t="str">
        <f>SUBSTITUTE(A1985,".","")</f>
        <v>LLC</v>
      </c>
      <c r="E1985" t="str">
        <f>SUBSTITUTE(D1985,",","")</f>
        <v>LLC</v>
      </c>
      <c r="G1985">
        <f>COUNTIF(E:E,F1985)</f>
        <v>0</v>
      </c>
    </row>
    <row r="1986" spans="1:7" x14ac:dyDescent="0.25">
      <c r="A1986" s="1" t="str">
        <f>RIGHT([1]Sheet1!A1986,LEN([1]Sheet1!A1986)-FIND("☃",SUBSTITUTE([1]Sheet1!A1986," ","☃",LEN([1]Sheet1!A1986)-LEN(SUBSTITUTE([1]Sheet1!A1986," ","")))))</f>
        <v>LLC</v>
      </c>
      <c r="C1986" s="1">
        <f>COUNTIF(A:A,B1986)</f>
        <v>0</v>
      </c>
      <c r="D1986" t="str">
        <f>SUBSTITUTE(A1986,".","")</f>
        <v>LLC</v>
      </c>
      <c r="E1986" t="str">
        <f>SUBSTITUTE(D1986,",","")</f>
        <v>LLC</v>
      </c>
      <c r="G1986">
        <f>COUNTIF(E:E,F1986)</f>
        <v>0</v>
      </c>
    </row>
    <row r="1987" spans="1:7" x14ac:dyDescent="0.25">
      <c r="A1987" s="1" t="str">
        <f>RIGHT([1]Sheet1!A1987,LEN([1]Sheet1!A1987)-FIND("☃",SUBSTITUTE([1]Sheet1!A1987," ","☃",LEN([1]Sheet1!A1987)-LEN(SUBSTITUTE([1]Sheet1!A1987," ","")))))</f>
        <v>LLC</v>
      </c>
      <c r="C1987" s="1">
        <f>COUNTIF(A:A,B1987)</f>
        <v>0</v>
      </c>
      <c r="D1987" t="str">
        <f>SUBSTITUTE(A1987,".","")</f>
        <v>LLC</v>
      </c>
      <c r="E1987" t="str">
        <f>SUBSTITUTE(D1987,",","")</f>
        <v>LLC</v>
      </c>
      <c r="G1987">
        <f>COUNTIF(E:E,F1987)</f>
        <v>0</v>
      </c>
    </row>
    <row r="1988" spans="1:7" x14ac:dyDescent="0.25">
      <c r="A1988" s="1" t="str">
        <f>RIGHT([1]Sheet1!A1988,LEN([1]Sheet1!A1988)-FIND("☃",SUBSTITUTE([1]Sheet1!A1988," ","☃",LEN([1]Sheet1!A1988)-LEN(SUBSTITUTE([1]Sheet1!A1988," ","")))))</f>
        <v>CORPORATION</v>
      </c>
      <c r="C1988" s="1">
        <f>COUNTIF(A:A,B1988)</f>
        <v>0</v>
      </c>
      <c r="D1988" t="str">
        <f>SUBSTITUTE(A1988,".","")</f>
        <v>CORPORATION</v>
      </c>
      <c r="E1988" t="str">
        <f>SUBSTITUTE(D1988,",","")</f>
        <v>CORPORATION</v>
      </c>
      <c r="G1988">
        <f>COUNTIF(E:E,F1988)</f>
        <v>0</v>
      </c>
    </row>
    <row r="1989" spans="1:7" x14ac:dyDescent="0.25">
      <c r="A1989" s="1" t="str">
        <f>RIGHT([1]Sheet1!A1989,LEN([1]Sheet1!A1989)-FIND("☃",SUBSTITUTE([1]Sheet1!A1989," ","☃",LEN([1]Sheet1!A1989)-LEN(SUBSTITUTE([1]Sheet1!A1989," ","")))))</f>
        <v>CORPORATION</v>
      </c>
      <c r="C1989" s="1">
        <f>COUNTIF(A:A,B1989)</f>
        <v>0</v>
      </c>
      <c r="D1989" t="str">
        <f>SUBSTITUTE(A1989,".","")</f>
        <v>CORPORATION</v>
      </c>
      <c r="E1989" t="str">
        <f>SUBSTITUTE(D1989,",","")</f>
        <v>CORPORATION</v>
      </c>
      <c r="G1989">
        <f>COUNTIF(E:E,F1989)</f>
        <v>0</v>
      </c>
    </row>
    <row r="1990" spans="1:7" x14ac:dyDescent="0.25">
      <c r="A1990" s="1" t="str">
        <f>RIGHT([1]Sheet1!A1990,LEN([1]Sheet1!A1990)-FIND("☃",SUBSTITUTE([1]Sheet1!A1990," ","☃",LEN([1]Sheet1!A1990)-LEN(SUBSTITUTE([1]Sheet1!A1990," ","")))))</f>
        <v>CORPORATION</v>
      </c>
      <c r="C1990" s="1">
        <f>COUNTIF(A:A,B1990)</f>
        <v>0</v>
      </c>
      <c r="D1990" t="str">
        <f>SUBSTITUTE(A1990,".","")</f>
        <v>CORPORATION</v>
      </c>
      <c r="E1990" t="str">
        <f>SUBSTITUTE(D1990,",","")</f>
        <v>CORPORATION</v>
      </c>
      <c r="G1990">
        <f>COUNTIF(E:E,F1990)</f>
        <v>0</v>
      </c>
    </row>
    <row r="1991" spans="1:7" x14ac:dyDescent="0.25">
      <c r="A1991" s="1" t="str">
        <f>RIGHT([1]Sheet1!A1991,LEN([1]Sheet1!A1991)-FIND("☃",SUBSTITUTE([1]Sheet1!A1991," ","☃",LEN([1]Sheet1!A1991)-LEN(SUBSTITUTE([1]Sheet1!A1991," ","")))))</f>
        <v>GROUP</v>
      </c>
      <c r="C1991" s="1">
        <f>COUNTIF(A:A,B1991)</f>
        <v>0</v>
      </c>
      <c r="D1991" t="str">
        <f>SUBSTITUTE(A1991,".","")</f>
        <v>GROUP</v>
      </c>
      <c r="E1991" t="str">
        <f>SUBSTITUTE(D1991,",","")</f>
        <v>GROUP</v>
      </c>
      <c r="G1991">
        <f>COUNTIF(E:E,F1991)</f>
        <v>0</v>
      </c>
    </row>
    <row r="1992" spans="1:7" x14ac:dyDescent="0.25">
      <c r="A1992" s="1" t="str">
        <f>RIGHT([1]Sheet1!A1992,LEN([1]Sheet1!A1992)-FIND("☃",SUBSTITUTE([1]Sheet1!A1992," ","☃",LEN([1]Sheet1!A1992)-LEN(SUBSTITUTE([1]Sheet1!A1992," ","")))))</f>
        <v>LLC</v>
      </c>
      <c r="C1992" s="1">
        <f>COUNTIF(A:A,B1992)</f>
        <v>0</v>
      </c>
      <c r="D1992" t="str">
        <f>SUBSTITUTE(A1992,".","")</f>
        <v>LLC</v>
      </c>
      <c r="E1992" t="str">
        <f>SUBSTITUTE(D1992,",","")</f>
        <v>LLC</v>
      </c>
      <c r="G1992">
        <f>COUNTIF(E:E,F1992)</f>
        <v>0</v>
      </c>
    </row>
    <row r="1993" spans="1:7" x14ac:dyDescent="0.25">
      <c r="A1993" s="1" t="str">
        <f>RIGHT([1]Sheet1!A1993,LEN([1]Sheet1!A1993)-FIND("☃",SUBSTITUTE([1]Sheet1!A1993," ","☃",LEN([1]Sheet1!A1993)-LEN(SUBSTITUTE([1]Sheet1!A1993," ","")))))</f>
        <v>INC.</v>
      </c>
      <c r="C1993" s="1">
        <f>COUNTIF(A:A,B1993)</f>
        <v>0</v>
      </c>
      <c r="D1993" t="str">
        <f>SUBSTITUTE(A1993,".","")</f>
        <v>INC</v>
      </c>
      <c r="E1993" t="str">
        <f>SUBSTITUTE(D1993,",","")</f>
        <v>INC</v>
      </c>
      <c r="G1993">
        <f>COUNTIF(E:E,F1993)</f>
        <v>0</v>
      </c>
    </row>
    <row r="1994" spans="1:7" x14ac:dyDescent="0.25">
      <c r="A1994" s="1" t="str">
        <f>RIGHT([1]Sheet1!A1994,LEN([1]Sheet1!A1994)-FIND("☃",SUBSTITUTE([1]Sheet1!A1994," ","☃",LEN([1]Sheet1!A1994)-LEN(SUBSTITUTE([1]Sheet1!A1994," ","")))))</f>
        <v>CORPORATION</v>
      </c>
      <c r="C1994" s="1">
        <f>COUNTIF(A:A,B1994)</f>
        <v>0</v>
      </c>
      <c r="D1994" t="str">
        <f>SUBSTITUTE(A1994,".","")</f>
        <v>CORPORATION</v>
      </c>
      <c r="E1994" t="str">
        <f>SUBSTITUTE(D1994,",","")</f>
        <v>CORPORATION</v>
      </c>
      <c r="G1994">
        <f>COUNTIF(E:E,F1994)</f>
        <v>0</v>
      </c>
    </row>
    <row r="1995" spans="1:7" x14ac:dyDescent="0.25">
      <c r="A1995" s="1" t="str">
        <f>RIGHT([1]Sheet1!A1995,LEN([1]Sheet1!A1995)-FIND("☃",SUBSTITUTE([1]Sheet1!A1995," ","☃",LEN([1]Sheet1!A1995)-LEN(SUBSTITUTE([1]Sheet1!A1995," ","")))))</f>
        <v>LLC</v>
      </c>
      <c r="C1995" s="1">
        <f>COUNTIF(A:A,B1995)</f>
        <v>0</v>
      </c>
      <c r="D1995" t="str">
        <f>SUBSTITUTE(A1995,".","")</f>
        <v>LLC</v>
      </c>
      <c r="E1995" t="str">
        <f>SUBSTITUTE(D1995,",","")</f>
        <v>LLC</v>
      </c>
      <c r="G1995">
        <f>COUNTIF(E:E,F1995)</f>
        <v>0</v>
      </c>
    </row>
    <row r="1996" spans="1:7" x14ac:dyDescent="0.25">
      <c r="A1996" s="1" t="e">
        <f>RIGHT([1]Sheet1!A1996,LEN([1]Sheet1!A1996)-FIND("☃",SUBSTITUTE([1]Sheet1!A1996," ","☃",LEN([1]Sheet1!A1996)-LEN(SUBSTITUTE([1]Sheet1!A1996," ","")))))</f>
        <v>#VALUE!</v>
      </c>
      <c r="C1996" s="1">
        <f>COUNTIF(A:A,B1996)</f>
        <v>0</v>
      </c>
      <c r="D1996" t="e">
        <f>SUBSTITUTE(A1996,".","")</f>
        <v>#VALUE!</v>
      </c>
      <c r="E1996" t="e">
        <f>SUBSTITUTE(D1996,",","")</f>
        <v>#VALUE!</v>
      </c>
      <c r="G1996">
        <f>COUNTIF(E:E,F1996)</f>
        <v>0</v>
      </c>
    </row>
    <row r="1997" spans="1:7" x14ac:dyDescent="0.25">
      <c r="A1997" s="1" t="str">
        <f>RIGHT([1]Sheet1!A1997,LEN([1]Sheet1!A1997)-FIND("☃",SUBSTITUTE([1]Sheet1!A1997," ","☃",LEN([1]Sheet1!A1997)-LEN(SUBSTITUTE([1]Sheet1!A1997," ","")))))</f>
        <v>LLC</v>
      </c>
      <c r="C1997" s="1">
        <f>COUNTIF(A:A,B1997)</f>
        <v>0</v>
      </c>
      <c r="D1997" t="str">
        <f>SUBSTITUTE(A1997,".","")</f>
        <v>LLC</v>
      </c>
      <c r="E1997" t="str">
        <f>SUBSTITUTE(D1997,",","")</f>
        <v>LLC</v>
      </c>
      <c r="G1997">
        <f>COUNTIF(E:E,F1997)</f>
        <v>0</v>
      </c>
    </row>
    <row r="1998" spans="1:7" x14ac:dyDescent="0.25">
      <c r="A1998" s="1" t="str">
        <f>RIGHT([1]Sheet1!A1998,LEN([1]Sheet1!A1998)-FIND("☃",SUBSTITUTE([1]Sheet1!A1998," ","☃",LEN([1]Sheet1!A1998)-LEN(SUBSTITUTE([1]Sheet1!A1998," ","")))))</f>
        <v>LLC</v>
      </c>
      <c r="C1998" s="1">
        <f>COUNTIF(A:A,B1998)</f>
        <v>0</v>
      </c>
      <c r="D1998" t="str">
        <f>SUBSTITUTE(A1998,".","")</f>
        <v>LLC</v>
      </c>
      <c r="E1998" t="str">
        <f>SUBSTITUTE(D1998,",","")</f>
        <v>LLC</v>
      </c>
      <c r="G1998">
        <f>COUNTIF(E:E,F1998)</f>
        <v>0</v>
      </c>
    </row>
    <row r="1999" spans="1:7" x14ac:dyDescent="0.25">
      <c r="A1999" s="1" t="str">
        <f>RIGHT([1]Sheet1!A1999,LEN([1]Sheet1!A1999)-FIND("☃",SUBSTITUTE([1]Sheet1!A1999," ","☃",LEN([1]Sheet1!A1999)-LEN(SUBSTITUTE([1]Sheet1!A1999," ","")))))</f>
        <v>LLC</v>
      </c>
      <c r="C1999" s="1">
        <f>COUNTIF(A:A,B1999)</f>
        <v>0</v>
      </c>
      <c r="D1999" t="str">
        <f>SUBSTITUTE(A1999,".","")</f>
        <v>LLC</v>
      </c>
      <c r="E1999" t="str">
        <f>SUBSTITUTE(D1999,",","")</f>
        <v>LLC</v>
      </c>
      <c r="G1999">
        <f>COUNTIF(E:E,F1999)</f>
        <v>0</v>
      </c>
    </row>
    <row r="2000" spans="1:7" x14ac:dyDescent="0.25">
      <c r="A2000" s="1" t="str">
        <f>RIGHT([1]Sheet1!A2000,LEN([1]Sheet1!A2000)-FIND("☃",SUBSTITUTE([1]Sheet1!A2000," ","☃",LEN([1]Sheet1!A2000)-LEN(SUBSTITUTE([1]Sheet1!A2000," ","")))))</f>
        <v>LLC</v>
      </c>
      <c r="C2000" s="1">
        <f>COUNTIF(A:A,B2000)</f>
        <v>0</v>
      </c>
      <c r="D2000" t="str">
        <f>SUBSTITUTE(A2000,".","")</f>
        <v>LLC</v>
      </c>
      <c r="E2000" t="str">
        <f>SUBSTITUTE(D2000,",","")</f>
        <v>LLC</v>
      </c>
      <c r="G2000">
        <f>COUNTIF(E:E,F2000)</f>
        <v>0</v>
      </c>
    </row>
    <row r="2001" spans="1:7" x14ac:dyDescent="0.25">
      <c r="A2001" s="1" t="str">
        <f>RIGHT([1]Sheet1!A2001,LEN([1]Sheet1!A2001)-FIND("☃",SUBSTITUTE([1]Sheet1!A2001," ","☃",LEN([1]Sheet1!A2001)-LEN(SUBSTITUTE([1]Sheet1!A2001," ","")))))</f>
        <v>CORPORATION</v>
      </c>
      <c r="C2001" s="1">
        <f>COUNTIF(A:A,B2001)</f>
        <v>0</v>
      </c>
      <c r="D2001" t="str">
        <f>SUBSTITUTE(A2001,".","")</f>
        <v>CORPORATION</v>
      </c>
      <c r="E2001" t="str">
        <f>SUBSTITUTE(D2001,",","")</f>
        <v>CORPORATION</v>
      </c>
      <c r="G2001">
        <f>COUNTIF(E:E,F2001)</f>
        <v>0</v>
      </c>
    </row>
    <row r="2002" spans="1:7" x14ac:dyDescent="0.25">
      <c r="A2002" s="1" t="str">
        <f>RIGHT([1]Sheet1!A2002,LEN([1]Sheet1!A2002)-FIND("☃",SUBSTITUTE([1]Sheet1!A2002," ","☃",LEN([1]Sheet1!A2002)-LEN(SUBSTITUTE([1]Sheet1!A2002," ","")))))</f>
        <v>LLC</v>
      </c>
      <c r="C2002" s="1">
        <f>COUNTIF(A:A,B2002)</f>
        <v>0</v>
      </c>
      <c r="D2002" t="str">
        <f>SUBSTITUTE(A2002,".","")</f>
        <v>LLC</v>
      </c>
      <c r="E2002" t="str">
        <f>SUBSTITUTE(D2002,",","")</f>
        <v>LLC</v>
      </c>
      <c r="G2002">
        <f>COUNTIF(E:E,F2002)</f>
        <v>0</v>
      </c>
    </row>
    <row r="2003" spans="1:7" x14ac:dyDescent="0.25">
      <c r="A2003" s="1" t="str">
        <f>RIGHT([1]Sheet1!A2003,LEN([1]Sheet1!A2003)-FIND("☃",SUBSTITUTE([1]Sheet1!A2003," ","☃",LEN([1]Sheet1!A2003)-LEN(SUBSTITUTE([1]Sheet1!A2003," ","")))))</f>
        <v>LLC</v>
      </c>
      <c r="C2003" s="1">
        <f>COUNTIF(A:A,B2003)</f>
        <v>0</v>
      </c>
      <c r="D2003" t="str">
        <f>SUBSTITUTE(A2003,".","")</f>
        <v>LLC</v>
      </c>
      <c r="E2003" t="str">
        <f>SUBSTITUTE(D2003,",","")</f>
        <v>LLC</v>
      </c>
      <c r="G2003">
        <f>COUNTIF(E:E,F2003)</f>
        <v>0</v>
      </c>
    </row>
    <row r="2004" spans="1:7" x14ac:dyDescent="0.25">
      <c r="A2004" s="1" t="str">
        <f>RIGHT([1]Sheet1!A2004,LEN([1]Sheet1!A2004)-FIND("☃",SUBSTITUTE([1]Sheet1!A2004," ","☃",LEN([1]Sheet1!A2004)-LEN(SUBSTITUTE([1]Sheet1!A2004," ","")))))</f>
        <v>LLC</v>
      </c>
      <c r="C2004" s="1">
        <f>COUNTIF(A:A,B2004)</f>
        <v>0</v>
      </c>
      <c r="D2004" t="str">
        <f>SUBSTITUTE(A2004,".","")</f>
        <v>LLC</v>
      </c>
      <c r="E2004" t="str">
        <f>SUBSTITUTE(D2004,",","")</f>
        <v>LLC</v>
      </c>
      <c r="G2004">
        <f>COUNTIF(E:E,F2004)</f>
        <v>0</v>
      </c>
    </row>
    <row r="2005" spans="1:7" x14ac:dyDescent="0.25">
      <c r="A2005" s="1" t="str">
        <f>RIGHT([1]Sheet1!A2005,LEN([1]Sheet1!A2005)-FIND("☃",SUBSTITUTE([1]Sheet1!A2005," ","☃",LEN([1]Sheet1!A2005)-LEN(SUBSTITUTE([1]Sheet1!A2005," ","")))))</f>
        <v>LLC</v>
      </c>
      <c r="C2005" s="1">
        <f>COUNTIF(A:A,B2005)</f>
        <v>0</v>
      </c>
      <c r="D2005" t="str">
        <f>SUBSTITUTE(A2005,".","")</f>
        <v>LLC</v>
      </c>
      <c r="E2005" t="str">
        <f>SUBSTITUTE(D2005,",","")</f>
        <v>LLC</v>
      </c>
      <c r="G2005">
        <f>COUNTIF(E:E,F2005)</f>
        <v>0</v>
      </c>
    </row>
    <row r="2006" spans="1:7" x14ac:dyDescent="0.25">
      <c r="A2006" s="1" t="str">
        <f>RIGHT([1]Sheet1!A2006,LEN([1]Sheet1!A2006)-FIND("☃",SUBSTITUTE([1]Sheet1!A2006," ","☃",LEN([1]Sheet1!A2006)-LEN(SUBSTITUTE([1]Sheet1!A2006," ","")))))</f>
        <v>LLC</v>
      </c>
      <c r="C2006" s="1">
        <f>COUNTIF(A:A,B2006)</f>
        <v>0</v>
      </c>
      <c r="D2006" t="str">
        <f>SUBSTITUTE(A2006,".","")</f>
        <v>LLC</v>
      </c>
      <c r="E2006" t="str">
        <f>SUBSTITUTE(D2006,",","")</f>
        <v>LLC</v>
      </c>
      <c r="G2006">
        <f>COUNTIF(E:E,F2006)</f>
        <v>0</v>
      </c>
    </row>
    <row r="2007" spans="1:7" x14ac:dyDescent="0.25">
      <c r="A2007" s="1" t="str">
        <f>RIGHT([1]Sheet1!A2007,LEN([1]Sheet1!A2007)-FIND("☃",SUBSTITUTE([1]Sheet1!A2007," ","☃",LEN([1]Sheet1!A2007)-LEN(SUBSTITUTE([1]Sheet1!A2007," ","")))))</f>
        <v>LLC</v>
      </c>
      <c r="C2007" s="1">
        <f>COUNTIF(A:A,B2007)</f>
        <v>0</v>
      </c>
      <c r="D2007" t="str">
        <f>SUBSTITUTE(A2007,".","")</f>
        <v>LLC</v>
      </c>
      <c r="E2007" t="str">
        <f>SUBSTITUTE(D2007,",","")</f>
        <v>LLC</v>
      </c>
      <c r="G2007">
        <f>COUNTIF(E:E,F2007)</f>
        <v>0</v>
      </c>
    </row>
    <row r="2008" spans="1:7" x14ac:dyDescent="0.25">
      <c r="A2008" s="1" t="str">
        <f>RIGHT([1]Sheet1!A2008,LEN([1]Sheet1!A2008)-FIND("☃",SUBSTITUTE([1]Sheet1!A2008," ","☃",LEN([1]Sheet1!A2008)-LEN(SUBSTITUTE([1]Sheet1!A2008," ","")))))</f>
        <v>LLC</v>
      </c>
      <c r="C2008" s="1">
        <f>COUNTIF(A:A,B2008)</f>
        <v>0</v>
      </c>
      <c r="D2008" t="str">
        <f>SUBSTITUTE(A2008,".","")</f>
        <v>LLC</v>
      </c>
      <c r="E2008" t="str">
        <f>SUBSTITUTE(D2008,",","")</f>
        <v>LLC</v>
      </c>
      <c r="G2008">
        <f>COUNTIF(E:E,F2008)</f>
        <v>0</v>
      </c>
    </row>
    <row r="2009" spans="1:7" x14ac:dyDescent="0.25">
      <c r="A2009" s="1" t="str">
        <f>RIGHT([1]Sheet1!A2009,LEN([1]Sheet1!A2009)-FIND("☃",SUBSTITUTE([1]Sheet1!A2009," ","☃",LEN([1]Sheet1!A2009)-LEN(SUBSTITUTE([1]Sheet1!A2009," ","")))))</f>
        <v>LLC</v>
      </c>
      <c r="C2009" s="1">
        <f>COUNTIF(A:A,B2009)</f>
        <v>0</v>
      </c>
      <c r="D2009" t="str">
        <f>SUBSTITUTE(A2009,".","")</f>
        <v>LLC</v>
      </c>
      <c r="E2009" t="str">
        <f>SUBSTITUTE(D2009,",","")</f>
        <v>LLC</v>
      </c>
      <c r="G2009">
        <f>COUNTIF(E:E,F2009)</f>
        <v>0</v>
      </c>
    </row>
    <row r="2010" spans="1:7" x14ac:dyDescent="0.25">
      <c r="A2010" s="1" t="str">
        <f>RIGHT([1]Sheet1!A2010,LEN([1]Sheet1!A2010)-FIND("☃",SUBSTITUTE([1]Sheet1!A2010," ","☃",LEN([1]Sheet1!A2010)-LEN(SUBSTITUTE([1]Sheet1!A2010," ","")))))</f>
        <v>INC.</v>
      </c>
      <c r="C2010" s="1">
        <f>COUNTIF(A:A,B2010)</f>
        <v>0</v>
      </c>
      <c r="D2010" t="str">
        <f>SUBSTITUTE(A2010,".","")</f>
        <v>INC</v>
      </c>
      <c r="E2010" t="str">
        <f>SUBSTITUTE(D2010,",","")</f>
        <v>INC</v>
      </c>
      <c r="G2010">
        <f>COUNTIF(E:E,F2010)</f>
        <v>0</v>
      </c>
    </row>
    <row r="2011" spans="1:7" x14ac:dyDescent="0.25">
      <c r="A2011" s="1" t="str">
        <f>RIGHT([1]Sheet1!A2011,LEN([1]Sheet1!A2011)-FIND("☃",SUBSTITUTE([1]Sheet1!A2011," ","☃",LEN([1]Sheet1!A2011)-LEN(SUBSTITUTE([1]Sheet1!A2011," ","")))))</f>
        <v>CO.</v>
      </c>
      <c r="C2011" s="1">
        <f>COUNTIF(A:A,B2011)</f>
        <v>0</v>
      </c>
      <c r="D2011" t="str">
        <f>SUBSTITUTE(A2011,".","")</f>
        <v>CO</v>
      </c>
      <c r="E2011" t="str">
        <f>SUBSTITUTE(D2011,",","")</f>
        <v>CO</v>
      </c>
      <c r="G2011">
        <f>COUNTIF(E:E,F2011)</f>
        <v>0</v>
      </c>
    </row>
    <row r="2012" spans="1:7" x14ac:dyDescent="0.25">
      <c r="A2012" s="1" t="str">
        <f>RIGHT([1]Sheet1!A2012,LEN([1]Sheet1!A2012)-FIND("☃",SUBSTITUTE([1]Sheet1!A2012," ","☃",LEN([1]Sheet1!A2012)-LEN(SUBSTITUTE([1]Sheet1!A2012," ","")))))</f>
        <v>INC.</v>
      </c>
      <c r="C2012" s="1">
        <f>COUNTIF(A:A,B2012)</f>
        <v>0</v>
      </c>
      <c r="D2012" t="str">
        <f>SUBSTITUTE(A2012,".","")</f>
        <v>INC</v>
      </c>
      <c r="E2012" t="str">
        <f>SUBSTITUTE(D2012,",","")</f>
        <v>INC</v>
      </c>
      <c r="G2012">
        <f>COUNTIF(E:E,F2012)</f>
        <v>0</v>
      </c>
    </row>
    <row r="2013" spans="1:7" x14ac:dyDescent="0.25">
      <c r="A2013" s="1" t="str">
        <f>RIGHT([1]Sheet1!A2013,LEN([1]Sheet1!A2013)-FIND("☃",SUBSTITUTE([1]Sheet1!A2013," ","☃",LEN([1]Sheet1!A2013)-LEN(SUBSTITUTE([1]Sheet1!A2013," ","")))))</f>
        <v>INC.</v>
      </c>
      <c r="C2013" s="1">
        <f>COUNTIF(A:A,B2013)</f>
        <v>0</v>
      </c>
      <c r="D2013" t="str">
        <f>SUBSTITUTE(A2013,".","")</f>
        <v>INC</v>
      </c>
      <c r="E2013" t="str">
        <f>SUBSTITUTE(D2013,",","")</f>
        <v>INC</v>
      </c>
      <c r="G2013">
        <f>COUNTIF(E:E,F2013)</f>
        <v>0</v>
      </c>
    </row>
    <row r="2014" spans="1:7" x14ac:dyDescent="0.25">
      <c r="A2014" s="1" t="str">
        <f>RIGHT([1]Sheet1!A2014,LEN([1]Sheet1!A2014)-FIND("☃",SUBSTITUTE([1]Sheet1!A2014," ","☃",LEN([1]Sheet1!A2014)-LEN(SUBSTITUTE([1]Sheet1!A2014," ","")))))</f>
        <v>INC.</v>
      </c>
      <c r="C2014" s="1">
        <f>COUNTIF(A:A,B2014)</f>
        <v>0</v>
      </c>
      <c r="D2014" t="str">
        <f>SUBSTITUTE(A2014,".","")</f>
        <v>INC</v>
      </c>
      <c r="E2014" t="str">
        <f>SUBSTITUTE(D2014,",","")</f>
        <v>INC</v>
      </c>
      <c r="G2014">
        <f>COUNTIF(E:E,F2014)</f>
        <v>0</v>
      </c>
    </row>
    <row r="2015" spans="1:7" x14ac:dyDescent="0.25">
      <c r="A2015" s="1" t="str">
        <f>RIGHT([1]Sheet1!A2015,LEN([1]Sheet1!A2015)-FIND("☃",SUBSTITUTE([1]Sheet1!A2015," ","☃",LEN([1]Sheet1!A2015)-LEN(SUBSTITUTE([1]Sheet1!A2015," ","")))))</f>
        <v>INC.</v>
      </c>
      <c r="C2015" s="1">
        <f>COUNTIF(A:A,B2015)</f>
        <v>0</v>
      </c>
      <c r="D2015" t="str">
        <f>SUBSTITUTE(A2015,".","")</f>
        <v>INC</v>
      </c>
      <c r="E2015" t="str">
        <f>SUBSTITUTE(D2015,",","")</f>
        <v>INC</v>
      </c>
      <c r="G2015">
        <f>COUNTIF(E:E,F2015)</f>
        <v>0</v>
      </c>
    </row>
    <row r="2016" spans="1:7" x14ac:dyDescent="0.25">
      <c r="A2016" s="1" t="str">
        <f>RIGHT([1]Sheet1!A2016,LEN([1]Sheet1!A2016)-FIND("☃",SUBSTITUTE([1]Sheet1!A2016," ","☃",LEN([1]Sheet1!A2016)-LEN(SUBSTITUTE([1]Sheet1!A2016," ","")))))</f>
        <v>LLC</v>
      </c>
      <c r="C2016" s="1">
        <f>COUNTIF(A:A,B2016)</f>
        <v>0</v>
      </c>
      <c r="D2016" t="str">
        <f>SUBSTITUTE(A2016,".","")</f>
        <v>LLC</v>
      </c>
      <c r="E2016" t="str">
        <f>SUBSTITUTE(D2016,",","")</f>
        <v>LLC</v>
      </c>
      <c r="G2016">
        <f>COUNTIF(E:E,F2016)</f>
        <v>0</v>
      </c>
    </row>
    <row r="2017" spans="1:7" x14ac:dyDescent="0.25">
      <c r="A2017" s="1" t="str">
        <f>RIGHT([1]Sheet1!A2017,LEN([1]Sheet1!A2017)-FIND("☃",SUBSTITUTE([1]Sheet1!A2017," ","☃",LEN([1]Sheet1!A2017)-LEN(SUBSTITUTE([1]Sheet1!A2017," ","")))))</f>
        <v>LLC</v>
      </c>
      <c r="C2017" s="1">
        <f>COUNTIF(A:A,B2017)</f>
        <v>0</v>
      </c>
      <c r="D2017" t="str">
        <f>SUBSTITUTE(A2017,".","")</f>
        <v>LLC</v>
      </c>
      <c r="E2017" t="str">
        <f>SUBSTITUTE(D2017,",","")</f>
        <v>LLC</v>
      </c>
      <c r="G2017">
        <f>COUNTIF(E:E,F2017)</f>
        <v>0</v>
      </c>
    </row>
    <row r="2018" spans="1:7" x14ac:dyDescent="0.25">
      <c r="A2018" s="1" t="str">
        <f>RIGHT([1]Sheet1!A2018,LEN([1]Sheet1!A2018)-FIND("☃",SUBSTITUTE([1]Sheet1!A2018," ","☃",LEN([1]Sheet1!A2018)-LEN(SUBSTITUTE([1]Sheet1!A2018," ","")))))</f>
        <v>LLC</v>
      </c>
      <c r="C2018" s="1">
        <f>COUNTIF(A:A,B2018)</f>
        <v>0</v>
      </c>
      <c r="D2018" t="str">
        <f>SUBSTITUTE(A2018,".","")</f>
        <v>LLC</v>
      </c>
      <c r="E2018" t="str">
        <f>SUBSTITUTE(D2018,",","")</f>
        <v>LLC</v>
      </c>
      <c r="G2018">
        <f>COUNTIF(E:E,F2018)</f>
        <v>0</v>
      </c>
    </row>
    <row r="2019" spans="1:7" x14ac:dyDescent="0.25">
      <c r="A2019" s="1" t="str">
        <f>RIGHT([1]Sheet1!A2019,LEN([1]Sheet1!A2019)-FIND("☃",SUBSTITUTE([1]Sheet1!A2019," ","☃",LEN([1]Sheet1!A2019)-LEN(SUBSTITUTE([1]Sheet1!A2019," ","")))))</f>
        <v>CORPORATION</v>
      </c>
      <c r="C2019" s="1">
        <f>COUNTIF(A:A,B2019)</f>
        <v>0</v>
      </c>
      <c r="D2019" t="str">
        <f>SUBSTITUTE(A2019,".","")</f>
        <v>CORPORATION</v>
      </c>
      <c r="E2019" t="str">
        <f>SUBSTITUTE(D2019,",","")</f>
        <v>CORPORATION</v>
      </c>
      <c r="G2019">
        <f>COUNTIF(E:E,F2019)</f>
        <v>0</v>
      </c>
    </row>
    <row r="2020" spans="1:7" x14ac:dyDescent="0.25">
      <c r="A2020" s="1" t="str">
        <f>RIGHT([1]Sheet1!A2020,LEN([1]Sheet1!A2020)-FIND("☃",SUBSTITUTE([1]Sheet1!A2020," ","☃",LEN([1]Sheet1!A2020)-LEN(SUBSTITUTE([1]Sheet1!A2020," ","")))))</f>
        <v>LLC</v>
      </c>
      <c r="C2020" s="1">
        <f>COUNTIF(A:A,B2020)</f>
        <v>0</v>
      </c>
      <c r="D2020" t="str">
        <f>SUBSTITUTE(A2020,".","")</f>
        <v>LLC</v>
      </c>
      <c r="E2020" t="str">
        <f>SUBSTITUTE(D2020,",","")</f>
        <v>LLC</v>
      </c>
      <c r="G2020">
        <f>COUNTIF(E:E,F2020)</f>
        <v>0</v>
      </c>
    </row>
    <row r="2021" spans="1:7" x14ac:dyDescent="0.25">
      <c r="A2021" s="1" t="str">
        <f>RIGHT([1]Sheet1!A2021,LEN([1]Sheet1!A2021)-FIND("☃",SUBSTITUTE([1]Sheet1!A2021," ","☃",LEN([1]Sheet1!A2021)-LEN(SUBSTITUTE([1]Sheet1!A2021," ","")))))</f>
        <v>LLC</v>
      </c>
      <c r="C2021" s="1">
        <f>COUNTIF(A:A,B2021)</f>
        <v>0</v>
      </c>
      <c r="D2021" t="str">
        <f>SUBSTITUTE(A2021,".","")</f>
        <v>LLC</v>
      </c>
      <c r="E2021" t="str">
        <f>SUBSTITUTE(D2021,",","")</f>
        <v>LLC</v>
      </c>
      <c r="G2021">
        <f>COUNTIF(E:E,F2021)</f>
        <v>0</v>
      </c>
    </row>
    <row r="2022" spans="1:7" x14ac:dyDescent="0.25">
      <c r="A2022" s="1" t="str">
        <f>RIGHT([1]Sheet1!A2022,LEN([1]Sheet1!A2022)-FIND("☃",SUBSTITUTE([1]Sheet1!A2022," ","☃",LEN([1]Sheet1!A2022)-LEN(SUBSTITUTE([1]Sheet1!A2022," ","")))))</f>
        <v>LLC</v>
      </c>
      <c r="C2022" s="1">
        <f>COUNTIF(A:A,B2022)</f>
        <v>0</v>
      </c>
      <c r="D2022" t="str">
        <f>SUBSTITUTE(A2022,".","")</f>
        <v>LLC</v>
      </c>
      <c r="E2022" t="str">
        <f>SUBSTITUTE(D2022,",","")</f>
        <v>LLC</v>
      </c>
      <c r="G2022">
        <f>COUNTIF(E:E,F2022)</f>
        <v>0</v>
      </c>
    </row>
    <row r="2023" spans="1:7" x14ac:dyDescent="0.25">
      <c r="A2023" s="1" t="str">
        <f>RIGHT([1]Sheet1!A2023,LEN([1]Sheet1!A2023)-FIND("☃",SUBSTITUTE([1]Sheet1!A2023," ","☃",LEN([1]Sheet1!A2023)-LEN(SUBSTITUTE([1]Sheet1!A2023," ","")))))</f>
        <v>CORPORATION</v>
      </c>
      <c r="C2023" s="1">
        <f>COUNTIF(A:A,B2023)</f>
        <v>0</v>
      </c>
      <c r="D2023" t="str">
        <f>SUBSTITUTE(A2023,".","")</f>
        <v>CORPORATION</v>
      </c>
      <c r="E2023" t="str">
        <f>SUBSTITUTE(D2023,",","")</f>
        <v>CORPORATION</v>
      </c>
      <c r="G2023">
        <f>COUNTIF(E:E,F2023)</f>
        <v>0</v>
      </c>
    </row>
    <row r="2024" spans="1:7" x14ac:dyDescent="0.25">
      <c r="A2024" s="1" t="str">
        <f>RIGHT([1]Sheet1!A2024,LEN([1]Sheet1!A2024)-FIND("☃",SUBSTITUTE([1]Sheet1!A2024," ","☃",LEN([1]Sheet1!A2024)-LEN(SUBSTITUTE([1]Sheet1!A2024," ","")))))</f>
        <v>CORPORATION</v>
      </c>
      <c r="C2024" s="1">
        <f>COUNTIF(A:A,B2024)</f>
        <v>0</v>
      </c>
      <c r="D2024" t="str">
        <f>SUBSTITUTE(A2024,".","")</f>
        <v>CORPORATION</v>
      </c>
      <c r="E2024" t="str">
        <f>SUBSTITUTE(D2024,",","")</f>
        <v>CORPORATION</v>
      </c>
      <c r="G2024">
        <f>COUNTIF(E:E,F2024)</f>
        <v>0</v>
      </c>
    </row>
    <row r="2025" spans="1:7" x14ac:dyDescent="0.25">
      <c r="A2025" s="1" t="str">
        <f>RIGHT([1]Sheet1!A2025,LEN([1]Sheet1!A2025)-FIND("☃",SUBSTITUTE([1]Sheet1!A2025," ","☃",LEN([1]Sheet1!A2025)-LEN(SUBSTITUTE([1]Sheet1!A2025," ","")))))</f>
        <v>LLC</v>
      </c>
      <c r="C2025" s="1">
        <f>COUNTIF(A:A,B2025)</f>
        <v>0</v>
      </c>
      <c r="D2025" t="str">
        <f>SUBSTITUTE(A2025,".","")</f>
        <v>LLC</v>
      </c>
      <c r="E2025" t="str">
        <f>SUBSTITUTE(D2025,",","")</f>
        <v>LLC</v>
      </c>
      <c r="G2025">
        <f>COUNTIF(E:E,F2025)</f>
        <v>0</v>
      </c>
    </row>
    <row r="2026" spans="1:7" x14ac:dyDescent="0.25">
      <c r="A2026" s="1" t="str">
        <f>RIGHT([1]Sheet1!A2026,LEN([1]Sheet1!A2026)-FIND("☃",SUBSTITUTE([1]Sheet1!A2026," ","☃",LEN([1]Sheet1!A2026)-LEN(SUBSTITUTE([1]Sheet1!A2026," ","")))))</f>
        <v>LLC</v>
      </c>
      <c r="C2026" s="1">
        <f>COUNTIF(A:A,B2026)</f>
        <v>0</v>
      </c>
      <c r="D2026" t="str">
        <f>SUBSTITUTE(A2026,".","")</f>
        <v>LLC</v>
      </c>
      <c r="E2026" t="str">
        <f>SUBSTITUTE(D2026,",","")</f>
        <v>LLC</v>
      </c>
      <c r="G2026">
        <f>COUNTIF(E:E,F2026)</f>
        <v>0</v>
      </c>
    </row>
    <row r="2027" spans="1:7" x14ac:dyDescent="0.25">
      <c r="A2027" s="1" t="str">
        <f>RIGHT([1]Sheet1!A2027,LEN([1]Sheet1!A2027)-FIND("☃",SUBSTITUTE([1]Sheet1!A2027," ","☃",LEN([1]Sheet1!A2027)-LEN(SUBSTITUTE([1]Sheet1!A2027," ","")))))</f>
        <v>LLC</v>
      </c>
      <c r="C2027" s="1">
        <f>COUNTIF(A:A,B2027)</f>
        <v>0</v>
      </c>
      <c r="D2027" t="str">
        <f>SUBSTITUTE(A2027,".","")</f>
        <v>LLC</v>
      </c>
      <c r="E2027" t="str">
        <f>SUBSTITUTE(D2027,",","")</f>
        <v>LLC</v>
      </c>
      <c r="G2027">
        <f>COUNTIF(E:E,F2027)</f>
        <v>0</v>
      </c>
    </row>
    <row r="2028" spans="1:7" x14ac:dyDescent="0.25">
      <c r="A2028" s="1" t="str">
        <f>RIGHT([1]Sheet1!A2028,LEN([1]Sheet1!A2028)-FIND("☃",SUBSTITUTE([1]Sheet1!A2028," ","☃",LEN([1]Sheet1!A2028)-LEN(SUBSTITUTE([1]Sheet1!A2028," ","")))))</f>
        <v>LLC</v>
      </c>
      <c r="C2028" s="1">
        <f>COUNTIF(A:A,B2028)</f>
        <v>0</v>
      </c>
      <c r="D2028" t="str">
        <f>SUBSTITUTE(A2028,".","")</f>
        <v>LLC</v>
      </c>
      <c r="E2028" t="str">
        <f>SUBSTITUTE(D2028,",","")</f>
        <v>LLC</v>
      </c>
      <c r="G2028">
        <f>COUNTIF(E:E,F2028)</f>
        <v>0</v>
      </c>
    </row>
    <row r="2029" spans="1:7" x14ac:dyDescent="0.25">
      <c r="A2029" s="1" t="str">
        <f>RIGHT([1]Sheet1!A2029,LEN([1]Sheet1!A2029)-FIND("☃",SUBSTITUTE([1]Sheet1!A2029," ","☃",LEN([1]Sheet1!A2029)-LEN(SUBSTITUTE([1]Sheet1!A2029," ","")))))</f>
        <v>INC.</v>
      </c>
      <c r="C2029" s="1">
        <f>COUNTIF(A:A,B2029)</f>
        <v>0</v>
      </c>
      <c r="D2029" t="str">
        <f>SUBSTITUTE(A2029,".","")</f>
        <v>INC</v>
      </c>
      <c r="E2029" t="str">
        <f>SUBSTITUTE(D2029,",","")</f>
        <v>INC</v>
      </c>
      <c r="G2029">
        <f>COUNTIF(E:E,F2029)</f>
        <v>0</v>
      </c>
    </row>
    <row r="2030" spans="1:7" x14ac:dyDescent="0.25">
      <c r="A2030" s="1" t="str">
        <f>RIGHT([1]Sheet1!A2030,LEN([1]Sheet1!A2030)-FIND("☃",SUBSTITUTE([1]Sheet1!A2030," ","☃",LEN([1]Sheet1!A2030)-LEN(SUBSTITUTE([1]Sheet1!A2030," ","")))))</f>
        <v>INC.</v>
      </c>
      <c r="C2030" s="1">
        <f>COUNTIF(A:A,B2030)</f>
        <v>0</v>
      </c>
      <c r="D2030" t="str">
        <f>SUBSTITUTE(A2030,".","")</f>
        <v>INC</v>
      </c>
      <c r="E2030" t="str">
        <f>SUBSTITUTE(D2030,",","")</f>
        <v>INC</v>
      </c>
      <c r="G2030">
        <f>COUNTIF(E:E,F2030)</f>
        <v>0</v>
      </c>
    </row>
    <row r="2031" spans="1:7" x14ac:dyDescent="0.25">
      <c r="A2031" s="1" t="str">
        <f>RIGHT([1]Sheet1!A2031,LEN([1]Sheet1!A2031)-FIND("☃",SUBSTITUTE([1]Sheet1!A2031," ","☃",LEN([1]Sheet1!A2031)-LEN(SUBSTITUTE([1]Sheet1!A2031," ","")))))</f>
        <v>INC.</v>
      </c>
      <c r="C2031" s="1">
        <f>COUNTIF(A:A,B2031)</f>
        <v>0</v>
      </c>
      <c r="D2031" t="str">
        <f>SUBSTITUTE(A2031,".","")</f>
        <v>INC</v>
      </c>
      <c r="E2031" t="str">
        <f>SUBSTITUTE(D2031,",","")</f>
        <v>INC</v>
      </c>
      <c r="G2031">
        <f>COUNTIF(E:E,F2031)</f>
        <v>0</v>
      </c>
    </row>
    <row r="2032" spans="1:7" x14ac:dyDescent="0.25">
      <c r="A2032" s="1" t="str">
        <f>RIGHT([1]Sheet1!A2032,LEN([1]Sheet1!A2032)-FIND("☃",SUBSTITUTE([1]Sheet1!A2032," ","☃",LEN([1]Sheet1!A2032)-LEN(SUBSTITUTE([1]Sheet1!A2032," ","")))))</f>
        <v>LLC</v>
      </c>
      <c r="C2032" s="1">
        <f>COUNTIF(A:A,B2032)</f>
        <v>0</v>
      </c>
      <c r="D2032" t="str">
        <f>SUBSTITUTE(A2032,".","")</f>
        <v>LLC</v>
      </c>
      <c r="E2032" t="str">
        <f>SUBSTITUTE(D2032,",","")</f>
        <v>LLC</v>
      </c>
      <c r="G2032">
        <f>COUNTIF(E:E,F2032)</f>
        <v>0</v>
      </c>
    </row>
    <row r="2033" spans="1:7" x14ac:dyDescent="0.25">
      <c r="A2033" s="1" t="str">
        <f>RIGHT([1]Sheet1!A2033,LEN([1]Sheet1!A2033)-FIND("☃",SUBSTITUTE([1]Sheet1!A2033," ","☃",LEN([1]Sheet1!A2033)-LEN(SUBSTITUTE([1]Sheet1!A2033," ","")))))</f>
        <v>CORPORATION</v>
      </c>
      <c r="C2033" s="1">
        <f>COUNTIF(A:A,B2033)</f>
        <v>0</v>
      </c>
      <c r="D2033" t="str">
        <f>SUBSTITUTE(A2033,".","")</f>
        <v>CORPORATION</v>
      </c>
      <c r="E2033" t="str">
        <f>SUBSTITUTE(D2033,",","")</f>
        <v>CORPORATION</v>
      </c>
      <c r="G2033">
        <f>COUNTIF(E:E,F2033)</f>
        <v>0</v>
      </c>
    </row>
    <row r="2034" spans="1:7" x14ac:dyDescent="0.25">
      <c r="A2034" s="1" t="str">
        <f>RIGHT([1]Sheet1!A2034,LEN([1]Sheet1!A2034)-FIND("☃",SUBSTITUTE([1]Sheet1!A2034," ","☃",LEN([1]Sheet1!A2034)-LEN(SUBSTITUTE([1]Sheet1!A2034," ","")))))</f>
        <v>LLC</v>
      </c>
      <c r="C2034" s="1">
        <f>COUNTIF(A:A,B2034)</f>
        <v>0</v>
      </c>
      <c r="D2034" t="str">
        <f>SUBSTITUTE(A2034,".","")</f>
        <v>LLC</v>
      </c>
      <c r="E2034" t="str">
        <f>SUBSTITUTE(D2034,",","")</f>
        <v>LLC</v>
      </c>
      <c r="G2034">
        <f>COUNTIF(E:E,F2034)</f>
        <v>0</v>
      </c>
    </row>
    <row r="2035" spans="1:7" x14ac:dyDescent="0.25">
      <c r="A2035" s="1" t="str">
        <f>RIGHT([1]Sheet1!A2035,LEN([1]Sheet1!A2035)-FIND("☃",SUBSTITUTE([1]Sheet1!A2035," ","☃",LEN([1]Sheet1!A2035)-LEN(SUBSTITUTE([1]Sheet1!A2035," ","")))))</f>
        <v>LLC</v>
      </c>
      <c r="C2035" s="1">
        <f>COUNTIF(A:A,B2035)</f>
        <v>0</v>
      </c>
      <c r="D2035" t="str">
        <f>SUBSTITUTE(A2035,".","")</f>
        <v>LLC</v>
      </c>
      <c r="E2035" t="str">
        <f>SUBSTITUTE(D2035,",","")</f>
        <v>LLC</v>
      </c>
      <c r="G2035">
        <f>COUNTIF(E:E,F2035)</f>
        <v>0</v>
      </c>
    </row>
    <row r="2036" spans="1:7" x14ac:dyDescent="0.25">
      <c r="A2036" s="1" t="str">
        <f>RIGHT([1]Sheet1!A2036,LEN([1]Sheet1!A2036)-FIND("☃",SUBSTITUTE([1]Sheet1!A2036," ","☃",LEN([1]Sheet1!A2036)-LEN(SUBSTITUTE([1]Sheet1!A2036," ","")))))</f>
        <v>LLC</v>
      </c>
      <c r="C2036" s="1">
        <f>COUNTIF(A:A,B2036)</f>
        <v>0</v>
      </c>
      <c r="D2036" t="str">
        <f>SUBSTITUTE(A2036,".","")</f>
        <v>LLC</v>
      </c>
      <c r="E2036" t="str">
        <f>SUBSTITUTE(D2036,",","")</f>
        <v>LLC</v>
      </c>
      <c r="G2036">
        <f>COUNTIF(E:E,F2036)</f>
        <v>0</v>
      </c>
    </row>
    <row r="2037" spans="1:7" x14ac:dyDescent="0.25">
      <c r="A2037" s="1" t="str">
        <f>RIGHT([1]Sheet1!A2037,LEN([1]Sheet1!A2037)-FIND("☃",SUBSTITUTE([1]Sheet1!A2037," ","☃",LEN([1]Sheet1!A2037)-LEN(SUBSTITUTE([1]Sheet1!A2037," ","")))))</f>
        <v>INC.</v>
      </c>
      <c r="C2037" s="1">
        <f>COUNTIF(A:A,B2037)</f>
        <v>0</v>
      </c>
      <c r="D2037" t="str">
        <f>SUBSTITUTE(A2037,".","")</f>
        <v>INC</v>
      </c>
      <c r="E2037" t="str">
        <f>SUBSTITUTE(D2037,",","")</f>
        <v>INC</v>
      </c>
      <c r="G2037">
        <f>COUNTIF(E:E,F2037)</f>
        <v>0</v>
      </c>
    </row>
    <row r="2038" spans="1:7" x14ac:dyDescent="0.25">
      <c r="A2038" s="1" t="str">
        <f>RIGHT([1]Sheet1!A2038,LEN([1]Sheet1!A2038)-FIND("☃",SUBSTITUTE([1]Sheet1!A2038," ","☃",LEN([1]Sheet1!A2038)-LEN(SUBSTITUTE([1]Sheet1!A2038," ","")))))</f>
        <v>LLC</v>
      </c>
      <c r="C2038" s="1">
        <f>COUNTIF(A:A,B2038)</f>
        <v>0</v>
      </c>
      <c r="D2038" t="str">
        <f>SUBSTITUTE(A2038,".","")</f>
        <v>LLC</v>
      </c>
      <c r="E2038" t="str">
        <f>SUBSTITUTE(D2038,",","")</f>
        <v>LLC</v>
      </c>
      <c r="G2038">
        <f>COUNTIF(E:E,F2038)</f>
        <v>0</v>
      </c>
    </row>
    <row r="2039" spans="1:7" x14ac:dyDescent="0.25">
      <c r="A2039" s="1" t="str">
        <f>RIGHT([1]Sheet1!A2039,LEN([1]Sheet1!A2039)-FIND("☃",SUBSTITUTE([1]Sheet1!A2039," ","☃",LEN([1]Sheet1!A2039)-LEN(SUBSTITUTE([1]Sheet1!A2039," ","")))))</f>
        <v>LLC</v>
      </c>
      <c r="C2039" s="1">
        <f>COUNTIF(A:A,B2039)</f>
        <v>0</v>
      </c>
      <c r="D2039" t="str">
        <f>SUBSTITUTE(A2039,".","")</f>
        <v>LLC</v>
      </c>
      <c r="E2039" t="str">
        <f>SUBSTITUTE(D2039,",","")</f>
        <v>LLC</v>
      </c>
      <c r="G2039">
        <f>COUNTIF(E:E,F2039)</f>
        <v>0</v>
      </c>
    </row>
    <row r="2040" spans="1:7" x14ac:dyDescent="0.25">
      <c r="A2040" s="1" t="str">
        <f>RIGHT([1]Sheet1!A2040,LEN([1]Sheet1!A2040)-FIND("☃",SUBSTITUTE([1]Sheet1!A2040," ","☃",LEN([1]Sheet1!A2040)-LEN(SUBSTITUTE([1]Sheet1!A2040," ","")))))</f>
        <v>INC.</v>
      </c>
      <c r="C2040" s="1">
        <f>COUNTIF(A:A,B2040)</f>
        <v>0</v>
      </c>
      <c r="D2040" t="str">
        <f>SUBSTITUTE(A2040,".","")</f>
        <v>INC</v>
      </c>
      <c r="E2040" t="str">
        <f>SUBSTITUTE(D2040,",","")</f>
        <v>INC</v>
      </c>
      <c r="G2040">
        <f>COUNTIF(E:E,F2040)</f>
        <v>0</v>
      </c>
    </row>
    <row r="2041" spans="1:7" x14ac:dyDescent="0.25">
      <c r="A2041" s="1" t="str">
        <f>RIGHT([1]Sheet1!A2041,LEN([1]Sheet1!A2041)-FIND("☃",SUBSTITUTE([1]Sheet1!A2041," ","☃",LEN([1]Sheet1!A2041)-LEN(SUBSTITUTE([1]Sheet1!A2041," ","")))))</f>
        <v>INC.</v>
      </c>
      <c r="C2041" s="1">
        <f>COUNTIF(A:A,B2041)</f>
        <v>0</v>
      </c>
      <c r="D2041" t="str">
        <f>SUBSTITUTE(A2041,".","")</f>
        <v>INC</v>
      </c>
      <c r="E2041" t="str">
        <f>SUBSTITUTE(D2041,",","")</f>
        <v>INC</v>
      </c>
      <c r="G2041">
        <f>COUNTIF(E:E,F2041)</f>
        <v>0</v>
      </c>
    </row>
    <row r="2042" spans="1:7" x14ac:dyDescent="0.25">
      <c r="A2042" s="1" t="str">
        <f>RIGHT([1]Sheet1!A2042,LEN([1]Sheet1!A2042)-FIND("☃",SUBSTITUTE([1]Sheet1!A2042," ","☃",LEN([1]Sheet1!A2042)-LEN(SUBSTITUTE([1]Sheet1!A2042," ","")))))</f>
        <v>INC.</v>
      </c>
      <c r="C2042" s="1">
        <f>COUNTIF(A:A,B2042)</f>
        <v>0</v>
      </c>
      <c r="D2042" t="str">
        <f>SUBSTITUTE(A2042,".","")</f>
        <v>INC</v>
      </c>
      <c r="E2042" t="str">
        <f>SUBSTITUTE(D2042,",","")</f>
        <v>INC</v>
      </c>
      <c r="G2042">
        <f>COUNTIF(E:E,F2042)</f>
        <v>0</v>
      </c>
    </row>
    <row r="2043" spans="1:7" x14ac:dyDescent="0.25">
      <c r="A2043" s="1" t="str">
        <f>RIGHT([1]Sheet1!A2043,LEN([1]Sheet1!A2043)-FIND("☃",SUBSTITUTE([1]Sheet1!A2043," ","☃",LEN([1]Sheet1!A2043)-LEN(SUBSTITUTE([1]Sheet1!A2043," ","")))))</f>
        <v>INC.</v>
      </c>
      <c r="C2043" s="1">
        <f>COUNTIF(A:A,B2043)</f>
        <v>0</v>
      </c>
      <c r="D2043" t="str">
        <f>SUBSTITUTE(A2043,".","")</f>
        <v>INC</v>
      </c>
      <c r="E2043" t="str">
        <f>SUBSTITUTE(D2043,",","")</f>
        <v>INC</v>
      </c>
      <c r="G2043">
        <f>COUNTIF(E:E,F2043)</f>
        <v>0</v>
      </c>
    </row>
    <row r="2044" spans="1:7" x14ac:dyDescent="0.25">
      <c r="A2044" s="1" t="str">
        <f>RIGHT([1]Sheet1!A2044,LEN([1]Sheet1!A2044)-FIND("☃",SUBSTITUTE([1]Sheet1!A2044," ","☃",LEN([1]Sheet1!A2044)-LEN(SUBSTITUTE([1]Sheet1!A2044," ","")))))</f>
        <v>LLC</v>
      </c>
      <c r="C2044" s="1">
        <f>COUNTIF(A:A,B2044)</f>
        <v>0</v>
      </c>
      <c r="D2044" t="str">
        <f>SUBSTITUTE(A2044,".","")</f>
        <v>LLC</v>
      </c>
      <c r="E2044" t="str">
        <f>SUBSTITUTE(D2044,",","")</f>
        <v>LLC</v>
      </c>
      <c r="G2044">
        <f>COUNTIF(E:E,F2044)</f>
        <v>0</v>
      </c>
    </row>
    <row r="2045" spans="1:7" x14ac:dyDescent="0.25">
      <c r="A2045" s="1" t="str">
        <f>RIGHT([1]Sheet1!A2045,LEN([1]Sheet1!A2045)-FIND("☃",SUBSTITUTE([1]Sheet1!A2045," ","☃",LEN([1]Sheet1!A2045)-LEN(SUBSTITUTE([1]Sheet1!A2045," ","")))))</f>
        <v>LLC</v>
      </c>
      <c r="C2045" s="1">
        <f>COUNTIF(A:A,B2045)</f>
        <v>0</v>
      </c>
      <c r="D2045" t="str">
        <f>SUBSTITUTE(A2045,".","")</f>
        <v>LLC</v>
      </c>
      <c r="E2045" t="str">
        <f>SUBSTITUTE(D2045,",","")</f>
        <v>LLC</v>
      </c>
      <c r="G2045">
        <f>COUNTIF(E:E,F2045)</f>
        <v>0</v>
      </c>
    </row>
    <row r="2046" spans="1:7" x14ac:dyDescent="0.25">
      <c r="A2046" s="1" t="str">
        <f>RIGHT([1]Sheet1!A2046,LEN([1]Sheet1!A2046)-FIND("☃",SUBSTITUTE([1]Sheet1!A2046," ","☃",LEN([1]Sheet1!A2046)-LEN(SUBSTITUTE([1]Sheet1!A2046," ","")))))</f>
        <v>INC.</v>
      </c>
      <c r="C2046" s="1">
        <f>COUNTIF(A:A,B2046)</f>
        <v>0</v>
      </c>
      <c r="D2046" t="str">
        <f>SUBSTITUTE(A2046,".","")</f>
        <v>INC</v>
      </c>
      <c r="E2046" t="str">
        <f>SUBSTITUTE(D2046,",","")</f>
        <v>INC</v>
      </c>
      <c r="G2046">
        <f>COUNTIF(E:E,F2046)</f>
        <v>0</v>
      </c>
    </row>
    <row r="2047" spans="1:7" x14ac:dyDescent="0.25">
      <c r="A2047" s="1" t="str">
        <f>RIGHT([1]Sheet1!A2047,LEN([1]Sheet1!A2047)-FIND("☃",SUBSTITUTE([1]Sheet1!A2047," ","☃",LEN([1]Sheet1!A2047)-LEN(SUBSTITUTE([1]Sheet1!A2047," ","")))))</f>
        <v>LLC</v>
      </c>
      <c r="C2047" s="1">
        <f>COUNTIF(A:A,B2047)</f>
        <v>0</v>
      </c>
      <c r="D2047" t="str">
        <f>SUBSTITUTE(A2047,".","")</f>
        <v>LLC</v>
      </c>
      <c r="E2047" t="str">
        <f>SUBSTITUTE(D2047,",","")</f>
        <v>LLC</v>
      </c>
      <c r="G2047">
        <f>COUNTIF(E:E,F2047)</f>
        <v>0</v>
      </c>
    </row>
    <row r="2048" spans="1:7" x14ac:dyDescent="0.25">
      <c r="A2048" s="1" t="str">
        <f>RIGHT([1]Sheet1!A2048,LEN([1]Sheet1!A2048)-FIND("☃",SUBSTITUTE([1]Sheet1!A2048," ","☃",LEN([1]Sheet1!A2048)-LEN(SUBSTITUTE([1]Sheet1!A2048," ","")))))</f>
        <v>LLC</v>
      </c>
      <c r="C2048" s="1">
        <f>COUNTIF(A:A,B2048)</f>
        <v>0</v>
      </c>
      <c r="D2048" t="str">
        <f>SUBSTITUTE(A2048,".","")</f>
        <v>LLC</v>
      </c>
      <c r="E2048" t="str">
        <f>SUBSTITUTE(D2048,",","")</f>
        <v>LLC</v>
      </c>
      <c r="G2048">
        <f>COUNTIF(E:E,F2048)</f>
        <v>0</v>
      </c>
    </row>
    <row r="2049" spans="1:7" x14ac:dyDescent="0.25">
      <c r="A2049" s="1" t="str">
        <f>RIGHT([1]Sheet1!A2049,LEN([1]Sheet1!A2049)-FIND("☃",SUBSTITUTE([1]Sheet1!A2049," ","☃",LEN([1]Sheet1!A2049)-LEN(SUBSTITUTE([1]Sheet1!A2049," ","")))))</f>
        <v>LLC</v>
      </c>
      <c r="C2049" s="1">
        <f>COUNTIF(A:A,B2049)</f>
        <v>0</v>
      </c>
      <c r="D2049" t="str">
        <f>SUBSTITUTE(A2049,".","")</f>
        <v>LLC</v>
      </c>
      <c r="E2049" t="str">
        <f>SUBSTITUTE(D2049,",","")</f>
        <v>LLC</v>
      </c>
      <c r="G2049">
        <f>COUNTIF(E:E,F2049)</f>
        <v>0</v>
      </c>
    </row>
    <row r="2050" spans="1:7" x14ac:dyDescent="0.25">
      <c r="A2050" s="1" t="str">
        <f>RIGHT([1]Sheet1!A2050,LEN([1]Sheet1!A2050)-FIND("☃",SUBSTITUTE([1]Sheet1!A2050," ","☃",LEN([1]Sheet1!A2050)-LEN(SUBSTITUTE([1]Sheet1!A2050," ","")))))</f>
        <v>LLC</v>
      </c>
      <c r="C2050" s="1">
        <f>COUNTIF(A:A,B2050)</f>
        <v>0</v>
      </c>
      <c r="D2050" t="str">
        <f>SUBSTITUTE(A2050,".","")</f>
        <v>LLC</v>
      </c>
      <c r="E2050" t="str">
        <f>SUBSTITUTE(D2050,",","")</f>
        <v>LLC</v>
      </c>
      <c r="G2050">
        <f>COUNTIF(E:E,F2050)</f>
        <v>0</v>
      </c>
    </row>
    <row r="2051" spans="1:7" x14ac:dyDescent="0.25">
      <c r="A2051" s="1" t="str">
        <f>RIGHT([1]Sheet1!A2051,LEN([1]Sheet1!A2051)-FIND("☃",SUBSTITUTE([1]Sheet1!A2051," ","☃",LEN([1]Sheet1!A2051)-LEN(SUBSTITUTE([1]Sheet1!A2051," ","")))))</f>
        <v>LLC</v>
      </c>
      <c r="C2051" s="1">
        <f>COUNTIF(A:A,B2051)</f>
        <v>0</v>
      </c>
      <c r="D2051" t="str">
        <f>SUBSTITUTE(A2051,".","")</f>
        <v>LLC</v>
      </c>
      <c r="E2051" t="str">
        <f>SUBSTITUTE(D2051,",","")</f>
        <v>LLC</v>
      </c>
      <c r="G2051">
        <f>COUNTIF(E:E,F2051)</f>
        <v>0</v>
      </c>
    </row>
    <row r="2052" spans="1:7" x14ac:dyDescent="0.25">
      <c r="A2052" s="1" t="str">
        <f>RIGHT([1]Sheet1!A2052,LEN([1]Sheet1!A2052)-FIND("☃",SUBSTITUTE([1]Sheet1!A2052," ","☃",LEN([1]Sheet1!A2052)-LEN(SUBSTITUTE([1]Sheet1!A2052," ","")))))</f>
        <v>LTD.</v>
      </c>
      <c r="C2052" s="1">
        <f>COUNTIF(A:A,B2052)</f>
        <v>0</v>
      </c>
      <c r="D2052" t="str">
        <f>SUBSTITUTE(A2052,".","")</f>
        <v>LTD</v>
      </c>
      <c r="E2052" t="str">
        <f>SUBSTITUTE(D2052,",","")</f>
        <v>LTD</v>
      </c>
      <c r="G2052">
        <f>COUNTIF(E:E,F2052)</f>
        <v>0</v>
      </c>
    </row>
    <row r="2053" spans="1:7" x14ac:dyDescent="0.25">
      <c r="A2053" s="1" t="str">
        <f>RIGHT([1]Sheet1!A2053,LEN([1]Sheet1!A2053)-FIND("☃",SUBSTITUTE([1]Sheet1!A2053," ","☃",LEN([1]Sheet1!A2053)-LEN(SUBSTITUTE([1]Sheet1!A2053," ","")))))</f>
        <v>INC.</v>
      </c>
      <c r="C2053" s="1">
        <f>COUNTIF(A:A,B2053)</f>
        <v>0</v>
      </c>
      <c r="D2053" t="str">
        <f>SUBSTITUTE(A2053,".","")</f>
        <v>INC</v>
      </c>
      <c r="E2053" t="str">
        <f>SUBSTITUTE(D2053,",","")</f>
        <v>INC</v>
      </c>
      <c r="G2053">
        <f>COUNTIF(E:E,F2053)</f>
        <v>0</v>
      </c>
    </row>
    <row r="2054" spans="1:7" x14ac:dyDescent="0.25">
      <c r="A2054" s="1" t="str">
        <f>RIGHT([1]Sheet1!A2054,LEN([1]Sheet1!A2054)-FIND("☃",SUBSTITUTE([1]Sheet1!A2054," ","☃",LEN([1]Sheet1!A2054)-LEN(SUBSTITUTE([1]Sheet1!A2054," ","")))))</f>
        <v>INC.</v>
      </c>
      <c r="C2054" s="1">
        <f>COUNTIF(A:A,B2054)</f>
        <v>0</v>
      </c>
      <c r="D2054" t="str">
        <f>SUBSTITUTE(A2054,".","")</f>
        <v>INC</v>
      </c>
      <c r="E2054" t="str">
        <f>SUBSTITUTE(D2054,",","")</f>
        <v>INC</v>
      </c>
      <c r="G2054">
        <f>COUNTIF(E:E,F2054)</f>
        <v>0</v>
      </c>
    </row>
    <row r="2055" spans="1:7" x14ac:dyDescent="0.25">
      <c r="A2055" s="1" t="str">
        <f>RIGHT([1]Sheet1!A2055,LEN([1]Sheet1!A2055)-FIND("☃",SUBSTITUTE([1]Sheet1!A2055," ","☃",LEN([1]Sheet1!A2055)-LEN(SUBSTITUTE([1]Sheet1!A2055," ","")))))</f>
        <v>LLC</v>
      </c>
      <c r="C2055" s="1">
        <f>COUNTIF(A:A,B2055)</f>
        <v>0</v>
      </c>
      <c r="D2055" t="str">
        <f>SUBSTITUTE(A2055,".","")</f>
        <v>LLC</v>
      </c>
      <c r="E2055" t="str">
        <f>SUBSTITUTE(D2055,",","")</f>
        <v>LLC</v>
      </c>
      <c r="G2055">
        <f>COUNTIF(E:E,F2055)</f>
        <v>0</v>
      </c>
    </row>
    <row r="2056" spans="1:7" x14ac:dyDescent="0.25">
      <c r="A2056" s="1" t="str">
        <f>RIGHT([1]Sheet1!A2056,LEN([1]Sheet1!A2056)-FIND("☃",SUBSTITUTE([1]Sheet1!A2056," ","☃",LEN([1]Sheet1!A2056)-LEN(SUBSTITUTE([1]Sheet1!A2056," ","")))))</f>
        <v>LLC</v>
      </c>
      <c r="C2056" s="1">
        <f>COUNTIF(A:A,B2056)</f>
        <v>0</v>
      </c>
      <c r="D2056" t="str">
        <f>SUBSTITUTE(A2056,".","")</f>
        <v>LLC</v>
      </c>
      <c r="E2056" t="str">
        <f>SUBSTITUTE(D2056,",","")</f>
        <v>LLC</v>
      </c>
      <c r="G2056">
        <f>COUNTIF(E:E,F2056)</f>
        <v>0</v>
      </c>
    </row>
    <row r="2057" spans="1:7" x14ac:dyDescent="0.25">
      <c r="A2057" s="1" t="str">
        <f>RIGHT([1]Sheet1!A2057,LEN([1]Sheet1!A2057)-FIND("☃",SUBSTITUTE([1]Sheet1!A2057," ","☃",LEN([1]Sheet1!A2057)-LEN(SUBSTITUTE([1]Sheet1!A2057," ","")))))</f>
        <v>LLP</v>
      </c>
      <c r="C2057" s="1">
        <f>COUNTIF(A:A,B2057)</f>
        <v>0</v>
      </c>
      <c r="D2057" t="str">
        <f>SUBSTITUTE(A2057,".","")</f>
        <v>LLP</v>
      </c>
      <c r="E2057" t="str">
        <f>SUBSTITUTE(D2057,",","")</f>
        <v>LLP</v>
      </c>
      <c r="G2057">
        <f>COUNTIF(E:E,F2057)</f>
        <v>0</v>
      </c>
    </row>
    <row r="2058" spans="1:7" x14ac:dyDescent="0.25">
      <c r="A2058" s="1" t="str">
        <f>RIGHT([1]Sheet1!A2058,LEN([1]Sheet1!A2058)-FIND("☃",SUBSTITUTE([1]Sheet1!A2058," ","☃",LEN([1]Sheet1!A2058)-LEN(SUBSTITUTE([1]Sheet1!A2058," ","")))))</f>
        <v>LLC</v>
      </c>
      <c r="C2058" s="1">
        <f>COUNTIF(A:A,B2058)</f>
        <v>0</v>
      </c>
      <c r="D2058" t="str">
        <f>SUBSTITUTE(A2058,".","")</f>
        <v>LLC</v>
      </c>
      <c r="E2058" t="str">
        <f>SUBSTITUTE(D2058,",","")</f>
        <v>LLC</v>
      </c>
      <c r="G2058">
        <f>COUNTIF(E:E,F2058)</f>
        <v>0</v>
      </c>
    </row>
    <row r="2059" spans="1:7" x14ac:dyDescent="0.25">
      <c r="A2059" s="1" t="str">
        <f>RIGHT([1]Sheet1!A2059,LEN([1]Sheet1!A2059)-FIND("☃",SUBSTITUTE([1]Sheet1!A2059," ","☃",LEN([1]Sheet1!A2059)-LEN(SUBSTITUTE([1]Sheet1!A2059," ","")))))</f>
        <v>LLC</v>
      </c>
      <c r="C2059" s="1">
        <f>COUNTIF(A:A,B2059)</f>
        <v>0</v>
      </c>
      <c r="D2059" t="str">
        <f>SUBSTITUTE(A2059,".","")</f>
        <v>LLC</v>
      </c>
      <c r="E2059" t="str">
        <f>SUBSTITUTE(D2059,",","")</f>
        <v>LLC</v>
      </c>
      <c r="G2059">
        <f>COUNTIF(E:E,F2059)</f>
        <v>0</v>
      </c>
    </row>
    <row r="2060" spans="1:7" x14ac:dyDescent="0.25">
      <c r="A2060" s="1" t="str">
        <f>RIGHT([1]Sheet1!A2060,LEN([1]Sheet1!A2060)-FIND("☃",SUBSTITUTE([1]Sheet1!A2060," ","☃",LEN([1]Sheet1!A2060)-LEN(SUBSTITUTE([1]Sheet1!A2060," ","")))))</f>
        <v>LLC</v>
      </c>
      <c r="C2060" s="1">
        <f>COUNTIF(A:A,B2060)</f>
        <v>0</v>
      </c>
      <c r="D2060" t="str">
        <f>SUBSTITUTE(A2060,".","")</f>
        <v>LLC</v>
      </c>
      <c r="E2060" t="str">
        <f>SUBSTITUTE(D2060,",","")</f>
        <v>LLC</v>
      </c>
      <c r="G2060">
        <f>COUNTIF(E:E,F2060)</f>
        <v>0</v>
      </c>
    </row>
    <row r="2061" spans="1:7" x14ac:dyDescent="0.25">
      <c r="A2061" s="1" t="str">
        <f>RIGHT([1]Sheet1!A2061,LEN([1]Sheet1!A2061)-FIND("☃",SUBSTITUTE([1]Sheet1!A2061," ","☃",LEN([1]Sheet1!A2061)-LEN(SUBSTITUTE([1]Sheet1!A2061," ","")))))</f>
        <v>LLC</v>
      </c>
      <c r="C2061" s="1">
        <f>COUNTIF(A:A,B2061)</f>
        <v>0</v>
      </c>
      <c r="D2061" t="str">
        <f>SUBSTITUTE(A2061,".","")</f>
        <v>LLC</v>
      </c>
      <c r="E2061" t="str">
        <f>SUBSTITUTE(D2061,",","")</f>
        <v>LLC</v>
      </c>
      <c r="G2061">
        <f>COUNTIF(E:E,F2061)</f>
        <v>0</v>
      </c>
    </row>
    <row r="2062" spans="1:7" x14ac:dyDescent="0.25">
      <c r="A2062" s="1" t="str">
        <f>RIGHT([1]Sheet1!A2062,LEN([1]Sheet1!A2062)-FIND("☃",SUBSTITUTE([1]Sheet1!A2062," ","☃",LEN([1]Sheet1!A2062)-LEN(SUBSTITUTE([1]Sheet1!A2062," ","")))))</f>
        <v>TECHNOLOGIES</v>
      </c>
      <c r="C2062" s="1">
        <f>COUNTIF(A:A,B2062)</f>
        <v>0</v>
      </c>
      <c r="D2062" t="str">
        <f>SUBSTITUTE(A2062,".","")</f>
        <v>TECHNOLOGIES</v>
      </c>
      <c r="E2062" t="str">
        <f>SUBSTITUTE(D2062,",","")</f>
        <v>TECHNOLOGIES</v>
      </c>
      <c r="G2062">
        <f>COUNTIF(E:E,F2062)</f>
        <v>0</v>
      </c>
    </row>
    <row r="2063" spans="1:7" x14ac:dyDescent="0.25">
      <c r="A2063" s="1" t="str">
        <f>RIGHT([1]Sheet1!A2063,LEN([1]Sheet1!A2063)-FIND("☃",SUBSTITUTE([1]Sheet1!A2063," ","☃",LEN([1]Sheet1!A2063)-LEN(SUBSTITUTE([1]Sheet1!A2063," ","")))))</f>
        <v>LLC</v>
      </c>
      <c r="C2063" s="1">
        <f>COUNTIF(A:A,B2063)</f>
        <v>0</v>
      </c>
      <c r="D2063" t="str">
        <f>SUBSTITUTE(A2063,".","")</f>
        <v>LLC</v>
      </c>
      <c r="E2063" t="str">
        <f>SUBSTITUTE(D2063,",","")</f>
        <v>LLC</v>
      </c>
      <c r="G2063">
        <f>COUNTIF(E:E,F2063)</f>
        <v>0</v>
      </c>
    </row>
    <row r="2064" spans="1:7" x14ac:dyDescent="0.25">
      <c r="A2064" s="1" t="str">
        <f>RIGHT([1]Sheet1!A2064,LEN([1]Sheet1!A2064)-FIND("☃",SUBSTITUTE([1]Sheet1!A2064," ","☃",LEN([1]Sheet1!A2064)-LEN(SUBSTITUTE([1]Sheet1!A2064," ","")))))</f>
        <v>LLC</v>
      </c>
      <c r="C2064" s="1">
        <f>COUNTIF(A:A,B2064)</f>
        <v>0</v>
      </c>
      <c r="D2064" t="str">
        <f>SUBSTITUTE(A2064,".","")</f>
        <v>LLC</v>
      </c>
      <c r="E2064" t="str">
        <f>SUBSTITUTE(D2064,",","")</f>
        <v>LLC</v>
      </c>
      <c r="G2064">
        <f>COUNTIF(E:E,F2064)</f>
        <v>0</v>
      </c>
    </row>
    <row r="2065" spans="1:7" x14ac:dyDescent="0.25">
      <c r="A2065" s="1" t="str">
        <f>RIGHT([1]Sheet1!A2065,LEN([1]Sheet1!A2065)-FIND("☃",SUBSTITUTE([1]Sheet1!A2065," ","☃",LEN([1]Sheet1!A2065)-LEN(SUBSTITUTE([1]Sheet1!A2065," ","")))))</f>
        <v>LLC</v>
      </c>
      <c r="C2065" s="1">
        <f>COUNTIF(A:A,B2065)</f>
        <v>0</v>
      </c>
      <c r="D2065" t="str">
        <f>SUBSTITUTE(A2065,".","")</f>
        <v>LLC</v>
      </c>
      <c r="E2065" t="str">
        <f>SUBSTITUTE(D2065,",","")</f>
        <v>LLC</v>
      </c>
      <c r="G2065">
        <f>COUNTIF(E:E,F2065)</f>
        <v>0</v>
      </c>
    </row>
    <row r="2066" spans="1:7" x14ac:dyDescent="0.25">
      <c r="A2066" s="1" t="str">
        <f>RIGHT([1]Sheet1!A2066,LEN([1]Sheet1!A2066)-FIND("☃",SUBSTITUTE([1]Sheet1!A2066," ","☃",LEN([1]Sheet1!A2066)-LEN(SUBSTITUTE([1]Sheet1!A2066," ","")))))</f>
        <v>CORPORATION</v>
      </c>
      <c r="C2066" s="1">
        <f>COUNTIF(A:A,B2066)</f>
        <v>0</v>
      </c>
      <c r="D2066" t="str">
        <f>SUBSTITUTE(A2066,".","")</f>
        <v>CORPORATION</v>
      </c>
      <c r="E2066" t="str">
        <f>SUBSTITUTE(D2066,",","")</f>
        <v>CORPORATION</v>
      </c>
      <c r="G2066">
        <f>COUNTIF(E:E,F2066)</f>
        <v>0</v>
      </c>
    </row>
    <row r="2067" spans="1:7" x14ac:dyDescent="0.25">
      <c r="A2067" s="1" t="str">
        <f>RIGHT([1]Sheet1!A2067,LEN([1]Sheet1!A2067)-FIND("☃",SUBSTITUTE([1]Sheet1!A2067," ","☃",LEN([1]Sheet1!A2067)-LEN(SUBSTITUTE([1]Sheet1!A2067," ","")))))</f>
        <v>SUITED</v>
      </c>
      <c r="C2067" s="1">
        <f>COUNTIF(A:A,B2067)</f>
        <v>0</v>
      </c>
      <c r="D2067" t="str">
        <f>SUBSTITUTE(A2067,".","")</f>
        <v>SUITED</v>
      </c>
      <c r="E2067" t="str">
        <f>SUBSTITUTE(D2067,",","")</f>
        <v>SUITED</v>
      </c>
      <c r="G2067">
        <f>COUNTIF(E:E,F2067)</f>
        <v>0</v>
      </c>
    </row>
    <row r="2068" spans="1:7" x14ac:dyDescent="0.25">
      <c r="A2068" s="1" t="str">
        <f>RIGHT([1]Sheet1!A2068,LEN([1]Sheet1!A2068)-FIND("☃",SUBSTITUTE([1]Sheet1!A2068," ","☃",LEN([1]Sheet1!A2068)-LEN(SUBSTITUTE([1]Sheet1!A2068," ","")))))</f>
        <v>INC.</v>
      </c>
      <c r="C2068" s="1">
        <f>COUNTIF(A:A,B2068)</f>
        <v>0</v>
      </c>
      <c r="D2068" t="str">
        <f>SUBSTITUTE(A2068,".","")</f>
        <v>INC</v>
      </c>
      <c r="E2068" t="str">
        <f>SUBSTITUTE(D2068,",","")</f>
        <v>INC</v>
      </c>
      <c r="G2068">
        <f>COUNTIF(E:E,F2068)</f>
        <v>0</v>
      </c>
    </row>
    <row r="2069" spans="1:7" x14ac:dyDescent="0.25">
      <c r="A2069" s="1" t="str">
        <f>RIGHT([1]Sheet1!A2069,LEN([1]Sheet1!A2069)-FIND("☃",SUBSTITUTE([1]Sheet1!A2069," ","☃",LEN([1]Sheet1!A2069)-LEN(SUBSTITUTE([1]Sheet1!A2069," ","")))))</f>
        <v>SOLUTIONS</v>
      </c>
      <c r="C2069" s="1">
        <f>COUNTIF(A:A,B2069)</f>
        <v>0</v>
      </c>
      <c r="D2069" t="str">
        <f>SUBSTITUTE(A2069,".","")</f>
        <v>SOLUTIONS</v>
      </c>
      <c r="E2069" t="str">
        <f>SUBSTITUTE(D2069,",","")</f>
        <v>SOLUTIONS</v>
      </c>
      <c r="G2069">
        <f>COUNTIF(E:E,F2069)</f>
        <v>0</v>
      </c>
    </row>
    <row r="2070" spans="1:7" x14ac:dyDescent="0.25">
      <c r="A2070" s="1" t="str">
        <f>RIGHT([1]Sheet1!A2070,LEN([1]Sheet1!A2070)-FIND("☃",SUBSTITUTE([1]Sheet1!A2070," ","☃",LEN([1]Sheet1!A2070)-LEN(SUBSTITUTE([1]Sheet1!A2070," ","")))))</f>
        <v>SOLUTIONS</v>
      </c>
      <c r="C2070" s="1">
        <f>COUNTIF(A:A,B2070)</f>
        <v>0</v>
      </c>
      <c r="D2070" t="str">
        <f>SUBSTITUTE(A2070,".","")</f>
        <v>SOLUTIONS</v>
      </c>
      <c r="E2070" t="str">
        <f>SUBSTITUTE(D2070,",","")</f>
        <v>SOLUTIONS</v>
      </c>
      <c r="G2070">
        <f>COUNTIF(E:E,F2070)</f>
        <v>0</v>
      </c>
    </row>
    <row r="2071" spans="1:7" x14ac:dyDescent="0.25">
      <c r="A2071" s="1" t="str">
        <f>RIGHT([1]Sheet1!A2071,LEN([1]Sheet1!A2071)-FIND("☃",SUBSTITUTE([1]Sheet1!A2071," ","☃",LEN([1]Sheet1!A2071)-LEN(SUBSTITUTE([1]Sheet1!A2071," ","")))))</f>
        <v>INC.</v>
      </c>
      <c r="C2071" s="1">
        <f>COUNTIF(A:A,B2071)</f>
        <v>0</v>
      </c>
      <c r="D2071" t="str">
        <f>SUBSTITUTE(A2071,".","")</f>
        <v>INC</v>
      </c>
      <c r="E2071" t="str">
        <f>SUBSTITUTE(D2071,",","")</f>
        <v>INC</v>
      </c>
      <c r="G2071">
        <f>COUNTIF(E:E,F2071)</f>
        <v>0</v>
      </c>
    </row>
    <row r="2072" spans="1:7" x14ac:dyDescent="0.25">
      <c r="A2072" s="1" t="str">
        <f>RIGHT([1]Sheet1!A2072,LEN([1]Sheet1!A2072)-FIND("☃",SUBSTITUTE([1]Sheet1!A2072," ","☃",LEN([1]Sheet1!A2072)-LEN(SUBSTITUTE([1]Sheet1!A2072," ","")))))</f>
        <v>LLC</v>
      </c>
      <c r="C2072" s="1">
        <f>COUNTIF(A:A,B2072)</f>
        <v>0</v>
      </c>
      <c r="D2072" t="str">
        <f>SUBSTITUTE(A2072,".","")</f>
        <v>LLC</v>
      </c>
      <c r="E2072" t="str">
        <f>SUBSTITUTE(D2072,",","")</f>
        <v>LLC</v>
      </c>
      <c r="G2072">
        <f>COUNTIF(E:E,F2072)</f>
        <v>0</v>
      </c>
    </row>
    <row r="2073" spans="1:7" x14ac:dyDescent="0.25">
      <c r="A2073" s="1" t="str">
        <f>RIGHT([1]Sheet1!A2073,LEN([1]Sheet1!A2073)-FIND("☃",SUBSTITUTE([1]Sheet1!A2073," ","☃",LEN([1]Sheet1!A2073)-LEN(SUBSTITUTE([1]Sheet1!A2073," ","")))))</f>
        <v>LLC</v>
      </c>
      <c r="C2073" s="1">
        <f>COUNTIF(A:A,B2073)</f>
        <v>0</v>
      </c>
      <c r="D2073" t="str">
        <f>SUBSTITUTE(A2073,".","")</f>
        <v>LLC</v>
      </c>
      <c r="E2073" t="str">
        <f>SUBSTITUTE(D2073,",","")</f>
        <v>LLC</v>
      </c>
      <c r="G2073">
        <f>COUNTIF(E:E,F2073)</f>
        <v>0</v>
      </c>
    </row>
    <row r="2074" spans="1:7" x14ac:dyDescent="0.25">
      <c r="A2074" s="1" t="str">
        <f>RIGHT([1]Sheet1!A2074,LEN([1]Sheet1!A2074)-FIND("☃",SUBSTITUTE([1]Sheet1!A2074," ","☃",LEN([1]Sheet1!A2074)-LEN(SUBSTITUTE([1]Sheet1!A2074," ","")))))</f>
        <v>INC.</v>
      </c>
      <c r="C2074" s="1">
        <f>COUNTIF(A:A,B2074)</f>
        <v>0</v>
      </c>
      <c r="D2074" t="str">
        <f>SUBSTITUTE(A2074,".","")</f>
        <v>INC</v>
      </c>
      <c r="E2074" t="str">
        <f>SUBSTITUTE(D2074,",","")</f>
        <v>INC</v>
      </c>
      <c r="G2074">
        <f>COUNTIF(E:E,F2074)</f>
        <v>0</v>
      </c>
    </row>
    <row r="2075" spans="1:7" x14ac:dyDescent="0.25">
      <c r="A2075" s="1" t="str">
        <f>RIGHT([1]Sheet1!A2075,LEN([1]Sheet1!A2075)-FIND("☃",SUBSTITUTE([1]Sheet1!A2075," ","☃",LEN([1]Sheet1!A2075)-LEN(SUBSTITUTE([1]Sheet1!A2075," ","")))))</f>
        <v>INC.</v>
      </c>
      <c r="C2075" s="1">
        <f>COUNTIF(A:A,B2075)</f>
        <v>0</v>
      </c>
      <c r="D2075" t="str">
        <f>SUBSTITUTE(A2075,".","")</f>
        <v>INC</v>
      </c>
      <c r="E2075" t="str">
        <f>SUBSTITUTE(D2075,",","")</f>
        <v>INC</v>
      </c>
      <c r="G2075">
        <f>COUNTIF(E:E,F2075)</f>
        <v>0</v>
      </c>
    </row>
    <row r="2076" spans="1:7" x14ac:dyDescent="0.25">
      <c r="A2076" s="1" t="str">
        <f>RIGHT([1]Sheet1!A2076,LEN([1]Sheet1!A2076)-FIND("☃",SUBSTITUTE([1]Sheet1!A2076," ","☃",LEN([1]Sheet1!A2076)-LEN(SUBSTITUTE([1]Sheet1!A2076," ","")))))</f>
        <v>LLC</v>
      </c>
      <c r="C2076" s="1">
        <f>COUNTIF(A:A,B2076)</f>
        <v>0</v>
      </c>
      <c r="D2076" t="str">
        <f>SUBSTITUTE(A2076,".","")</f>
        <v>LLC</v>
      </c>
      <c r="E2076" t="str">
        <f>SUBSTITUTE(D2076,",","")</f>
        <v>LLC</v>
      </c>
      <c r="G2076">
        <f>COUNTIF(E:E,F2076)</f>
        <v>0</v>
      </c>
    </row>
    <row r="2077" spans="1:7" x14ac:dyDescent="0.25">
      <c r="A2077" s="1" t="str">
        <f>RIGHT([1]Sheet1!A2077,LEN([1]Sheet1!A2077)-FIND("☃",SUBSTITUTE([1]Sheet1!A2077," ","☃",LEN([1]Sheet1!A2077)-LEN(SUBSTITUTE([1]Sheet1!A2077," ","")))))</f>
        <v>LLC</v>
      </c>
      <c r="C2077" s="1">
        <f>COUNTIF(A:A,B2077)</f>
        <v>0</v>
      </c>
      <c r="D2077" t="str">
        <f>SUBSTITUTE(A2077,".","")</f>
        <v>LLC</v>
      </c>
      <c r="E2077" t="str">
        <f>SUBSTITUTE(D2077,",","")</f>
        <v>LLC</v>
      </c>
      <c r="G2077">
        <f>COUNTIF(E:E,F2077)</f>
        <v>0</v>
      </c>
    </row>
    <row r="2078" spans="1:7" x14ac:dyDescent="0.25">
      <c r="A2078" s="1" t="str">
        <f>RIGHT([1]Sheet1!A2078,LEN([1]Sheet1!A2078)-FIND("☃",SUBSTITUTE([1]Sheet1!A2078," ","☃",LEN([1]Sheet1!A2078)-LEN(SUBSTITUTE([1]Sheet1!A2078," ","")))))</f>
        <v>SPORTS</v>
      </c>
      <c r="C2078" s="1">
        <f>COUNTIF(A:A,B2078)</f>
        <v>0</v>
      </c>
      <c r="D2078" t="str">
        <f>SUBSTITUTE(A2078,".","")</f>
        <v>SPORTS</v>
      </c>
      <c r="E2078" t="str">
        <f>SUBSTITUTE(D2078,",","")</f>
        <v>SPORTS</v>
      </c>
      <c r="G2078">
        <f>COUNTIF(E:E,F2078)</f>
        <v>0</v>
      </c>
    </row>
    <row r="2079" spans="1:7" x14ac:dyDescent="0.25">
      <c r="A2079" s="1" t="str">
        <f>RIGHT([1]Sheet1!A2079,LEN([1]Sheet1!A2079)-FIND("☃",SUBSTITUTE([1]Sheet1!A2079," ","☃",LEN([1]Sheet1!A2079)-LEN(SUBSTITUTE([1]Sheet1!A2079," ","")))))</f>
        <v>LP</v>
      </c>
      <c r="C2079" s="1">
        <f>COUNTIF(A:A,B2079)</f>
        <v>0</v>
      </c>
      <c r="D2079" t="str">
        <f>SUBSTITUTE(A2079,".","")</f>
        <v>LP</v>
      </c>
      <c r="E2079" t="str">
        <f>SUBSTITUTE(D2079,",","")</f>
        <v>LP</v>
      </c>
      <c r="G2079">
        <f>COUNTIF(E:E,F2079)</f>
        <v>0</v>
      </c>
    </row>
    <row r="2080" spans="1:7" x14ac:dyDescent="0.25">
      <c r="A2080" s="1" t="str">
        <f>RIGHT([1]Sheet1!A2080,LEN([1]Sheet1!A2080)-FIND("☃",SUBSTITUTE([1]Sheet1!A2080," ","☃",LEN([1]Sheet1!A2080)-LEN(SUBSTITUTE([1]Sheet1!A2080," ","")))))</f>
        <v>INC.</v>
      </c>
      <c r="C2080" s="1">
        <f>COUNTIF(A:A,B2080)</f>
        <v>0</v>
      </c>
      <c r="D2080" t="str">
        <f>SUBSTITUTE(A2080,".","")</f>
        <v>INC</v>
      </c>
      <c r="E2080" t="str">
        <f>SUBSTITUTE(D2080,",","")</f>
        <v>INC</v>
      </c>
      <c r="G2080">
        <f>COUNTIF(E:E,F2080)</f>
        <v>0</v>
      </c>
    </row>
    <row r="2081" spans="1:7" x14ac:dyDescent="0.25">
      <c r="A2081" s="1" t="str">
        <f>RIGHT([1]Sheet1!A2081,LEN([1]Sheet1!A2081)-FIND("☃",SUBSTITUTE([1]Sheet1!A2081," ","☃",LEN([1]Sheet1!A2081)-LEN(SUBSTITUTE([1]Sheet1!A2081," ","")))))</f>
        <v>CENTERS</v>
      </c>
      <c r="C2081" s="1">
        <f>COUNTIF(A:A,B2081)</f>
        <v>0</v>
      </c>
      <c r="D2081" t="str">
        <f>SUBSTITUTE(A2081,".","")</f>
        <v>CENTERS</v>
      </c>
      <c r="E2081" t="str">
        <f>SUBSTITUTE(D2081,",","")</f>
        <v>CENTERS</v>
      </c>
      <c r="G2081">
        <f>COUNTIF(E:E,F2081)</f>
        <v>0</v>
      </c>
    </row>
    <row r="2082" spans="1:7" x14ac:dyDescent="0.25">
      <c r="A2082" s="1" t="str">
        <f>RIGHT([1]Sheet1!A2082,LEN([1]Sheet1!A2082)-FIND("☃",SUBSTITUTE([1]Sheet1!A2082," ","☃",LEN([1]Sheet1!A2082)-LEN(SUBSTITUTE([1]Sheet1!A2082," ","")))))</f>
        <v>INC.</v>
      </c>
      <c r="C2082" s="1">
        <f>COUNTIF(A:A,B2082)</f>
        <v>0</v>
      </c>
      <c r="D2082" t="str">
        <f>SUBSTITUTE(A2082,".","")</f>
        <v>INC</v>
      </c>
      <c r="E2082" t="str">
        <f>SUBSTITUTE(D2082,",","")</f>
        <v>INC</v>
      </c>
      <c r="G2082">
        <f>COUNTIF(E:E,F2082)</f>
        <v>0</v>
      </c>
    </row>
    <row r="2083" spans="1:7" x14ac:dyDescent="0.25">
      <c r="A2083" s="1" t="str">
        <f>RIGHT([1]Sheet1!A2083,LEN([1]Sheet1!A2083)-FIND("☃",SUBSTITUTE([1]Sheet1!A2083," ","☃",LEN([1]Sheet1!A2083)-LEN(SUBSTITUTE([1]Sheet1!A2083," ","")))))</f>
        <v>LLC</v>
      </c>
      <c r="C2083" s="1">
        <f>COUNTIF(A:A,B2083)</f>
        <v>0</v>
      </c>
      <c r="D2083" t="str">
        <f>SUBSTITUTE(A2083,".","")</f>
        <v>LLC</v>
      </c>
      <c r="E2083" t="str">
        <f>SUBSTITUTE(D2083,",","")</f>
        <v>LLC</v>
      </c>
      <c r="G2083">
        <f>COUNTIF(E:E,F2083)</f>
        <v>0</v>
      </c>
    </row>
    <row r="2084" spans="1:7" x14ac:dyDescent="0.25">
      <c r="A2084" s="1" t="str">
        <f>RIGHT([1]Sheet1!A2084,LEN([1]Sheet1!A2084)-FIND("☃",SUBSTITUTE([1]Sheet1!A2084," ","☃",LEN([1]Sheet1!A2084)-LEN(SUBSTITUTE([1]Sheet1!A2084," ","")))))</f>
        <v>INC.</v>
      </c>
      <c r="C2084" s="1">
        <f>COUNTIF(A:A,B2084)</f>
        <v>0</v>
      </c>
      <c r="D2084" t="str">
        <f>SUBSTITUTE(A2084,".","")</f>
        <v>INC</v>
      </c>
      <c r="E2084" t="str">
        <f>SUBSTITUTE(D2084,",","")</f>
        <v>INC</v>
      </c>
      <c r="G2084">
        <f>COUNTIF(E:E,F2084)</f>
        <v>0</v>
      </c>
    </row>
    <row r="2085" spans="1:7" x14ac:dyDescent="0.25">
      <c r="A2085" s="1" t="str">
        <f>RIGHT([1]Sheet1!A2085,LEN([1]Sheet1!A2085)-FIND("☃",SUBSTITUTE([1]Sheet1!A2085," ","☃",LEN([1]Sheet1!A2085)-LEN(SUBSTITUTE([1]Sheet1!A2085," ","")))))</f>
        <v>LLC</v>
      </c>
      <c r="C2085" s="1">
        <f>COUNTIF(A:A,B2085)</f>
        <v>0</v>
      </c>
      <c r="D2085" t="str">
        <f>SUBSTITUTE(A2085,".","")</f>
        <v>LLC</v>
      </c>
      <c r="E2085" t="str">
        <f>SUBSTITUTE(D2085,",","")</f>
        <v>LLC</v>
      </c>
      <c r="G2085">
        <f>COUNTIF(E:E,F2085)</f>
        <v>0</v>
      </c>
    </row>
    <row r="2086" spans="1:7" x14ac:dyDescent="0.25">
      <c r="A2086" s="1" t="str">
        <f>RIGHT([1]Sheet1!A2086,LEN([1]Sheet1!A2086)-FIND("☃",SUBSTITUTE([1]Sheet1!A2086," ","☃",LEN([1]Sheet1!A2086)-LEN(SUBSTITUTE([1]Sheet1!A2086," ","")))))</f>
        <v>LLC</v>
      </c>
      <c r="C2086" s="1">
        <f>COUNTIF(A:A,B2086)</f>
        <v>0</v>
      </c>
      <c r="D2086" t="str">
        <f>SUBSTITUTE(A2086,".","")</f>
        <v>LLC</v>
      </c>
      <c r="E2086" t="str">
        <f>SUBSTITUTE(D2086,",","")</f>
        <v>LLC</v>
      </c>
      <c r="G2086">
        <f>COUNTIF(E:E,F2086)</f>
        <v>0</v>
      </c>
    </row>
    <row r="2087" spans="1:7" x14ac:dyDescent="0.25">
      <c r="A2087" s="1" t="str">
        <f>RIGHT([1]Sheet1!A2087,LEN([1]Sheet1!A2087)-FIND("☃",SUBSTITUTE([1]Sheet1!A2087," ","☃",LEN([1]Sheet1!A2087)-LEN(SUBSTITUTE([1]Sheet1!A2087," ","")))))</f>
        <v>LLC</v>
      </c>
      <c r="C2087" s="1">
        <f>COUNTIF(A:A,B2087)</f>
        <v>0</v>
      </c>
      <c r="D2087" t="str">
        <f>SUBSTITUTE(A2087,".","")</f>
        <v>LLC</v>
      </c>
      <c r="E2087" t="str">
        <f>SUBSTITUTE(D2087,",","")</f>
        <v>LLC</v>
      </c>
      <c r="G2087">
        <f>COUNTIF(E:E,F2087)</f>
        <v>0</v>
      </c>
    </row>
    <row r="2088" spans="1:7" x14ac:dyDescent="0.25">
      <c r="A2088" s="1" t="str">
        <f>RIGHT([1]Sheet1!A2088,LEN([1]Sheet1!A2088)-FIND("☃",SUBSTITUTE([1]Sheet1!A2088," ","☃",LEN([1]Sheet1!A2088)-LEN(SUBSTITUTE([1]Sheet1!A2088," ","")))))</f>
        <v>LLC</v>
      </c>
      <c r="C2088" s="1">
        <f>COUNTIF(A:A,B2088)</f>
        <v>0</v>
      </c>
      <c r="D2088" t="str">
        <f>SUBSTITUTE(A2088,".","")</f>
        <v>LLC</v>
      </c>
      <c r="E2088" t="str">
        <f>SUBSTITUTE(D2088,",","")</f>
        <v>LLC</v>
      </c>
      <c r="G2088">
        <f>COUNTIF(E:E,F2088)</f>
        <v>0</v>
      </c>
    </row>
    <row r="2089" spans="1:7" x14ac:dyDescent="0.25">
      <c r="A2089" s="1" t="str">
        <f>RIGHT([1]Sheet1!A2089,LEN([1]Sheet1!A2089)-FIND("☃",SUBSTITUTE([1]Sheet1!A2089," ","☃",LEN([1]Sheet1!A2089)-LEN(SUBSTITUTE([1]Sheet1!A2089," ","")))))</f>
        <v>LLC</v>
      </c>
      <c r="C2089" s="1">
        <f>COUNTIF(A:A,B2089)</f>
        <v>0</v>
      </c>
      <c r="D2089" t="str">
        <f>SUBSTITUTE(A2089,".","")</f>
        <v>LLC</v>
      </c>
      <c r="E2089" t="str">
        <f>SUBSTITUTE(D2089,",","")</f>
        <v>LLC</v>
      </c>
      <c r="G2089">
        <f>COUNTIF(E:E,F2089)</f>
        <v>0</v>
      </c>
    </row>
    <row r="2090" spans="1:7" x14ac:dyDescent="0.25">
      <c r="A2090" s="1" t="str">
        <f>RIGHT([1]Sheet1!A2090,LEN([1]Sheet1!A2090)-FIND("☃",SUBSTITUTE([1]Sheet1!A2090," ","☃",LEN([1]Sheet1!A2090)-LEN(SUBSTITUTE([1]Sheet1!A2090," ","")))))</f>
        <v>LLC</v>
      </c>
      <c r="C2090" s="1">
        <f>COUNTIF(A:A,B2090)</f>
        <v>0</v>
      </c>
      <c r="D2090" t="str">
        <f>SUBSTITUTE(A2090,".","")</f>
        <v>LLC</v>
      </c>
      <c r="E2090" t="str">
        <f>SUBSTITUTE(D2090,",","")</f>
        <v>LLC</v>
      </c>
      <c r="G2090">
        <f>COUNTIF(E:E,F2090)</f>
        <v>0</v>
      </c>
    </row>
    <row r="2091" spans="1:7" x14ac:dyDescent="0.25">
      <c r="A2091" s="1" t="str">
        <f>RIGHT([1]Sheet1!A2091,LEN([1]Sheet1!A2091)-FIND("☃",SUBSTITUTE([1]Sheet1!A2091," ","☃",LEN([1]Sheet1!A2091)-LEN(SUBSTITUTE([1]Sheet1!A2091," ","")))))</f>
        <v>INC.</v>
      </c>
      <c r="C2091" s="1">
        <f>COUNTIF(A:A,B2091)</f>
        <v>0</v>
      </c>
      <c r="D2091" t="str">
        <f>SUBSTITUTE(A2091,".","")</f>
        <v>INC</v>
      </c>
      <c r="E2091" t="str">
        <f>SUBSTITUTE(D2091,",","")</f>
        <v>INC</v>
      </c>
      <c r="G2091">
        <f>COUNTIF(E:E,F2091)</f>
        <v>0</v>
      </c>
    </row>
    <row r="2092" spans="1:7" x14ac:dyDescent="0.25">
      <c r="A2092" s="1" t="str">
        <f>RIGHT([1]Sheet1!A2092,LEN([1]Sheet1!A2092)-FIND("☃",SUBSTITUTE([1]Sheet1!A2092," ","☃",LEN([1]Sheet1!A2092)-LEN(SUBSTITUTE([1]Sheet1!A2092," ","")))))</f>
        <v>OGILVIE</v>
      </c>
      <c r="C2092" s="1">
        <f>COUNTIF(A:A,B2092)</f>
        <v>0</v>
      </c>
      <c r="D2092" t="str">
        <f>SUBSTITUTE(A2092,".","")</f>
        <v>OGILVIE</v>
      </c>
      <c r="E2092" t="str">
        <f>SUBSTITUTE(D2092,",","")</f>
        <v>OGILVIE</v>
      </c>
      <c r="G2092">
        <f>COUNTIF(E:E,F2092)</f>
        <v>0</v>
      </c>
    </row>
    <row r="2093" spans="1:7" x14ac:dyDescent="0.25">
      <c r="A2093" s="1" t="str">
        <f>RIGHT([1]Sheet1!A2093,LEN([1]Sheet1!A2093)-FIND("☃",SUBSTITUTE([1]Sheet1!A2093," ","☃",LEN([1]Sheet1!A2093)-LEN(SUBSTITUTE([1]Sheet1!A2093," ","")))))</f>
        <v>INC.</v>
      </c>
      <c r="C2093" s="1">
        <f>COUNTIF(A:A,B2093)</f>
        <v>0</v>
      </c>
      <c r="D2093" t="str">
        <f>SUBSTITUTE(A2093,".","")</f>
        <v>INC</v>
      </c>
      <c r="E2093" t="str">
        <f>SUBSTITUTE(D2093,",","")</f>
        <v>INC</v>
      </c>
      <c r="G2093">
        <f>COUNTIF(E:E,F2093)</f>
        <v>0</v>
      </c>
    </row>
    <row r="2094" spans="1:7" x14ac:dyDescent="0.25">
      <c r="A2094" s="1" t="str">
        <f>RIGHT([1]Sheet1!A2094,LEN([1]Sheet1!A2094)-FIND("☃",SUBSTITUTE([1]Sheet1!A2094," ","☃",LEN([1]Sheet1!A2094)-LEN(SUBSTITUTE([1]Sheet1!A2094," ","")))))</f>
        <v>INC.</v>
      </c>
      <c r="C2094" s="1">
        <f>COUNTIF(A:A,B2094)</f>
        <v>0</v>
      </c>
      <c r="D2094" t="str">
        <f>SUBSTITUTE(A2094,".","")</f>
        <v>INC</v>
      </c>
      <c r="E2094" t="str">
        <f>SUBSTITUTE(D2094,",","")</f>
        <v>INC</v>
      </c>
      <c r="G2094">
        <f>COUNTIF(E:E,F2094)</f>
        <v>0</v>
      </c>
    </row>
    <row r="2095" spans="1:7" x14ac:dyDescent="0.25">
      <c r="A2095" s="1" t="str">
        <f>RIGHT([1]Sheet1!A2095,LEN([1]Sheet1!A2095)-FIND("☃",SUBSTITUTE([1]Sheet1!A2095," ","☃",LEN([1]Sheet1!A2095)-LEN(SUBSTITUTE([1]Sheet1!A2095," ","")))))</f>
        <v>CORPORATION</v>
      </c>
      <c r="C2095" s="1">
        <f>COUNTIF(A:A,B2095)</f>
        <v>0</v>
      </c>
      <c r="D2095" t="str">
        <f>SUBSTITUTE(A2095,".","")</f>
        <v>CORPORATION</v>
      </c>
      <c r="E2095" t="str">
        <f>SUBSTITUTE(D2095,",","")</f>
        <v>CORPORATION</v>
      </c>
      <c r="G2095">
        <f>COUNTIF(E:E,F2095)</f>
        <v>0</v>
      </c>
    </row>
    <row r="2096" spans="1:7" x14ac:dyDescent="0.25">
      <c r="A2096" s="1" t="str">
        <f>RIGHT([1]Sheet1!A2096,LEN([1]Sheet1!A2096)-FIND("☃",SUBSTITUTE([1]Sheet1!A2096," ","☃",LEN([1]Sheet1!A2096)-LEN(SUBSTITUTE([1]Sheet1!A2096," ","")))))</f>
        <v>INC</v>
      </c>
      <c r="C2096" s="1">
        <f>COUNTIF(A:A,B2096)</f>
        <v>0</v>
      </c>
      <c r="D2096" t="str">
        <f>SUBSTITUTE(A2096,".","")</f>
        <v>INC</v>
      </c>
      <c r="E2096" t="str">
        <f>SUBSTITUTE(D2096,",","")</f>
        <v>INC</v>
      </c>
      <c r="G2096">
        <f>COUNTIF(E:E,F2096)</f>
        <v>0</v>
      </c>
    </row>
    <row r="2097" spans="1:7" x14ac:dyDescent="0.25">
      <c r="A2097" s="1" t="str">
        <f>RIGHT([1]Sheet1!A2097,LEN([1]Sheet1!A2097)-FIND("☃",SUBSTITUTE([1]Sheet1!A2097," ","☃",LEN([1]Sheet1!A2097)-LEN(SUBSTITUTE([1]Sheet1!A2097," ","")))))</f>
        <v>TECHNOLOGIES</v>
      </c>
      <c r="C2097" s="1">
        <f>COUNTIF(A:A,B2097)</f>
        <v>0</v>
      </c>
      <c r="D2097" t="str">
        <f>SUBSTITUTE(A2097,".","")</f>
        <v>TECHNOLOGIES</v>
      </c>
      <c r="E2097" t="str">
        <f>SUBSTITUTE(D2097,",","")</f>
        <v>TECHNOLOGIES</v>
      </c>
      <c r="G2097">
        <f>COUNTIF(E:E,F2097)</f>
        <v>0</v>
      </c>
    </row>
    <row r="2098" spans="1:7" x14ac:dyDescent="0.25">
      <c r="A2098" s="1" t="str">
        <f>RIGHT([1]Sheet1!A2098,LEN([1]Sheet1!A2098)-FIND("☃",SUBSTITUTE([1]Sheet1!A2098," ","☃",LEN([1]Sheet1!A2098)-LEN(SUBSTITUTE([1]Sheet1!A2098," ","")))))</f>
        <v>TELEVISION</v>
      </c>
      <c r="C2098" s="1">
        <f>COUNTIF(A:A,B2098)</f>
        <v>0</v>
      </c>
      <c r="D2098" t="str">
        <f>SUBSTITUTE(A2098,".","")</f>
        <v>TELEVISION</v>
      </c>
      <c r="E2098" t="str">
        <f>SUBSTITUTE(D2098,",","")</f>
        <v>TELEVISION</v>
      </c>
      <c r="G2098">
        <f>COUNTIF(E:E,F2098)</f>
        <v>0</v>
      </c>
    </row>
    <row r="2099" spans="1:7" x14ac:dyDescent="0.25">
      <c r="A2099" s="1" t="str">
        <f>RIGHT([1]Sheet1!A2099,LEN([1]Sheet1!A2099)-FIND("☃",SUBSTITUTE([1]Sheet1!A2099," ","☃",LEN([1]Sheet1!A2099)-LEN(SUBSTITUTE([1]Sheet1!A2099," ","")))))</f>
        <v>LLC</v>
      </c>
      <c r="C2099" s="1">
        <f>COUNTIF(A:A,B2099)</f>
        <v>0</v>
      </c>
      <c r="D2099" t="str">
        <f>SUBSTITUTE(A2099,".","")</f>
        <v>LLC</v>
      </c>
      <c r="E2099" t="str">
        <f>SUBSTITUTE(D2099,",","")</f>
        <v>LLC</v>
      </c>
      <c r="G2099">
        <f>COUNTIF(E:E,F2099)</f>
        <v>0</v>
      </c>
    </row>
    <row r="2100" spans="1:7" x14ac:dyDescent="0.25">
      <c r="A2100" s="1" t="str">
        <f>RIGHT([1]Sheet1!A2100,LEN([1]Sheet1!A2100)-FIND("☃",SUBSTITUTE([1]Sheet1!A2100," ","☃",LEN([1]Sheet1!A2100)-LEN(SUBSTITUTE([1]Sheet1!A2100," ","")))))</f>
        <v>INC.</v>
      </c>
      <c r="C2100" s="1">
        <f>COUNTIF(A:A,B2100)</f>
        <v>0</v>
      </c>
      <c r="D2100" t="str">
        <f>SUBSTITUTE(A2100,".","")</f>
        <v>INC</v>
      </c>
      <c r="E2100" t="str">
        <f>SUBSTITUTE(D2100,",","")</f>
        <v>INC</v>
      </c>
      <c r="G2100">
        <f>COUNTIF(E:E,F2100)</f>
        <v>0</v>
      </c>
    </row>
    <row r="2101" spans="1:7" x14ac:dyDescent="0.25">
      <c r="A2101" s="1" t="str">
        <f>RIGHT([1]Sheet1!A2101,LEN([1]Sheet1!A2101)-FIND("☃",SUBSTITUTE([1]Sheet1!A2101," ","☃",LEN([1]Sheet1!A2101)-LEN(SUBSTITUTE([1]Sheet1!A2101," ","")))))</f>
        <v>INC.</v>
      </c>
      <c r="C2101" s="1">
        <f>COUNTIF(A:A,B2101)</f>
        <v>0</v>
      </c>
      <c r="D2101" t="str">
        <f>SUBSTITUTE(A2101,".","")</f>
        <v>INC</v>
      </c>
      <c r="E2101" t="str">
        <f>SUBSTITUTE(D2101,",","")</f>
        <v>INC</v>
      </c>
      <c r="G2101">
        <f>COUNTIF(E:E,F2101)</f>
        <v>0</v>
      </c>
    </row>
    <row r="2102" spans="1:7" x14ac:dyDescent="0.25">
      <c r="A2102" s="1" t="str">
        <f>RIGHT([1]Sheet1!A2102,LEN([1]Sheet1!A2102)-FIND("☃",SUBSTITUTE([1]Sheet1!A2102," ","☃",LEN([1]Sheet1!A2102)-LEN(SUBSTITUTE([1]Sheet1!A2102," ","")))))</f>
        <v>LLC</v>
      </c>
      <c r="C2102" s="1">
        <f>COUNTIF(A:A,B2102)</f>
        <v>0</v>
      </c>
      <c r="D2102" t="str">
        <f>SUBSTITUTE(A2102,".","")</f>
        <v>LLC</v>
      </c>
      <c r="E2102" t="str">
        <f>SUBSTITUTE(D2102,",","")</f>
        <v>LLC</v>
      </c>
      <c r="G2102">
        <f>COUNTIF(E:E,F2102)</f>
        <v>0</v>
      </c>
    </row>
    <row r="2103" spans="1:7" x14ac:dyDescent="0.25">
      <c r="A2103" s="1" t="str">
        <f>RIGHT([1]Sheet1!A2103,LEN([1]Sheet1!A2103)-FIND("☃",SUBSTITUTE([1]Sheet1!A2103," ","☃",LEN([1]Sheet1!A2103)-LEN(SUBSTITUTE([1]Sheet1!A2103," ","")))))</f>
        <v>LLC</v>
      </c>
      <c r="C2103" s="1">
        <f>COUNTIF(A:A,B2103)</f>
        <v>0</v>
      </c>
      <c r="D2103" t="str">
        <f>SUBSTITUTE(A2103,".","")</f>
        <v>LLC</v>
      </c>
      <c r="E2103" t="str">
        <f>SUBSTITUTE(D2103,",","")</f>
        <v>LLC</v>
      </c>
      <c r="G2103">
        <f>COUNTIF(E:E,F2103)</f>
        <v>0</v>
      </c>
    </row>
    <row r="2104" spans="1:7" x14ac:dyDescent="0.25">
      <c r="A2104" s="1" t="str">
        <f>RIGHT([1]Sheet1!A2104,LEN([1]Sheet1!A2104)-FIND("☃",SUBSTITUTE([1]Sheet1!A2104," ","☃",LEN([1]Sheet1!A2104)-LEN(SUBSTITUTE([1]Sheet1!A2104," ","")))))</f>
        <v>LLC</v>
      </c>
      <c r="C2104" s="1">
        <f>COUNTIF(A:A,B2104)</f>
        <v>0</v>
      </c>
      <c r="D2104" t="str">
        <f>SUBSTITUTE(A2104,".","")</f>
        <v>LLC</v>
      </c>
      <c r="E2104" t="str">
        <f>SUBSTITUTE(D2104,",","")</f>
        <v>LLC</v>
      </c>
      <c r="G2104">
        <f>COUNTIF(E:E,F2104)</f>
        <v>0</v>
      </c>
    </row>
    <row r="2105" spans="1:7" x14ac:dyDescent="0.25">
      <c r="A2105" s="1" t="str">
        <f>RIGHT([1]Sheet1!A2105,LEN([1]Sheet1!A2105)-FIND("☃",SUBSTITUTE([1]Sheet1!A2105," ","☃",LEN([1]Sheet1!A2105)-LEN(SUBSTITUTE([1]Sheet1!A2105," ","")))))</f>
        <v>LLC</v>
      </c>
      <c r="C2105" s="1">
        <f>COUNTIF(A:A,B2105)</f>
        <v>0</v>
      </c>
      <c r="D2105" t="str">
        <f>SUBSTITUTE(A2105,".","")</f>
        <v>LLC</v>
      </c>
      <c r="E2105" t="str">
        <f>SUBSTITUTE(D2105,",","")</f>
        <v>LLC</v>
      </c>
      <c r="G2105">
        <f>COUNTIF(E:E,F2105)</f>
        <v>0</v>
      </c>
    </row>
    <row r="2106" spans="1:7" x14ac:dyDescent="0.25">
      <c r="A2106" s="1" t="str">
        <f>RIGHT([1]Sheet1!A2106,LEN([1]Sheet1!A2106)-FIND("☃",SUBSTITUTE([1]Sheet1!A2106," ","☃",LEN([1]Sheet1!A2106)-LEN(SUBSTITUTE([1]Sheet1!A2106," ","")))))</f>
        <v>CORP.</v>
      </c>
      <c r="C2106" s="1">
        <f>COUNTIF(A:A,B2106)</f>
        <v>0</v>
      </c>
      <c r="D2106" t="str">
        <f>SUBSTITUTE(A2106,".","")</f>
        <v>CORP</v>
      </c>
      <c r="E2106" t="str">
        <f>SUBSTITUTE(D2106,",","")</f>
        <v>CORP</v>
      </c>
      <c r="G2106">
        <f>COUNTIF(E:E,F2106)</f>
        <v>0</v>
      </c>
    </row>
    <row r="2107" spans="1:7" x14ac:dyDescent="0.25">
      <c r="A2107" s="1" t="str">
        <f>RIGHT([1]Sheet1!A2107,LEN([1]Sheet1!A2107)-FIND("☃",SUBSTITUTE([1]Sheet1!A2107," ","☃",LEN([1]Sheet1!A2107)-LEN(SUBSTITUTE([1]Sheet1!A2107," ","")))))</f>
        <v>LLC</v>
      </c>
      <c r="C2107" s="1">
        <f>COUNTIF(A:A,B2107)</f>
        <v>0</v>
      </c>
      <c r="D2107" t="str">
        <f>SUBSTITUTE(A2107,".","")</f>
        <v>LLC</v>
      </c>
      <c r="E2107" t="str">
        <f>SUBSTITUTE(D2107,",","")</f>
        <v>LLC</v>
      </c>
      <c r="G2107">
        <f>COUNTIF(E:E,F2107)</f>
        <v>0</v>
      </c>
    </row>
    <row r="2108" spans="1:7" x14ac:dyDescent="0.25">
      <c r="A2108" s="1" t="str">
        <f>RIGHT([1]Sheet1!A2108,LEN([1]Sheet1!A2108)-FIND("☃",SUBSTITUTE([1]Sheet1!A2108," ","☃",LEN([1]Sheet1!A2108)-LEN(SUBSTITUTE([1]Sheet1!A2108," ","")))))</f>
        <v>LLC</v>
      </c>
      <c r="C2108" s="1">
        <f>COUNTIF(A:A,B2108)</f>
        <v>0</v>
      </c>
      <c r="D2108" t="str">
        <f>SUBSTITUTE(A2108,".","")</f>
        <v>LLC</v>
      </c>
      <c r="E2108" t="str">
        <f>SUBSTITUTE(D2108,",","")</f>
        <v>LLC</v>
      </c>
      <c r="G2108">
        <f>COUNTIF(E:E,F2108)</f>
        <v>0</v>
      </c>
    </row>
    <row r="2109" spans="1:7" x14ac:dyDescent="0.25">
      <c r="A2109" s="1" t="str">
        <f>RIGHT([1]Sheet1!A2109,LEN([1]Sheet1!A2109)-FIND("☃",SUBSTITUTE([1]Sheet1!A2109," ","☃",LEN([1]Sheet1!A2109)-LEN(SUBSTITUTE([1]Sheet1!A2109," ","")))))</f>
        <v>INC.</v>
      </c>
      <c r="C2109" s="1">
        <f>COUNTIF(A:A,B2109)</f>
        <v>0</v>
      </c>
      <c r="D2109" t="str">
        <f>SUBSTITUTE(A2109,".","")</f>
        <v>INC</v>
      </c>
      <c r="E2109" t="str">
        <f>SUBSTITUTE(D2109,",","")</f>
        <v>INC</v>
      </c>
      <c r="G2109">
        <f>COUNTIF(E:E,F2109)</f>
        <v>0</v>
      </c>
    </row>
    <row r="2110" spans="1:7" x14ac:dyDescent="0.25">
      <c r="A2110" s="1" t="str">
        <f>RIGHT([1]Sheet1!A2110,LEN([1]Sheet1!A2110)-FIND("☃",SUBSTITUTE([1]Sheet1!A2110," ","☃",LEN([1]Sheet1!A2110)-LEN(SUBSTITUTE([1]Sheet1!A2110," ","")))))</f>
        <v>INCORPORATED</v>
      </c>
      <c r="C2110" s="1">
        <f>COUNTIF(A:A,B2110)</f>
        <v>0</v>
      </c>
      <c r="D2110" t="str">
        <f>SUBSTITUTE(A2110,".","")</f>
        <v>INCORPORATED</v>
      </c>
      <c r="E2110" t="str">
        <f>SUBSTITUTE(D2110,",","")</f>
        <v>INCORPORATED</v>
      </c>
      <c r="G2110">
        <f>COUNTIF(E:E,F2110)</f>
        <v>0</v>
      </c>
    </row>
    <row r="2111" spans="1:7" x14ac:dyDescent="0.25">
      <c r="A2111" s="1" t="str">
        <f>RIGHT([1]Sheet1!A2111,LEN([1]Sheet1!A2111)-FIND("☃",SUBSTITUTE([1]Sheet1!A2111," ","☃",LEN([1]Sheet1!A2111)-LEN(SUBSTITUTE([1]Sheet1!A2111," ","")))))</f>
        <v>LLC</v>
      </c>
      <c r="C2111" s="1">
        <f>COUNTIF(A:A,B2111)</f>
        <v>0</v>
      </c>
      <c r="D2111" t="str">
        <f>SUBSTITUTE(A2111,".","")</f>
        <v>LLC</v>
      </c>
      <c r="E2111" t="str">
        <f>SUBSTITUTE(D2111,",","")</f>
        <v>LLC</v>
      </c>
      <c r="G2111">
        <f>COUNTIF(E:E,F2111)</f>
        <v>0</v>
      </c>
    </row>
    <row r="2112" spans="1:7" x14ac:dyDescent="0.25">
      <c r="A2112" s="1" t="str">
        <f>RIGHT([1]Sheet1!A2112,LEN([1]Sheet1!A2112)-FIND("☃",SUBSTITUTE([1]Sheet1!A2112," ","☃",LEN([1]Sheet1!A2112)-LEN(SUBSTITUTE([1]Sheet1!A2112," ","")))))</f>
        <v>LLC</v>
      </c>
      <c r="C2112" s="1">
        <f>COUNTIF(A:A,B2112)</f>
        <v>0</v>
      </c>
      <c r="D2112" t="str">
        <f>SUBSTITUTE(A2112,".","")</f>
        <v>LLC</v>
      </c>
      <c r="E2112" t="str">
        <f>SUBSTITUTE(D2112,",","")</f>
        <v>LLC</v>
      </c>
      <c r="G2112">
        <f>COUNTIF(E:E,F2112)</f>
        <v>0</v>
      </c>
    </row>
    <row r="2113" spans="1:7" x14ac:dyDescent="0.25">
      <c r="A2113" s="1" t="str">
        <f>RIGHT([1]Sheet1!A2113,LEN([1]Sheet1!A2113)-FIND("☃",SUBSTITUTE([1]Sheet1!A2113," ","☃",LEN([1]Sheet1!A2113)-LEN(SUBSTITUTE([1]Sheet1!A2113," ","")))))</f>
        <v>INC.</v>
      </c>
      <c r="C2113" s="1">
        <f>COUNTIF(A:A,B2113)</f>
        <v>0</v>
      </c>
      <c r="D2113" t="str">
        <f>SUBSTITUTE(A2113,".","")</f>
        <v>INC</v>
      </c>
      <c r="E2113" t="str">
        <f>SUBSTITUTE(D2113,",","")</f>
        <v>INC</v>
      </c>
      <c r="G2113">
        <f>COUNTIF(E:E,F2113)</f>
        <v>0</v>
      </c>
    </row>
    <row r="2114" spans="1:7" x14ac:dyDescent="0.25">
      <c r="A2114" s="1" t="str">
        <f>RIGHT([1]Sheet1!A2114,LEN([1]Sheet1!A2114)-FIND("☃",SUBSTITUTE([1]Sheet1!A2114," ","☃",LEN([1]Sheet1!A2114)-LEN(SUBSTITUTE([1]Sheet1!A2114," ","")))))</f>
        <v>INC.</v>
      </c>
      <c r="C2114" s="1">
        <f>COUNTIF(A:A,B2114)</f>
        <v>0</v>
      </c>
      <c r="D2114" t="str">
        <f>SUBSTITUTE(A2114,".","")</f>
        <v>INC</v>
      </c>
      <c r="E2114" t="str">
        <f>SUBSTITUTE(D2114,",","")</f>
        <v>INC</v>
      </c>
      <c r="G2114">
        <f>COUNTIF(E:E,F2114)</f>
        <v>0</v>
      </c>
    </row>
    <row r="2115" spans="1:7" x14ac:dyDescent="0.25">
      <c r="A2115" s="1" t="str">
        <f>RIGHT([1]Sheet1!A2115,LEN([1]Sheet1!A2115)-FIND("☃",SUBSTITUTE([1]Sheet1!A2115," ","☃",LEN([1]Sheet1!A2115)-LEN(SUBSTITUTE([1]Sheet1!A2115," ","")))))</f>
        <v>INC.</v>
      </c>
      <c r="C2115" s="1">
        <f>COUNTIF(A:A,B2115)</f>
        <v>0</v>
      </c>
      <c r="D2115" t="str">
        <f>SUBSTITUTE(A2115,".","")</f>
        <v>INC</v>
      </c>
      <c r="E2115" t="str">
        <f>SUBSTITUTE(D2115,",","")</f>
        <v>INC</v>
      </c>
      <c r="G2115">
        <f>COUNTIF(E:E,F2115)</f>
        <v>0</v>
      </c>
    </row>
    <row r="2116" spans="1:7" x14ac:dyDescent="0.25">
      <c r="A2116" s="1" t="str">
        <f>RIGHT([1]Sheet1!A2116,LEN([1]Sheet1!A2116)-FIND("☃",SUBSTITUTE([1]Sheet1!A2116," ","☃",LEN([1]Sheet1!A2116)-LEN(SUBSTITUTE([1]Sheet1!A2116," ","")))))</f>
        <v>INC.</v>
      </c>
      <c r="C2116" s="1">
        <f>COUNTIF(A:A,B2116)</f>
        <v>0</v>
      </c>
      <c r="D2116" t="str">
        <f>SUBSTITUTE(A2116,".","")</f>
        <v>INC</v>
      </c>
      <c r="E2116" t="str">
        <f>SUBSTITUTE(D2116,",","")</f>
        <v>INC</v>
      </c>
      <c r="G2116">
        <f>COUNTIF(E:E,F2116)</f>
        <v>0</v>
      </c>
    </row>
    <row r="2117" spans="1:7" x14ac:dyDescent="0.25">
      <c r="A2117" s="1" t="str">
        <f>RIGHT([1]Sheet1!A2117,LEN([1]Sheet1!A2117)-FIND("☃",SUBSTITUTE([1]Sheet1!A2117," ","☃",LEN([1]Sheet1!A2117)-LEN(SUBSTITUTE([1]Sheet1!A2117," ","")))))</f>
        <v>LLC</v>
      </c>
      <c r="C2117" s="1">
        <f>COUNTIF(A:A,B2117)</f>
        <v>0</v>
      </c>
      <c r="D2117" t="str">
        <f>SUBSTITUTE(A2117,".","")</f>
        <v>LLC</v>
      </c>
      <c r="E2117" t="str">
        <f>SUBSTITUTE(D2117,",","")</f>
        <v>LLC</v>
      </c>
      <c r="G2117">
        <f>COUNTIF(E:E,F2117)</f>
        <v>0</v>
      </c>
    </row>
    <row r="2118" spans="1:7" x14ac:dyDescent="0.25">
      <c r="A2118" s="1" t="str">
        <f>RIGHT([1]Sheet1!A2118,LEN([1]Sheet1!A2118)-FIND("☃",SUBSTITUTE([1]Sheet1!A2118," ","☃",LEN([1]Sheet1!A2118)-LEN(SUBSTITUTE([1]Sheet1!A2118," ","")))))</f>
        <v>P.A.</v>
      </c>
      <c r="C2118" s="1">
        <f>COUNTIF(A:A,B2118)</f>
        <v>0</v>
      </c>
      <c r="D2118" t="str">
        <f>SUBSTITUTE(A2118,".","")</f>
        <v>PA</v>
      </c>
      <c r="E2118" t="str">
        <f>SUBSTITUTE(D2118,",","")</f>
        <v>PA</v>
      </c>
      <c r="G2118">
        <f>COUNTIF(E:E,F2118)</f>
        <v>0</v>
      </c>
    </row>
    <row r="2119" spans="1:7" x14ac:dyDescent="0.25">
      <c r="A2119" s="1" t="str">
        <f>RIGHT([1]Sheet1!A2119,LEN([1]Sheet1!A2119)-FIND("☃",SUBSTITUTE([1]Sheet1!A2119," ","☃",LEN([1]Sheet1!A2119)-LEN(SUBSTITUTE([1]Sheet1!A2119," ","")))))</f>
        <v>INC.</v>
      </c>
      <c r="C2119" s="1">
        <f>COUNTIF(A:A,B2119)</f>
        <v>0</v>
      </c>
      <c r="D2119" t="str">
        <f>SUBSTITUTE(A2119,".","")</f>
        <v>INC</v>
      </c>
      <c r="E2119" t="str">
        <f>SUBSTITUTE(D2119,",","")</f>
        <v>INC</v>
      </c>
      <c r="G2119">
        <f>COUNTIF(E:E,F2119)</f>
        <v>0</v>
      </c>
    </row>
    <row r="2120" spans="1:7" x14ac:dyDescent="0.25">
      <c r="A2120" s="1" t="str">
        <f>RIGHT([1]Sheet1!A2120,LEN([1]Sheet1!A2120)-FIND("☃",SUBSTITUTE([1]Sheet1!A2120," ","☃",LEN([1]Sheet1!A2120)-LEN(SUBSTITUTE([1]Sheet1!A2120," ","")))))</f>
        <v>LLC</v>
      </c>
      <c r="C2120" s="1">
        <f>COUNTIF(A:A,B2120)</f>
        <v>0</v>
      </c>
      <c r="D2120" t="str">
        <f>SUBSTITUTE(A2120,".","")</f>
        <v>LLC</v>
      </c>
      <c r="E2120" t="str">
        <f>SUBSTITUTE(D2120,",","")</f>
        <v>LLC</v>
      </c>
      <c r="G2120">
        <f>COUNTIF(E:E,F2120)</f>
        <v>0</v>
      </c>
    </row>
    <row r="2121" spans="1:7" x14ac:dyDescent="0.25">
      <c r="A2121" s="1" t="str">
        <f>RIGHT([1]Sheet1!A2121,LEN([1]Sheet1!A2121)-FIND("☃",SUBSTITUTE([1]Sheet1!A2121," ","☃",LEN([1]Sheet1!A2121)-LEN(SUBSTITUTE([1]Sheet1!A2121," ","")))))</f>
        <v>L.L.C.</v>
      </c>
      <c r="C2121" s="1">
        <f>COUNTIF(A:A,B2121)</f>
        <v>0</v>
      </c>
      <c r="D2121" t="str">
        <f>SUBSTITUTE(A2121,".","")</f>
        <v>LLC</v>
      </c>
      <c r="E2121" t="str">
        <f>SUBSTITUTE(D2121,",","")</f>
        <v>LLC</v>
      </c>
      <c r="G2121">
        <f>COUNTIF(E:E,F2121)</f>
        <v>0</v>
      </c>
    </row>
    <row r="2122" spans="1:7" x14ac:dyDescent="0.25">
      <c r="A2122" s="1" t="str">
        <f>RIGHT([1]Sheet1!A2122,LEN([1]Sheet1!A2122)-FIND("☃",SUBSTITUTE([1]Sheet1!A2122," ","☃",LEN([1]Sheet1!A2122)-LEN(SUBSTITUTE([1]Sheet1!A2122," ","")))))</f>
        <v>CORPORATION</v>
      </c>
      <c r="C2122" s="1">
        <f>COUNTIF(A:A,B2122)</f>
        <v>0</v>
      </c>
      <c r="D2122" t="str">
        <f>SUBSTITUTE(A2122,".","")</f>
        <v>CORPORATION</v>
      </c>
      <c r="E2122" t="str">
        <f>SUBSTITUTE(D2122,",","")</f>
        <v>CORPORATION</v>
      </c>
      <c r="G2122">
        <f>COUNTIF(E:E,F2122)</f>
        <v>0</v>
      </c>
    </row>
    <row r="2123" spans="1:7" x14ac:dyDescent="0.25">
      <c r="A2123" s="1" t="str">
        <f>RIGHT([1]Sheet1!A2123,LEN([1]Sheet1!A2123)-FIND("☃",SUBSTITUTE([1]Sheet1!A2123," ","☃",LEN([1]Sheet1!A2123)-LEN(SUBSTITUTE([1]Sheet1!A2123," ","")))))</f>
        <v>DIFFENDERFFER</v>
      </c>
      <c r="C2123" s="1">
        <f>COUNTIF(A:A,B2123)</f>
        <v>0</v>
      </c>
      <c r="D2123" t="str">
        <f>SUBSTITUTE(A2123,".","")</f>
        <v>DIFFENDERFFER</v>
      </c>
      <c r="E2123" t="str">
        <f>SUBSTITUTE(D2123,",","")</f>
        <v>DIFFENDERFFER</v>
      </c>
      <c r="G2123">
        <f>COUNTIF(E:E,F2123)</f>
        <v>0</v>
      </c>
    </row>
    <row r="2124" spans="1:7" x14ac:dyDescent="0.25">
      <c r="A2124" s="1" t="str">
        <f>RIGHT([1]Sheet1!A2124,LEN([1]Sheet1!A2124)-FIND("☃",SUBSTITUTE([1]Sheet1!A2124," ","☃",LEN([1]Sheet1!A2124)-LEN(SUBSTITUTE([1]Sheet1!A2124," ","")))))</f>
        <v>CORP.</v>
      </c>
      <c r="C2124" s="1">
        <f>COUNTIF(A:A,B2124)</f>
        <v>0</v>
      </c>
      <c r="D2124" t="str">
        <f>SUBSTITUTE(A2124,".","")</f>
        <v>CORP</v>
      </c>
      <c r="E2124" t="str">
        <f>SUBSTITUTE(D2124,",","")</f>
        <v>CORP</v>
      </c>
      <c r="G2124">
        <f>COUNTIF(E:E,F2124)</f>
        <v>0</v>
      </c>
    </row>
    <row r="2125" spans="1:7" x14ac:dyDescent="0.25">
      <c r="A2125" s="1" t="str">
        <f>RIGHT([1]Sheet1!A2125,LEN([1]Sheet1!A2125)-FIND("☃",SUBSTITUTE([1]Sheet1!A2125," ","☃",LEN([1]Sheet1!A2125)-LEN(SUBSTITUTE([1]Sheet1!A2125," ","")))))</f>
        <v>LLC</v>
      </c>
      <c r="C2125" s="1">
        <f>COUNTIF(A:A,B2125)</f>
        <v>0</v>
      </c>
      <c r="D2125" t="str">
        <f>SUBSTITUTE(A2125,".","")</f>
        <v>LLC</v>
      </c>
      <c r="E2125" t="str">
        <f>SUBSTITUTE(D2125,",","")</f>
        <v>LLC</v>
      </c>
      <c r="G2125">
        <f>COUNTIF(E:E,F2125)</f>
        <v>0</v>
      </c>
    </row>
    <row r="2126" spans="1:7" x14ac:dyDescent="0.25">
      <c r="A2126" s="1" t="str">
        <f>RIGHT([1]Sheet1!A2126,LEN([1]Sheet1!A2126)-FIND("☃",SUBSTITUTE([1]Sheet1!A2126," ","☃",LEN([1]Sheet1!A2126)-LEN(SUBSTITUTE([1]Sheet1!A2126," ","")))))</f>
        <v>INC.</v>
      </c>
      <c r="C2126" s="1">
        <f>COUNTIF(A:A,B2126)</f>
        <v>0</v>
      </c>
      <c r="D2126" t="str">
        <f>SUBSTITUTE(A2126,".","")</f>
        <v>INC</v>
      </c>
      <c r="E2126" t="str">
        <f>SUBSTITUTE(D2126,",","")</f>
        <v>INC</v>
      </c>
      <c r="G2126">
        <f>COUNTIF(E:E,F2126)</f>
        <v>0</v>
      </c>
    </row>
    <row r="2127" spans="1:7" x14ac:dyDescent="0.25">
      <c r="A2127" s="1" t="str">
        <f>RIGHT([1]Sheet1!A2127,LEN([1]Sheet1!A2127)-FIND("☃",SUBSTITUTE([1]Sheet1!A2127," ","☃",LEN([1]Sheet1!A2127)-LEN(SUBSTITUTE([1]Sheet1!A2127," ","")))))</f>
        <v>LLC</v>
      </c>
      <c r="C2127" s="1">
        <f>COUNTIF(A:A,B2127)</f>
        <v>0</v>
      </c>
      <c r="D2127" t="str">
        <f>SUBSTITUTE(A2127,".","")</f>
        <v>LLC</v>
      </c>
      <c r="E2127" t="str">
        <f>SUBSTITUTE(D2127,",","")</f>
        <v>LLC</v>
      </c>
      <c r="G2127">
        <f>COUNTIF(E:E,F2127)</f>
        <v>0</v>
      </c>
    </row>
    <row r="2128" spans="1:7" x14ac:dyDescent="0.25">
      <c r="A2128" s="1" t="str">
        <f>RIGHT([1]Sheet1!A2128,LEN([1]Sheet1!A2128)-FIND("☃",SUBSTITUTE([1]Sheet1!A2128," ","☃",LEN([1]Sheet1!A2128)-LEN(SUBSTITUTE([1]Sheet1!A2128," ","")))))</f>
        <v>INC.</v>
      </c>
      <c r="C2128" s="1">
        <f>COUNTIF(A:A,B2128)</f>
        <v>0</v>
      </c>
      <c r="D2128" t="str">
        <f>SUBSTITUTE(A2128,".","")</f>
        <v>INC</v>
      </c>
      <c r="E2128" t="str">
        <f>SUBSTITUTE(D2128,",","")</f>
        <v>INC</v>
      </c>
      <c r="G2128">
        <f>COUNTIF(E:E,F2128)</f>
        <v>0</v>
      </c>
    </row>
    <row r="2129" spans="1:7" x14ac:dyDescent="0.25">
      <c r="A2129" s="1" t="str">
        <f>RIGHT([1]Sheet1!A2129,LEN([1]Sheet1!A2129)-FIND("☃",SUBSTITUTE([1]Sheet1!A2129," ","☃",LEN([1]Sheet1!A2129)-LEN(SUBSTITUTE([1]Sheet1!A2129," ","")))))</f>
        <v>LLC</v>
      </c>
      <c r="C2129" s="1">
        <f>COUNTIF(A:A,B2129)</f>
        <v>0</v>
      </c>
      <c r="D2129" t="str">
        <f>SUBSTITUTE(A2129,".","")</f>
        <v>LLC</v>
      </c>
      <c r="E2129" t="str">
        <f>SUBSTITUTE(D2129,",","")</f>
        <v>LLC</v>
      </c>
      <c r="G2129">
        <f>COUNTIF(E:E,F2129)</f>
        <v>0</v>
      </c>
    </row>
    <row r="2130" spans="1:7" x14ac:dyDescent="0.25">
      <c r="A2130" s="1" t="str">
        <f>RIGHT([1]Sheet1!A2130,LEN([1]Sheet1!A2130)-FIND("☃",SUBSTITUTE([1]Sheet1!A2130," ","☃",LEN([1]Sheet1!A2130)-LEN(SUBSTITUTE([1]Sheet1!A2130," ","")))))</f>
        <v>INC.</v>
      </c>
      <c r="C2130" s="1">
        <f>COUNTIF(A:A,B2130)</f>
        <v>0</v>
      </c>
      <c r="D2130" t="str">
        <f>SUBSTITUTE(A2130,".","")</f>
        <v>INC</v>
      </c>
      <c r="E2130" t="str">
        <f>SUBSTITUTE(D2130,",","")</f>
        <v>INC</v>
      </c>
      <c r="G2130">
        <f>COUNTIF(E:E,F2130)</f>
        <v>0</v>
      </c>
    </row>
    <row r="2131" spans="1:7" x14ac:dyDescent="0.25">
      <c r="A2131" s="1" t="str">
        <f>RIGHT([1]Sheet1!A2131,LEN([1]Sheet1!A2131)-FIND("☃",SUBSTITUTE([1]Sheet1!A2131," ","☃",LEN([1]Sheet1!A2131)-LEN(SUBSTITUTE([1]Sheet1!A2131," ","")))))</f>
        <v>COMPANY</v>
      </c>
      <c r="C2131" s="1">
        <f>COUNTIF(A:A,B2131)</f>
        <v>0</v>
      </c>
      <c r="D2131" t="str">
        <f>SUBSTITUTE(A2131,".","")</f>
        <v>COMPANY</v>
      </c>
      <c r="E2131" t="str">
        <f>SUBSTITUTE(D2131,",","")</f>
        <v>COMPANY</v>
      </c>
      <c r="G2131">
        <f>COUNTIF(E:E,F2131)</f>
        <v>0</v>
      </c>
    </row>
    <row r="2132" spans="1:7" x14ac:dyDescent="0.25">
      <c r="A2132" s="1" t="str">
        <f>RIGHT([1]Sheet1!A2132,LEN([1]Sheet1!A2132)-FIND("☃",SUBSTITUTE([1]Sheet1!A2132," ","☃",LEN([1]Sheet1!A2132)-LEN(SUBSTITUTE([1]Sheet1!A2132," ","")))))</f>
        <v>LLP</v>
      </c>
      <c r="C2132" s="1">
        <f>COUNTIF(A:A,B2132)</f>
        <v>0</v>
      </c>
      <c r="D2132" t="str">
        <f>SUBSTITUTE(A2132,".","")</f>
        <v>LLP</v>
      </c>
      <c r="E2132" t="str">
        <f>SUBSTITUTE(D2132,",","")</f>
        <v>LLP</v>
      </c>
      <c r="G2132">
        <f>COUNTIF(E:E,F2132)</f>
        <v>0</v>
      </c>
    </row>
    <row r="2133" spans="1:7" x14ac:dyDescent="0.25">
      <c r="A2133" s="1" t="str">
        <f>RIGHT([1]Sheet1!A2133,LEN([1]Sheet1!A2133)-FIND("☃",SUBSTITUTE([1]Sheet1!A2133," ","☃",LEN([1]Sheet1!A2133)-LEN(SUBSTITUTE([1]Sheet1!A2133," ","")))))</f>
        <v>INC.</v>
      </c>
      <c r="C2133" s="1">
        <f>COUNTIF(A:A,B2133)</f>
        <v>0</v>
      </c>
      <c r="D2133" t="str">
        <f>SUBSTITUTE(A2133,".","")</f>
        <v>INC</v>
      </c>
      <c r="E2133" t="str">
        <f>SUBSTITUTE(D2133,",","")</f>
        <v>INC</v>
      </c>
      <c r="G2133">
        <f>COUNTIF(E:E,F2133)</f>
        <v>0</v>
      </c>
    </row>
    <row r="2134" spans="1:7" x14ac:dyDescent="0.25">
      <c r="A2134" s="1" t="str">
        <f>RIGHT([1]Sheet1!A2134,LEN([1]Sheet1!A2134)-FIND("☃",SUBSTITUTE([1]Sheet1!A2134," ","☃",LEN([1]Sheet1!A2134)-LEN(SUBSTITUTE([1]Sheet1!A2134," ","")))))</f>
        <v>INC.</v>
      </c>
      <c r="C2134" s="1">
        <f>COUNTIF(A:A,B2134)</f>
        <v>0</v>
      </c>
      <c r="D2134" t="str">
        <f>SUBSTITUTE(A2134,".","")</f>
        <v>INC</v>
      </c>
      <c r="E2134" t="str">
        <f>SUBSTITUTE(D2134,",","")</f>
        <v>INC</v>
      </c>
      <c r="G2134">
        <f>COUNTIF(E:E,F2134)</f>
        <v>0</v>
      </c>
    </row>
    <row r="2135" spans="1:7" x14ac:dyDescent="0.25">
      <c r="A2135" s="1" t="str">
        <f>RIGHT([1]Sheet1!A2135,LEN([1]Sheet1!A2135)-FIND("☃",SUBSTITUTE([1]Sheet1!A2135," ","☃",LEN([1]Sheet1!A2135)-LEN(SUBSTITUTE([1]Sheet1!A2135," ","")))))</f>
        <v>LLC</v>
      </c>
      <c r="C2135" s="1">
        <f>COUNTIF(A:A,B2135)</f>
        <v>0</v>
      </c>
      <c r="D2135" t="str">
        <f>SUBSTITUTE(A2135,".","")</f>
        <v>LLC</v>
      </c>
      <c r="E2135" t="str">
        <f>SUBSTITUTE(D2135,",","")</f>
        <v>LLC</v>
      </c>
      <c r="G2135">
        <f>COUNTIF(E:E,F2135)</f>
        <v>0</v>
      </c>
    </row>
    <row r="2136" spans="1:7" x14ac:dyDescent="0.25">
      <c r="A2136" s="1" t="str">
        <f>RIGHT([1]Sheet1!A2136,LEN([1]Sheet1!A2136)-FIND("☃",SUBSTITUTE([1]Sheet1!A2136," ","☃",LEN([1]Sheet1!A2136)-LEN(SUBSTITUTE([1]Sheet1!A2136," ","")))))</f>
        <v>LP</v>
      </c>
      <c r="C2136" s="1">
        <f>COUNTIF(A:A,B2136)</f>
        <v>0</v>
      </c>
      <c r="D2136" t="str">
        <f>SUBSTITUTE(A2136,".","")</f>
        <v>LP</v>
      </c>
      <c r="E2136" t="str">
        <f>SUBSTITUTE(D2136,",","")</f>
        <v>LP</v>
      </c>
      <c r="G2136">
        <f>COUNTIF(E:E,F2136)</f>
        <v>0</v>
      </c>
    </row>
    <row r="2137" spans="1:7" x14ac:dyDescent="0.25">
      <c r="A2137" s="1" t="str">
        <f>RIGHT([1]Sheet1!A2137,LEN([1]Sheet1!A2137)-FIND("☃",SUBSTITUTE([1]Sheet1!A2137," ","☃",LEN([1]Sheet1!A2137)-LEN(SUBSTITUTE([1]Sheet1!A2137," ","")))))</f>
        <v>LIMITED</v>
      </c>
      <c r="C2137" s="1">
        <f>COUNTIF(A:A,B2137)</f>
        <v>0</v>
      </c>
      <c r="D2137" t="str">
        <f>SUBSTITUTE(A2137,".","")</f>
        <v>LIMITED</v>
      </c>
      <c r="E2137" t="str">
        <f>SUBSTITUTE(D2137,",","")</f>
        <v>LIMITED</v>
      </c>
      <c r="G2137">
        <f>COUNTIF(E:E,F2137)</f>
        <v>0</v>
      </c>
    </row>
    <row r="2138" spans="1:7" x14ac:dyDescent="0.25">
      <c r="A2138" s="1" t="str">
        <f>RIGHT([1]Sheet1!A2138,LEN([1]Sheet1!A2138)-FIND("☃",SUBSTITUTE([1]Sheet1!A2138," ","☃",LEN([1]Sheet1!A2138)-LEN(SUBSTITUTE([1]Sheet1!A2138," ","")))))</f>
        <v>INC.</v>
      </c>
      <c r="C2138" s="1">
        <f>COUNTIF(A:A,B2138)</f>
        <v>0</v>
      </c>
      <c r="D2138" t="str">
        <f>SUBSTITUTE(A2138,".","")</f>
        <v>INC</v>
      </c>
      <c r="E2138" t="str">
        <f>SUBSTITUTE(D2138,",","")</f>
        <v>INC</v>
      </c>
      <c r="G2138">
        <f>COUNTIF(E:E,F2138)</f>
        <v>0</v>
      </c>
    </row>
    <row r="2139" spans="1:7" x14ac:dyDescent="0.25">
      <c r="A2139" s="1" t="str">
        <f>RIGHT([1]Sheet1!A2139,LEN([1]Sheet1!A2139)-FIND("☃",SUBSTITUTE([1]Sheet1!A2139," ","☃",LEN([1]Sheet1!A2139)-LEN(SUBSTITUTE([1]Sheet1!A2139," ","")))))</f>
        <v>INC.</v>
      </c>
      <c r="C2139" s="1">
        <f>COUNTIF(A:A,B2139)</f>
        <v>0</v>
      </c>
      <c r="D2139" t="str">
        <f>SUBSTITUTE(A2139,".","")</f>
        <v>INC</v>
      </c>
      <c r="E2139" t="str">
        <f>SUBSTITUTE(D2139,",","")</f>
        <v>INC</v>
      </c>
      <c r="G2139">
        <f>COUNTIF(E:E,F2139)</f>
        <v>0</v>
      </c>
    </row>
    <row r="2140" spans="1:7" x14ac:dyDescent="0.25">
      <c r="A2140" s="1" t="str">
        <f>RIGHT([1]Sheet1!A2140,LEN([1]Sheet1!A2140)-FIND("☃",SUBSTITUTE([1]Sheet1!A2140," ","☃",LEN([1]Sheet1!A2140)-LEN(SUBSTITUTE([1]Sheet1!A2140," ","")))))</f>
        <v>LLC</v>
      </c>
      <c r="C2140" s="1">
        <f>COUNTIF(A:A,B2140)</f>
        <v>0</v>
      </c>
      <c r="D2140" t="str">
        <f>SUBSTITUTE(A2140,".","")</f>
        <v>LLC</v>
      </c>
      <c r="E2140" t="str">
        <f>SUBSTITUTE(D2140,",","")</f>
        <v>LLC</v>
      </c>
      <c r="G2140">
        <f>COUNTIF(E:E,F2140)</f>
        <v>0</v>
      </c>
    </row>
    <row r="2141" spans="1:7" x14ac:dyDescent="0.25">
      <c r="A2141" s="1" t="str">
        <f>RIGHT([1]Sheet1!A2141,LEN([1]Sheet1!A2141)-FIND("☃",SUBSTITUTE([1]Sheet1!A2141," ","☃",LEN([1]Sheet1!A2141)-LEN(SUBSTITUTE([1]Sheet1!A2141," ","")))))</f>
        <v>AB</v>
      </c>
      <c r="C2141" s="1">
        <f>COUNTIF(A:A,B2141)</f>
        <v>0</v>
      </c>
      <c r="D2141" t="str">
        <f>SUBSTITUTE(A2141,".","")</f>
        <v>AB</v>
      </c>
      <c r="E2141" t="str">
        <f>SUBSTITUTE(D2141,",","")</f>
        <v>AB</v>
      </c>
      <c r="G2141">
        <f>COUNTIF(E:E,F2141)</f>
        <v>0</v>
      </c>
    </row>
    <row r="2142" spans="1:7" x14ac:dyDescent="0.25">
      <c r="A2142" s="1" t="str">
        <f>RIGHT([1]Sheet1!A2142,LEN([1]Sheet1!A2142)-FIND("☃",SUBSTITUTE([1]Sheet1!A2142," ","☃",LEN([1]Sheet1!A2142)-LEN(SUBSTITUTE([1]Sheet1!A2142," ","")))))</f>
        <v>LLC</v>
      </c>
      <c r="C2142" s="1">
        <f>COUNTIF(A:A,B2142)</f>
        <v>0</v>
      </c>
      <c r="D2142" t="str">
        <f>SUBSTITUTE(A2142,".","")</f>
        <v>LLC</v>
      </c>
      <c r="E2142" t="str">
        <f>SUBSTITUTE(D2142,",","")</f>
        <v>LLC</v>
      </c>
      <c r="G2142">
        <f>COUNTIF(E:E,F2142)</f>
        <v>0</v>
      </c>
    </row>
    <row r="2143" spans="1:7" x14ac:dyDescent="0.25">
      <c r="A2143" s="1" t="str">
        <f>RIGHT([1]Sheet1!A2143,LEN([1]Sheet1!A2143)-FIND("☃",SUBSTITUTE([1]Sheet1!A2143," ","☃",LEN([1]Sheet1!A2143)-LEN(SUBSTITUTE([1]Sheet1!A2143," ","")))))</f>
        <v>INC.</v>
      </c>
      <c r="C2143" s="1">
        <f>COUNTIF(A:A,B2143)</f>
        <v>0</v>
      </c>
      <c r="D2143" t="str">
        <f>SUBSTITUTE(A2143,".","")</f>
        <v>INC</v>
      </c>
      <c r="E2143" t="str">
        <f>SUBSTITUTE(D2143,",","")</f>
        <v>INC</v>
      </c>
      <c r="G2143">
        <f>COUNTIF(E:E,F2143)</f>
        <v>0</v>
      </c>
    </row>
    <row r="2144" spans="1:7" x14ac:dyDescent="0.25">
      <c r="A2144" s="1" t="str">
        <f>RIGHT([1]Sheet1!A2144,LEN([1]Sheet1!A2144)-FIND("☃",SUBSTITUTE([1]Sheet1!A2144," ","☃",LEN([1]Sheet1!A2144)-LEN(SUBSTITUTE([1]Sheet1!A2144," ","")))))</f>
        <v>LLC</v>
      </c>
      <c r="C2144" s="1">
        <f>COUNTIF(A:A,B2144)</f>
        <v>0</v>
      </c>
      <c r="D2144" t="str">
        <f>SUBSTITUTE(A2144,".","")</f>
        <v>LLC</v>
      </c>
      <c r="E2144" t="str">
        <f>SUBSTITUTE(D2144,",","")</f>
        <v>LLC</v>
      </c>
      <c r="G2144">
        <f>COUNTIF(E:E,F2144)</f>
        <v>0</v>
      </c>
    </row>
    <row r="2145" spans="1:7" x14ac:dyDescent="0.25">
      <c r="A2145" s="1" t="str">
        <f>RIGHT([1]Sheet1!A2145,LEN([1]Sheet1!A2145)-FIND("☃",SUBSTITUTE([1]Sheet1!A2145," ","☃",LEN([1]Sheet1!A2145)-LEN(SUBSTITUTE([1]Sheet1!A2145," ","")))))</f>
        <v>LLC</v>
      </c>
      <c r="C2145" s="1">
        <f>COUNTIF(A:A,B2145)</f>
        <v>0</v>
      </c>
      <c r="D2145" t="str">
        <f>SUBSTITUTE(A2145,".","")</f>
        <v>LLC</v>
      </c>
      <c r="E2145" t="str">
        <f>SUBSTITUTE(D2145,",","")</f>
        <v>LLC</v>
      </c>
      <c r="G2145">
        <f>COUNTIF(E:E,F2145)</f>
        <v>0</v>
      </c>
    </row>
    <row r="2146" spans="1:7" x14ac:dyDescent="0.25">
      <c r="A2146" s="1" t="str">
        <f>RIGHT([1]Sheet1!A2146,LEN([1]Sheet1!A2146)-FIND("☃",SUBSTITUTE([1]Sheet1!A2146," ","☃",LEN([1]Sheet1!A2146)-LEN(SUBSTITUTE([1]Sheet1!A2146," ","")))))</f>
        <v>LLC</v>
      </c>
      <c r="C2146" s="1">
        <f>COUNTIF(A:A,B2146)</f>
        <v>0</v>
      </c>
      <c r="D2146" t="str">
        <f>SUBSTITUTE(A2146,".","")</f>
        <v>LLC</v>
      </c>
      <c r="E2146" t="str">
        <f>SUBSTITUTE(D2146,",","")</f>
        <v>LLC</v>
      </c>
      <c r="G2146">
        <f>COUNTIF(E:E,F2146)</f>
        <v>0</v>
      </c>
    </row>
    <row r="2147" spans="1:7" x14ac:dyDescent="0.25">
      <c r="A2147" s="1" t="str">
        <f>RIGHT([1]Sheet1!A2147,LEN([1]Sheet1!A2147)-FIND("☃",SUBSTITUTE([1]Sheet1!A2147," ","☃",LEN([1]Sheet1!A2147)-LEN(SUBSTITUTE([1]Sheet1!A2147," ","")))))</f>
        <v>LLC</v>
      </c>
      <c r="C2147" s="1">
        <f>COUNTIF(A:A,B2147)</f>
        <v>0</v>
      </c>
      <c r="D2147" t="str">
        <f>SUBSTITUTE(A2147,".","")</f>
        <v>LLC</v>
      </c>
      <c r="E2147" t="str">
        <f>SUBSTITUTE(D2147,",","")</f>
        <v>LLC</v>
      </c>
      <c r="G2147">
        <f>COUNTIF(E:E,F2147)</f>
        <v>0</v>
      </c>
    </row>
    <row r="2148" spans="1:7" x14ac:dyDescent="0.25">
      <c r="A2148" s="1" t="str">
        <f>RIGHT([1]Sheet1!A2148,LEN([1]Sheet1!A2148)-FIND("☃",SUBSTITUTE([1]Sheet1!A2148," ","☃",LEN([1]Sheet1!A2148)-LEN(SUBSTITUTE([1]Sheet1!A2148," ","")))))</f>
        <v>LLC</v>
      </c>
      <c r="C2148" s="1">
        <f>COUNTIF(A:A,B2148)</f>
        <v>0</v>
      </c>
      <c r="D2148" t="str">
        <f>SUBSTITUTE(A2148,".","")</f>
        <v>LLC</v>
      </c>
      <c r="E2148" t="str">
        <f>SUBSTITUTE(D2148,",","")</f>
        <v>LLC</v>
      </c>
      <c r="G2148">
        <f>COUNTIF(E:E,F2148)</f>
        <v>0</v>
      </c>
    </row>
    <row r="2149" spans="1:7" x14ac:dyDescent="0.25">
      <c r="A2149" s="1" t="str">
        <f>RIGHT([1]Sheet1!A2149,LEN([1]Sheet1!A2149)-FIND("☃",SUBSTITUTE([1]Sheet1!A2149," ","☃",LEN([1]Sheet1!A2149)-LEN(SUBSTITUTE([1]Sheet1!A2149," ","")))))</f>
        <v>LLC</v>
      </c>
      <c r="C2149" s="1">
        <f>COUNTIF(A:A,B2149)</f>
        <v>0</v>
      </c>
      <c r="D2149" t="str">
        <f>SUBSTITUTE(A2149,".","")</f>
        <v>LLC</v>
      </c>
      <c r="E2149" t="str">
        <f>SUBSTITUTE(D2149,",","")</f>
        <v>LLC</v>
      </c>
      <c r="G2149">
        <f>COUNTIF(E:E,F2149)</f>
        <v>0</v>
      </c>
    </row>
    <row r="2150" spans="1:7" x14ac:dyDescent="0.25">
      <c r="A2150" s="1" t="str">
        <f>RIGHT([1]Sheet1!A2150,LEN([1]Sheet1!A2150)-FIND("☃",SUBSTITUTE([1]Sheet1!A2150," ","☃",LEN([1]Sheet1!A2150)-LEN(SUBSTITUTE([1]Sheet1!A2150," ","")))))</f>
        <v>INC.</v>
      </c>
      <c r="C2150" s="1">
        <f>COUNTIF(A:A,B2150)</f>
        <v>0</v>
      </c>
      <c r="D2150" t="str">
        <f>SUBSTITUTE(A2150,".","")</f>
        <v>INC</v>
      </c>
      <c r="E2150" t="str">
        <f>SUBSTITUTE(D2150,",","")</f>
        <v>INC</v>
      </c>
      <c r="G2150">
        <f>COUNTIF(E:E,F2150)</f>
        <v>0</v>
      </c>
    </row>
    <row r="2151" spans="1:7" x14ac:dyDescent="0.25">
      <c r="A2151" s="1" t="str">
        <f>RIGHT([1]Sheet1!A2151,LEN([1]Sheet1!A2151)-FIND("☃",SUBSTITUTE([1]Sheet1!A2151," ","☃",LEN([1]Sheet1!A2151)-LEN(SUBSTITUTE([1]Sheet1!A2151," ","")))))</f>
        <v>INC.</v>
      </c>
      <c r="C2151" s="1">
        <f>COUNTIF(A:A,B2151)</f>
        <v>0</v>
      </c>
      <c r="D2151" t="str">
        <f>SUBSTITUTE(A2151,".","")</f>
        <v>INC</v>
      </c>
      <c r="E2151" t="str">
        <f>SUBSTITUTE(D2151,",","")</f>
        <v>INC</v>
      </c>
      <c r="G2151">
        <f>COUNTIF(E:E,F2151)</f>
        <v>0</v>
      </c>
    </row>
    <row r="2152" spans="1:7" x14ac:dyDescent="0.25">
      <c r="A2152" s="1" t="str">
        <f>RIGHT([1]Sheet1!A2152,LEN([1]Sheet1!A2152)-FIND("☃",SUBSTITUTE([1]Sheet1!A2152," ","☃",LEN([1]Sheet1!A2152)-LEN(SUBSTITUTE([1]Sheet1!A2152," ","")))))</f>
        <v>CORPORATION</v>
      </c>
      <c r="C2152" s="1">
        <f>COUNTIF(A:A,B2152)</f>
        <v>0</v>
      </c>
      <c r="D2152" t="str">
        <f>SUBSTITUTE(A2152,".","")</f>
        <v>CORPORATION</v>
      </c>
      <c r="E2152" t="str">
        <f>SUBSTITUTE(D2152,",","")</f>
        <v>CORPORATION</v>
      </c>
      <c r="G2152">
        <f>COUNTIF(E:E,F2152)</f>
        <v>0</v>
      </c>
    </row>
    <row r="2153" spans="1:7" x14ac:dyDescent="0.25">
      <c r="A2153" s="1" t="str">
        <f>RIGHT([1]Sheet1!A2153,LEN([1]Sheet1!A2153)-FIND("☃",SUBSTITUTE([1]Sheet1!A2153," ","☃",LEN([1]Sheet1!A2153)-LEN(SUBSTITUTE([1]Sheet1!A2153," ","")))))</f>
        <v>INC.</v>
      </c>
      <c r="C2153" s="1">
        <f>COUNTIF(A:A,B2153)</f>
        <v>0</v>
      </c>
      <c r="D2153" t="str">
        <f>SUBSTITUTE(A2153,".","")</f>
        <v>INC</v>
      </c>
      <c r="E2153" t="str">
        <f>SUBSTITUTE(D2153,",","")</f>
        <v>INC</v>
      </c>
      <c r="G2153">
        <f>COUNTIF(E:E,F2153)</f>
        <v>0</v>
      </c>
    </row>
    <row r="2154" spans="1:7" x14ac:dyDescent="0.25">
      <c r="A2154" s="1" t="str">
        <f>RIGHT([1]Sheet1!A2154,LEN([1]Sheet1!A2154)-FIND("☃",SUBSTITUTE([1]Sheet1!A2154," ","☃",LEN([1]Sheet1!A2154)-LEN(SUBSTITUTE([1]Sheet1!A2154," ","")))))</f>
        <v>LLC</v>
      </c>
      <c r="C2154" s="1">
        <f>COUNTIF(A:A,B2154)</f>
        <v>0</v>
      </c>
      <c r="D2154" t="str">
        <f>SUBSTITUTE(A2154,".","")</f>
        <v>LLC</v>
      </c>
      <c r="E2154" t="str">
        <f>SUBSTITUTE(D2154,",","")</f>
        <v>LLC</v>
      </c>
      <c r="G2154">
        <f>COUNTIF(E:E,F2154)</f>
        <v>0</v>
      </c>
    </row>
    <row r="2155" spans="1:7" x14ac:dyDescent="0.25">
      <c r="A2155" s="1" t="str">
        <f>RIGHT([1]Sheet1!A2155,LEN([1]Sheet1!A2155)-FIND("☃",SUBSTITUTE([1]Sheet1!A2155," ","☃",LEN([1]Sheet1!A2155)-LEN(SUBSTITUTE([1]Sheet1!A2155," ","")))))</f>
        <v>LLC</v>
      </c>
      <c r="C2155" s="1">
        <f>COUNTIF(A:A,B2155)</f>
        <v>0</v>
      </c>
      <c r="D2155" t="str">
        <f>SUBSTITUTE(A2155,".","")</f>
        <v>LLC</v>
      </c>
      <c r="E2155" t="str">
        <f>SUBSTITUTE(D2155,",","")</f>
        <v>LLC</v>
      </c>
      <c r="G2155">
        <f>COUNTIF(E:E,F2155)</f>
        <v>0</v>
      </c>
    </row>
    <row r="2156" spans="1:7" x14ac:dyDescent="0.25">
      <c r="A2156" s="1" t="str">
        <f>RIGHT([1]Sheet1!A2156,LEN([1]Sheet1!A2156)-FIND("☃",SUBSTITUTE([1]Sheet1!A2156," ","☃",LEN([1]Sheet1!A2156)-LEN(SUBSTITUTE([1]Sheet1!A2156," ","")))))</f>
        <v>LLC</v>
      </c>
      <c r="C2156" s="1">
        <f>COUNTIF(A:A,B2156)</f>
        <v>0</v>
      </c>
      <c r="D2156" t="str">
        <f>SUBSTITUTE(A2156,".","")</f>
        <v>LLC</v>
      </c>
      <c r="E2156" t="str">
        <f>SUBSTITUTE(D2156,",","")</f>
        <v>LLC</v>
      </c>
      <c r="G2156">
        <f>COUNTIF(E:E,F2156)</f>
        <v>0</v>
      </c>
    </row>
    <row r="2157" spans="1:7" x14ac:dyDescent="0.25">
      <c r="A2157" s="1" t="str">
        <f>RIGHT([1]Sheet1!A2157,LEN([1]Sheet1!A2157)-FIND("☃",SUBSTITUTE([1]Sheet1!A2157," ","☃",LEN([1]Sheet1!A2157)-LEN(SUBSTITUTE([1]Sheet1!A2157," ","")))))</f>
        <v>TEC.</v>
      </c>
      <c r="C2157" s="1">
        <f>COUNTIF(A:A,B2157)</f>
        <v>0</v>
      </c>
      <c r="D2157" t="str">
        <f>SUBSTITUTE(A2157,".","")</f>
        <v>TEC</v>
      </c>
      <c r="E2157" t="str">
        <f>SUBSTITUTE(D2157,",","")</f>
        <v>TEC</v>
      </c>
      <c r="G2157">
        <f>COUNTIF(E:E,F2157)</f>
        <v>0</v>
      </c>
    </row>
    <row r="2158" spans="1:7" x14ac:dyDescent="0.25">
      <c r="A2158" s="1" t="str">
        <f>RIGHT([1]Sheet1!A2158,LEN([1]Sheet1!A2158)-FIND("☃",SUBSTITUTE([1]Sheet1!A2158," ","☃",LEN([1]Sheet1!A2158)-LEN(SUBSTITUTE([1]Sheet1!A2158," ","")))))</f>
        <v>L.L.C.</v>
      </c>
      <c r="C2158" s="1">
        <f>COUNTIF(A:A,B2158)</f>
        <v>0</v>
      </c>
      <c r="D2158" t="str">
        <f>SUBSTITUTE(A2158,".","")</f>
        <v>LLC</v>
      </c>
      <c r="E2158" t="str">
        <f>SUBSTITUTE(D2158,",","")</f>
        <v>LLC</v>
      </c>
      <c r="G2158">
        <f>COUNTIF(E:E,F2158)</f>
        <v>0</v>
      </c>
    </row>
    <row r="2159" spans="1:7" x14ac:dyDescent="0.25">
      <c r="A2159" s="1" t="str">
        <f>RIGHT([1]Sheet1!A2159,LEN([1]Sheet1!A2159)-FIND("☃",SUBSTITUTE([1]Sheet1!A2159," ","☃",LEN([1]Sheet1!A2159)-LEN(SUBSTITUTE([1]Sheet1!A2159," ","")))))</f>
        <v>LLC</v>
      </c>
      <c r="C2159" s="1">
        <f>COUNTIF(A:A,B2159)</f>
        <v>0</v>
      </c>
      <c r="D2159" t="str">
        <f>SUBSTITUTE(A2159,".","")</f>
        <v>LLC</v>
      </c>
      <c r="E2159" t="str">
        <f>SUBSTITUTE(D2159,",","")</f>
        <v>LLC</v>
      </c>
      <c r="G2159">
        <f>COUNTIF(E:E,F2159)</f>
        <v>0</v>
      </c>
    </row>
    <row r="2160" spans="1:7" x14ac:dyDescent="0.25">
      <c r="A2160" s="1" t="str">
        <f>RIGHT([1]Sheet1!A2160,LEN([1]Sheet1!A2160)-FIND("☃",SUBSTITUTE([1]Sheet1!A2160," ","☃",LEN([1]Sheet1!A2160)-LEN(SUBSTITUTE([1]Sheet1!A2160," ","")))))</f>
        <v>LLC</v>
      </c>
      <c r="C2160" s="1">
        <f>COUNTIF(A:A,B2160)</f>
        <v>0</v>
      </c>
      <c r="D2160" t="str">
        <f>SUBSTITUTE(A2160,".","")</f>
        <v>LLC</v>
      </c>
      <c r="E2160" t="str">
        <f>SUBSTITUTE(D2160,",","")</f>
        <v>LLC</v>
      </c>
      <c r="G2160">
        <f>COUNTIF(E:E,F2160)</f>
        <v>0</v>
      </c>
    </row>
    <row r="2161" spans="1:7" x14ac:dyDescent="0.25">
      <c r="A2161" s="1" t="str">
        <f>RIGHT([1]Sheet1!A2161,LEN([1]Sheet1!A2161)-FIND("☃",SUBSTITUTE([1]Sheet1!A2161," ","☃",LEN([1]Sheet1!A2161)-LEN(SUBSTITUTE([1]Sheet1!A2161," ","")))))</f>
        <v>INC.</v>
      </c>
      <c r="C2161" s="1">
        <f>COUNTIF(A:A,B2161)</f>
        <v>0</v>
      </c>
      <c r="D2161" t="str">
        <f>SUBSTITUTE(A2161,".","")</f>
        <v>INC</v>
      </c>
      <c r="E2161" t="str">
        <f>SUBSTITUTE(D2161,",","")</f>
        <v>INC</v>
      </c>
      <c r="G2161">
        <f>COUNTIF(E:E,F2161)</f>
        <v>0</v>
      </c>
    </row>
    <row r="2162" spans="1:7" x14ac:dyDescent="0.25">
      <c r="A2162" s="1" t="str">
        <f>RIGHT([1]Sheet1!A2162,LEN([1]Sheet1!A2162)-FIND("☃",SUBSTITUTE([1]Sheet1!A2162," ","☃",LEN([1]Sheet1!A2162)-LEN(SUBSTITUTE([1]Sheet1!A2162," ","")))))</f>
        <v>LLC</v>
      </c>
      <c r="C2162" s="1">
        <f>COUNTIF(A:A,B2162)</f>
        <v>0</v>
      </c>
      <c r="D2162" t="str">
        <f>SUBSTITUTE(A2162,".","")</f>
        <v>LLC</v>
      </c>
      <c r="E2162" t="str">
        <f>SUBSTITUTE(D2162,",","")</f>
        <v>LLC</v>
      </c>
      <c r="G2162">
        <f>COUNTIF(E:E,F2162)</f>
        <v>0</v>
      </c>
    </row>
    <row r="2163" spans="1:7" x14ac:dyDescent="0.25">
      <c r="A2163" s="1" t="str">
        <f>RIGHT([1]Sheet1!A2163,LEN([1]Sheet1!A2163)-FIND("☃",SUBSTITUTE([1]Sheet1!A2163," ","☃",LEN([1]Sheet1!A2163)-LEN(SUBSTITUTE([1]Sheet1!A2163," ","")))))</f>
        <v>INC.</v>
      </c>
      <c r="C2163" s="1">
        <f>COUNTIF(A:A,B2163)</f>
        <v>0</v>
      </c>
      <c r="D2163" t="str">
        <f>SUBSTITUTE(A2163,".","")</f>
        <v>INC</v>
      </c>
      <c r="E2163" t="str">
        <f>SUBSTITUTE(D2163,",","")</f>
        <v>INC</v>
      </c>
      <c r="G2163">
        <f>COUNTIF(E:E,F2163)</f>
        <v>0</v>
      </c>
    </row>
    <row r="2164" spans="1:7" x14ac:dyDescent="0.25">
      <c r="A2164" s="1" t="str">
        <f>RIGHT([1]Sheet1!A2164,LEN([1]Sheet1!A2164)-FIND("☃",SUBSTITUTE([1]Sheet1!A2164," ","☃",LEN([1]Sheet1!A2164)-LEN(SUBSTITUTE([1]Sheet1!A2164," ","")))))</f>
        <v>INC.</v>
      </c>
      <c r="C2164" s="1">
        <f>COUNTIF(A:A,B2164)</f>
        <v>0</v>
      </c>
      <c r="D2164" t="str">
        <f>SUBSTITUTE(A2164,".","")</f>
        <v>INC</v>
      </c>
      <c r="E2164" t="str">
        <f>SUBSTITUTE(D2164,",","")</f>
        <v>INC</v>
      </c>
      <c r="G2164">
        <f>COUNTIF(E:E,F2164)</f>
        <v>0</v>
      </c>
    </row>
    <row r="2165" spans="1:7" x14ac:dyDescent="0.25">
      <c r="A2165" s="1" t="str">
        <f>RIGHT([1]Sheet1!A2165,LEN([1]Sheet1!A2165)-FIND("☃",SUBSTITUTE([1]Sheet1!A2165," ","☃",LEN([1]Sheet1!A2165)-LEN(SUBSTITUTE([1]Sheet1!A2165," ","")))))</f>
        <v>LLC</v>
      </c>
      <c r="C2165" s="1">
        <f>COUNTIF(A:A,B2165)</f>
        <v>0</v>
      </c>
      <c r="D2165" t="str">
        <f>SUBSTITUTE(A2165,".","")</f>
        <v>LLC</v>
      </c>
      <c r="E2165" t="str">
        <f>SUBSTITUTE(D2165,",","")</f>
        <v>LLC</v>
      </c>
      <c r="G2165">
        <f>COUNTIF(E:E,F2165)</f>
        <v>0</v>
      </c>
    </row>
    <row r="2166" spans="1:7" x14ac:dyDescent="0.25">
      <c r="A2166" s="1" t="str">
        <f>RIGHT([1]Sheet1!A2166,LEN([1]Sheet1!A2166)-FIND("☃",SUBSTITUTE([1]Sheet1!A2166," ","☃",LEN([1]Sheet1!A2166)-LEN(SUBSTITUTE([1]Sheet1!A2166," ","")))))</f>
        <v>LLC</v>
      </c>
      <c r="C2166" s="1">
        <f>COUNTIF(A:A,B2166)</f>
        <v>0</v>
      </c>
      <c r="D2166" t="str">
        <f>SUBSTITUTE(A2166,".","")</f>
        <v>LLC</v>
      </c>
      <c r="E2166" t="str">
        <f>SUBSTITUTE(D2166,",","")</f>
        <v>LLC</v>
      </c>
      <c r="G2166">
        <f>COUNTIF(E:E,F2166)</f>
        <v>0</v>
      </c>
    </row>
    <row r="2167" spans="1:7" x14ac:dyDescent="0.25">
      <c r="A2167" s="1" t="str">
        <f>RIGHT([1]Sheet1!A2167,LEN([1]Sheet1!A2167)-FIND("☃",SUBSTITUTE([1]Sheet1!A2167," ","☃",LEN([1]Sheet1!A2167)-LEN(SUBSTITUTE([1]Sheet1!A2167," ","")))))</f>
        <v>INC.</v>
      </c>
      <c r="C2167" s="1">
        <f>COUNTIF(A:A,B2167)</f>
        <v>0</v>
      </c>
      <c r="D2167" t="str">
        <f>SUBSTITUTE(A2167,".","")</f>
        <v>INC</v>
      </c>
      <c r="E2167" t="str">
        <f>SUBSTITUTE(D2167,",","")</f>
        <v>INC</v>
      </c>
      <c r="G2167">
        <f>COUNTIF(E:E,F2167)</f>
        <v>0</v>
      </c>
    </row>
    <row r="2168" spans="1:7" x14ac:dyDescent="0.25">
      <c r="A2168" s="1" t="str">
        <f>RIGHT([1]Sheet1!A2168,LEN([1]Sheet1!A2168)-FIND("☃",SUBSTITUTE([1]Sheet1!A2168," ","☃",LEN([1]Sheet1!A2168)-LEN(SUBSTITUTE([1]Sheet1!A2168," ","")))))</f>
        <v>LLC</v>
      </c>
      <c r="C2168" s="1">
        <f>COUNTIF(A:A,B2168)</f>
        <v>0</v>
      </c>
      <c r="D2168" t="str">
        <f>SUBSTITUTE(A2168,".","")</f>
        <v>LLC</v>
      </c>
      <c r="E2168" t="str">
        <f>SUBSTITUTE(D2168,",","")</f>
        <v>LLC</v>
      </c>
      <c r="G2168">
        <f>COUNTIF(E:E,F2168)</f>
        <v>0</v>
      </c>
    </row>
    <row r="2169" spans="1:7" x14ac:dyDescent="0.25">
      <c r="A2169" s="1" t="str">
        <f>RIGHT([1]Sheet1!A2169,LEN([1]Sheet1!A2169)-FIND("☃",SUBSTITUTE([1]Sheet1!A2169," ","☃",LEN([1]Sheet1!A2169)-LEN(SUBSTITUTE([1]Sheet1!A2169," ","")))))</f>
        <v>LLC</v>
      </c>
      <c r="C2169" s="1">
        <f>COUNTIF(A:A,B2169)</f>
        <v>0</v>
      </c>
      <c r="D2169" t="str">
        <f>SUBSTITUTE(A2169,".","")</f>
        <v>LLC</v>
      </c>
      <c r="E2169" t="str">
        <f>SUBSTITUTE(D2169,",","")</f>
        <v>LLC</v>
      </c>
      <c r="G2169">
        <f>COUNTIF(E:E,F2169)</f>
        <v>0</v>
      </c>
    </row>
    <row r="2170" spans="1:7" x14ac:dyDescent="0.25">
      <c r="A2170" s="1" t="str">
        <f>RIGHT([1]Sheet1!A2170,LEN([1]Sheet1!A2170)-FIND("☃",SUBSTITUTE([1]Sheet1!A2170," ","☃",LEN([1]Sheet1!A2170)-LEN(SUBSTITUTE([1]Sheet1!A2170," ","")))))</f>
        <v>INC.</v>
      </c>
      <c r="C2170" s="1">
        <f>COUNTIF(A:A,B2170)</f>
        <v>0</v>
      </c>
      <c r="D2170" t="str">
        <f>SUBSTITUTE(A2170,".","")</f>
        <v>INC</v>
      </c>
      <c r="E2170" t="str">
        <f>SUBSTITUTE(D2170,",","")</f>
        <v>INC</v>
      </c>
      <c r="G2170">
        <f>COUNTIF(E:E,F2170)</f>
        <v>0</v>
      </c>
    </row>
    <row r="2171" spans="1:7" x14ac:dyDescent="0.25">
      <c r="A2171" s="1" t="str">
        <f>RIGHT([1]Sheet1!A2171,LEN([1]Sheet1!A2171)-FIND("☃",SUBSTITUTE([1]Sheet1!A2171," ","☃",LEN([1]Sheet1!A2171)-LEN(SUBSTITUTE([1]Sheet1!A2171," ","")))))</f>
        <v>INC.</v>
      </c>
      <c r="C2171" s="1">
        <f>COUNTIF(A:A,B2171)</f>
        <v>0</v>
      </c>
      <c r="D2171" t="str">
        <f>SUBSTITUTE(A2171,".","")</f>
        <v>INC</v>
      </c>
      <c r="E2171" t="str">
        <f>SUBSTITUTE(D2171,",","")</f>
        <v>INC</v>
      </c>
      <c r="G2171">
        <f>COUNTIF(E:E,F2171)</f>
        <v>0</v>
      </c>
    </row>
    <row r="2172" spans="1:7" x14ac:dyDescent="0.25">
      <c r="A2172" s="1" t="str">
        <f>RIGHT([1]Sheet1!A2172,LEN([1]Sheet1!A2172)-FIND("☃",SUBSTITUTE([1]Sheet1!A2172," ","☃",LEN([1]Sheet1!A2172)-LEN(SUBSTITUTE([1]Sheet1!A2172," ","")))))</f>
        <v>LLC</v>
      </c>
      <c r="C2172" s="1">
        <f>COUNTIF(A:A,B2172)</f>
        <v>0</v>
      </c>
      <c r="D2172" t="str">
        <f>SUBSTITUTE(A2172,".","")</f>
        <v>LLC</v>
      </c>
      <c r="E2172" t="str">
        <f>SUBSTITUTE(D2172,",","")</f>
        <v>LLC</v>
      </c>
      <c r="G2172">
        <f>COUNTIF(E:E,F2172)</f>
        <v>0</v>
      </c>
    </row>
    <row r="2173" spans="1:7" x14ac:dyDescent="0.25">
      <c r="A2173" s="1" t="e">
        <f>RIGHT([1]Sheet1!A2173,LEN([1]Sheet1!A2173)-FIND("☃",SUBSTITUTE([1]Sheet1!A2173," ","☃",LEN([1]Sheet1!A2173)-LEN(SUBSTITUTE([1]Sheet1!A2173," ","")))))</f>
        <v>#VALUE!</v>
      </c>
      <c r="C2173" s="1">
        <f>COUNTIF(A:A,B2173)</f>
        <v>0</v>
      </c>
      <c r="D2173" t="e">
        <f>SUBSTITUTE(A2173,".","")</f>
        <v>#VALUE!</v>
      </c>
      <c r="E2173" t="e">
        <f>SUBSTITUTE(D2173,",","")</f>
        <v>#VALUE!</v>
      </c>
      <c r="G2173">
        <f>COUNTIF(E:E,F2173)</f>
        <v>0</v>
      </c>
    </row>
    <row r="2174" spans="1:7" x14ac:dyDescent="0.25">
      <c r="A2174" s="1" t="str">
        <f>RIGHT([1]Sheet1!A2174,LEN([1]Sheet1!A2174)-FIND("☃",SUBSTITUTE([1]Sheet1!A2174," ","☃",LEN([1]Sheet1!A2174)-LEN(SUBSTITUTE([1]Sheet1!A2174," ","")))))</f>
        <v>LLC</v>
      </c>
      <c r="C2174" s="1">
        <f>COUNTIF(A:A,B2174)</f>
        <v>0</v>
      </c>
      <c r="D2174" t="str">
        <f>SUBSTITUTE(A2174,".","")</f>
        <v>LLC</v>
      </c>
      <c r="E2174" t="str">
        <f>SUBSTITUTE(D2174,",","")</f>
        <v>LLC</v>
      </c>
      <c r="G2174">
        <f>COUNTIF(E:E,F2174)</f>
        <v>0</v>
      </c>
    </row>
    <row r="2175" spans="1:7" x14ac:dyDescent="0.25">
      <c r="A2175" s="1" t="str">
        <f>RIGHT([1]Sheet1!A2175,LEN([1]Sheet1!A2175)-FIND("☃",SUBSTITUTE([1]Sheet1!A2175," ","☃",LEN([1]Sheet1!A2175)-LEN(SUBSTITUTE([1]Sheet1!A2175," ","")))))</f>
        <v>LLC</v>
      </c>
      <c r="C2175" s="1">
        <f>COUNTIF(A:A,B2175)</f>
        <v>0</v>
      </c>
      <c r="D2175" t="str">
        <f>SUBSTITUTE(A2175,".","")</f>
        <v>LLC</v>
      </c>
      <c r="E2175" t="str">
        <f>SUBSTITUTE(D2175,",","")</f>
        <v>LLC</v>
      </c>
      <c r="G2175">
        <f>COUNTIF(E:E,F2175)</f>
        <v>0</v>
      </c>
    </row>
    <row r="2176" spans="1:7" x14ac:dyDescent="0.25">
      <c r="A2176" s="1" t="str">
        <f>RIGHT([1]Sheet1!A2176,LEN([1]Sheet1!A2176)-FIND("☃",SUBSTITUTE([1]Sheet1!A2176," ","☃",LEN([1]Sheet1!A2176)-LEN(SUBSTITUTE([1]Sheet1!A2176," ","")))))</f>
        <v>INC.</v>
      </c>
      <c r="C2176" s="1">
        <f>COUNTIF(A:A,B2176)</f>
        <v>0</v>
      </c>
      <c r="D2176" t="str">
        <f>SUBSTITUTE(A2176,".","")</f>
        <v>INC</v>
      </c>
      <c r="E2176" t="str">
        <f>SUBSTITUTE(D2176,",","")</f>
        <v>INC</v>
      </c>
      <c r="G2176">
        <f>COUNTIF(E:E,F2176)</f>
        <v>0</v>
      </c>
    </row>
    <row r="2177" spans="1:7" x14ac:dyDescent="0.25">
      <c r="A2177" s="1" t="str">
        <f>RIGHT([1]Sheet1!A2177,LEN([1]Sheet1!A2177)-FIND("☃",SUBSTITUTE([1]Sheet1!A2177," ","☃",LEN([1]Sheet1!A2177)-LEN(SUBSTITUTE([1]Sheet1!A2177," ","")))))</f>
        <v>INC.</v>
      </c>
      <c r="C2177" s="1">
        <f>COUNTIF(A:A,B2177)</f>
        <v>0</v>
      </c>
      <c r="D2177" t="str">
        <f>SUBSTITUTE(A2177,".","")</f>
        <v>INC</v>
      </c>
      <c r="E2177" t="str">
        <f>SUBSTITUTE(D2177,",","")</f>
        <v>INC</v>
      </c>
      <c r="G2177">
        <f>COUNTIF(E:E,F2177)</f>
        <v>0</v>
      </c>
    </row>
    <row r="2178" spans="1:7" x14ac:dyDescent="0.25">
      <c r="A2178" s="1" t="str">
        <f>RIGHT([1]Sheet1!A2178,LEN([1]Sheet1!A2178)-FIND("☃",SUBSTITUTE([1]Sheet1!A2178," ","☃",LEN([1]Sheet1!A2178)-LEN(SUBSTITUTE([1]Sheet1!A2178," ","")))))</f>
        <v>LLC</v>
      </c>
      <c r="C2178" s="1">
        <f>COUNTIF(A:A,B2178)</f>
        <v>0</v>
      </c>
      <c r="D2178" t="str">
        <f>SUBSTITUTE(A2178,".","")</f>
        <v>LLC</v>
      </c>
      <c r="E2178" t="str">
        <f>SUBSTITUTE(D2178,",","")</f>
        <v>LLC</v>
      </c>
      <c r="G2178">
        <f>COUNTIF(E:E,F2178)</f>
        <v>0</v>
      </c>
    </row>
    <row r="2179" spans="1:7" x14ac:dyDescent="0.25">
      <c r="A2179" s="1" t="str">
        <f>RIGHT([1]Sheet1!A2179,LEN([1]Sheet1!A2179)-FIND("☃",SUBSTITUTE([1]Sheet1!A2179," ","☃",LEN([1]Sheet1!A2179)-LEN(SUBSTITUTE([1]Sheet1!A2179," ","")))))</f>
        <v>INC.</v>
      </c>
      <c r="C2179" s="1">
        <f>COUNTIF(A:A,B2179)</f>
        <v>0</v>
      </c>
      <c r="D2179" t="str">
        <f>SUBSTITUTE(A2179,".","")</f>
        <v>INC</v>
      </c>
      <c r="E2179" t="str">
        <f>SUBSTITUTE(D2179,",","")</f>
        <v>INC</v>
      </c>
      <c r="G2179">
        <f>COUNTIF(E:E,F2179)</f>
        <v>0</v>
      </c>
    </row>
    <row r="2180" spans="1:7" x14ac:dyDescent="0.25">
      <c r="A2180" s="1" t="str">
        <f>RIGHT([1]Sheet1!A2180,LEN([1]Sheet1!A2180)-FIND("☃",SUBSTITUTE([1]Sheet1!A2180," ","☃",LEN([1]Sheet1!A2180)-LEN(SUBSTITUTE([1]Sheet1!A2180," ","")))))</f>
        <v>INC.</v>
      </c>
      <c r="C2180" s="1">
        <f>COUNTIF(A:A,B2180)</f>
        <v>0</v>
      </c>
      <c r="D2180" t="str">
        <f>SUBSTITUTE(A2180,".","")</f>
        <v>INC</v>
      </c>
      <c r="E2180" t="str">
        <f>SUBSTITUTE(D2180,",","")</f>
        <v>INC</v>
      </c>
      <c r="G2180">
        <f>COUNTIF(E:E,F2180)</f>
        <v>0</v>
      </c>
    </row>
    <row r="2181" spans="1:7" x14ac:dyDescent="0.25">
      <c r="A2181" s="1" t="str">
        <f>RIGHT([1]Sheet1!A2181,LEN([1]Sheet1!A2181)-FIND("☃",SUBSTITUTE([1]Sheet1!A2181," ","☃",LEN([1]Sheet1!A2181)-LEN(SUBSTITUTE([1]Sheet1!A2181," ","")))))</f>
        <v>LLC</v>
      </c>
      <c r="C2181" s="1">
        <f>COUNTIF(A:A,B2181)</f>
        <v>0</v>
      </c>
      <c r="D2181" t="str">
        <f>SUBSTITUTE(A2181,".","")</f>
        <v>LLC</v>
      </c>
      <c r="E2181" t="str">
        <f>SUBSTITUTE(D2181,",","")</f>
        <v>LLC</v>
      </c>
      <c r="G2181">
        <f>COUNTIF(E:E,F2181)</f>
        <v>0</v>
      </c>
    </row>
    <row r="2182" spans="1:7" x14ac:dyDescent="0.25">
      <c r="A2182" s="1" t="str">
        <f>RIGHT([1]Sheet1!A2182,LEN([1]Sheet1!A2182)-FIND("☃",SUBSTITUTE([1]Sheet1!A2182," ","☃",LEN([1]Sheet1!A2182)-LEN(SUBSTITUTE([1]Sheet1!A2182," ","")))))</f>
        <v>LLC</v>
      </c>
      <c r="C2182" s="1">
        <f>COUNTIF(A:A,B2182)</f>
        <v>0</v>
      </c>
      <c r="D2182" t="str">
        <f>SUBSTITUTE(A2182,".","")</f>
        <v>LLC</v>
      </c>
      <c r="E2182" t="str">
        <f>SUBSTITUTE(D2182,",","")</f>
        <v>LLC</v>
      </c>
      <c r="G2182">
        <f>COUNTIF(E:E,F2182)</f>
        <v>0</v>
      </c>
    </row>
    <row r="2183" spans="1:7" x14ac:dyDescent="0.25">
      <c r="A2183" s="1" t="str">
        <f>RIGHT([1]Sheet1!A2183,LEN([1]Sheet1!A2183)-FIND("☃",SUBSTITUTE([1]Sheet1!A2183," ","☃",LEN([1]Sheet1!A2183)-LEN(SUBSTITUTE([1]Sheet1!A2183," ","")))))</f>
        <v>LLC</v>
      </c>
      <c r="C2183" s="1">
        <f>COUNTIF(A:A,B2183)</f>
        <v>0</v>
      </c>
      <c r="D2183" t="str">
        <f>SUBSTITUTE(A2183,".","")</f>
        <v>LLC</v>
      </c>
      <c r="E2183" t="str">
        <f>SUBSTITUTE(D2183,",","")</f>
        <v>LLC</v>
      </c>
      <c r="G2183">
        <f>COUNTIF(E:E,F2183)</f>
        <v>0</v>
      </c>
    </row>
    <row r="2184" spans="1:7" x14ac:dyDescent="0.25">
      <c r="A2184" s="1" t="str">
        <f>RIGHT([1]Sheet1!A2184,LEN([1]Sheet1!A2184)-FIND("☃",SUBSTITUTE([1]Sheet1!A2184," ","☃",LEN([1]Sheet1!A2184)-LEN(SUBSTITUTE([1]Sheet1!A2184," ","")))))</f>
        <v>LLC</v>
      </c>
      <c r="C2184" s="1">
        <f>COUNTIF(A:A,B2184)</f>
        <v>0</v>
      </c>
      <c r="D2184" t="str">
        <f>SUBSTITUTE(A2184,".","")</f>
        <v>LLC</v>
      </c>
      <c r="E2184" t="str">
        <f>SUBSTITUTE(D2184,",","")</f>
        <v>LLC</v>
      </c>
      <c r="G2184">
        <f>COUNTIF(E:E,F2184)</f>
        <v>0</v>
      </c>
    </row>
    <row r="2185" spans="1:7" x14ac:dyDescent="0.25">
      <c r="A2185" s="1" t="str">
        <f>RIGHT([1]Sheet1!A2185,LEN([1]Sheet1!A2185)-FIND("☃",SUBSTITUTE([1]Sheet1!A2185," ","☃",LEN([1]Sheet1!A2185)-LEN(SUBSTITUTE([1]Sheet1!A2185," ","")))))</f>
        <v>CORPORATION</v>
      </c>
      <c r="C2185" s="1">
        <f>COUNTIF(A:A,B2185)</f>
        <v>0</v>
      </c>
      <c r="D2185" t="str">
        <f>SUBSTITUTE(A2185,".","")</f>
        <v>CORPORATION</v>
      </c>
      <c r="E2185" t="str">
        <f>SUBSTITUTE(D2185,",","")</f>
        <v>CORPORATION</v>
      </c>
      <c r="G2185">
        <f>COUNTIF(E:E,F2185)</f>
        <v>0</v>
      </c>
    </row>
    <row r="2186" spans="1:7" x14ac:dyDescent="0.25">
      <c r="A2186" s="1" t="str">
        <f>RIGHT([1]Sheet1!A2186,LEN([1]Sheet1!A2186)-FIND("☃",SUBSTITUTE([1]Sheet1!A2186," ","☃",LEN([1]Sheet1!A2186)-LEN(SUBSTITUTE([1]Sheet1!A2186," ","")))))</f>
        <v>LLC</v>
      </c>
      <c r="C2186" s="1">
        <f>COUNTIF(A:A,B2186)</f>
        <v>0</v>
      </c>
      <c r="D2186" t="str">
        <f>SUBSTITUTE(A2186,".","")</f>
        <v>LLC</v>
      </c>
      <c r="E2186" t="str">
        <f>SUBSTITUTE(D2186,",","")</f>
        <v>LLC</v>
      </c>
      <c r="G2186">
        <f>COUNTIF(E:E,F2186)</f>
        <v>0</v>
      </c>
    </row>
    <row r="2187" spans="1:7" x14ac:dyDescent="0.25">
      <c r="A2187" s="1" t="str">
        <f>RIGHT([1]Sheet1!A2187,LEN([1]Sheet1!A2187)-FIND("☃",SUBSTITUTE([1]Sheet1!A2187," ","☃",LEN([1]Sheet1!A2187)-LEN(SUBSTITUTE([1]Sheet1!A2187," ","")))))</f>
        <v>CORPORATION</v>
      </c>
      <c r="C2187" s="1">
        <f>COUNTIF(A:A,B2187)</f>
        <v>0</v>
      </c>
      <c r="D2187" t="str">
        <f>SUBSTITUTE(A2187,".","")</f>
        <v>CORPORATION</v>
      </c>
      <c r="E2187" t="str">
        <f>SUBSTITUTE(D2187,",","")</f>
        <v>CORPORATION</v>
      </c>
      <c r="G2187">
        <f>COUNTIF(E:E,F2187)</f>
        <v>0</v>
      </c>
    </row>
    <row r="2188" spans="1:7" x14ac:dyDescent="0.25">
      <c r="A2188" s="1" t="str">
        <f>RIGHT([1]Sheet1!A2188,LEN([1]Sheet1!A2188)-FIND("☃",SUBSTITUTE([1]Sheet1!A2188," ","☃",LEN([1]Sheet1!A2188)-LEN(SUBSTITUTE([1]Sheet1!A2188," ","")))))</f>
        <v>LLC</v>
      </c>
      <c r="C2188" s="1">
        <f>COUNTIF(A:A,B2188)</f>
        <v>0</v>
      </c>
      <c r="D2188" t="str">
        <f>SUBSTITUTE(A2188,".","")</f>
        <v>LLC</v>
      </c>
      <c r="E2188" t="str">
        <f>SUBSTITUTE(D2188,",","")</f>
        <v>LLC</v>
      </c>
      <c r="G2188">
        <f>COUNTIF(E:E,F2188)</f>
        <v>0</v>
      </c>
    </row>
    <row r="2189" spans="1:7" x14ac:dyDescent="0.25">
      <c r="A2189" s="1" t="str">
        <f>RIGHT([1]Sheet1!A2189,LEN([1]Sheet1!A2189)-FIND("☃",SUBSTITUTE([1]Sheet1!A2189," ","☃",LEN([1]Sheet1!A2189)-LEN(SUBSTITUTE([1]Sheet1!A2189," ","")))))</f>
        <v>INC.</v>
      </c>
      <c r="C2189" s="1">
        <f>COUNTIF(A:A,B2189)</f>
        <v>0</v>
      </c>
      <c r="D2189" t="str">
        <f>SUBSTITUTE(A2189,".","")</f>
        <v>INC</v>
      </c>
      <c r="E2189" t="str">
        <f>SUBSTITUTE(D2189,",","")</f>
        <v>INC</v>
      </c>
      <c r="G2189">
        <f>COUNTIF(E:E,F2189)</f>
        <v>0</v>
      </c>
    </row>
    <row r="2190" spans="1:7" x14ac:dyDescent="0.25">
      <c r="A2190" s="1" t="str">
        <f>RIGHT([1]Sheet1!A2190,LEN([1]Sheet1!A2190)-FIND("☃",SUBSTITUTE([1]Sheet1!A2190," ","☃",LEN([1]Sheet1!A2190)-LEN(SUBSTITUTE([1]Sheet1!A2190," ","")))))</f>
        <v>LLC</v>
      </c>
      <c r="C2190" s="1">
        <f>COUNTIF(A:A,B2190)</f>
        <v>0</v>
      </c>
      <c r="D2190" t="str">
        <f>SUBSTITUTE(A2190,".","")</f>
        <v>LLC</v>
      </c>
      <c r="E2190" t="str">
        <f>SUBSTITUTE(D2190,",","")</f>
        <v>LLC</v>
      </c>
      <c r="G2190">
        <f>COUNTIF(E:E,F2190)</f>
        <v>0</v>
      </c>
    </row>
    <row r="2191" spans="1:7" x14ac:dyDescent="0.25">
      <c r="A2191" s="1" t="str">
        <f>RIGHT([1]Sheet1!A2191,LEN([1]Sheet1!A2191)-FIND("☃",SUBSTITUTE([1]Sheet1!A2191," ","☃",LEN([1]Sheet1!A2191)-LEN(SUBSTITUTE([1]Sheet1!A2191," ","")))))</f>
        <v>INC.</v>
      </c>
      <c r="C2191" s="1">
        <f>COUNTIF(A:A,B2191)</f>
        <v>0</v>
      </c>
      <c r="D2191" t="str">
        <f>SUBSTITUTE(A2191,".","")</f>
        <v>INC</v>
      </c>
      <c r="E2191" t="str">
        <f>SUBSTITUTE(D2191,",","")</f>
        <v>INC</v>
      </c>
      <c r="G2191">
        <f>COUNTIF(E:E,F2191)</f>
        <v>0</v>
      </c>
    </row>
    <row r="2192" spans="1:7" x14ac:dyDescent="0.25">
      <c r="A2192" s="1" t="str">
        <f>RIGHT([1]Sheet1!A2192,LEN([1]Sheet1!A2192)-FIND("☃",SUBSTITUTE([1]Sheet1!A2192," ","☃",LEN([1]Sheet1!A2192)-LEN(SUBSTITUTE([1]Sheet1!A2192," ","")))))</f>
        <v>INC.</v>
      </c>
      <c r="C2192" s="1">
        <f>COUNTIF(A:A,B2192)</f>
        <v>0</v>
      </c>
      <c r="D2192" t="str">
        <f>SUBSTITUTE(A2192,".","")</f>
        <v>INC</v>
      </c>
      <c r="E2192" t="str">
        <f>SUBSTITUTE(D2192,",","")</f>
        <v>INC</v>
      </c>
      <c r="G2192">
        <f>COUNTIF(E:E,F2192)</f>
        <v>0</v>
      </c>
    </row>
    <row r="2193" spans="1:7" x14ac:dyDescent="0.25">
      <c r="A2193" s="1" t="str">
        <f>RIGHT([1]Sheet1!A2193,LEN([1]Sheet1!A2193)-FIND("☃",SUBSTITUTE([1]Sheet1!A2193," ","☃",LEN([1]Sheet1!A2193)-LEN(SUBSTITUTE([1]Sheet1!A2193," ","")))))</f>
        <v>SYSTEMS</v>
      </c>
      <c r="C2193" s="1">
        <f>COUNTIF(A:A,B2193)</f>
        <v>0</v>
      </c>
      <c r="D2193" t="str">
        <f>SUBSTITUTE(A2193,".","")</f>
        <v>SYSTEMS</v>
      </c>
      <c r="E2193" t="str">
        <f>SUBSTITUTE(D2193,",","")</f>
        <v>SYSTEMS</v>
      </c>
      <c r="G2193">
        <f>COUNTIF(E:E,F2193)</f>
        <v>0</v>
      </c>
    </row>
    <row r="2194" spans="1:7" x14ac:dyDescent="0.25">
      <c r="A2194" s="1" t="str">
        <f>RIGHT([1]Sheet1!A2194,LEN([1]Sheet1!A2194)-FIND("☃",SUBSTITUTE([1]Sheet1!A2194," ","☃",LEN([1]Sheet1!A2194)-LEN(SUBSTITUTE([1]Sheet1!A2194," ","")))))</f>
        <v>INC.</v>
      </c>
      <c r="C2194" s="1">
        <f>COUNTIF(A:A,B2194)</f>
        <v>0</v>
      </c>
      <c r="D2194" t="str">
        <f>SUBSTITUTE(A2194,".","")</f>
        <v>INC</v>
      </c>
      <c r="E2194" t="str">
        <f>SUBSTITUTE(D2194,",","")</f>
        <v>INC</v>
      </c>
      <c r="G2194">
        <f>COUNTIF(E:E,F2194)</f>
        <v>0</v>
      </c>
    </row>
    <row r="2195" spans="1:7" x14ac:dyDescent="0.25">
      <c r="A2195" s="1" t="str">
        <f>RIGHT([1]Sheet1!A2195,LEN([1]Sheet1!A2195)-FIND("☃",SUBSTITUTE([1]Sheet1!A2195," ","☃",LEN([1]Sheet1!A2195)-LEN(SUBSTITUTE([1]Sheet1!A2195," ","")))))</f>
        <v>INC.</v>
      </c>
      <c r="C2195" s="1">
        <f>COUNTIF(A:A,B2195)</f>
        <v>0</v>
      </c>
      <c r="D2195" t="str">
        <f>SUBSTITUTE(A2195,".","")</f>
        <v>INC</v>
      </c>
      <c r="E2195" t="str">
        <f>SUBSTITUTE(D2195,",","")</f>
        <v>INC</v>
      </c>
      <c r="G2195">
        <f>COUNTIF(E:E,F2195)</f>
        <v>0</v>
      </c>
    </row>
    <row r="2196" spans="1:7" x14ac:dyDescent="0.25">
      <c r="A2196" s="1" t="str">
        <f>RIGHT([1]Sheet1!A2196,LEN([1]Sheet1!A2196)-FIND("☃",SUBSTITUTE([1]Sheet1!A2196," ","☃",LEN([1]Sheet1!A2196)-LEN(SUBSTITUTE([1]Sheet1!A2196," ","")))))</f>
        <v>LLC</v>
      </c>
      <c r="C2196" s="1">
        <f>COUNTIF(A:A,B2196)</f>
        <v>0</v>
      </c>
      <c r="D2196" t="str">
        <f>SUBSTITUTE(A2196,".","")</f>
        <v>LLC</v>
      </c>
      <c r="E2196" t="str">
        <f>SUBSTITUTE(D2196,",","")</f>
        <v>LLC</v>
      </c>
      <c r="G2196">
        <f>COUNTIF(E:E,F2196)</f>
        <v>0</v>
      </c>
    </row>
    <row r="2197" spans="1:7" x14ac:dyDescent="0.25">
      <c r="A2197" s="1" t="str">
        <f>RIGHT([1]Sheet1!A2197,LEN([1]Sheet1!A2197)-FIND("☃",SUBSTITUTE([1]Sheet1!A2197," ","☃",LEN([1]Sheet1!A2197)-LEN(SUBSTITUTE([1]Sheet1!A2197," ","")))))</f>
        <v>LLC</v>
      </c>
      <c r="C2197" s="1">
        <f>COUNTIF(A:A,B2197)</f>
        <v>0</v>
      </c>
      <c r="D2197" t="str">
        <f>SUBSTITUTE(A2197,".","")</f>
        <v>LLC</v>
      </c>
      <c r="E2197" t="str">
        <f>SUBSTITUTE(D2197,",","")</f>
        <v>LLC</v>
      </c>
      <c r="G2197">
        <f>COUNTIF(E:E,F2197)</f>
        <v>0</v>
      </c>
    </row>
    <row r="2198" spans="1:7" x14ac:dyDescent="0.25">
      <c r="A2198" s="1" t="str">
        <f>RIGHT([1]Sheet1!A2198,LEN([1]Sheet1!A2198)-FIND("☃",SUBSTITUTE([1]Sheet1!A2198," ","☃",LEN([1]Sheet1!A2198)-LEN(SUBSTITUTE([1]Sheet1!A2198," ","")))))</f>
        <v>VENTURE</v>
      </c>
      <c r="C2198" s="1">
        <f>COUNTIF(A:A,B2198)</f>
        <v>0</v>
      </c>
      <c r="D2198" t="str">
        <f>SUBSTITUTE(A2198,".","")</f>
        <v>VENTURE</v>
      </c>
      <c r="E2198" t="str">
        <f>SUBSTITUTE(D2198,",","")</f>
        <v>VENTURE</v>
      </c>
      <c r="G2198">
        <f>COUNTIF(E:E,F2198)</f>
        <v>0</v>
      </c>
    </row>
    <row r="2199" spans="1:7" x14ac:dyDescent="0.25">
      <c r="A2199" s="1" t="str">
        <f>RIGHT([1]Sheet1!A2199,LEN([1]Sheet1!A2199)-FIND("☃",SUBSTITUTE([1]Sheet1!A2199," ","☃",LEN([1]Sheet1!A2199)-LEN(SUBSTITUTE([1]Sheet1!A2199," ","")))))</f>
        <v>INC.</v>
      </c>
      <c r="C2199" s="1">
        <f>COUNTIF(A:A,B2199)</f>
        <v>0</v>
      </c>
      <c r="D2199" t="str">
        <f>SUBSTITUTE(A2199,".","")</f>
        <v>INC</v>
      </c>
      <c r="E2199" t="str">
        <f>SUBSTITUTE(D2199,",","")</f>
        <v>INC</v>
      </c>
      <c r="G2199">
        <f>COUNTIF(E:E,F2199)</f>
        <v>0</v>
      </c>
    </row>
    <row r="2200" spans="1:7" x14ac:dyDescent="0.25">
      <c r="A2200" s="1" t="str">
        <f>RIGHT([1]Sheet1!A2200,LEN([1]Sheet1!A2200)-FIND("☃",SUBSTITUTE([1]Sheet1!A2200," ","☃",LEN([1]Sheet1!A2200)-LEN(SUBSTITUTE([1]Sheet1!A2200," ","")))))</f>
        <v>PLLC</v>
      </c>
      <c r="C2200" s="1">
        <f>COUNTIF(A:A,B2200)</f>
        <v>0</v>
      </c>
      <c r="D2200" t="str">
        <f>SUBSTITUTE(A2200,".","")</f>
        <v>PLLC</v>
      </c>
      <c r="E2200" t="str">
        <f>SUBSTITUTE(D2200,",","")</f>
        <v>PLLC</v>
      </c>
      <c r="G2200">
        <f>COUNTIF(E:E,F2200)</f>
        <v>0</v>
      </c>
    </row>
    <row r="2201" spans="1:7" x14ac:dyDescent="0.25">
      <c r="A2201" s="1" t="str">
        <f>RIGHT([1]Sheet1!A2201,LEN([1]Sheet1!A2201)-FIND("☃",SUBSTITUTE([1]Sheet1!A2201," ","☃",LEN([1]Sheet1!A2201)-LEN(SUBSTITUTE([1]Sheet1!A2201," ","")))))</f>
        <v>INC.</v>
      </c>
      <c r="C2201" s="1">
        <f>COUNTIF(A:A,B2201)</f>
        <v>0</v>
      </c>
      <c r="D2201" t="str">
        <f>SUBSTITUTE(A2201,".","")</f>
        <v>INC</v>
      </c>
      <c r="E2201" t="str">
        <f>SUBSTITUTE(D2201,",","")</f>
        <v>INC</v>
      </c>
      <c r="G2201">
        <f>COUNTIF(E:E,F2201)</f>
        <v>0</v>
      </c>
    </row>
    <row r="2202" spans="1:7" x14ac:dyDescent="0.25">
      <c r="A2202" s="1" t="str">
        <f>RIGHT([1]Sheet1!A2202,LEN([1]Sheet1!A2202)-FIND("☃",SUBSTITUTE([1]Sheet1!A2202," ","☃",LEN([1]Sheet1!A2202)-LEN(SUBSTITUTE([1]Sheet1!A2202," ","")))))</f>
        <v>INC.</v>
      </c>
      <c r="C2202" s="1">
        <f>COUNTIF(A:A,B2202)</f>
        <v>0</v>
      </c>
      <c r="D2202" t="str">
        <f>SUBSTITUTE(A2202,".","")</f>
        <v>INC</v>
      </c>
      <c r="E2202" t="str">
        <f>SUBSTITUTE(D2202,",","")</f>
        <v>INC</v>
      </c>
      <c r="G2202">
        <f>COUNTIF(E:E,F2202)</f>
        <v>0</v>
      </c>
    </row>
    <row r="2203" spans="1:7" x14ac:dyDescent="0.25">
      <c r="A2203" s="1" t="str">
        <f>RIGHT([1]Sheet1!A2203,LEN([1]Sheet1!A2203)-FIND("☃",SUBSTITUTE([1]Sheet1!A2203," ","☃",LEN([1]Sheet1!A2203)-LEN(SUBSTITUTE([1]Sheet1!A2203," ","")))))</f>
        <v>INC.</v>
      </c>
      <c r="C2203" s="1">
        <f>COUNTIF(A:A,B2203)</f>
        <v>0</v>
      </c>
      <c r="D2203" t="str">
        <f>SUBSTITUTE(A2203,".","")</f>
        <v>INC</v>
      </c>
      <c r="E2203" t="str">
        <f>SUBSTITUTE(D2203,",","")</f>
        <v>INC</v>
      </c>
      <c r="G2203">
        <f>COUNTIF(E:E,F2203)</f>
        <v>0</v>
      </c>
    </row>
    <row r="2204" spans="1:7" x14ac:dyDescent="0.25">
      <c r="A2204" s="1" t="str">
        <f>RIGHT([1]Sheet1!A2204,LEN([1]Sheet1!A2204)-FIND("☃",SUBSTITUTE([1]Sheet1!A2204," ","☃",LEN([1]Sheet1!A2204)-LEN(SUBSTITUTE([1]Sheet1!A2204," ","")))))</f>
        <v>LLC</v>
      </c>
      <c r="C2204" s="1">
        <f>COUNTIF(A:A,B2204)</f>
        <v>0</v>
      </c>
      <c r="D2204" t="str">
        <f>SUBSTITUTE(A2204,".","")</f>
        <v>LLC</v>
      </c>
      <c r="E2204" t="str">
        <f>SUBSTITUTE(D2204,",","")</f>
        <v>LLC</v>
      </c>
      <c r="G2204">
        <f>COUNTIF(E:E,F2204)</f>
        <v>0</v>
      </c>
    </row>
    <row r="2205" spans="1:7" x14ac:dyDescent="0.25">
      <c r="A2205" s="1" t="str">
        <f>RIGHT([1]Sheet1!A2205,LEN([1]Sheet1!A2205)-FIND("☃",SUBSTITUTE([1]Sheet1!A2205," ","☃",LEN([1]Sheet1!A2205)-LEN(SUBSTITUTE([1]Sheet1!A2205," ","")))))</f>
        <v>INC.</v>
      </c>
      <c r="C2205" s="1">
        <f>COUNTIF(A:A,B2205)</f>
        <v>0</v>
      </c>
      <c r="D2205" t="str">
        <f>SUBSTITUTE(A2205,".","")</f>
        <v>INC</v>
      </c>
      <c r="E2205" t="str">
        <f>SUBSTITUTE(D2205,",","")</f>
        <v>INC</v>
      </c>
      <c r="G2205">
        <f>COUNTIF(E:E,F2205)</f>
        <v>0</v>
      </c>
    </row>
    <row r="2206" spans="1:7" x14ac:dyDescent="0.25">
      <c r="A2206" s="1" t="str">
        <f>RIGHT([1]Sheet1!A2206,LEN([1]Sheet1!A2206)-FIND("☃",SUBSTITUTE([1]Sheet1!A2206," ","☃",LEN([1]Sheet1!A2206)-LEN(SUBSTITUTE([1]Sheet1!A2206," ","")))))</f>
        <v>COUNTY</v>
      </c>
      <c r="C2206" s="1">
        <f>COUNTIF(A:A,B2206)</f>
        <v>0</v>
      </c>
      <c r="D2206" t="str">
        <f>SUBSTITUTE(A2206,".","")</f>
        <v>COUNTY</v>
      </c>
      <c r="E2206" t="str">
        <f>SUBSTITUTE(D2206,",","")</f>
        <v>COUNTY</v>
      </c>
      <c r="G2206">
        <f>COUNTIF(E:E,F2206)</f>
        <v>0</v>
      </c>
    </row>
    <row r="2207" spans="1:7" x14ac:dyDescent="0.25">
      <c r="A2207" s="1" t="str">
        <f>RIGHT([1]Sheet1!A2207,LEN([1]Sheet1!A2207)-FIND("☃",SUBSTITUTE([1]Sheet1!A2207," ","☃",LEN([1]Sheet1!A2207)-LEN(SUBSTITUTE([1]Sheet1!A2207," ","")))))</f>
        <v>INC.</v>
      </c>
      <c r="C2207" s="1">
        <f>COUNTIF(A:A,B2207)</f>
        <v>0</v>
      </c>
      <c r="D2207" t="str">
        <f>SUBSTITUTE(A2207,".","")</f>
        <v>INC</v>
      </c>
      <c r="E2207" t="str">
        <f>SUBSTITUTE(D2207,",","")</f>
        <v>INC</v>
      </c>
      <c r="G2207">
        <f>COUNTIF(E:E,F2207)</f>
        <v>0</v>
      </c>
    </row>
    <row r="2208" spans="1:7" x14ac:dyDescent="0.25">
      <c r="A2208" s="1" t="str">
        <f>RIGHT([1]Sheet1!A2208,LEN([1]Sheet1!A2208)-FIND("☃",SUBSTITUTE([1]Sheet1!A2208," ","☃",LEN([1]Sheet1!A2208)-LEN(SUBSTITUTE([1]Sheet1!A2208," ","")))))</f>
        <v>SERVICES</v>
      </c>
      <c r="C2208" s="1">
        <f>COUNTIF(A:A,B2208)</f>
        <v>0</v>
      </c>
      <c r="D2208" t="str">
        <f>SUBSTITUTE(A2208,".","")</f>
        <v>SERVICES</v>
      </c>
      <c r="E2208" t="str">
        <f>SUBSTITUTE(D2208,",","")</f>
        <v>SERVICES</v>
      </c>
      <c r="G2208">
        <f>COUNTIF(E:E,F2208)</f>
        <v>0</v>
      </c>
    </row>
    <row r="2209" spans="1:7" x14ac:dyDescent="0.25">
      <c r="A2209" s="1" t="str">
        <f>RIGHT([1]Sheet1!A2209,LEN([1]Sheet1!A2209)-FIND("☃",SUBSTITUTE([1]Sheet1!A2209," ","☃",LEN([1]Sheet1!A2209)-LEN(SUBSTITUTE([1]Sheet1!A2209," ","")))))</f>
        <v>COMPANY</v>
      </c>
      <c r="C2209" s="1">
        <f>COUNTIF(A:A,B2209)</f>
        <v>0</v>
      </c>
      <c r="D2209" t="str">
        <f>SUBSTITUTE(A2209,".","")</f>
        <v>COMPANY</v>
      </c>
      <c r="E2209" t="str">
        <f>SUBSTITUTE(D2209,",","")</f>
        <v>COMPANY</v>
      </c>
      <c r="G2209">
        <f>COUNTIF(E:E,F2209)</f>
        <v>0</v>
      </c>
    </row>
    <row r="2210" spans="1:7" x14ac:dyDescent="0.25">
      <c r="A2210" s="1" t="str">
        <f>RIGHT([1]Sheet1!A2210,LEN([1]Sheet1!A2210)-FIND("☃",SUBSTITUTE([1]Sheet1!A2210," ","☃",LEN([1]Sheet1!A2210)-LEN(SUBSTITUTE([1]Sheet1!A2210," ","")))))</f>
        <v>INC.</v>
      </c>
      <c r="C2210" s="1">
        <f>COUNTIF(A:A,B2210)</f>
        <v>0</v>
      </c>
      <c r="D2210" t="str">
        <f>SUBSTITUTE(A2210,".","")</f>
        <v>INC</v>
      </c>
      <c r="E2210" t="str">
        <f>SUBSTITUTE(D2210,",","")</f>
        <v>INC</v>
      </c>
      <c r="G2210">
        <f>COUNTIF(E:E,F2210)</f>
        <v>0</v>
      </c>
    </row>
    <row r="2211" spans="1:7" x14ac:dyDescent="0.25">
      <c r="A2211" s="1" t="str">
        <f>RIGHT([1]Sheet1!A2211,LEN([1]Sheet1!A2211)-FIND("☃",SUBSTITUTE([1]Sheet1!A2211," ","☃",LEN([1]Sheet1!A2211)-LEN(SUBSTITUTE([1]Sheet1!A2211," ","")))))</f>
        <v>INC.</v>
      </c>
      <c r="C2211" s="1">
        <f>COUNTIF(A:A,B2211)</f>
        <v>0</v>
      </c>
      <c r="D2211" t="str">
        <f>SUBSTITUTE(A2211,".","")</f>
        <v>INC</v>
      </c>
      <c r="E2211" t="str">
        <f>SUBSTITUTE(D2211,",","")</f>
        <v>INC</v>
      </c>
      <c r="G2211">
        <f>COUNTIF(E:E,F2211)</f>
        <v>0</v>
      </c>
    </row>
    <row r="2212" spans="1:7" x14ac:dyDescent="0.25">
      <c r="A2212" s="1" t="str">
        <f>RIGHT([1]Sheet1!A2212,LEN([1]Sheet1!A2212)-FIND("☃",SUBSTITUTE([1]Sheet1!A2212," ","☃",LEN([1]Sheet1!A2212)-LEN(SUBSTITUTE([1]Sheet1!A2212," ","")))))</f>
        <v>LLC</v>
      </c>
      <c r="C2212" s="1">
        <f>COUNTIF(A:A,B2212)</f>
        <v>0</v>
      </c>
      <c r="D2212" t="str">
        <f>SUBSTITUTE(A2212,".","")</f>
        <v>LLC</v>
      </c>
      <c r="E2212" t="str">
        <f>SUBSTITUTE(D2212,",","")</f>
        <v>LLC</v>
      </c>
      <c r="G2212">
        <f>COUNTIF(E:E,F2212)</f>
        <v>0</v>
      </c>
    </row>
    <row r="2213" spans="1:7" x14ac:dyDescent="0.25">
      <c r="A2213" s="1" t="e">
        <f>RIGHT([1]Sheet1!A2213,LEN([1]Sheet1!A2213)-FIND("☃",SUBSTITUTE([1]Sheet1!A2213," ","☃",LEN([1]Sheet1!A2213)-LEN(SUBSTITUTE([1]Sheet1!A2213," ","")))))</f>
        <v>#VALUE!</v>
      </c>
      <c r="C2213" s="1">
        <f>COUNTIF(A:A,B2213)</f>
        <v>0</v>
      </c>
      <c r="D2213" t="e">
        <f>SUBSTITUTE(A2213,".","")</f>
        <v>#VALUE!</v>
      </c>
      <c r="E2213" t="e">
        <f>SUBSTITUTE(D2213,",","")</f>
        <v>#VALUE!</v>
      </c>
      <c r="G2213">
        <f>COUNTIF(E:E,F2213)</f>
        <v>0</v>
      </c>
    </row>
    <row r="2214" spans="1:7" x14ac:dyDescent="0.25">
      <c r="A2214" s="1" t="str">
        <f>RIGHT([1]Sheet1!A2214,LEN([1]Sheet1!A2214)-FIND("☃",SUBSTITUTE([1]Sheet1!A2214," ","☃",LEN([1]Sheet1!A2214)-LEN(SUBSTITUTE([1]Sheet1!A2214," ","")))))</f>
        <v>LLC</v>
      </c>
      <c r="C2214" s="1">
        <f>COUNTIF(A:A,B2214)</f>
        <v>0</v>
      </c>
      <c r="D2214" t="str">
        <f>SUBSTITUTE(A2214,".","")</f>
        <v>LLC</v>
      </c>
      <c r="E2214" t="str">
        <f>SUBSTITUTE(D2214,",","")</f>
        <v>LLC</v>
      </c>
      <c r="G2214">
        <f>COUNTIF(E:E,F2214)</f>
        <v>0</v>
      </c>
    </row>
    <row r="2215" spans="1:7" x14ac:dyDescent="0.25">
      <c r="A2215" s="1" t="str">
        <f>RIGHT([1]Sheet1!A2215,LEN([1]Sheet1!A2215)-FIND("☃",SUBSTITUTE([1]Sheet1!A2215," ","☃",LEN([1]Sheet1!A2215)-LEN(SUBSTITUTE([1]Sheet1!A2215," ","")))))</f>
        <v>LLC</v>
      </c>
      <c r="C2215" s="1">
        <f>COUNTIF(A:A,B2215)</f>
        <v>0</v>
      </c>
      <c r="D2215" t="str">
        <f>SUBSTITUTE(A2215,".","")</f>
        <v>LLC</v>
      </c>
      <c r="E2215" t="str">
        <f>SUBSTITUTE(D2215,",","")</f>
        <v>LLC</v>
      </c>
      <c r="G2215">
        <f>COUNTIF(E:E,F2215)</f>
        <v>0</v>
      </c>
    </row>
    <row r="2216" spans="1:7" x14ac:dyDescent="0.25">
      <c r="A2216" s="1" t="str">
        <f>RIGHT([1]Sheet1!A2216,LEN([1]Sheet1!A2216)-FIND("☃",SUBSTITUTE([1]Sheet1!A2216," ","☃",LEN([1]Sheet1!A2216)-LEN(SUBSTITUTE([1]Sheet1!A2216," ","")))))</f>
        <v>L.L.C.</v>
      </c>
      <c r="C2216" s="1">
        <f>COUNTIF(A:A,B2216)</f>
        <v>0</v>
      </c>
      <c r="D2216" t="str">
        <f>SUBSTITUTE(A2216,".","")</f>
        <v>LLC</v>
      </c>
      <c r="E2216" t="str">
        <f>SUBSTITUTE(D2216,",","")</f>
        <v>LLC</v>
      </c>
      <c r="G2216">
        <f>COUNTIF(E:E,F2216)</f>
        <v>0</v>
      </c>
    </row>
    <row r="2217" spans="1:7" x14ac:dyDescent="0.25">
      <c r="A2217" s="1" t="str">
        <f>RIGHT([1]Sheet1!A2217,LEN([1]Sheet1!A2217)-FIND("☃",SUBSTITUTE([1]Sheet1!A2217," ","☃",LEN([1]Sheet1!A2217)-LEN(SUBSTITUTE([1]Sheet1!A2217," ","")))))</f>
        <v>ATS</v>
      </c>
      <c r="C2217" s="1">
        <f>COUNTIF(A:A,B2217)</f>
        <v>0</v>
      </c>
      <c r="D2217" t="str">
        <f>SUBSTITUTE(A2217,".","")</f>
        <v>ATS</v>
      </c>
      <c r="E2217" t="str">
        <f>SUBSTITUTE(D2217,",","")</f>
        <v>ATS</v>
      </c>
      <c r="G2217">
        <f>COUNTIF(E:E,F2217)</f>
        <v>0</v>
      </c>
    </row>
    <row r="2218" spans="1:7" x14ac:dyDescent="0.25">
      <c r="A2218" s="1" t="str">
        <f>RIGHT([1]Sheet1!A2218,LEN([1]Sheet1!A2218)-FIND("☃",SUBSTITUTE([1]Sheet1!A2218," ","☃",LEN([1]Sheet1!A2218)-LEN(SUBSTITUTE([1]Sheet1!A2218," ","")))))</f>
        <v>LLC</v>
      </c>
      <c r="C2218" s="1">
        <f>COUNTIF(A:A,B2218)</f>
        <v>0</v>
      </c>
      <c r="D2218" t="str">
        <f>SUBSTITUTE(A2218,".","")</f>
        <v>LLC</v>
      </c>
      <c r="E2218" t="str">
        <f>SUBSTITUTE(D2218,",","")</f>
        <v>LLC</v>
      </c>
      <c r="G2218">
        <f>COUNTIF(E:E,F2218)</f>
        <v>0</v>
      </c>
    </row>
    <row r="2219" spans="1:7" x14ac:dyDescent="0.25">
      <c r="A2219" s="1" t="str">
        <f>RIGHT([1]Sheet1!A2219,LEN([1]Sheet1!A2219)-FIND("☃",SUBSTITUTE([1]Sheet1!A2219," ","☃",LEN([1]Sheet1!A2219)-LEN(SUBSTITUTE([1]Sheet1!A2219," ","")))))</f>
        <v>LLC</v>
      </c>
      <c r="C2219" s="1">
        <f>COUNTIF(A:A,B2219)</f>
        <v>0</v>
      </c>
      <c r="D2219" t="str">
        <f>SUBSTITUTE(A2219,".","")</f>
        <v>LLC</v>
      </c>
      <c r="E2219" t="str">
        <f>SUBSTITUTE(D2219,",","")</f>
        <v>LLC</v>
      </c>
      <c r="G2219">
        <f>COUNTIF(E:E,F2219)</f>
        <v>0</v>
      </c>
    </row>
    <row r="2220" spans="1:7" x14ac:dyDescent="0.25">
      <c r="A2220" s="1" t="str">
        <f>RIGHT([1]Sheet1!A2220,LEN([1]Sheet1!A2220)-FIND("☃",SUBSTITUTE([1]Sheet1!A2220," ","☃",LEN([1]Sheet1!A2220)-LEN(SUBSTITUTE([1]Sheet1!A2220," ","")))))</f>
        <v>INC.</v>
      </c>
      <c r="C2220" s="1">
        <f>COUNTIF(A:A,B2220)</f>
        <v>0</v>
      </c>
      <c r="D2220" t="str">
        <f>SUBSTITUTE(A2220,".","")</f>
        <v>INC</v>
      </c>
      <c r="E2220" t="str">
        <f>SUBSTITUTE(D2220,",","")</f>
        <v>INC</v>
      </c>
      <c r="G2220">
        <f>COUNTIF(E:E,F2220)</f>
        <v>0</v>
      </c>
    </row>
    <row r="2221" spans="1:7" x14ac:dyDescent="0.25">
      <c r="A2221" s="1" t="str">
        <f>RIGHT([1]Sheet1!A2221,LEN([1]Sheet1!A2221)-FIND("☃",SUBSTITUTE([1]Sheet1!A2221," ","☃",LEN([1]Sheet1!A2221)-LEN(SUBSTITUTE([1]Sheet1!A2221," ","")))))</f>
        <v>TOLERISK</v>
      </c>
      <c r="C2221" s="1">
        <f>COUNTIF(A:A,B2221)</f>
        <v>0</v>
      </c>
      <c r="D2221" t="str">
        <f>SUBSTITUTE(A2221,".","")</f>
        <v>TOLERISK</v>
      </c>
      <c r="E2221" t="str">
        <f>SUBSTITUTE(D2221,",","")</f>
        <v>TOLERISK</v>
      </c>
      <c r="G2221">
        <f>COUNTIF(E:E,F2221)</f>
        <v>0</v>
      </c>
    </row>
    <row r="2222" spans="1:7" x14ac:dyDescent="0.25">
      <c r="A2222" s="1" t="str">
        <f>RIGHT([1]Sheet1!A2222,LEN([1]Sheet1!A2222)-FIND("☃",SUBSTITUTE([1]Sheet1!A2222," ","☃",LEN([1]Sheet1!A2222)-LEN(SUBSTITUTE([1]Sheet1!A2222," ","")))))</f>
        <v>LLC</v>
      </c>
      <c r="C2222" s="1">
        <f>COUNTIF(A:A,B2222)</f>
        <v>0</v>
      </c>
      <c r="D2222" t="str">
        <f>SUBSTITUTE(A2222,".","")</f>
        <v>LLC</v>
      </c>
      <c r="E2222" t="str">
        <f>SUBSTITUTE(D2222,",","")</f>
        <v>LLC</v>
      </c>
      <c r="G2222">
        <f>COUNTIF(E:E,F2222)</f>
        <v>0</v>
      </c>
    </row>
    <row r="2223" spans="1:7" x14ac:dyDescent="0.25">
      <c r="A2223" s="1" t="str">
        <f>RIGHT([1]Sheet1!A2223,LEN([1]Sheet1!A2223)-FIND("☃",SUBSTITUTE([1]Sheet1!A2223," ","☃",LEN([1]Sheet1!A2223)-LEN(SUBSTITUTE([1]Sheet1!A2223," ","")))))</f>
        <v>LLC</v>
      </c>
      <c r="C2223" s="1">
        <f>COUNTIF(A:A,B2223)</f>
        <v>0</v>
      </c>
      <c r="D2223" t="str">
        <f>SUBSTITUTE(A2223,".","")</f>
        <v>LLC</v>
      </c>
      <c r="E2223" t="str">
        <f>SUBSTITUTE(D2223,",","")</f>
        <v>LLC</v>
      </c>
      <c r="G2223">
        <f>COUNTIF(E:E,F2223)</f>
        <v>0</v>
      </c>
    </row>
    <row r="2224" spans="1:7" x14ac:dyDescent="0.25">
      <c r="A2224" s="1" t="str">
        <f>RIGHT([1]Sheet1!A2224,LEN([1]Sheet1!A2224)-FIND("☃",SUBSTITUTE([1]Sheet1!A2224," ","☃",LEN([1]Sheet1!A2224)-LEN(SUBSTITUTE([1]Sheet1!A2224," ","")))))</f>
        <v>INC.</v>
      </c>
      <c r="C2224" s="1">
        <f>COUNTIF(A:A,B2224)</f>
        <v>0</v>
      </c>
      <c r="D2224" t="str">
        <f>SUBSTITUTE(A2224,".","")</f>
        <v>INC</v>
      </c>
      <c r="E2224" t="str">
        <f>SUBSTITUTE(D2224,",","")</f>
        <v>INC</v>
      </c>
      <c r="G2224">
        <f>COUNTIF(E:E,F2224)</f>
        <v>0</v>
      </c>
    </row>
    <row r="2225" spans="1:7" x14ac:dyDescent="0.25">
      <c r="A2225" s="1" t="str">
        <f>RIGHT([1]Sheet1!A2225,LEN([1]Sheet1!A2225)-FIND("☃",SUBSTITUTE([1]Sheet1!A2225," ","☃",LEN([1]Sheet1!A2225)-LEN(SUBSTITUTE([1]Sheet1!A2225," ","")))))</f>
        <v>INC.</v>
      </c>
      <c r="C2225" s="1">
        <f>COUNTIF(A:A,B2225)</f>
        <v>0</v>
      </c>
      <c r="D2225" t="str">
        <f>SUBSTITUTE(A2225,".","")</f>
        <v>INC</v>
      </c>
      <c r="E2225" t="str">
        <f>SUBSTITUTE(D2225,",","")</f>
        <v>INC</v>
      </c>
      <c r="G2225">
        <f>COUNTIF(E:E,F2225)</f>
        <v>0</v>
      </c>
    </row>
    <row r="2226" spans="1:7" x14ac:dyDescent="0.25">
      <c r="A2226" s="1" t="str">
        <f>RIGHT([1]Sheet1!A2226,LEN([1]Sheet1!A2226)-FIND("☃",SUBSTITUTE([1]Sheet1!A2226," ","☃",LEN([1]Sheet1!A2226)-LEN(SUBSTITUTE([1]Sheet1!A2226," ","")))))</f>
        <v>INC.</v>
      </c>
      <c r="C2226" s="1">
        <f>COUNTIF(A:A,B2226)</f>
        <v>0</v>
      </c>
      <c r="D2226" t="str">
        <f>SUBSTITUTE(A2226,".","")</f>
        <v>INC</v>
      </c>
      <c r="E2226" t="str">
        <f>SUBSTITUTE(D2226,",","")</f>
        <v>INC</v>
      </c>
      <c r="G2226">
        <f>COUNTIF(E:E,F2226)</f>
        <v>0</v>
      </c>
    </row>
    <row r="2227" spans="1:7" x14ac:dyDescent="0.25">
      <c r="A2227" s="1" t="str">
        <f>RIGHT([1]Sheet1!A2227,LEN([1]Sheet1!A2227)-FIND("☃",SUBSTITUTE([1]Sheet1!A2227," ","☃",LEN([1]Sheet1!A2227)-LEN(SUBSTITUTE([1]Sheet1!A2227," ","")))))</f>
        <v>INC.</v>
      </c>
      <c r="C2227" s="1">
        <f>COUNTIF(A:A,B2227)</f>
        <v>0</v>
      </c>
      <c r="D2227" t="str">
        <f>SUBSTITUTE(A2227,".","")</f>
        <v>INC</v>
      </c>
      <c r="E2227" t="str">
        <f>SUBSTITUTE(D2227,",","")</f>
        <v>INC</v>
      </c>
      <c r="G2227">
        <f>COUNTIF(E:E,F2227)</f>
        <v>0</v>
      </c>
    </row>
    <row r="2228" spans="1:7" x14ac:dyDescent="0.25">
      <c r="A2228" s="1" t="str">
        <f>RIGHT([1]Sheet1!A2228,LEN([1]Sheet1!A2228)-FIND("☃",SUBSTITUTE([1]Sheet1!A2228," ","☃",LEN([1]Sheet1!A2228)-LEN(SUBSTITUTE([1]Sheet1!A2228," ","")))))</f>
        <v>LLC</v>
      </c>
      <c r="C2228" s="1">
        <f>COUNTIF(A:A,B2228)</f>
        <v>0</v>
      </c>
      <c r="D2228" t="str">
        <f>SUBSTITUTE(A2228,".","")</f>
        <v>LLC</v>
      </c>
      <c r="E2228" t="str">
        <f>SUBSTITUTE(D2228,",","")</f>
        <v>LLC</v>
      </c>
      <c r="G2228">
        <f>COUNTIF(E:E,F2228)</f>
        <v>0</v>
      </c>
    </row>
    <row r="2229" spans="1:7" x14ac:dyDescent="0.25">
      <c r="A2229" s="1" t="str">
        <f>RIGHT([1]Sheet1!A2229,LEN([1]Sheet1!A2229)-FIND("☃",SUBSTITUTE([1]Sheet1!A2229," ","☃",LEN([1]Sheet1!A2229)-LEN(SUBSTITUTE([1]Sheet1!A2229," ","")))))</f>
        <v>LLC</v>
      </c>
      <c r="C2229" s="1">
        <f>COUNTIF(A:A,B2229)</f>
        <v>0</v>
      </c>
      <c r="D2229" t="str">
        <f>SUBSTITUTE(A2229,".","")</f>
        <v>LLC</v>
      </c>
      <c r="E2229" t="str">
        <f>SUBSTITUTE(D2229,",","")</f>
        <v>LLC</v>
      </c>
      <c r="G2229">
        <f>COUNTIF(E:E,F2229)</f>
        <v>0</v>
      </c>
    </row>
    <row r="2230" spans="1:7" x14ac:dyDescent="0.25">
      <c r="A2230" s="1" t="str">
        <f>RIGHT([1]Sheet1!A2230,LEN([1]Sheet1!A2230)-FIND("☃",SUBSTITUTE([1]Sheet1!A2230," ","☃",LEN([1]Sheet1!A2230)-LEN(SUBSTITUTE([1]Sheet1!A2230," ","")))))</f>
        <v>LLC</v>
      </c>
      <c r="C2230" s="1">
        <f>COUNTIF(A:A,B2230)</f>
        <v>0</v>
      </c>
      <c r="D2230" t="str">
        <f>SUBSTITUTE(A2230,".","")</f>
        <v>LLC</v>
      </c>
      <c r="E2230" t="str">
        <f>SUBSTITUTE(D2230,",","")</f>
        <v>LLC</v>
      </c>
      <c r="G2230">
        <f>COUNTIF(E:E,F2230)</f>
        <v>0</v>
      </c>
    </row>
    <row r="2231" spans="1:7" x14ac:dyDescent="0.25">
      <c r="A2231" s="1" t="str">
        <f>RIGHT([1]Sheet1!A2231,LEN([1]Sheet1!A2231)-FIND("☃",SUBSTITUTE([1]Sheet1!A2231," ","☃",LEN([1]Sheet1!A2231)-LEN(SUBSTITUTE([1]Sheet1!A2231," ","")))))</f>
        <v>LLC</v>
      </c>
      <c r="C2231" s="1">
        <f>COUNTIF(A:A,B2231)</f>
        <v>0</v>
      </c>
      <c r="D2231" t="str">
        <f>SUBSTITUTE(A2231,".","")</f>
        <v>LLC</v>
      </c>
      <c r="E2231" t="str">
        <f>SUBSTITUTE(D2231,",","")</f>
        <v>LLC</v>
      </c>
      <c r="G2231">
        <f>COUNTIF(E:E,F2231)</f>
        <v>0</v>
      </c>
    </row>
    <row r="2232" spans="1:7" x14ac:dyDescent="0.25">
      <c r="A2232" s="1" t="str">
        <f>RIGHT([1]Sheet1!A2232,LEN([1]Sheet1!A2232)-FIND("☃",SUBSTITUTE([1]Sheet1!A2232," ","☃",LEN([1]Sheet1!A2232)-LEN(SUBSTITUTE([1]Sheet1!A2232," ","")))))</f>
        <v>LLC</v>
      </c>
      <c r="C2232" s="1">
        <f>COUNTIF(A:A,B2232)</f>
        <v>0</v>
      </c>
      <c r="D2232" t="str">
        <f>SUBSTITUTE(A2232,".","")</f>
        <v>LLC</v>
      </c>
      <c r="E2232" t="str">
        <f>SUBSTITUTE(D2232,",","")</f>
        <v>LLC</v>
      </c>
      <c r="G2232">
        <f>COUNTIF(E:E,F2232)</f>
        <v>0</v>
      </c>
    </row>
    <row r="2233" spans="1:7" x14ac:dyDescent="0.25">
      <c r="A2233" s="1" t="str">
        <f>RIGHT([1]Sheet1!A2233,LEN([1]Sheet1!A2233)-FIND("☃",SUBSTITUTE([1]Sheet1!A2233," ","☃",LEN([1]Sheet1!A2233)-LEN(SUBSTITUTE([1]Sheet1!A2233," ","")))))</f>
        <v>INC.</v>
      </c>
      <c r="C2233" s="1">
        <f>COUNTIF(A:A,B2233)</f>
        <v>0</v>
      </c>
      <c r="D2233" t="str">
        <f>SUBSTITUTE(A2233,".","")</f>
        <v>INC</v>
      </c>
      <c r="E2233" t="str">
        <f>SUBSTITUTE(D2233,",","")</f>
        <v>INC</v>
      </c>
      <c r="G2233">
        <f>COUNTIF(E:E,F2233)</f>
        <v>0</v>
      </c>
    </row>
    <row r="2234" spans="1:7" x14ac:dyDescent="0.25">
      <c r="A2234" s="1" t="str">
        <f>RIGHT([1]Sheet1!A2234,LEN([1]Sheet1!A2234)-FIND("☃",SUBSTITUTE([1]Sheet1!A2234," ","☃",LEN([1]Sheet1!A2234)-LEN(SUBSTITUTE([1]Sheet1!A2234," ","")))))</f>
        <v>INC.</v>
      </c>
      <c r="C2234" s="1">
        <f>COUNTIF(A:A,B2234)</f>
        <v>0</v>
      </c>
      <c r="D2234" t="str">
        <f>SUBSTITUTE(A2234,".","")</f>
        <v>INC</v>
      </c>
      <c r="E2234" t="str">
        <f>SUBSTITUTE(D2234,",","")</f>
        <v>INC</v>
      </c>
      <c r="G2234">
        <f>COUNTIF(E:E,F2234)</f>
        <v>0</v>
      </c>
    </row>
    <row r="2235" spans="1:7" x14ac:dyDescent="0.25">
      <c r="A2235" s="1" t="str">
        <f>RIGHT([1]Sheet1!A2235,LEN([1]Sheet1!A2235)-FIND("☃",SUBSTITUTE([1]Sheet1!A2235," ","☃",LEN([1]Sheet1!A2235)-LEN(SUBSTITUTE([1]Sheet1!A2235," ","")))))</f>
        <v>TWO</v>
      </c>
      <c r="C2235" s="1">
        <f>COUNTIF(A:A,B2235)</f>
        <v>0</v>
      </c>
      <c r="D2235" t="str">
        <f>SUBSTITUTE(A2235,".","")</f>
        <v>TWO</v>
      </c>
      <c r="E2235" t="str">
        <f>SUBSTITUTE(D2235,",","")</f>
        <v>TWO</v>
      </c>
      <c r="G2235">
        <f>COUNTIF(E:E,F2235)</f>
        <v>0</v>
      </c>
    </row>
    <row r="2236" spans="1:7" x14ac:dyDescent="0.25">
      <c r="A2236" s="1" t="str">
        <f>RIGHT([1]Sheet1!A2236,LEN([1]Sheet1!A2236)-FIND("☃",SUBSTITUTE([1]Sheet1!A2236," ","☃",LEN([1]Sheet1!A2236)-LEN(SUBSTITUTE([1]Sheet1!A2236," ","")))))</f>
        <v>INC.</v>
      </c>
      <c r="C2236" s="1">
        <f>COUNTIF(A:A,B2236)</f>
        <v>0</v>
      </c>
      <c r="D2236" t="str">
        <f>SUBSTITUTE(A2236,".","")</f>
        <v>INC</v>
      </c>
      <c r="E2236" t="str">
        <f>SUBSTITUTE(D2236,",","")</f>
        <v>INC</v>
      </c>
      <c r="G2236">
        <f>COUNTIF(E:E,F2236)</f>
        <v>0</v>
      </c>
    </row>
    <row r="2237" spans="1:7" x14ac:dyDescent="0.25">
      <c r="A2237" s="1" t="str">
        <f>RIGHT([1]Sheet1!A2237,LEN([1]Sheet1!A2237)-FIND("☃",SUBSTITUTE([1]Sheet1!A2237," ","☃",LEN([1]Sheet1!A2237)-LEN(SUBSTITUTE([1]Sheet1!A2237," ","")))))</f>
        <v>ENERGY</v>
      </c>
      <c r="C2237" s="1">
        <f>COUNTIF(A:A,B2237)</f>
        <v>0</v>
      </c>
      <c r="D2237" t="str">
        <f>SUBSTITUTE(A2237,".","")</f>
        <v>ENERGY</v>
      </c>
      <c r="E2237" t="str">
        <f>SUBSTITUTE(D2237,",","")</f>
        <v>ENERGY</v>
      </c>
      <c r="G2237">
        <f>COUNTIF(E:E,F2237)</f>
        <v>0</v>
      </c>
    </row>
    <row r="2238" spans="1:7" x14ac:dyDescent="0.25">
      <c r="A2238" s="1" t="str">
        <f>RIGHT([1]Sheet1!A2238,LEN([1]Sheet1!A2238)-FIND("☃",SUBSTITUTE([1]Sheet1!A2238," ","☃",LEN([1]Sheet1!A2238)-LEN(SUBSTITUTE([1]Sheet1!A2238," ","")))))</f>
        <v>INC.</v>
      </c>
      <c r="C2238" s="1">
        <f>COUNTIF(A:A,B2238)</f>
        <v>0</v>
      </c>
      <c r="D2238" t="str">
        <f>SUBSTITUTE(A2238,".","")</f>
        <v>INC</v>
      </c>
      <c r="E2238" t="str">
        <f>SUBSTITUTE(D2238,",","")</f>
        <v>INC</v>
      </c>
      <c r="G2238">
        <f>COUNTIF(E:E,F2238)</f>
        <v>0</v>
      </c>
    </row>
    <row r="2239" spans="1:7" x14ac:dyDescent="0.25">
      <c r="A2239" s="1" t="str">
        <f>RIGHT([1]Sheet1!A2239,LEN([1]Sheet1!A2239)-FIND("☃",SUBSTITUTE([1]Sheet1!A2239," ","☃",LEN([1]Sheet1!A2239)-LEN(SUBSTITUTE([1]Sheet1!A2239," ","")))))</f>
        <v>LLC</v>
      </c>
      <c r="C2239" s="1">
        <f>COUNTIF(A:A,B2239)</f>
        <v>0</v>
      </c>
      <c r="D2239" t="str">
        <f>SUBSTITUTE(A2239,".","")</f>
        <v>LLC</v>
      </c>
      <c r="E2239" t="str">
        <f>SUBSTITUTE(D2239,",","")</f>
        <v>LLC</v>
      </c>
      <c r="G2239">
        <f>COUNTIF(E:E,F2239)</f>
        <v>0</v>
      </c>
    </row>
    <row r="2240" spans="1:7" x14ac:dyDescent="0.25">
      <c r="A2240" s="1" t="str">
        <f>RIGHT([1]Sheet1!A2240,LEN([1]Sheet1!A2240)-FIND("☃",SUBSTITUTE([1]Sheet1!A2240," ","☃",LEN([1]Sheet1!A2240)-LEN(SUBSTITUTE([1]Sheet1!A2240," ","")))))</f>
        <v>INC.</v>
      </c>
      <c r="C2240" s="1">
        <f>COUNTIF(A:A,B2240)</f>
        <v>0</v>
      </c>
      <c r="D2240" t="str">
        <f>SUBSTITUTE(A2240,".","")</f>
        <v>INC</v>
      </c>
      <c r="E2240" t="str">
        <f>SUBSTITUTE(D2240,",","")</f>
        <v>INC</v>
      </c>
      <c r="G2240">
        <f>COUNTIF(E:E,F2240)</f>
        <v>0</v>
      </c>
    </row>
    <row r="2241" spans="1:7" x14ac:dyDescent="0.25">
      <c r="A2241" s="1" t="str">
        <f>RIGHT([1]Sheet1!A2241,LEN([1]Sheet1!A2241)-FIND("☃",SUBSTITUTE([1]Sheet1!A2241," ","☃",LEN([1]Sheet1!A2241)-LEN(SUBSTITUTE([1]Sheet1!A2241," ","")))))</f>
        <v>INC.</v>
      </c>
      <c r="C2241" s="1">
        <f>COUNTIF(A:A,B2241)</f>
        <v>0</v>
      </c>
      <c r="D2241" t="str">
        <f>SUBSTITUTE(A2241,".","")</f>
        <v>INC</v>
      </c>
      <c r="E2241" t="str">
        <f>SUBSTITUTE(D2241,",","")</f>
        <v>INC</v>
      </c>
      <c r="G2241">
        <f>COUNTIF(E:E,F2241)</f>
        <v>0</v>
      </c>
    </row>
    <row r="2242" spans="1:7" x14ac:dyDescent="0.25">
      <c r="A2242" s="1" t="str">
        <f>RIGHT([1]Sheet1!A2242,LEN([1]Sheet1!A2242)-FIND("☃",SUBSTITUTE([1]Sheet1!A2242," ","☃",LEN([1]Sheet1!A2242)-LEN(SUBSTITUTE([1]Sheet1!A2242," ","")))))</f>
        <v>LLC</v>
      </c>
      <c r="C2242" s="1">
        <f>COUNTIF(A:A,B2242)</f>
        <v>0</v>
      </c>
      <c r="D2242" t="str">
        <f>SUBSTITUTE(A2242,".","")</f>
        <v>LLC</v>
      </c>
      <c r="E2242" t="str">
        <f>SUBSTITUTE(D2242,",","")</f>
        <v>LLC</v>
      </c>
      <c r="G2242">
        <f>COUNTIF(E:E,F2242)</f>
        <v>0</v>
      </c>
    </row>
    <row r="2243" spans="1:7" x14ac:dyDescent="0.25">
      <c r="A2243" s="1" t="str">
        <f>RIGHT([1]Sheet1!A2243,LEN([1]Sheet1!A2243)-FIND("☃",SUBSTITUTE([1]Sheet1!A2243," ","☃",LEN([1]Sheet1!A2243)-LEN(SUBSTITUTE([1]Sheet1!A2243," ","")))))</f>
        <v>LLC</v>
      </c>
      <c r="C2243" s="1">
        <f>COUNTIF(A:A,B2243)</f>
        <v>0</v>
      </c>
      <c r="D2243" t="str">
        <f>SUBSTITUTE(A2243,".","")</f>
        <v>LLC</v>
      </c>
      <c r="E2243" t="str">
        <f>SUBSTITUTE(D2243,",","")</f>
        <v>LLC</v>
      </c>
      <c r="G2243">
        <f>COUNTIF(E:E,F2243)</f>
        <v>0</v>
      </c>
    </row>
    <row r="2244" spans="1:7" x14ac:dyDescent="0.25">
      <c r="A2244" s="1" t="str">
        <f>RIGHT([1]Sheet1!A2244,LEN([1]Sheet1!A2244)-FIND("☃",SUBSTITUTE([1]Sheet1!A2244," ","☃",LEN([1]Sheet1!A2244)-LEN(SUBSTITUTE([1]Sheet1!A2244," ","")))))</f>
        <v>LLC</v>
      </c>
      <c r="C2244" s="1">
        <f>COUNTIF(A:A,B2244)</f>
        <v>0</v>
      </c>
      <c r="D2244" t="str">
        <f>SUBSTITUTE(A2244,".","")</f>
        <v>LLC</v>
      </c>
      <c r="E2244" t="str">
        <f>SUBSTITUTE(D2244,",","")</f>
        <v>LLC</v>
      </c>
      <c r="G2244">
        <f>COUNTIF(E:E,F2244)</f>
        <v>0</v>
      </c>
    </row>
    <row r="2245" spans="1:7" x14ac:dyDescent="0.25">
      <c r="A2245" s="1" t="str">
        <f>RIGHT([1]Sheet1!A2245,LEN([1]Sheet1!A2245)-FIND("☃",SUBSTITUTE([1]Sheet1!A2245," ","☃",LEN([1]Sheet1!A2245)-LEN(SUBSTITUTE([1]Sheet1!A2245," ","")))))</f>
        <v>LLC</v>
      </c>
      <c r="C2245" s="1">
        <f>COUNTIF(A:A,B2245)</f>
        <v>0</v>
      </c>
      <c r="D2245" t="str">
        <f>SUBSTITUTE(A2245,".","")</f>
        <v>LLC</v>
      </c>
      <c r="E2245" t="str">
        <f>SUBSTITUTE(D2245,",","")</f>
        <v>LLC</v>
      </c>
      <c r="G2245">
        <f>COUNTIF(E:E,F2245)</f>
        <v>0</v>
      </c>
    </row>
    <row r="2246" spans="1:7" x14ac:dyDescent="0.25">
      <c r="A2246" s="1" t="str">
        <f>RIGHT([1]Sheet1!A2246,LEN([1]Sheet1!A2246)-FIND("☃",SUBSTITUTE([1]Sheet1!A2246," ","☃",LEN([1]Sheet1!A2246)-LEN(SUBSTITUTE([1]Sheet1!A2246," ","")))))</f>
        <v>LLC</v>
      </c>
      <c r="C2246" s="1">
        <f>COUNTIF(A:A,B2246)</f>
        <v>0</v>
      </c>
      <c r="D2246" t="str">
        <f>SUBSTITUTE(A2246,".","")</f>
        <v>LLC</v>
      </c>
      <c r="E2246" t="str">
        <f>SUBSTITUTE(D2246,",","")</f>
        <v>LLC</v>
      </c>
      <c r="G2246">
        <f>COUNTIF(E:E,F2246)</f>
        <v>0</v>
      </c>
    </row>
    <row r="2247" spans="1:7" x14ac:dyDescent="0.25">
      <c r="A2247" s="1" t="str">
        <f>RIGHT([1]Sheet1!A2247,LEN([1]Sheet1!A2247)-FIND("☃",SUBSTITUTE([1]Sheet1!A2247," ","☃",LEN([1]Sheet1!A2247)-LEN(SUBSTITUTE([1]Sheet1!A2247," ","")))))</f>
        <v>LLC</v>
      </c>
      <c r="C2247" s="1">
        <f>COUNTIF(A:A,B2247)</f>
        <v>0</v>
      </c>
      <c r="D2247" t="str">
        <f>SUBSTITUTE(A2247,".","")</f>
        <v>LLC</v>
      </c>
      <c r="E2247" t="str">
        <f>SUBSTITUTE(D2247,",","")</f>
        <v>LLC</v>
      </c>
      <c r="G2247">
        <f>COUNTIF(E:E,F2247)</f>
        <v>0</v>
      </c>
    </row>
    <row r="2248" spans="1:7" x14ac:dyDescent="0.25">
      <c r="A2248" s="1" t="str">
        <f>RIGHT([1]Sheet1!A2248,LEN([1]Sheet1!A2248)-FIND("☃",SUBSTITUTE([1]Sheet1!A2248," ","☃",LEN([1]Sheet1!A2248)-LEN(SUBSTITUTE([1]Sheet1!A2248," ","")))))</f>
        <v>INC.</v>
      </c>
      <c r="C2248" s="1">
        <f>COUNTIF(A:A,B2248)</f>
        <v>0</v>
      </c>
      <c r="D2248" t="str">
        <f>SUBSTITUTE(A2248,".","")</f>
        <v>INC</v>
      </c>
      <c r="E2248" t="str">
        <f>SUBSTITUTE(D2248,",","")</f>
        <v>INC</v>
      </c>
      <c r="G2248">
        <f>COUNTIF(E:E,F2248)</f>
        <v>0</v>
      </c>
    </row>
    <row r="2249" spans="1:7" x14ac:dyDescent="0.25">
      <c r="A2249" s="1" t="str">
        <f>RIGHT([1]Sheet1!A2249,LEN([1]Sheet1!A2249)-FIND("☃",SUBSTITUTE([1]Sheet1!A2249," ","☃",LEN([1]Sheet1!A2249)-LEN(SUBSTITUTE([1]Sheet1!A2249," ","")))))</f>
        <v>INC.</v>
      </c>
      <c r="C2249" s="1">
        <f>COUNTIF(A:A,B2249)</f>
        <v>0</v>
      </c>
      <c r="D2249" t="str">
        <f>SUBSTITUTE(A2249,".","")</f>
        <v>INC</v>
      </c>
      <c r="E2249" t="str">
        <f>SUBSTITUTE(D2249,",","")</f>
        <v>INC</v>
      </c>
      <c r="G2249">
        <f>COUNTIF(E:E,F2249)</f>
        <v>0</v>
      </c>
    </row>
    <row r="2250" spans="1:7" x14ac:dyDescent="0.25">
      <c r="A2250" s="1" t="str">
        <f>RIGHT([1]Sheet1!A2250,LEN([1]Sheet1!A2250)-FIND("☃",SUBSTITUTE([1]Sheet1!A2250," ","☃",LEN([1]Sheet1!A2250)-LEN(SUBSTITUTE([1]Sheet1!A2250," ","")))))</f>
        <v>LLC</v>
      </c>
      <c r="C2250" s="1">
        <f>COUNTIF(A:A,B2250)</f>
        <v>0</v>
      </c>
      <c r="D2250" t="str">
        <f>SUBSTITUTE(A2250,".","")</f>
        <v>LLC</v>
      </c>
      <c r="E2250" t="str">
        <f>SUBSTITUTE(D2250,",","")</f>
        <v>LLC</v>
      </c>
      <c r="G2250">
        <f>COUNTIF(E:E,F2250)</f>
        <v>0</v>
      </c>
    </row>
    <row r="2251" spans="1:7" x14ac:dyDescent="0.25">
      <c r="A2251" s="1" t="str">
        <f>RIGHT([1]Sheet1!A2251,LEN([1]Sheet1!A2251)-FIND("☃",SUBSTITUTE([1]Sheet1!A2251," ","☃",LEN([1]Sheet1!A2251)-LEN(SUBSTITUTE([1]Sheet1!A2251," ","")))))</f>
        <v>LLC</v>
      </c>
      <c r="C2251" s="1">
        <f>COUNTIF(A:A,B2251)</f>
        <v>0</v>
      </c>
      <c r="D2251" t="str">
        <f>SUBSTITUTE(A2251,".","")</f>
        <v>LLC</v>
      </c>
      <c r="E2251" t="str">
        <f>SUBSTITUTE(D2251,",","")</f>
        <v>LLC</v>
      </c>
      <c r="G2251">
        <f>COUNTIF(E:E,F2251)</f>
        <v>0</v>
      </c>
    </row>
    <row r="2252" spans="1:7" x14ac:dyDescent="0.25">
      <c r="A2252" s="1" t="str">
        <f>RIGHT([1]Sheet1!A2252,LEN([1]Sheet1!A2252)-FIND("☃",SUBSTITUTE([1]Sheet1!A2252," ","☃",LEN([1]Sheet1!A2252)-LEN(SUBSTITUTE([1]Sheet1!A2252," ","")))))</f>
        <v>LLC</v>
      </c>
      <c r="C2252" s="1">
        <f>COUNTIF(A:A,B2252)</f>
        <v>0</v>
      </c>
      <c r="D2252" t="str">
        <f>SUBSTITUTE(A2252,".","")</f>
        <v>LLC</v>
      </c>
      <c r="E2252" t="str">
        <f>SUBSTITUTE(D2252,",","")</f>
        <v>LLC</v>
      </c>
      <c r="G2252">
        <f>COUNTIF(E:E,F2252)</f>
        <v>0</v>
      </c>
    </row>
    <row r="2253" spans="1:7" x14ac:dyDescent="0.25">
      <c r="A2253" s="1" t="str">
        <f>RIGHT([1]Sheet1!A2253,LEN([1]Sheet1!A2253)-FIND("☃",SUBSTITUTE([1]Sheet1!A2253," ","☃",LEN([1]Sheet1!A2253)-LEN(SUBSTITUTE([1]Sheet1!A2253," ","")))))</f>
        <v>LLC</v>
      </c>
      <c r="C2253" s="1">
        <f>COUNTIF(A:A,B2253)</f>
        <v>0</v>
      </c>
      <c r="D2253" t="str">
        <f>SUBSTITUTE(A2253,".","")</f>
        <v>LLC</v>
      </c>
      <c r="E2253" t="str">
        <f>SUBSTITUTE(D2253,",","")</f>
        <v>LLC</v>
      </c>
      <c r="G2253">
        <f>COUNTIF(E:E,F2253)</f>
        <v>0</v>
      </c>
    </row>
    <row r="2254" spans="1:7" x14ac:dyDescent="0.25">
      <c r="A2254" s="1" t="str">
        <f>RIGHT([1]Sheet1!A2254,LEN([1]Sheet1!A2254)-FIND("☃",SUBSTITUTE([1]Sheet1!A2254," ","☃",LEN([1]Sheet1!A2254)-LEN(SUBSTITUTE([1]Sheet1!A2254," ","")))))</f>
        <v>LLC</v>
      </c>
      <c r="C2254" s="1">
        <f>COUNTIF(A:A,B2254)</f>
        <v>0</v>
      </c>
      <c r="D2254" t="str">
        <f>SUBSTITUTE(A2254,".","")</f>
        <v>LLC</v>
      </c>
      <c r="E2254" t="str">
        <f>SUBSTITUTE(D2254,",","")</f>
        <v>LLC</v>
      </c>
      <c r="G2254">
        <f>COUNTIF(E:E,F2254)</f>
        <v>0</v>
      </c>
    </row>
    <row r="2255" spans="1:7" x14ac:dyDescent="0.25">
      <c r="A2255" s="1" t="str">
        <f>RIGHT([1]Sheet1!A2255,LEN([1]Sheet1!A2255)-FIND("☃",SUBSTITUTE([1]Sheet1!A2255," ","☃",LEN([1]Sheet1!A2255)-LEN(SUBSTITUTE([1]Sheet1!A2255," ","")))))</f>
        <v>LLC</v>
      </c>
      <c r="C2255" s="1">
        <f>COUNTIF(A:A,B2255)</f>
        <v>0</v>
      </c>
      <c r="D2255" t="str">
        <f>SUBSTITUTE(A2255,".","")</f>
        <v>LLC</v>
      </c>
      <c r="E2255" t="str">
        <f>SUBSTITUTE(D2255,",","")</f>
        <v>LLC</v>
      </c>
      <c r="G2255">
        <f>COUNTIF(E:E,F2255)</f>
        <v>0</v>
      </c>
    </row>
    <row r="2256" spans="1:7" x14ac:dyDescent="0.25">
      <c r="A2256" s="1" t="str">
        <f>RIGHT([1]Sheet1!A2256,LEN([1]Sheet1!A2256)-FIND("☃",SUBSTITUTE([1]Sheet1!A2256," ","☃",LEN([1]Sheet1!A2256)-LEN(SUBSTITUTE([1]Sheet1!A2256," ","")))))</f>
        <v>LLC</v>
      </c>
      <c r="C2256" s="1">
        <f>COUNTIF(A:A,B2256)</f>
        <v>0</v>
      </c>
      <c r="D2256" t="str">
        <f>SUBSTITUTE(A2256,".","")</f>
        <v>LLC</v>
      </c>
      <c r="E2256" t="str">
        <f>SUBSTITUTE(D2256,",","")</f>
        <v>LLC</v>
      </c>
      <c r="G2256">
        <f>COUNTIF(E:E,F2256)</f>
        <v>0</v>
      </c>
    </row>
    <row r="2257" spans="1:7" x14ac:dyDescent="0.25">
      <c r="A2257" s="1" t="str">
        <f>RIGHT([1]Sheet1!A2257,LEN([1]Sheet1!A2257)-FIND("☃",SUBSTITUTE([1]Sheet1!A2257," ","☃",LEN([1]Sheet1!A2257)-LEN(SUBSTITUTE([1]Sheet1!A2257," ","")))))</f>
        <v>LLC</v>
      </c>
      <c r="C2257" s="1">
        <f>COUNTIF(A:A,B2257)</f>
        <v>0</v>
      </c>
      <c r="D2257" t="str">
        <f>SUBSTITUTE(A2257,".","")</f>
        <v>LLC</v>
      </c>
      <c r="E2257" t="str">
        <f>SUBSTITUTE(D2257,",","")</f>
        <v>LLC</v>
      </c>
      <c r="G2257">
        <f>COUNTIF(E:E,F2257)</f>
        <v>0</v>
      </c>
    </row>
    <row r="2258" spans="1:7" x14ac:dyDescent="0.25">
      <c r="A2258" s="1" t="str">
        <f>RIGHT([1]Sheet1!A2258,LEN([1]Sheet1!A2258)-FIND("☃",SUBSTITUTE([1]Sheet1!A2258," ","☃",LEN([1]Sheet1!A2258)-LEN(SUBSTITUTE([1]Sheet1!A2258," ","")))))</f>
        <v>INC.</v>
      </c>
      <c r="C2258" s="1">
        <f>COUNTIF(A:A,B2258)</f>
        <v>0</v>
      </c>
      <c r="D2258" t="str">
        <f>SUBSTITUTE(A2258,".","")</f>
        <v>INC</v>
      </c>
      <c r="E2258" t="str">
        <f>SUBSTITUTE(D2258,",","")</f>
        <v>INC</v>
      </c>
      <c r="G2258">
        <f>COUNTIF(E:E,F2258)</f>
        <v>0</v>
      </c>
    </row>
    <row r="2259" spans="1:7" x14ac:dyDescent="0.25">
      <c r="A2259" s="1" t="str">
        <f>RIGHT([1]Sheet1!A2259,LEN([1]Sheet1!A2259)-FIND("☃",SUBSTITUTE([1]Sheet1!A2259," ","☃",LEN([1]Sheet1!A2259)-LEN(SUBSTITUTE([1]Sheet1!A2259," ","")))))</f>
        <v>LLC</v>
      </c>
      <c r="C2259" s="1">
        <f>COUNTIF(A:A,B2259)</f>
        <v>0</v>
      </c>
      <c r="D2259" t="str">
        <f>SUBSTITUTE(A2259,".","")</f>
        <v>LLC</v>
      </c>
      <c r="E2259" t="str">
        <f>SUBSTITUTE(D2259,",","")</f>
        <v>LLC</v>
      </c>
      <c r="G2259">
        <f>COUNTIF(E:E,F2259)</f>
        <v>0</v>
      </c>
    </row>
    <row r="2260" spans="1:7" x14ac:dyDescent="0.25">
      <c r="A2260" s="1" t="str">
        <f>RIGHT([1]Sheet1!A2260,LEN([1]Sheet1!A2260)-FIND("☃",SUBSTITUTE([1]Sheet1!A2260," ","☃",LEN([1]Sheet1!A2260)-LEN(SUBSTITUTE([1]Sheet1!A2260," ","")))))</f>
        <v>INC.</v>
      </c>
      <c r="C2260" s="1">
        <f>COUNTIF(A:A,B2260)</f>
        <v>0</v>
      </c>
      <c r="D2260" t="str">
        <f>SUBSTITUTE(A2260,".","")</f>
        <v>INC</v>
      </c>
      <c r="E2260" t="str">
        <f>SUBSTITUTE(D2260,",","")</f>
        <v>INC</v>
      </c>
      <c r="G2260">
        <f>COUNTIF(E:E,F2260)</f>
        <v>0</v>
      </c>
    </row>
    <row r="2261" spans="1:7" x14ac:dyDescent="0.25">
      <c r="A2261" s="1" t="str">
        <f>RIGHT([1]Sheet1!A2261,LEN([1]Sheet1!A2261)-FIND("☃",SUBSTITUTE([1]Sheet1!A2261," ","☃",LEN([1]Sheet1!A2261)-LEN(SUBSTITUTE([1]Sheet1!A2261," ","")))))</f>
        <v>INC</v>
      </c>
      <c r="C2261" s="1">
        <f>COUNTIF(A:A,B2261)</f>
        <v>0</v>
      </c>
      <c r="D2261" t="str">
        <f>SUBSTITUTE(A2261,".","")</f>
        <v>INC</v>
      </c>
      <c r="E2261" t="str">
        <f>SUBSTITUTE(D2261,",","")</f>
        <v>INC</v>
      </c>
      <c r="G2261">
        <f>COUNTIF(E:E,F2261)</f>
        <v>0</v>
      </c>
    </row>
    <row r="2262" spans="1:7" x14ac:dyDescent="0.25">
      <c r="A2262" s="1" t="str">
        <f>RIGHT([1]Sheet1!A2262,LEN([1]Sheet1!A2262)-FIND("☃",SUBSTITUTE([1]Sheet1!A2262," ","☃",LEN([1]Sheet1!A2262)-LEN(SUBSTITUTE([1]Sheet1!A2262," ","")))))</f>
        <v>LLC</v>
      </c>
      <c r="C2262" s="1">
        <f>COUNTIF(A:A,B2262)</f>
        <v>0</v>
      </c>
      <c r="D2262" t="str">
        <f>SUBSTITUTE(A2262,".","")</f>
        <v>LLC</v>
      </c>
      <c r="E2262" t="str">
        <f>SUBSTITUTE(D2262,",","")</f>
        <v>LLC</v>
      </c>
      <c r="G2262">
        <f>COUNTIF(E:E,F2262)</f>
        <v>0</v>
      </c>
    </row>
    <row r="2263" spans="1:7" x14ac:dyDescent="0.25">
      <c r="A2263" s="1" t="str">
        <f>RIGHT([1]Sheet1!A2263,LEN([1]Sheet1!A2263)-FIND("☃",SUBSTITUTE([1]Sheet1!A2263," ","☃",LEN([1]Sheet1!A2263)-LEN(SUBSTITUTE([1]Sheet1!A2263," ","")))))</f>
        <v>LLC</v>
      </c>
      <c r="C2263" s="1">
        <f>COUNTIF(A:A,B2263)</f>
        <v>0</v>
      </c>
      <c r="D2263" t="str">
        <f>SUBSTITUTE(A2263,".","")</f>
        <v>LLC</v>
      </c>
      <c r="E2263" t="str">
        <f>SUBSTITUTE(D2263,",","")</f>
        <v>LLC</v>
      </c>
      <c r="G2263">
        <f>COUNTIF(E:E,F2263)</f>
        <v>0</v>
      </c>
    </row>
    <row r="2264" spans="1:7" x14ac:dyDescent="0.25">
      <c r="A2264" s="1" t="str">
        <f>RIGHT([1]Sheet1!A2264,LEN([1]Sheet1!A2264)-FIND("☃",SUBSTITUTE([1]Sheet1!A2264," ","☃",LEN([1]Sheet1!A2264)-LEN(SUBSTITUTE([1]Sheet1!A2264," ","")))))</f>
        <v>LLC</v>
      </c>
      <c r="C2264" s="1">
        <f>COUNTIF(A:A,B2264)</f>
        <v>0</v>
      </c>
      <c r="D2264" t="str">
        <f>SUBSTITUTE(A2264,".","")</f>
        <v>LLC</v>
      </c>
      <c r="E2264" t="str">
        <f>SUBSTITUTE(D2264,",","")</f>
        <v>LLC</v>
      </c>
      <c r="G2264">
        <f>COUNTIF(E:E,F2264)</f>
        <v>0</v>
      </c>
    </row>
    <row r="2265" spans="1:7" x14ac:dyDescent="0.25">
      <c r="A2265" s="1" t="str">
        <f>RIGHT([1]Sheet1!A2265,LEN([1]Sheet1!A2265)-FIND("☃",SUBSTITUTE([1]Sheet1!A2265," ","☃",LEN([1]Sheet1!A2265)-LEN(SUBSTITUTE([1]Sheet1!A2265," ","")))))</f>
        <v>LLC</v>
      </c>
      <c r="C2265" s="1">
        <f>COUNTIF(A:A,B2265)</f>
        <v>0</v>
      </c>
      <c r="D2265" t="str">
        <f>SUBSTITUTE(A2265,".","")</f>
        <v>LLC</v>
      </c>
      <c r="E2265" t="str">
        <f>SUBSTITUTE(D2265,",","")</f>
        <v>LLC</v>
      </c>
      <c r="G2265">
        <f>COUNTIF(E:E,F2265)</f>
        <v>0</v>
      </c>
    </row>
    <row r="2266" spans="1:7" x14ac:dyDescent="0.25">
      <c r="A2266" s="1" t="str">
        <f>RIGHT([1]Sheet1!A2266,LEN([1]Sheet1!A2266)-FIND("☃",SUBSTITUTE([1]Sheet1!A2266," ","☃",LEN([1]Sheet1!A2266)-LEN(SUBSTITUTE([1]Sheet1!A2266," ","")))))</f>
        <v>B.V.</v>
      </c>
      <c r="C2266" s="1">
        <f>COUNTIF(A:A,B2266)</f>
        <v>0</v>
      </c>
      <c r="D2266" t="str">
        <f>SUBSTITUTE(A2266,".","")</f>
        <v>BV</v>
      </c>
      <c r="E2266" t="str">
        <f>SUBSTITUTE(D2266,",","")</f>
        <v>BV</v>
      </c>
      <c r="G2266">
        <f>COUNTIF(E:E,F2266)</f>
        <v>0</v>
      </c>
    </row>
    <row r="2267" spans="1:7" x14ac:dyDescent="0.25">
      <c r="A2267" s="1" t="str">
        <f>RIGHT([1]Sheet1!A2267,LEN([1]Sheet1!A2267)-FIND("☃",SUBSTITUTE([1]Sheet1!A2267," ","☃",LEN([1]Sheet1!A2267)-LEN(SUBSTITUTE([1]Sheet1!A2267," ","")))))</f>
        <v>LLC</v>
      </c>
      <c r="C2267" s="1">
        <f>COUNTIF(A:A,B2267)</f>
        <v>0</v>
      </c>
      <c r="D2267" t="str">
        <f>SUBSTITUTE(A2267,".","")</f>
        <v>LLC</v>
      </c>
      <c r="E2267" t="str">
        <f>SUBSTITUTE(D2267,",","")</f>
        <v>LLC</v>
      </c>
      <c r="G2267">
        <f>COUNTIF(E:E,F2267)</f>
        <v>0</v>
      </c>
    </row>
    <row r="2268" spans="1:7" x14ac:dyDescent="0.25">
      <c r="A2268" s="1" t="str">
        <f>RIGHT([1]Sheet1!A2268,LEN([1]Sheet1!A2268)-FIND("☃",SUBSTITUTE([1]Sheet1!A2268," ","☃",LEN([1]Sheet1!A2268)-LEN(SUBSTITUTE([1]Sheet1!A2268," ","")))))</f>
        <v>INC.</v>
      </c>
      <c r="C2268" s="1">
        <f>COUNTIF(A:A,B2268)</f>
        <v>0</v>
      </c>
      <c r="D2268" t="str">
        <f>SUBSTITUTE(A2268,".","")</f>
        <v>INC</v>
      </c>
      <c r="E2268" t="str">
        <f>SUBSTITUTE(D2268,",","")</f>
        <v>INC</v>
      </c>
      <c r="G2268">
        <f>COUNTIF(E:E,F2268)</f>
        <v>0</v>
      </c>
    </row>
    <row r="2269" spans="1:7" x14ac:dyDescent="0.25">
      <c r="A2269" s="1" t="str">
        <f>RIGHT([1]Sheet1!A2269,LEN([1]Sheet1!A2269)-FIND("☃",SUBSTITUTE([1]Sheet1!A2269," ","☃",LEN([1]Sheet1!A2269)-LEN(SUBSTITUTE([1]Sheet1!A2269," ","")))))</f>
        <v>INC.</v>
      </c>
      <c r="C2269" s="1">
        <f>COUNTIF(A:A,B2269)</f>
        <v>0</v>
      </c>
      <c r="D2269" t="str">
        <f>SUBSTITUTE(A2269,".","")</f>
        <v>INC</v>
      </c>
      <c r="E2269" t="str">
        <f>SUBSTITUTE(D2269,",","")</f>
        <v>INC</v>
      </c>
      <c r="G2269">
        <f>COUNTIF(E:E,F2269)</f>
        <v>0</v>
      </c>
    </row>
    <row r="2270" spans="1:7" x14ac:dyDescent="0.25">
      <c r="A2270" s="1" t="str">
        <f>RIGHT([1]Sheet1!A2270,LEN([1]Sheet1!A2270)-FIND("☃",SUBSTITUTE([1]Sheet1!A2270," ","☃",LEN([1]Sheet1!A2270)-LEN(SUBSTITUTE([1]Sheet1!A2270," ","")))))</f>
        <v>LCC</v>
      </c>
      <c r="C2270" s="1">
        <f>COUNTIF(A:A,B2270)</f>
        <v>0</v>
      </c>
      <c r="D2270" t="str">
        <f>SUBSTITUTE(A2270,".","")</f>
        <v>LCC</v>
      </c>
      <c r="E2270" t="str">
        <f>SUBSTITUTE(D2270,",","")</f>
        <v>LCC</v>
      </c>
      <c r="G2270">
        <f>COUNTIF(E:E,F2270)</f>
        <v>0</v>
      </c>
    </row>
    <row r="2271" spans="1:7" x14ac:dyDescent="0.25">
      <c r="A2271" s="1" t="str">
        <f>RIGHT([1]Sheet1!A2271,LEN([1]Sheet1!A2271)-FIND("☃",SUBSTITUTE([1]Sheet1!A2271," ","☃",LEN([1]Sheet1!A2271)-LEN(SUBSTITUTE([1]Sheet1!A2271," ","")))))</f>
        <v>CORP.</v>
      </c>
      <c r="C2271" s="1">
        <f>COUNTIF(A:A,B2271)</f>
        <v>0</v>
      </c>
      <c r="D2271" t="str">
        <f>SUBSTITUTE(A2271,".","")</f>
        <v>CORP</v>
      </c>
      <c r="E2271" t="str">
        <f>SUBSTITUTE(D2271,",","")</f>
        <v>CORP</v>
      </c>
      <c r="G2271">
        <f>COUNTIF(E:E,F2271)</f>
        <v>0</v>
      </c>
    </row>
    <row r="2272" spans="1:7" x14ac:dyDescent="0.25">
      <c r="A2272" s="1" t="str">
        <f>RIGHT([1]Sheet1!A2272,LEN([1]Sheet1!A2272)-FIND("☃",SUBSTITUTE([1]Sheet1!A2272," ","☃",LEN([1]Sheet1!A2272)-LEN(SUBSTITUTE([1]Sheet1!A2272," ","")))))</f>
        <v>INC.</v>
      </c>
      <c r="C2272" s="1">
        <f>COUNTIF(A:A,B2272)</f>
        <v>0</v>
      </c>
      <c r="D2272" t="str">
        <f>SUBSTITUTE(A2272,".","")</f>
        <v>INC</v>
      </c>
      <c r="E2272" t="str">
        <f>SUBSTITUTE(D2272,",","")</f>
        <v>INC</v>
      </c>
      <c r="G2272">
        <f>COUNTIF(E:E,F2272)</f>
        <v>0</v>
      </c>
    </row>
    <row r="2273" spans="1:7" x14ac:dyDescent="0.25">
      <c r="A2273" s="1" t="str">
        <f>RIGHT([1]Sheet1!A2273,LEN([1]Sheet1!A2273)-FIND("☃",SUBSTITUTE([1]Sheet1!A2273," ","☃",LEN([1]Sheet1!A2273)-LEN(SUBSTITUTE([1]Sheet1!A2273," ","")))))</f>
        <v>LLC</v>
      </c>
      <c r="C2273" s="1">
        <f>COUNTIF(A:A,B2273)</f>
        <v>0</v>
      </c>
      <c r="D2273" t="str">
        <f>SUBSTITUTE(A2273,".","")</f>
        <v>LLC</v>
      </c>
      <c r="E2273" t="str">
        <f>SUBSTITUTE(D2273,",","")</f>
        <v>LLC</v>
      </c>
      <c r="G2273">
        <f>COUNTIF(E:E,F2273)</f>
        <v>0</v>
      </c>
    </row>
    <row r="2274" spans="1:7" x14ac:dyDescent="0.25">
      <c r="A2274" s="1" t="str">
        <f>RIGHT([1]Sheet1!A2274,LEN([1]Sheet1!A2274)-FIND("☃",SUBSTITUTE([1]Sheet1!A2274," ","☃",LEN([1]Sheet1!A2274)-LEN(SUBSTITUTE([1]Sheet1!A2274," ","")))))</f>
        <v>INC.</v>
      </c>
      <c r="C2274" s="1">
        <f>COUNTIF(A:A,B2274)</f>
        <v>0</v>
      </c>
      <c r="D2274" t="str">
        <f>SUBSTITUTE(A2274,".","")</f>
        <v>INC</v>
      </c>
      <c r="E2274" t="str">
        <f>SUBSTITUTE(D2274,",","")</f>
        <v>INC</v>
      </c>
      <c r="G2274">
        <f>COUNTIF(E:E,F2274)</f>
        <v>0</v>
      </c>
    </row>
    <row r="2275" spans="1:7" x14ac:dyDescent="0.25">
      <c r="A2275" s="1" t="str">
        <f>RIGHT([1]Sheet1!A2275,LEN([1]Sheet1!A2275)-FIND("☃",SUBSTITUTE([1]Sheet1!A2275," ","☃",LEN([1]Sheet1!A2275)-LEN(SUBSTITUTE([1]Sheet1!A2275," ","")))))</f>
        <v>LLC</v>
      </c>
      <c r="C2275" s="1">
        <f>COUNTIF(A:A,B2275)</f>
        <v>0</v>
      </c>
      <c r="D2275" t="str">
        <f>SUBSTITUTE(A2275,".","")</f>
        <v>LLC</v>
      </c>
      <c r="E2275" t="str">
        <f>SUBSTITUTE(D2275,",","")</f>
        <v>LLC</v>
      </c>
      <c r="G2275">
        <f>COUNTIF(E:E,F2275)</f>
        <v>0</v>
      </c>
    </row>
    <row r="2276" spans="1:7" x14ac:dyDescent="0.25">
      <c r="A2276" s="1" t="str">
        <f>RIGHT([1]Sheet1!A2276,LEN([1]Sheet1!A2276)-FIND("☃",SUBSTITUTE([1]Sheet1!A2276," ","☃",LEN([1]Sheet1!A2276)-LEN(SUBSTITUTE([1]Sheet1!A2276," ","")))))</f>
        <v>INCORPORATED</v>
      </c>
      <c r="C2276" s="1">
        <f>COUNTIF(A:A,B2276)</f>
        <v>0</v>
      </c>
      <c r="D2276" t="str">
        <f>SUBSTITUTE(A2276,".","")</f>
        <v>INCORPORATED</v>
      </c>
      <c r="E2276" t="str">
        <f>SUBSTITUTE(D2276,",","")</f>
        <v>INCORPORATED</v>
      </c>
      <c r="G2276">
        <f>COUNTIF(E:E,F2276)</f>
        <v>0</v>
      </c>
    </row>
    <row r="2277" spans="1:7" x14ac:dyDescent="0.25">
      <c r="A2277" s="1" t="str">
        <f>RIGHT([1]Sheet1!A2277,LEN([1]Sheet1!A2277)-FIND("☃",SUBSTITUTE([1]Sheet1!A2277," ","☃",LEN([1]Sheet1!A2277)-LEN(SUBSTITUTE([1]Sheet1!A2277," ","")))))</f>
        <v>INC.</v>
      </c>
      <c r="C2277" s="1">
        <f>COUNTIF(A:A,B2277)</f>
        <v>0</v>
      </c>
      <c r="D2277" t="str">
        <f>SUBSTITUTE(A2277,".","")</f>
        <v>INC</v>
      </c>
      <c r="E2277" t="str">
        <f>SUBSTITUTE(D2277,",","")</f>
        <v>INC</v>
      </c>
      <c r="G2277">
        <f>COUNTIF(E:E,F2277)</f>
        <v>0</v>
      </c>
    </row>
    <row r="2278" spans="1:7" x14ac:dyDescent="0.25">
      <c r="A2278" s="1" t="str">
        <f>RIGHT([1]Sheet1!A2278,LEN([1]Sheet1!A2278)-FIND("☃",SUBSTITUTE([1]Sheet1!A2278," ","☃",LEN([1]Sheet1!A2278)-LEN(SUBSTITUTE([1]Sheet1!A2278," ","")))))</f>
        <v>INC.</v>
      </c>
      <c r="C2278" s="1">
        <f>COUNTIF(A:A,B2278)</f>
        <v>0</v>
      </c>
      <c r="D2278" t="str">
        <f>SUBSTITUTE(A2278,".","")</f>
        <v>INC</v>
      </c>
      <c r="E2278" t="str">
        <f>SUBSTITUTE(D2278,",","")</f>
        <v>INC</v>
      </c>
      <c r="G2278">
        <f>COUNTIF(E:E,F2278)</f>
        <v>0</v>
      </c>
    </row>
    <row r="2279" spans="1:7" x14ac:dyDescent="0.25">
      <c r="A2279" s="1" t="str">
        <f>RIGHT([1]Sheet1!A2279,LEN([1]Sheet1!A2279)-FIND("☃",SUBSTITUTE([1]Sheet1!A2279," ","☃",LEN([1]Sheet1!A2279)-LEN(SUBSTITUTE([1]Sheet1!A2279," ","")))))</f>
        <v>LLC</v>
      </c>
      <c r="C2279" s="1">
        <f>COUNTIF(A:A,B2279)</f>
        <v>0</v>
      </c>
      <c r="D2279" t="str">
        <f>SUBSTITUTE(A2279,".","")</f>
        <v>LLC</v>
      </c>
      <c r="E2279" t="str">
        <f>SUBSTITUTE(D2279,",","")</f>
        <v>LLC</v>
      </c>
      <c r="G2279">
        <f>COUNTIF(E:E,F2279)</f>
        <v>0</v>
      </c>
    </row>
    <row r="2280" spans="1:7" x14ac:dyDescent="0.25">
      <c r="A2280" s="1" t="str">
        <f>RIGHT([1]Sheet1!A2280,LEN([1]Sheet1!A2280)-FIND("☃",SUBSTITUTE([1]Sheet1!A2280," ","☃",LEN([1]Sheet1!A2280)-LEN(SUBSTITUTE([1]Sheet1!A2280," ","")))))</f>
        <v>LLC</v>
      </c>
      <c r="C2280" s="1">
        <f>COUNTIF(A:A,B2280)</f>
        <v>0</v>
      </c>
      <c r="D2280" t="str">
        <f>SUBSTITUTE(A2280,".","")</f>
        <v>LLC</v>
      </c>
      <c r="E2280" t="str">
        <f>SUBSTITUTE(D2280,",","")</f>
        <v>LLC</v>
      </c>
      <c r="G2280">
        <f>COUNTIF(E:E,F2280)</f>
        <v>0</v>
      </c>
    </row>
    <row r="2281" spans="1:7" x14ac:dyDescent="0.25">
      <c r="A2281" s="1" t="str">
        <f>RIGHT([1]Sheet1!A2281,LEN([1]Sheet1!A2281)-FIND("☃",SUBSTITUTE([1]Sheet1!A2281," ","☃",LEN([1]Sheet1!A2281)-LEN(SUBSTITUTE([1]Sheet1!A2281," ","")))))</f>
        <v>LLC</v>
      </c>
      <c r="C2281" s="1">
        <f>COUNTIF(A:A,B2281)</f>
        <v>0</v>
      </c>
      <c r="D2281" t="str">
        <f>SUBSTITUTE(A2281,".","")</f>
        <v>LLC</v>
      </c>
      <c r="E2281" t="str">
        <f>SUBSTITUTE(D2281,",","")</f>
        <v>LLC</v>
      </c>
      <c r="G2281">
        <f>COUNTIF(E:E,F2281)</f>
        <v>0</v>
      </c>
    </row>
    <row r="2282" spans="1:7" x14ac:dyDescent="0.25">
      <c r="A2282" s="1" t="str">
        <f>RIGHT([1]Sheet1!A2282,LEN([1]Sheet1!A2282)-FIND("☃",SUBSTITUTE([1]Sheet1!A2282," ","☃",LEN([1]Sheet1!A2282)-LEN(SUBSTITUTE([1]Sheet1!A2282," ","")))))</f>
        <v>INC.</v>
      </c>
      <c r="C2282" s="1">
        <f>COUNTIF(A:A,B2282)</f>
        <v>0</v>
      </c>
      <c r="D2282" t="str">
        <f>SUBSTITUTE(A2282,".","")</f>
        <v>INC</v>
      </c>
      <c r="E2282" t="str">
        <f>SUBSTITUTE(D2282,",","")</f>
        <v>INC</v>
      </c>
      <c r="G2282">
        <f>COUNTIF(E:E,F2282)</f>
        <v>0</v>
      </c>
    </row>
    <row r="2283" spans="1:7" x14ac:dyDescent="0.25">
      <c r="A2283" s="1" t="str">
        <f>RIGHT([1]Sheet1!A2283,LEN([1]Sheet1!A2283)-FIND("☃",SUBSTITUTE([1]Sheet1!A2283," ","☃",LEN([1]Sheet1!A2283)-LEN(SUBSTITUTE([1]Sheet1!A2283," ","")))))</f>
        <v>LLC</v>
      </c>
      <c r="C2283" s="1">
        <f>COUNTIF(A:A,B2283)</f>
        <v>0</v>
      </c>
      <c r="D2283" t="str">
        <f>SUBSTITUTE(A2283,".","")</f>
        <v>LLC</v>
      </c>
      <c r="E2283" t="str">
        <f>SUBSTITUTE(D2283,",","")</f>
        <v>LLC</v>
      </c>
      <c r="G2283">
        <f>COUNTIF(E:E,F2283)</f>
        <v>0</v>
      </c>
    </row>
    <row r="2284" spans="1:7" x14ac:dyDescent="0.25">
      <c r="A2284" s="1" t="str">
        <f>RIGHT([1]Sheet1!A2284,LEN([1]Sheet1!A2284)-FIND("☃",SUBSTITUTE([1]Sheet1!A2284," ","☃",LEN([1]Sheet1!A2284)-LEN(SUBSTITUTE([1]Sheet1!A2284," ","")))))</f>
        <v>INC.</v>
      </c>
      <c r="C2284" s="1">
        <f>COUNTIF(A:A,B2284)</f>
        <v>0</v>
      </c>
      <c r="D2284" t="str">
        <f>SUBSTITUTE(A2284,".","")</f>
        <v>INC</v>
      </c>
      <c r="E2284" t="str">
        <f>SUBSTITUTE(D2284,",","")</f>
        <v>INC</v>
      </c>
      <c r="G2284">
        <f>COUNTIF(E:E,F2284)</f>
        <v>0</v>
      </c>
    </row>
    <row r="2285" spans="1:7" x14ac:dyDescent="0.25">
      <c r="A2285" s="1" t="str">
        <f>RIGHT([1]Sheet1!A2285,LEN([1]Sheet1!A2285)-FIND("☃",SUBSTITUTE([1]Sheet1!A2285," ","☃",LEN([1]Sheet1!A2285)-LEN(SUBSTITUTE([1]Sheet1!A2285," ","")))))</f>
        <v>CORPORATION</v>
      </c>
      <c r="C2285" s="1">
        <f>COUNTIF(A:A,B2285)</f>
        <v>0</v>
      </c>
      <c r="D2285" t="str">
        <f>SUBSTITUTE(A2285,".","")</f>
        <v>CORPORATION</v>
      </c>
      <c r="E2285" t="str">
        <f>SUBSTITUTE(D2285,",","")</f>
        <v>CORPORATION</v>
      </c>
      <c r="G2285">
        <f>COUNTIF(E:E,F2285)</f>
        <v>0</v>
      </c>
    </row>
    <row r="2286" spans="1:7" x14ac:dyDescent="0.25">
      <c r="A2286" s="1" t="str">
        <f>RIGHT([1]Sheet1!A2286,LEN([1]Sheet1!A2286)-FIND("☃",SUBSTITUTE([1]Sheet1!A2286," ","☃",LEN([1]Sheet1!A2286)-LEN(SUBSTITUTE([1]Sheet1!A2286," ","")))))</f>
        <v>LLC</v>
      </c>
      <c r="C2286" s="1">
        <f>COUNTIF(A:A,B2286)</f>
        <v>0</v>
      </c>
      <c r="D2286" t="str">
        <f>SUBSTITUTE(A2286,".","")</f>
        <v>LLC</v>
      </c>
      <c r="E2286" t="str">
        <f>SUBSTITUTE(D2286,",","")</f>
        <v>LLC</v>
      </c>
      <c r="G2286">
        <f>COUNTIF(E:E,F2286)</f>
        <v>0</v>
      </c>
    </row>
    <row r="2287" spans="1:7" x14ac:dyDescent="0.25">
      <c r="A2287" s="1" t="str">
        <f>RIGHT([1]Sheet1!A2287,LEN([1]Sheet1!A2287)-FIND("☃",SUBSTITUTE([1]Sheet1!A2287," ","☃",LEN([1]Sheet1!A2287)-LEN(SUBSTITUTE([1]Sheet1!A2287," ","")))))</f>
        <v>INC.</v>
      </c>
      <c r="C2287" s="1">
        <f>COUNTIF(A:A,B2287)</f>
        <v>0</v>
      </c>
      <c r="D2287" t="str">
        <f>SUBSTITUTE(A2287,".","")</f>
        <v>INC</v>
      </c>
      <c r="E2287" t="str">
        <f>SUBSTITUTE(D2287,",","")</f>
        <v>INC</v>
      </c>
      <c r="G2287">
        <f>COUNTIF(E:E,F2287)</f>
        <v>0</v>
      </c>
    </row>
    <row r="2288" spans="1:7" x14ac:dyDescent="0.25">
      <c r="A2288" s="1" t="str">
        <f>RIGHT([1]Sheet1!A2288,LEN([1]Sheet1!A2288)-FIND("☃",SUBSTITUTE([1]Sheet1!A2288," ","☃",LEN([1]Sheet1!A2288)-LEN(SUBSTITUTE([1]Sheet1!A2288," ","")))))</f>
        <v>LIMITED</v>
      </c>
      <c r="C2288" s="1">
        <f>COUNTIF(A:A,B2288)</f>
        <v>0</v>
      </c>
      <c r="D2288" t="str">
        <f>SUBSTITUTE(A2288,".","")</f>
        <v>LIMITED</v>
      </c>
      <c r="E2288" t="str">
        <f>SUBSTITUTE(D2288,",","")</f>
        <v>LIMITED</v>
      </c>
      <c r="G2288">
        <f>COUNTIF(E:E,F2288)</f>
        <v>0</v>
      </c>
    </row>
    <row r="2289" spans="1:7" x14ac:dyDescent="0.25">
      <c r="A2289" s="1" t="str">
        <f>RIGHT([1]Sheet1!A2289,LEN([1]Sheet1!A2289)-FIND("☃",SUBSTITUTE([1]Sheet1!A2289," ","☃",LEN([1]Sheet1!A2289)-LEN(SUBSTITUTE([1]Sheet1!A2289," ","")))))</f>
        <v>LIMITED</v>
      </c>
      <c r="C2289" s="1">
        <f>COUNTIF(A:A,B2289)</f>
        <v>0</v>
      </c>
      <c r="D2289" t="str">
        <f>SUBSTITUTE(A2289,".","")</f>
        <v>LIMITED</v>
      </c>
      <c r="E2289" t="str">
        <f>SUBSTITUTE(D2289,",","")</f>
        <v>LIMITED</v>
      </c>
      <c r="G2289">
        <f>COUNTIF(E:E,F2289)</f>
        <v>0</v>
      </c>
    </row>
    <row r="2290" spans="1:7" x14ac:dyDescent="0.25">
      <c r="A2290" s="1" t="str">
        <f>RIGHT([1]Sheet1!A2290,LEN([1]Sheet1!A2290)-FIND("☃",SUBSTITUTE([1]Sheet1!A2290," ","☃",LEN([1]Sheet1!A2290)-LEN(SUBSTITUTE([1]Sheet1!A2290," ","")))))</f>
        <v>LLC</v>
      </c>
      <c r="C2290" s="1">
        <f>COUNTIF(A:A,B2290)</f>
        <v>0</v>
      </c>
      <c r="D2290" t="str">
        <f>SUBSTITUTE(A2290,".","")</f>
        <v>LLC</v>
      </c>
      <c r="E2290" t="str">
        <f>SUBSTITUTE(D2290,",","")</f>
        <v>LLC</v>
      </c>
      <c r="G2290">
        <f>COUNTIF(E:E,F2290)</f>
        <v>0</v>
      </c>
    </row>
    <row r="2291" spans="1:7" x14ac:dyDescent="0.25">
      <c r="A2291" s="1" t="str">
        <f>RIGHT([1]Sheet1!A2291,LEN([1]Sheet1!A2291)-FIND("☃",SUBSTITUTE([1]Sheet1!A2291," ","☃",LEN([1]Sheet1!A2291)-LEN(SUBSTITUTE([1]Sheet1!A2291," ","")))))</f>
        <v>INC.</v>
      </c>
      <c r="C2291" s="1">
        <f>COUNTIF(A:A,B2291)</f>
        <v>0</v>
      </c>
      <c r="D2291" t="str">
        <f>SUBSTITUTE(A2291,".","")</f>
        <v>INC</v>
      </c>
      <c r="E2291" t="str">
        <f>SUBSTITUTE(D2291,",","")</f>
        <v>INC</v>
      </c>
      <c r="G2291">
        <f>COUNTIF(E:E,F2291)</f>
        <v>0</v>
      </c>
    </row>
    <row r="2292" spans="1:7" x14ac:dyDescent="0.25">
      <c r="A2292" s="1" t="str">
        <f>RIGHT([1]Sheet1!A2292,LEN([1]Sheet1!A2292)-FIND("☃",SUBSTITUTE([1]Sheet1!A2292," ","☃",LEN([1]Sheet1!A2292)-LEN(SUBSTITUTE([1]Sheet1!A2292," ","")))))</f>
        <v>INC.</v>
      </c>
      <c r="C2292" s="1">
        <f>COUNTIF(A:A,B2292)</f>
        <v>0</v>
      </c>
      <c r="D2292" t="str">
        <f>SUBSTITUTE(A2292,".","")</f>
        <v>INC</v>
      </c>
      <c r="E2292" t="str">
        <f>SUBSTITUTE(D2292,",","")</f>
        <v>INC</v>
      </c>
      <c r="G2292">
        <f>COUNTIF(E:E,F2292)</f>
        <v>0</v>
      </c>
    </row>
    <row r="2293" spans="1:7" x14ac:dyDescent="0.25">
      <c r="A2293" s="1" t="str">
        <f>RIGHT([1]Sheet1!A2293,LEN([1]Sheet1!A2293)-FIND("☃",SUBSTITUTE([1]Sheet1!A2293," ","☃",LEN([1]Sheet1!A2293)-LEN(SUBSTITUTE([1]Sheet1!A2293," ","")))))</f>
        <v>LLC</v>
      </c>
      <c r="C2293" s="1">
        <f>COUNTIF(A:A,B2293)</f>
        <v>0</v>
      </c>
      <c r="D2293" t="str">
        <f>SUBSTITUTE(A2293,".","")</f>
        <v>LLC</v>
      </c>
      <c r="E2293" t="str">
        <f>SUBSTITUTE(D2293,",","")</f>
        <v>LLC</v>
      </c>
      <c r="G2293">
        <f>COUNTIF(E:E,F2293)</f>
        <v>0</v>
      </c>
    </row>
    <row r="2294" spans="1:7" x14ac:dyDescent="0.25">
      <c r="A2294" s="1" t="e">
        <f>RIGHT([1]Sheet1!A2294,LEN([1]Sheet1!A2294)-FIND("☃",SUBSTITUTE([1]Sheet1!A2294," ","☃",LEN([1]Sheet1!A2294)-LEN(SUBSTITUTE([1]Sheet1!A2294," ","")))))</f>
        <v>#VALUE!</v>
      </c>
      <c r="C2294" s="1">
        <f>COUNTIF(A:A,B2294)</f>
        <v>0</v>
      </c>
      <c r="D2294" t="e">
        <f>SUBSTITUTE(A2294,".","")</f>
        <v>#VALUE!</v>
      </c>
      <c r="E2294" t="e">
        <f>SUBSTITUTE(D2294,",","")</f>
        <v>#VALUE!</v>
      </c>
      <c r="G2294">
        <f>COUNTIF(E:E,F2294)</f>
        <v>0</v>
      </c>
    </row>
    <row r="2295" spans="1:7" x14ac:dyDescent="0.25">
      <c r="A2295" s="1" t="str">
        <f>RIGHT([1]Sheet1!A2295,LEN([1]Sheet1!A2295)-FIND("☃",SUBSTITUTE([1]Sheet1!A2295," ","☃",LEN([1]Sheet1!A2295)-LEN(SUBSTITUTE([1]Sheet1!A2295," ","")))))</f>
        <v>LLC</v>
      </c>
      <c r="C2295" s="1">
        <f>COUNTIF(A:A,B2295)</f>
        <v>0</v>
      </c>
      <c r="D2295" t="str">
        <f>SUBSTITUTE(A2295,".","")</f>
        <v>LLC</v>
      </c>
      <c r="E2295" t="str">
        <f>SUBSTITUTE(D2295,",","")</f>
        <v>LLC</v>
      </c>
      <c r="G2295">
        <f>COUNTIF(E:E,F2295)</f>
        <v>0</v>
      </c>
    </row>
    <row r="2296" spans="1:7" x14ac:dyDescent="0.25">
      <c r="A2296" s="1" t="str">
        <f>RIGHT([1]Sheet1!A2296,LEN([1]Sheet1!A2296)-FIND("☃",SUBSTITUTE([1]Sheet1!A2296," ","☃",LEN([1]Sheet1!A2296)-LEN(SUBSTITUTE([1]Sheet1!A2296," ","")))))</f>
        <v>L.P.</v>
      </c>
      <c r="C2296" s="1">
        <f>COUNTIF(A:A,B2296)</f>
        <v>0</v>
      </c>
      <c r="D2296" t="str">
        <f>SUBSTITUTE(A2296,".","")</f>
        <v>LP</v>
      </c>
      <c r="E2296" t="str">
        <f>SUBSTITUTE(D2296,",","")</f>
        <v>LP</v>
      </c>
      <c r="G2296">
        <f>COUNTIF(E:E,F2296)</f>
        <v>0</v>
      </c>
    </row>
    <row r="2297" spans="1:7" x14ac:dyDescent="0.25">
      <c r="A2297" s="1" t="str">
        <f>RIGHT([1]Sheet1!A2297,LEN([1]Sheet1!A2297)-FIND("☃",SUBSTITUTE([1]Sheet1!A2297," ","☃",LEN([1]Sheet1!A2297)-LEN(SUBSTITUTE([1]Sheet1!A2297," ","")))))</f>
        <v>LP</v>
      </c>
      <c r="C2297" s="1">
        <f>COUNTIF(A:A,B2297)</f>
        <v>0</v>
      </c>
      <c r="D2297" t="str">
        <f>SUBSTITUTE(A2297,".","")</f>
        <v>LP</v>
      </c>
      <c r="E2297" t="str">
        <f>SUBSTITUTE(D2297,",","")</f>
        <v>LP</v>
      </c>
      <c r="G2297">
        <f>COUNTIF(E:E,F2297)</f>
        <v>0</v>
      </c>
    </row>
    <row r="2298" spans="1:7" x14ac:dyDescent="0.25">
      <c r="A2298" s="1" t="str">
        <f>RIGHT([1]Sheet1!A2298,LEN([1]Sheet1!A2298)-FIND("☃",SUBSTITUTE([1]Sheet1!A2298," ","☃",LEN([1]Sheet1!A2298)-LEN(SUBSTITUTE([1]Sheet1!A2298," ","")))))</f>
        <v>INC.</v>
      </c>
      <c r="C2298" s="1">
        <f>COUNTIF(A:A,B2298)</f>
        <v>0</v>
      </c>
      <c r="D2298" t="str">
        <f>SUBSTITUTE(A2298,".","")</f>
        <v>INC</v>
      </c>
      <c r="E2298" t="str">
        <f>SUBSTITUTE(D2298,",","")</f>
        <v>INC</v>
      </c>
      <c r="G2298">
        <f>COUNTIF(E:E,F2298)</f>
        <v>0</v>
      </c>
    </row>
    <row r="2299" spans="1:7" x14ac:dyDescent="0.25">
      <c r="A2299" s="1" t="str">
        <f>RIGHT([1]Sheet1!A2299,LEN([1]Sheet1!A2299)-FIND("☃",SUBSTITUTE([1]Sheet1!A2299," ","☃",LEN([1]Sheet1!A2299)-LEN(SUBSTITUTE([1]Sheet1!A2299," ","")))))</f>
        <v>INC.</v>
      </c>
      <c r="C2299" s="1">
        <f>COUNTIF(A:A,B2299)</f>
        <v>0</v>
      </c>
      <c r="D2299" t="str">
        <f>SUBSTITUTE(A2299,".","")</f>
        <v>INC</v>
      </c>
      <c r="E2299" t="str">
        <f>SUBSTITUTE(D2299,",","")</f>
        <v>INC</v>
      </c>
      <c r="G2299">
        <f>COUNTIF(E:E,F2299)</f>
        <v>0</v>
      </c>
    </row>
    <row r="2300" spans="1:7" x14ac:dyDescent="0.25">
      <c r="A2300" s="1" t="str">
        <f>RIGHT([1]Sheet1!A2300,LEN([1]Sheet1!A2300)-FIND("☃",SUBSTITUTE([1]Sheet1!A2300," ","☃",LEN([1]Sheet1!A2300)-LEN(SUBSTITUTE([1]Sheet1!A2300," ","")))))</f>
        <v>INC.</v>
      </c>
      <c r="C2300" s="1">
        <f>COUNTIF(A:A,B2300)</f>
        <v>0</v>
      </c>
      <c r="D2300" t="str">
        <f>SUBSTITUTE(A2300,".","")</f>
        <v>INC</v>
      </c>
      <c r="E2300" t="str">
        <f>SUBSTITUTE(D2300,",","")</f>
        <v>INC</v>
      </c>
      <c r="G2300">
        <f>COUNTIF(E:E,F2300)</f>
        <v>0</v>
      </c>
    </row>
    <row r="2301" spans="1:7" x14ac:dyDescent="0.25">
      <c r="A2301" s="1" t="str">
        <f>RIGHT([1]Sheet1!A2301,LEN([1]Sheet1!A2301)-FIND("☃",SUBSTITUTE([1]Sheet1!A2301," ","☃",LEN([1]Sheet1!A2301)-LEN(SUBSTITUTE([1]Sheet1!A2301," ","")))))</f>
        <v>PARTNERSHIP</v>
      </c>
      <c r="C2301" s="1">
        <f>COUNTIF(A:A,B2301)</f>
        <v>0</v>
      </c>
      <c r="D2301" t="str">
        <f>SUBSTITUTE(A2301,".","")</f>
        <v>PARTNERSHIP</v>
      </c>
      <c r="E2301" t="str">
        <f>SUBSTITUTE(D2301,",","")</f>
        <v>PARTNERSHIP</v>
      </c>
      <c r="G2301">
        <f>COUNTIF(E:E,F2301)</f>
        <v>0</v>
      </c>
    </row>
    <row r="2302" spans="1:7" x14ac:dyDescent="0.25">
      <c r="A2302" s="1" t="str">
        <f>RIGHT([1]Sheet1!A2302,LEN([1]Sheet1!A2302)-FIND("☃",SUBSTITUTE([1]Sheet1!A2302," ","☃",LEN([1]Sheet1!A2302)-LEN(SUBSTITUTE([1]Sheet1!A2302," ","")))))</f>
        <v>INC.</v>
      </c>
      <c r="C2302" s="1">
        <f>COUNTIF(A:A,B2302)</f>
        <v>0</v>
      </c>
      <c r="D2302" t="str">
        <f>SUBSTITUTE(A2302,".","")</f>
        <v>INC</v>
      </c>
      <c r="E2302" t="str">
        <f>SUBSTITUTE(D2302,",","")</f>
        <v>INC</v>
      </c>
      <c r="G2302">
        <f>COUNTIF(E:E,F2302)</f>
        <v>0</v>
      </c>
    </row>
    <row r="2303" spans="1:7" x14ac:dyDescent="0.25">
      <c r="A2303" s="1" t="str">
        <f>RIGHT([1]Sheet1!A2303,LEN([1]Sheet1!A2303)-FIND("☃",SUBSTITUTE([1]Sheet1!A2303," ","☃",LEN([1]Sheet1!A2303)-LEN(SUBSTITUTE([1]Sheet1!A2303," ","")))))</f>
        <v>INC.</v>
      </c>
      <c r="C2303" s="1">
        <f>COUNTIF(A:A,B2303)</f>
        <v>0</v>
      </c>
      <c r="D2303" t="str">
        <f>SUBSTITUTE(A2303,".","")</f>
        <v>INC</v>
      </c>
      <c r="E2303" t="str">
        <f>SUBSTITUTE(D2303,",","")</f>
        <v>INC</v>
      </c>
      <c r="G2303">
        <f>COUNTIF(E:E,F2303)</f>
        <v>0</v>
      </c>
    </row>
    <row r="2304" spans="1:7" x14ac:dyDescent="0.25">
      <c r="A2304" s="1" t="str">
        <f>RIGHT([1]Sheet1!A2304,LEN([1]Sheet1!A2304)-FIND("☃",SUBSTITUTE([1]Sheet1!A2304," ","☃",LEN([1]Sheet1!A2304)-LEN(SUBSTITUTE([1]Sheet1!A2304," ","")))))</f>
        <v>STRATEGIES</v>
      </c>
      <c r="C2304" s="1">
        <f>COUNTIF(A:A,B2304)</f>
        <v>0</v>
      </c>
      <c r="D2304" t="str">
        <f>SUBSTITUTE(A2304,".","")</f>
        <v>STRATEGIES</v>
      </c>
      <c r="E2304" t="str">
        <f>SUBSTITUTE(D2304,",","")</f>
        <v>STRATEGIES</v>
      </c>
      <c r="G2304">
        <f>COUNTIF(E:E,F2304)</f>
        <v>0</v>
      </c>
    </row>
    <row r="2305" spans="1:7" x14ac:dyDescent="0.25">
      <c r="A2305" s="1" t="str">
        <f>RIGHT([1]Sheet1!A2305,LEN([1]Sheet1!A2305)-FIND("☃",SUBSTITUTE([1]Sheet1!A2305," ","☃",LEN([1]Sheet1!A2305)-LEN(SUBSTITUTE([1]Sheet1!A2305," ","")))))</f>
        <v>LLLP</v>
      </c>
      <c r="C2305" s="1">
        <f>COUNTIF(A:A,B2305)</f>
        <v>0</v>
      </c>
      <c r="D2305" t="str">
        <f>SUBSTITUTE(A2305,".","")</f>
        <v>LLLP</v>
      </c>
      <c r="E2305" t="str">
        <f>SUBSTITUTE(D2305,",","")</f>
        <v>LLLP</v>
      </c>
      <c r="G2305">
        <f>COUNTIF(E:E,F2305)</f>
        <v>0</v>
      </c>
    </row>
    <row r="2306" spans="1:7" x14ac:dyDescent="0.25">
      <c r="A2306" s="1" t="str">
        <f>RIGHT([1]Sheet1!A2306,LEN([1]Sheet1!A2306)-FIND("☃",SUBSTITUTE([1]Sheet1!A2306," ","☃",LEN([1]Sheet1!A2306)-LEN(SUBSTITUTE([1]Sheet1!A2306," ","")))))</f>
        <v>LLC</v>
      </c>
      <c r="C2306" s="1">
        <f>COUNTIF(A:A,B2306)</f>
        <v>0</v>
      </c>
      <c r="D2306" t="str">
        <f>SUBSTITUTE(A2306,".","")</f>
        <v>LLC</v>
      </c>
      <c r="E2306" t="str">
        <f>SUBSTITUTE(D2306,",","")</f>
        <v>LLC</v>
      </c>
      <c r="G2306">
        <f>COUNTIF(E:E,F2306)</f>
        <v>0</v>
      </c>
    </row>
    <row r="2307" spans="1:7" x14ac:dyDescent="0.25">
      <c r="A2307" s="1" t="str">
        <f>RIGHT([1]Sheet1!A2307,LEN([1]Sheet1!A2307)-FIND("☃",SUBSTITUTE([1]Sheet1!A2307," ","☃",LEN([1]Sheet1!A2307)-LEN(SUBSTITUTE([1]Sheet1!A2307," ","")))))</f>
        <v>PLLC,</v>
      </c>
      <c r="C2307" s="1">
        <f>COUNTIF(A:A,B2307)</f>
        <v>0</v>
      </c>
      <c r="D2307" t="str">
        <f>SUBSTITUTE(A2307,".","")</f>
        <v>PLLC,</v>
      </c>
      <c r="E2307" t="str">
        <f>SUBSTITUTE(D2307,",","")</f>
        <v>PLLC</v>
      </c>
      <c r="G2307">
        <f>COUNTIF(E:E,F2307)</f>
        <v>0</v>
      </c>
    </row>
    <row r="2308" spans="1:7" x14ac:dyDescent="0.25">
      <c r="A2308" s="1" t="str">
        <f>RIGHT([1]Sheet1!A2308,LEN([1]Sheet1!A2308)-FIND("☃",SUBSTITUTE([1]Sheet1!A2308," ","☃",LEN([1]Sheet1!A2308)-LEN(SUBSTITUTE([1]Sheet1!A2308," ","")))))</f>
        <v>LLC</v>
      </c>
      <c r="C2308" s="1">
        <f>COUNTIF(A:A,B2308)</f>
        <v>0</v>
      </c>
      <c r="D2308" t="str">
        <f>SUBSTITUTE(A2308,".","")</f>
        <v>LLC</v>
      </c>
      <c r="E2308" t="str">
        <f>SUBSTITUTE(D2308,",","")</f>
        <v>LLC</v>
      </c>
      <c r="G2308">
        <f>COUNTIF(E:E,F2308)</f>
        <v>0</v>
      </c>
    </row>
    <row r="2309" spans="1:7" x14ac:dyDescent="0.25">
      <c r="A2309" s="1" t="str">
        <f>RIGHT([1]Sheet1!A2309,LEN([1]Sheet1!A2309)-FIND("☃",SUBSTITUTE([1]Sheet1!A2309," ","☃",LEN([1]Sheet1!A2309)-LEN(SUBSTITUTE([1]Sheet1!A2309," ","")))))</f>
        <v>S.A.R.L.</v>
      </c>
      <c r="C2309" s="1">
        <f>COUNTIF(A:A,B2309)</f>
        <v>0</v>
      </c>
      <c r="D2309" t="str">
        <f>SUBSTITUTE(A2309,".","")</f>
        <v>SARL</v>
      </c>
      <c r="E2309" t="str">
        <f>SUBSTITUTE(D2309,",","")</f>
        <v>SARL</v>
      </c>
      <c r="G2309">
        <f>COUNTIF(E:E,F2309)</f>
        <v>0</v>
      </c>
    </row>
    <row r="2310" spans="1:7" x14ac:dyDescent="0.25">
      <c r="A2310" s="1" t="str">
        <f>RIGHT([1]Sheet1!A2310,LEN([1]Sheet1!A2310)-FIND("☃",SUBSTITUTE([1]Sheet1!A2310," ","☃",LEN([1]Sheet1!A2310)-LEN(SUBSTITUTE([1]Sheet1!A2310," ","")))))</f>
        <v>INC.</v>
      </c>
      <c r="C2310" s="1">
        <f>COUNTIF(A:A,B2310)</f>
        <v>0</v>
      </c>
      <c r="D2310" t="str">
        <f>SUBSTITUTE(A2310,".","")</f>
        <v>INC</v>
      </c>
      <c r="E2310" t="str">
        <f>SUBSTITUTE(D2310,",","")</f>
        <v>INC</v>
      </c>
      <c r="G2310">
        <f>COUNTIF(E:E,F2310)</f>
        <v>0</v>
      </c>
    </row>
    <row r="2311" spans="1:7" x14ac:dyDescent="0.25">
      <c r="A2311" s="1" t="str">
        <f>RIGHT([1]Sheet1!A2311,LEN([1]Sheet1!A2311)-FIND("☃",SUBSTITUTE([1]Sheet1!A2311," ","☃",LEN([1]Sheet1!A2311)-LEN(SUBSTITUTE([1]Sheet1!A2311," ","")))))</f>
        <v>LLC</v>
      </c>
      <c r="C2311" s="1">
        <f>COUNTIF(A:A,B2311)</f>
        <v>0</v>
      </c>
      <c r="D2311" t="str">
        <f>SUBSTITUTE(A2311,".","")</f>
        <v>LLC</v>
      </c>
      <c r="E2311" t="str">
        <f>SUBSTITUTE(D2311,",","")</f>
        <v>LLC</v>
      </c>
      <c r="G2311">
        <f>COUNTIF(E:E,F2311)</f>
        <v>0</v>
      </c>
    </row>
    <row r="2312" spans="1:7" x14ac:dyDescent="0.25">
      <c r="A2312" s="1" t="str">
        <f>RIGHT([1]Sheet1!A2312,LEN([1]Sheet1!A2312)-FIND("☃",SUBSTITUTE([1]Sheet1!A2312," ","☃",LEN([1]Sheet1!A2312)-LEN(SUBSTITUTE([1]Sheet1!A2312," ","")))))</f>
        <v>CORPORATION</v>
      </c>
      <c r="C2312" s="1">
        <f>COUNTIF(A:A,B2312)</f>
        <v>0</v>
      </c>
      <c r="D2312" t="str">
        <f>SUBSTITUTE(A2312,".","")</f>
        <v>CORPORATION</v>
      </c>
      <c r="E2312" t="str">
        <f>SUBSTITUTE(D2312,",","")</f>
        <v>CORPORATION</v>
      </c>
      <c r="G2312">
        <f>COUNTIF(E:E,F2312)</f>
        <v>0</v>
      </c>
    </row>
    <row r="2313" spans="1:7" x14ac:dyDescent="0.25">
      <c r="A2313" s="1" t="str">
        <f>RIGHT([1]Sheet1!A2313,LEN([1]Sheet1!A2313)-FIND("☃",SUBSTITUTE([1]Sheet1!A2313," ","☃",LEN([1]Sheet1!A2313)-LEN(SUBSTITUTE([1]Sheet1!A2313," ","")))))</f>
        <v>INC.</v>
      </c>
      <c r="C2313" s="1">
        <f>COUNTIF(A:A,B2313)</f>
        <v>0</v>
      </c>
      <c r="D2313" t="str">
        <f>SUBSTITUTE(A2313,".","")</f>
        <v>INC</v>
      </c>
      <c r="E2313" t="str">
        <f>SUBSTITUTE(D2313,",","")</f>
        <v>INC</v>
      </c>
      <c r="G2313">
        <f>COUNTIF(E:E,F2313)</f>
        <v>0</v>
      </c>
    </row>
    <row r="2314" spans="1:7" x14ac:dyDescent="0.25">
      <c r="A2314" s="1" t="str">
        <f>RIGHT([1]Sheet1!A2314,LEN([1]Sheet1!A2314)-FIND("☃",SUBSTITUTE([1]Sheet1!A2314," ","☃",LEN([1]Sheet1!A2314)-LEN(SUBSTITUTE([1]Sheet1!A2314," ","")))))</f>
        <v>LLC</v>
      </c>
      <c r="C2314" s="1">
        <f>COUNTIF(A:A,B2314)</f>
        <v>0</v>
      </c>
      <c r="D2314" t="str">
        <f>SUBSTITUTE(A2314,".","")</f>
        <v>LLC</v>
      </c>
      <c r="E2314" t="str">
        <f>SUBSTITUTE(D2314,",","")</f>
        <v>LLC</v>
      </c>
      <c r="G2314">
        <f>COUNTIF(E:E,F2314)</f>
        <v>0</v>
      </c>
    </row>
    <row r="2315" spans="1:7" x14ac:dyDescent="0.25">
      <c r="A2315" s="1" t="str">
        <f>RIGHT([1]Sheet1!A2315,LEN([1]Sheet1!A2315)-FIND("☃",SUBSTITUTE([1]Sheet1!A2315," ","☃",LEN([1]Sheet1!A2315)-LEN(SUBSTITUTE([1]Sheet1!A2315," ","")))))</f>
        <v>LLC</v>
      </c>
      <c r="C2315" s="1">
        <f>COUNTIF(A:A,B2315)</f>
        <v>0</v>
      </c>
      <c r="D2315" t="str">
        <f>SUBSTITUTE(A2315,".","")</f>
        <v>LLC</v>
      </c>
      <c r="E2315" t="str">
        <f>SUBSTITUTE(D2315,",","")</f>
        <v>LLC</v>
      </c>
      <c r="G2315">
        <f>COUNTIF(E:E,F2315)</f>
        <v>0</v>
      </c>
    </row>
    <row r="2316" spans="1:7" x14ac:dyDescent="0.25">
      <c r="A2316" s="1" t="str">
        <f>RIGHT([1]Sheet1!A2316,LEN([1]Sheet1!A2316)-FIND("☃",SUBSTITUTE([1]Sheet1!A2316," ","☃",LEN([1]Sheet1!A2316)-LEN(SUBSTITUTE([1]Sheet1!A2316," ","")))))</f>
        <v>INC.</v>
      </c>
      <c r="C2316" s="1">
        <f>COUNTIF(A:A,B2316)</f>
        <v>0</v>
      </c>
      <c r="D2316" t="str">
        <f>SUBSTITUTE(A2316,".","")</f>
        <v>INC</v>
      </c>
      <c r="E2316" t="str">
        <f>SUBSTITUTE(D2316,",","")</f>
        <v>INC</v>
      </c>
      <c r="G2316">
        <f>COUNTIF(E:E,F2316)</f>
        <v>0</v>
      </c>
    </row>
    <row r="2317" spans="1:7" x14ac:dyDescent="0.25">
      <c r="A2317" s="1" t="str">
        <f>RIGHT([1]Sheet1!A2317,LEN([1]Sheet1!A2317)-FIND("☃",SUBSTITUTE([1]Sheet1!A2317," ","☃",LEN([1]Sheet1!A2317)-LEN(SUBSTITUTE([1]Sheet1!A2317," ","")))))</f>
        <v>CORPORATION</v>
      </c>
      <c r="C2317" s="1">
        <f>COUNTIF(A:A,B2317)</f>
        <v>0</v>
      </c>
      <c r="D2317" t="str">
        <f>SUBSTITUTE(A2317,".","")</f>
        <v>CORPORATION</v>
      </c>
      <c r="E2317" t="str">
        <f>SUBSTITUTE(D2317,",","")</f>
        <v>CORPORATION</v>
      </c>
      <c r="G2317">
        <f>COUNTIF(E:E,F2317)</f>
        <v>0</v>
      </c>
    </row>
    <row r="2318" spans="1:7" x14ac:dyDescent="0.25">
      <c r="A2318" s="1" t="str">
        <f>RIGHT([1]Sheet1!A2318,LEN([1]Sheet1!A2318)-FIND("☃",SUBSTITUTE([1]Sheet1!A2318," ","☃",LEN([1]Sheet1!A2318)-LEN(SUBSTITUTE([1]Sheet1!A2318," ","")))))</f>
        <v>INC.</v>
      </c>
      <c r="C2318" s="1">
        <f>COUNTIF(A:A,B2318)</f>
        <v>0</v>
      </c>
      <c r="D2318" t="str">
        <f>SUBSTITUTE(A2318,".","")</f>
        <v>INC</v>
      </c>
      <c r="E2318" t="str">
        <f>SUBSTITUTE(D2318,",","")</f>
        <v>INC</v>
      </c>
      <c r="G2318">
        <f>COUNTIF(E:E,F2318)</f>
        <v>0</v>
      </c>
    </row>
    <row r="2319" spans="1:7" x14ac:dyDescent="0.25">
      <c r="A2319" s="1" t="str">
        <f>RIGHT([1]Sheet1!A2319,LEN([1]Sheet1!A2319)-FIND("☃",SUBSTITUTE([1]Sheet1!A2319," ","☃",LEN([1]Sheet1!A2319)-LEN(SUBSTITUTE([1]Sheet1!A2319," ","")))))</f>
        <v>RESEARCH</v>
      </c>
      <c r="C2319" s="1">
        <f>COUNTIF(A:A,B2319)</f>
        <v>0</v>
      </c>
      <c r="D2319" t="str">
        <f>SUBSTITUTE(A2319,".","")</f>
        <v>RESEARCH</v>
      </c>
      <c r="E2319" t="str">
        <f>SUBSTITUTE(D2319,",","")</f>
        <v>RESEARCH</v>
      </c>
      <c r="G2319">
        <f>COUNTIF(E:E,F2319)</f>
        <v>0</v>
      </c>
    </row>
    <row r="2320" spans="1:7" x14ac:dyDescent="0.25">
      <c r="A2320" s="1" t="str">
        <f>RIGHT([1]Sheet1!A2320,LEN([1]Sheet1!A2320)-FIND("☃",SUBSTITUTE([1]Sheet1!A2320," ","☃",LEN([1]Sheet1!A2320)-LEN(SUBSTITUTE([1]Sheet1!A2320," ","")))))</f>
        <v>CORPORATION</v>
      </c>
      <c r="C2320" s="1">
        <f>COUNTIF(A:A,B2320)</f>
        <v>0</v>
      </c>
      <c r="D2320" t="str">
        <f>SUBSTITUTE(A2320,".","")</f>
        <v>CORPORATION</v>
      </c>
      <c r="E2320" t="str">
        <f>SUBSTITUTE(D2320,",","")</f>
        <v>CORPORATION</v>
      </c>
      <c r="G2320">
        <f>COUNTIF(E:E,F2320)</f>
        <v>0</v>
      </c>
    </row>
    <row r="2321" spans="1:7" x14ac:dyDescent="0.25">
      <c r="A2321" s="1" t="str">
        <f>RIGHT([1]Sheet1!A2321,LEN([1]Sheet1!A2321)-FIND("☃",SUBSTITUTE([1]Sheet1!A2321," ","☃",LEN([1]Sheet1!A2321)-LEN(SUBSTITUTE([1]Sheet1!A2321," ","")))))</f>
        <v>INC.</v>
      </c>
      <c r="C2321" s="1">
        <f>COUNTIF(A:A,B2321)</f>
        <v>0</v>
      </c>
      <c r="D2321" t="str">
        <f>SUBSTITUTE(A2321,".","")</f>
        <v>INC</v>
      </c>
      <c r="E2321" t="str">
        <f>SUBSTITUTE(D2321,",","")</f>
        <v>INC</v>
      </c>
      <c r="G2321">
        <f>COUNTIF(E:E,F2321)</f>
        <v>0</v>
      </c>
    </row>
    <row r="2322" spans="1:7" x14ac:dyDescent="0.25">
      <c r="A2322" s="1" t="str">
        <f>RIGHT([1]Sheet1!A2322,LEN([1]Sheet1!A2322)-FIND("☃",SUBSTITUTE([1]Sheet1!A2322," ","☃",LEN([1]Sheet1!A2322)-LEN(SUBSTITUTE([1]Sheet1!A2322," ","")))))</f>
        <v>INC.</v>
      </c>
      <c r="C2322" s="1">
        <f>COUNTIF(A:A,B2322)</f>
        <v>0</v>
      </c>
      <c r="D2322" t="str">
        <f>SUBSTITUTE(A2322,".","")</f>
        <v>INC</v>
      </c>
      <c r="E2322" t="str">
        <f>SUBSTITUTE(D2322,",","")</f>
        <v>INC</v>
      </c>
      <c r="G2322">
        <f>COUNTIF(E:E,F2322)</f>
        <v>0</v>
      </c>
    </row>
    <row r="2323" spans="1:7" x14ac:dyDescent="0.25">
      <c r="A2323" s="1" t="str">
        <f>RIGHT([1]Sheet1!A2323,LEN([1]Sheet1!A2323)-FIND("☃",SUBSTITUTE([1]Sheet1!A2323," ","☃",LEN([1]Sheet1!A2323)-LEN(SUBSTITUTE([1]Sheet1!A2323," ","")))))</f>
        <v>LLC.</v>
      </c>
      <c r="C2323" s="1">
        <f>COUNTIF(A:A,B2323)</f>
        <v>0</v>
      </c>
      <c r="D2323" t="str">
        <f>SUBSTITUTE(A2323,".","")</f>
        <v>LLC</v>
      </c>
      <c r="E2323" t="str">
        <f>SUBSTITUTE(D2323,",","")</f>
        <v>LLC</v>
      </c>
      <c r="G2323">
        <f>COUNTIF(E:E,F2323)</f>
        <v>0</v>
      </c>
    </row>
    <row r="2324" spans="1:7" x14ac:dyDescent="0.25">
      <c r="A2324" s="1" t="str">
        <f>RIGHT([1]Sheet1!A2324,LEN([1]Sheet1!A2324)-FIND("☃",SUBSTITUTE([1]Sheet1!A2324," ","☃",LEN([1]Sheet1!A2324)-LEN(SUBSTITUTE([1]Sheet1!A2324," ","")))))</f>
        <v>INC.</v>
      </c>
      <c r="C2324" s="1">
        <f>COUNTIF(A:A,B2324)</f>
        <v>0</v>
      </c>
      <c r="D2324" t="str">
        <f>SUBSTITUTE(A2324,".","")</f>
        <v>INC</v>
      </c>
      <c r="E2324" t="str">
        <f>SUBSTITUTE(D2324,",","")</f>
        <v>INC</v>
      </c>
      <c r="G2324">
        <f>COUNTIF(E:E,F2324)</f>
        <v>0</v>
      </c>
    </row>
    <row r="2325" spans="1:7" x14ac:dyDescent="0.25">
      <c r="A2325" s="1" t="str">
        <f>RIGHT([1]Sheet1!A2325,LEN([1]Sheet1!A2325)-FIND("☃",SUBSTITUTE([1]Sheet1!A2325," ","☃",LEN([1]Sheet1!A2325)-LEN(SUBSTITUTE([1]Sheet1!A2325," ","")))))</f>
        <v>INC.</v>
      </c>
      <c r="C2325" s="1">
        <f>COUNTIF(A:A,B2325)</f>
        <v>0</v>
      </c>
      <c r="D2325" t="str">
        <f>SUBSTITUTE(A2325,".","")</f>
        <v>INC</v>
      </c>
      <c r="E2325" t="str">
        <f>SUBSTITUTE(D2325,",","")</f>
        <v>INC</v>
      </c>
      <c r="G2325">
        <f>COUNTIF(E:E,F2325)</f>
        <v>0</v>
      </c>
    </row>
    <row r="2326" spans="1:7" x14ac:dyDescent="0.25">
      <c r="A2326" s="1" t="str">
        <f>RIGHT([1]Sheet1!A2326,LEN([1]Sheet1!A2326)-FIND("☃",SUBSTITUTE([1]Sheet1!A2326," ","☃",LEN([1]Sheet1!A2326)-LEN(SUBSTITUTE([1]Sheet1!A2326," ","")))))</f>
        <v>INC.</v>
      </c>
      <c r="C2326" s="1">
        <f>COUNTIF(A:A,B2326)</f>
        <v>0</v>
      </c>
      <c r="D2326" t="str">
        <f>SUBSTITUTE(A2326,".","")</f>
        <v>INC</v>
      </c>
      <c r="E2326" t="str">
        <f>SUBSTITUTE(D2326,",","")</f>
        <v>INC</v>
      </c>
      <c r="G2326">
        <f>COUNTIF(E:E,F2326)</f>
        <v>0</v>
      </c>
    </row>
    <row r="2327" spans="1:7" x14ac:dyDescent="0.25">
      <c r="A2327" s="1" t="str">
        <f>RIGHT([1]Sheet1!A2327,LEN([1]Sheet1!A2327)-FIND("☃",SUBSTITUTE([1]Sheet1!A2327," ","☃",LEN([1]Sheet1!A2327)-LEN(SUBSTITUTE([1]Sheet1!A2327," ","")))))</f>
        <v>LLC</v>
      </c>
      <c r="C2327" s="1">
        <f>COUNTIF(A:A,B2327)</f>
        <v>0</v>
      </c>
      <c r="D2327" t="str">
        <f>SUBSTITUTE(A2327,".","")</f>
        <v>LLC</v>
      </c>
      <c r="E2327" t="str">
        <f>SUBSTITUTE(D2327,",","")</f>
        <v>LLC</v>
      </c>
      <c r="G2327">
        <f>COUNTIF(E:E,F2327)</f>
        <v>0</v>
      </c>
    </row>
    <row r="2328" spans="1:7" x14ac:dyDescent="0.25">
      <c r="A2328" s="1" t="str">
        <f>RIGHT([1]Sheet1!A2328,LEN([1]Sheet1!A2328)-FIND("☃",SUBSTITUTE([1]Sheet1!A2328," ","☃",LEN([1]Sheet1!A2328)-LEN(SUBSTITUTE([1]Sheet1!A2328," ","")))))</f>
        <v>ASSIOCIATES</v>
      </c>
      <c r="C2328" s="1">
        <f>COUNTIF(A:A,B2328)</f>
        <v>0</v>
      </c>
      <c r="D2328" t="str">
        <f>SUBSTITUTE(A2328,".","")</f>
        <v>ASSIOCIATES</v>
      </c>
      <c r="E2328" t="str">
        <f>SUBSTITUTE(D2328,",","")</f>
        <v>ASSIOCIATES</v>
      </c>
      <c r="G2328">
        <f>COUNTIF(E:E,F2328)</f>
        <v>0</v>
      </c>
    </row>
    <row r="2329" spans="1:7" x14ac:dyDescent="0.25">
      <c r="A2329" s="1" t="str">
        <f>RIGHT([1]Sheet1!A2329,LEN([1]Sheet1!A2329)-FIND("☃",SUBSTITUTE([1]Sheet1!A2329," ","☃",LEN([1]Sheet1!A2329)-LEN(SUBSTITUTE([1]Sheet1!A2329," ","")))))</f>
        <v>INC.</v>
      </c>
      <c r="C2329" s="1">
        <f>COUNTIF(A:A,B2329)</f>
        <v>0</v>
      </c>
      <c r="D2329" t="str">
        <f>SUBSTITUTE(A2329,".","")</f>
        <v>INC</v>
      </c>
      <c r="E2329" t="str">
        <f>SUBSTITUTE(D2329,",","")</f>
        <v>INC</v>
      </c>
      <c r="G2329">
        <f>COUNTIF(E:E,F2329)</f>
        <v>0</v>
      </c>
    </row>
    <row r="2330" spans="1:7" x14ac:dyDescent="0.25">
      <c r="A2330" s="1" t="str">
        <f>RIGHT([1]Sheet1!A2330,LEN([1]Sheet1!A2330)-FIND("☃",SUBSTITUTE([1]Sheet1!A2330," ","☃",LEN([1]Sheet1!A2330)-LEN(SUBSTITUTE([1]Sheet1!A2330," ","")))))</f>
        <v>INC.</v>
      </c>
      <c r="C2330" s="1">
        <f>COUNTIF(A:A,B2330)</f>
        <v>0</v>
      </c>
      <c r="D2330" t="str">
        <f>SUBSTITUTE(A2330,".","")</f>
        <v>INC</v>
      </c>
      <c r="E2330" t="str">
        <f>SUBSTITUTE(D2330,",","")</f>
        <v>INC</v>
      </c>
      <c r="G2330">
        <f>COUNTIF(E:E,F2330)</f>
        <v>0</v>
      </c>
    </row>
    <row r="2331" spans="1:7" x14ac:dyDescent="0.25">
      <c r="A2331" s="1" t="str">
        <f>RIGHT([1]Sheet1!A2331,LEN([1]Sheet1!A2331)-FIND("☃",SUBSTITUTE([1]Sheet1!A2331," ","☃",LEN([1]Sheet1!A2331)-LEN(SUBSTITUTE([1]Sheet1!A2331," ","")))))</f>
        <v>LLC</v>
      </c>
      <c r="C2331" s="1">
        <f>COUNTIF(A:A,B2331)</f>
        <v>0</v>
      </c>
      <c r="D2331" t="str">
        <f>SUBSTITUTE(A2331,".","")</f>
        <v>LLC</v>
      </c>
      <c r="E2331" t="str">
        <f>SUBSTITUTE(D2331,",","")</f>
        <v>LLC</v>
      </c>
      <c r="G2331">
        <f>COUNTIF(E:E,F2331)</f>
        <v>0</v>
      </c>
    </row>
    <row r="2332" spans="1:7" x14ac:dyDescent="0.25">
      <c r="A2332" s="1" t="str">
        <f>RIGHT([1]Sheet1!A2332,LEN([1]Sheet1!A2332)-FIND("☃",SUBSTITUTE([1]Sheet1!A2332," ","☃",LEN([1]Sheet1!A2332)-LEN(SUBSTITUTE([1]Sheet1!A2332," ","")))))</f>
        <v>INC.</v>
      </c>
      <c r="C2332" s="1">
        <f>COUNTIF(A:A,B2332)</f>
        <v>0</v>
      </c>
      <c r="D2332" t="str">
        <f>SUBSTITUTE(A2332,".","")</f>
        <v>INC</v>
      </c>
      <c r="E2332" t="str">
        <f>SUBSTITUTE(D2332,",","")</f>
        <v>INC</v>
      </c>
      <c r="G2332">
        <f>COUNTIF(E:E,F2332)</f>
        <v>0</v>
      </c>
    </row>
    <row r="2333" spans="1:7" x14ac:dyDescent="0.25">
      <c r="A2333" s="1" t="str">
        <f>RIGHT([1]Sheet1!A2333,LEN([1]Sheet1!A2333)-FIND("☃",SUBSTITUTE([1]Sheet1!A2333," ","☃",LEN([1]Sheet1!A2333)-LEN(SUBSTITUTE([1]Sheet1!A2333," ","")))))</f>
        <v>INC.</v>
      </c>
      <c r="C2333" s="1">
        <f>COUNTIF(A:A,B2333)</f>
        <v>0</v>
      </c>
      <c r="D2333" t="str">
        <f>SUBSTITUTE(A2333,".","")</f>
        <v>INC</v>
      </c>
      <c r="E2333" t="str">
        <f>SUBSTITUTE(D2333,",","")</f>
        <v>INC</v>
      </c>
      <c r="G2333">
        <f>COUNTIF(E:E,F2333)</f>
        <v>0</v>
      </c>
    </row>
    <row r="2334" spans="1:7" x14ac:dyDescent="0.25">
      <c r="A2334" s="1" t="str">
        <f>RIGHT([1]Sheet1!A2334,LEN([1]Sheet1!A2334)-FIND("☃",SUBSTITUTE([1]Sheet1!A2334," ","☃",LEN([1]Sheet1!A2334)-LEN(SUBSTITUTE([1]Sheet1!A2334," ","")))))</f>
        <v>INC.</v>
      </c>
      <c r="C2334" s="1">
        <f>COUNTIF(A:A,B2334)</f>
        <v>0</v>
      </c>
      <c r="D2334" t="str">
        <f>SUBSTITUTE(A2334,".","")</f>
        <v>INC</v>
      </c>
      <c r="E2334" t="str">
        <f>SUBSTITUTE(D2334,",","")</f>
        <v>INC</v>
      </c>
      <c r="G2334">
        <f>COUNTIF(E:E,F2334)</f>
        <v>0</v>
      </c>
    </row>
    <row r="2335" spans="1:7" x14ac:dyDescent="0.25">
      <c r="A2335" s="1" t="str">
        <f>RIGHT([1]Sheet1!A2335,LEN([1]Sheet1!A2335)-FIND("☃",SUBSTITUTE([1]Sheet1!A2335," ","☃",LEN([1]Sheet1!A2335)-LEN(SUBSTITUTE([1]Sheet1!A2335," ","")))))</f>
        <v>INC.</v>
      </c>
      <c r="C2335" s="1">
        <f>COUNTIF(A:A,B2335)</f>
        <v>0</v>
      </c>
      <c r="D2335" t="str">
        <f>SUBSTITUTE(A2335,".","")</f>
        <v>INC</v>
      </c>
      <c r="E2335" t="str">
        <f>SUBSTITUTE(D2335,",","")</f>
        <v>INC</v>
      </c>
      <c r="G2335">
        <f>COUNTIF(E:E,F2335)</f>
        <v>0</v>
      </c>
    </row>
    <row r="2336" spans="1:7" x14ac:dyDescent="0.25">
      <c r="A2336" s="1" t="str">
        <f>RIGHT([1]Sheet1!A2336,LEN([1]Sheet1!A2336)-FIND("☃",SUBSTITUTE([1]Sheet1!A2336," ","☃",LEN([1]Sheet1!A2336)-LEN(SUBSTITUTE([1]Sheet1!A2336," ","")))))</f>
        <v>LLC</v>
      </c>
      <c r="C2336" s="1">
        <f>COUNTIF(A:A,B2336)</f>
        <v>0</v>
      </c>
      <c r="D2336" t="str">
        <f>SUBSTITUTE(A2336,".","")</f>
        <v>LLC</v>
      </c>
      <c r="E2336" t="str">
        <f>SUBSTITUTE(D2336,",","")</f>
        <v>LLC</v>
      </c>
      <c r="G2336">
        <f>COUNTIF(E:E,F2336)</f>
        <v>0</v>
      </c>
    </row>
    <row r="2337" spans="1:7" x14ac:dyDescent="0.25">
      <c r="A2337" s="1" t="str">
        <f>RIGHT([1]Sheet1!A2337,LEN([1]Sheet1!A2337)-FIND("☃",SUBSTITUTE([1]Sheet1!A2337," ","☃",LEN([1]Sheet1!A2337)-LEN(SUBSTITUTE([1]Sheet1!A2337," ","")))))</f>
        <v>LLC</v>
      </c>
      <c r="C2337" s="1">
        <f>COUNTIF(A:A,B2337)</f>
        <v>0</v>
      </c>
      <c r="D2337" t="str">
        <f>SUBSTITUTE(A2337,".","")</f>
        <v>LLC</v>
      </c>
      <c r="E2337" t="str">
        <f>SUBSTITUTE(D2337,",","")</f>
        <v>LLC</v>
      </c>
      <c r="G2337">
        <f>COUNTIF(E:E,F2337)</f>
        <v>0</v>
      </c>
    </row>
    <row r="2338" spans="1:7" x14ac:dyDescent="0.25">
      <c r="A2338" s="1" t="str">
        <f>RIGHT([1]Sheet1!A2338,LEN([1]Sheet1!A2338)-FIND("☃",SUBSTITUTE([1]Sheet1!A2338," ","☃",LEN([1]Sheet1!A2338)-LEN(SUBSTITUTE([1]Sheet1!A2338," ","")))))</f>
        <v>LLC.</v>
      </c>
      <c r="C2338" s="1">
        <f>COUNTIF(A:A,B2338)</f>
        <v>0</v>
      </c>
      <c r="D2338" t="str">
        <f>SUBSTITUTE(A2338,".","")</f>
        <v>LLC</v>
      </c>
      <c r="E2338" t="str">
        <f>SUBSTITUTE(D2338,",","")</f>
        <v>LLC</v>
      </c>
      <c r="G2338">
        <f>COUNTIF(E:E,F2338)</f>
        <v>0</v>
      </c>
    </row>
    <row r="2339" spans="1:7" x14ac:dyDescent="0.25">
      <c r="A2339" s="1" t="str">
        <f>RIGHT([1]Sheet1!A2339,LEN([1]Sheet1!A2339)-FIND("☃",SUBSTITUTE([1]Sheet1!A2339," ","☃",LEN([1]Sheet1!A2339)-LEN(SUBSTITUTE([1]Sheet1!A2339," ","")))))</f>
        <v>INC.</v>
      </c>
      <c r="C2339" s="1">
        <f>COUNTIF(A:A,B2339)</f>
        <v>0</v>
      </c>
      <c r="D2339" t="str">
        <f>SUBSTITUTE(A2339,".","")</f>
        <v>INC</v>
      </c>
      <c r="E2339" t="str">
        <f>SUBSTITUTE(D2339,",","")</f>
        <v>INC</v>
      </c>
      <c r="G2339">
        <f>COUNTIF(E:E,F2339)</f>
        <v>0</v>
      </c>
    </row>
    <row r="2340" spans="1:7" x14ac:dyDescent="0.25">
      <c r="A2340" s="1" t="str">
        <f>RIGHT([1]Sheet1!A2340,LEN([1]Sheet1!A2340)-FIND("☃",SUBSTITUTE([1]Sheet1!A2340," ","☃",LEN([1]Sheet1!A2340)-LEN(SUBSTITUTE([1]Sheet1!A2340," ","")))))</f>
        <v>INC.</v>
      </c>
      <c r="C2340" s="1">
        <f>COUNTIF(A:A,B2340)</f>
        <v>0</v>
      </c>
      <c r="D2340" t="str">
        <f>SUBSTITUTE(A2340,".","")</f>
        <v>INC</v>
      </c>
      <c r="E2340" t="str">
        <f>SUBSTITUTE(D2340,",","")</f>
        <v>INC</v>
      </c>
      <c r="G2340">
        <f>COUNTIF(E:E,F2340)</f>
        <v>0</v>
      </c>
    </row>
    <row r="2341" spans="1:7" x14ac:dyDescent="0.25">
      <c r="A2341" s="1" t="str">
        <f>RIGHT([1]Sheet1!A2341,LEN([1]Sheet1!A2341)-FIND("☃",SUBSTITUTE([1]Sheet1!A2341," ","☃",LEN([1]Sheet1!A2341)-LEN(SUBSTITUTE([1]Sheet1!A2341," ","")))))</f>
        <v>VENTURES</v>
      </c>
      <c r="C2341" s="1">
        <f>COUNTIF(A:A,B2341)</f>
        <v>0</v>
      </c>
      <c r="D2341" t="str">
        <f>SUBSTITUTE(A2341,".","")</f>
        <v>VENTURES</v>
      </c>
      <c r="E2341" t="str">
        <f>SUBSTITUTE(D2341,",","")</f>
        <v>VENTURES</v>
      </c>
      <c r="G2341">
        <f>COUNTIF(E:E,F2341)</f>
        <v>0</v>
      </c>
    </row>
    <row r="2342" spans="1:7" x14ac:dyDescent="0.25">
      <c r="A2342" s="1" t="str">
        <f>RIGHT([1]Sheet1!A2342,LEN([1]Sheet1!A2342)-FIND("☃",SUBSTITUTE([1]Sheet1!A2342," ","☃",LEN([1]Sheet1!A2342)-LEN(SUBSTITUTE([1]Sheet1!A2342," ","")))))</f>
        <v>P.A.</v>
      </c>
      <c r="C2342" s="1">
        <f>COUNTIF(A:A,B2342)</f>
        <v>0</v>
      </c>
      <c r="D2342" t="str">
        <f>SUBSTITUTE(A2342,".","")</f>
        <v>PA</v>
      </c>
      <c r="E2342" t="str">
        <f>SUBSTITUTE(D2342,",","")</f>
        <v>PA</v>
      </c>
      <c r="G2342">
        <f>COUNTIF(E:E,F2342)</f>
        <v>0</v>
      </c>
    </row>
    <row r="2343" spans="1:7" x14ac:dyDescent="0.25">
      <c r="A2343" s="1" t="str">
        <f>RIGHT([1]Sheet1!A2343,LEN([1]Sheet1!A2343)-FIND("☃",SUBSTITUTE([1]Sheet1!A2343," ","☃",LEN([1]Sheet1!A2343)-LEN(SUBSTITUTE([1]Sheet1!A2343," ","")))))</f>
        <v>LLC</v>
      </c>
      <c r="C2343" s="1">
        <f>COUNTIF(A:A,B2343)</f>
        <v>0</v>
      </c>
      <c r="D2343" t="str">
        <f>SUBSTITUTE(A2343,".","")</f>
        <v>LLC</v>
      </c>
      <c r="E2343" t="str">
        <f>SUBSTITUTE(D2343,",","")</f>
        <v>LLC</v>
      </c>
      <c r="G2343">
        <f>COUNTIF(E:E,F2343)</f>
        <v>0</v>
      </c>
    </row>
    <row r="2344" spans="1:7" x14ac:dyDescent="0.25">
      <c r="A2344" s="1" t="str">
        <f>RIGHT([1]Sheet1!A2344,LEN([1]Sheet1!A2344)-FIND("☃",SUBSTITUTE([1]Sheet1!A2344," ","☃",LEN([1]Sheet1!A2344)-LEN(SUBSTITUTE([1]Sheet1!A2344," ","")))))</f>
        <v>LLC</v>
      </c>
      <c r="C2344" s="1">
        <f>COUNTIF(A:A,B2344)</f>
        <v>0</v>
      </c>
      <c r="D2344" t="str">
        <f>SUBSTITUTE(A2344,".","")</f>
        <v>LLC</v>
      </c>
      <c r="E2344" t="str">
        <f>SUBSTITUTE(D2344,",","")</f>
        <v>LLC</v>
      </c>
      <c r="G2344">
        <f>COUNTIF(E:E,F2344)</f>
        <v>0</v>
      </c>
    </row>
    <row r="2345" spans="1:7" x14ac:dyDescent="0.25">
      <c r="A2345" s="1" t="str">
        <f>RIGHT([1]Sheet1!A2345,LEN([1]Sheet1!A2345)-FIND("☃",SUBSTITUTE([1]Sheet1!A2345," ","☃",LEN([1]Sheet1!A2345)-LEN(SUBSTITUTE([1]Sheet1!A2345," ","")))))</f>
        <v>LLC</v>
      </c>
      <c r="C2345" s="1">
        <f>COUNTIF(A:A,B2345)</f>
        <v>0</v>
      </c>
      <c r="D2345" t="str">
        <f>SUBSTITUTE(A2345,".","")</f>
        <v>LLC</v>
      </c>
      <c r="E2345" t="str">
        <f>SUBSTITUTE(D2345,",","")</f>
        <v>LLC</v>
      </c>
      <c r="G2345">
        <f>COUNTIF(E:E,F2345)</f>
        <v>0</v>
      </c>
    </row>
    <row r="2346" spans="1:7" x14ac:dyDescent="0.25">
      <c r="A2346" s="1" t="str">
        <f>RIGHT([1]Sheet1!A2346,LEN([1]Sheet1!A2346)-FIND("☃",SUBSTITUTE([1]Sheet1!A2346," ","☃",LEN([1]Sheet1!A2346)-LEN(SUBSTITUTE([1]Sheet1!A2346," ","")))))</f>
        <v>LLC</v>
      </c>
      <c r="C2346" s="1">
        <f>COUNTIF(A:A,B2346)</f>
        <v>0</v>
      </c>
      <c r="D2346" t="str">
        <f>SUBSTITUTE(A2346,".","")</f>
        <v>LLC</v>
      </c>
      <c r="E2346" t="str">
        <f>SUBSTITUTE(D2346,",","")</f>
        <v>LLC</v>
      </c>
      <c r="G2346">
        <f>COUNTIF(E:E,F2346)</f>
        <v>0</v>
      </c>
    </row>
    <row r="2347" spans="1:7" x14ac:dyDescent="0.25">
      <c r="A2347" s="1" t="str">
        <f>RIGHT([1]Sheet1!A2347,LEN([1]Sheet1!A2347)-FIND("☃",SUBSTITUTE([1]Sheet1!A2347," ","☃",LEN([1]Sheet1!A2347)-LEN(SUBSTITUTE([1]Sheet1!A2347," ","")))))</f>
        <v>LLC</v>
      </c>
      <c r="C2347" s="1">
        <f>COUNTIF(A:A,B2347)</f>
        <v>0</v>
      </c>
      <c r="D2347" t="str">
        <f>SUBSTITUTE(A2347,".","")</f>
        <v>LLC</v>
      </c>
      <c r="E2347" t="str">
        <f>SUBSTITUTE(D2347,",","")</f>
        <v>LLC</v>
      </c>
      <c r="G2347">
        <f>COUNTIF(E:E,F2347)</f>
        <v>0</v>
      </c>
    </row>
    <row r="2348" spans="1:7" x14ac:dyDescent="0.25">
      <c r="A2348" s="1" t="str">
        <f>RIGHT([1]Sheet1!A2348,LEN([1]Sheet1!A2348)-FIND("☃",SUBSTITUTE([1]Sheet1!A2348," ","☃",LEN([1]Sheet1!A2348)-LEN(SUBSTITUTE([1]Sheet1!A2348," ","")))))</f>
        <v>LLC</v>
      </c>
      <c r="C2348" s="1">
        <f>COUNTIF(A:A,B2348)</f>
        <v>0</v>
      </c>
      <c r="D2348" t="str">
        <f>SUBSTITUTE(A2348,".","")</f>
        <v>LLC</v>
      </c>
      <c r="E2348" t="str">
        <f>SUBSTITUTE(D2348,",","")</f>
        <v>LLC</v>
      </c>
      <c r="G2348">
        <f>COUNTIF(E:E,F2348)</f>
        <v>0</v>
      </c>
    </row>
    <row r="2349" spans="1:7" x14ac:dyDescent="0.25">
      <c r="A2349" s="1" t="str">
        <f>RIGHT([1]Sheet1!A2349,LEN([1]Sheet1!A2349)-FIND("☃",SUBSTITUTE([1]Sheet1!A2349," ","☃",LEN([1]Sheet1!A2349)-LEN(SUBSTITUTE([1]Sheet1!A2349," ","")))))</f>
        <v>LLC</v>
      </c>
      <c r="C2349" s="1">
        <f>COUNTIF(A:A,B2349)</f>
        <v>0</v>
      </c>
      <c r="D2349" t="str">
        <f>SUBSTITUTE(A2349,".","")</f>
        <v>LLC</v>
      </c>
      <c r="E2349" t="str">
        <f>SUBSTITUTE(D2349,",","")</f>
        <v>LLC</v>
      </c>
      <c r="G2349">
        <f>COUNTIF(E:E,F2349)</f>
        <v>0</v>
      </c>
    </row>
    <row r="2350" spans="1:7" x14ac:dyDescent="0.25">
      <c r="A2350" s="1" t="str">
        <f>RIGHT([1]Sheet1!A2350,LEN([1]Sheet1!A2350)-FIND("☃",SUBSTITUTE([1]Sheet1!A2350," ","☃",LEN([1]Sheet1!A2350)-LEN(SUBSTITUTE([1]Sheet1!A2350," ","")))))</f>
        <v>INC.</v>
      </c>
      <c r="C2350" s="1">
        <f>COUNTIF(A:A,B2350)</f>
        <v>0</v>
      </c>
      <c r="D2350" t="str">
        <f>SUBSTITUTE(A2350,".","")</f>
        <v>INC</v>
      </c>
      <c r="E2350" t="str">
        <f>SUBSTITUTE(D2350,",","")</f>
        <v>INC</v>
      </c>
      <c r="G2350">
        <f>COUNTIF(E:E,F2350)</f>
        <v>0</v>
      </c>
    </row>
    <row r="2351" spans="1:7" x14ac:dyDescent="0.25">
      <c r="A2351" s="1" t="str">
        <f>RIGHT([1]Sheet1!A2351,LEN([1]Sheet1!A2351)-FIND("☃",SUBSTITUTE([1]Sheet1!A2351," ","☃",LEN([1]Sheet1!A2351)-LEN(SUBSTITUTE([1]Sheet1!A2351," ","")))))</f>
        <v>LLC</v>
      </c>
      <c r="C2351" s="1">
        <f>COUNTIF(A:A,B2351)</f>
        <v>0</v>
      </c>
      <c r="D2351" t="str">
        <f>SUBSTITUTE(A2351,".","")</f>
        <v>LLC</v>
      </c>
      <c r="E2351" t="str">
        <f>SUBSTITUTE(D2351,",","")</f>
        <v>LLC</v>
      </c>
      <c r="G2351">
        <f>COUNTIF(E:E,F2351)</f>
        <v>0</v>
      </c>
    </row>
    <row r="2352" spans="1:7" x14ac:dyDescent="0.25">
      <c r="A2352" s="1" t="str">
        <f>RIGHT([1]Sheet1!A2352,LEN([1]Sheet1!A2352)-FIND("☃",SUBSTITUTE([1]Sheet1!A2352," ","☃",LEN([1]Sheet1!A2352)-LEN(SUBSTITUTE([1]Sheet1!A2352," ","")))))</f>
        <v>INC.</v>
      </c>
      <c r="C2352" s="1">
        <f>COUNTIF(A:A,B2352)</f>
        <v>0</v>
      </c>
      <c r="D2352" t="str">
        <f>SUBSTITUTE(A2352,".","")</f>
        <v>INC</v>
      </c>
      <c r="E2352" t="str">
        <f>SUBSTITUTE(D2352,",","")</f>
        <v>INC</v>
      </c>
      <c r="G2352">
        <f>COUNTIF(E:E,F2352)</f>
        <v>0</v>
      </c>
    </row>
    <row r="2353" spans="1:7" x14ac:dyDescent="0.25">
      <c r="A2353" s="1" t="str">
        <f>RIGHT([1]Sheet1!A2353,LEN([1]Sheet1!A2353)-FIND("☃",SUBSTITUTE([1]Sheet1!A2353," ","☃",LEN([1]Sheet1!A2353)-LEN(SUBSTITUTE([1]Sheet1!A2353," ","")))))</f>
        <v>LLC</v>
      </c>
      <c r="C2353" s="1">
        <f>COUNTIF(A:A,B2353)</f>
        <v>0</v>
      </c>
      <c r="D2353" t="str">
        <f>SUBSTITUTE(A2353,".","")</f>
        <v>LLC</v>
      </c>
      <c r="E2353" t="str">
        <f>SUBSTITUTE(D2353,",","")</f>
        <v>LLC</v>
      </c>
      <c r="G2353">
        <f>COUNTIF(E:E,F2353)</f>
        <v>0</v>
      </c>
    </row>
    <row r="2354" spans="1:7" x14ac:dyDescent="0.25">
      <c r="A2354" s="1" t="str">
        <f>RIGHT([1]Sheet1!A2354,LEN([1]Sheet1!A2354)-FIND("☃",SUBSTITUTE([1]Sheet1!A2354," ","☃",LEN([1]Sheet1!A2354)-LEN(SUBSTITUTE([1]Sheet1!A2354," ","")))))</f>
        <v>LLC</v>
      </c>
      <c r="C2354" s="1">
        <f>COUNTIF(A:A,B2354)</f>
        <v>0</v>
      </c>
      <c r="D2354" t="str">
        <f>SUBSTITUTE(A2354,".","")</f>
        <v>LLC</v>
      </c>
      <c r="E2354" t="str">
        <f>SUBSTITUTE(D2354,",","")</f>
        <v>LLC</v>
      </c>
      <c r="G2354">
        <f>COUNTIF(E:E,F2354)</f>
        <v>0</v>
      </c>
    </row>
    <row r="2355" spans="1:7" x14ac:dyDescent="0.25">
      <c r="A2355" s="1" t="str">
        <f>RIGHT([1]Sheet1!A2355,LEN([1]Sheet1!A2355)-FIND("☃",SUBSTITUTE([1]Sheet1!A2355," ","☃",LEN([1]Sheet1!A2355)-LEN(SUBSTITUTE([1]Sheet1!A2355," ","")))))</f>
        <v>LLC</v>
      </c>
      <c r="C2355" s="1">
        <f>COUNTIF(A:A,B2355)</f>
        <v>0</v>
      </c>
      <c r="D2355" t="str">
        <f>SUBSTITUTE(A2355,".","")</f>
        <v>LLC</v>
      </c>
      <c r="E2355" t="str">
        <f>SUBSTITUTE(D2355,",","")</f>
        <v>LLC</v>
      </c>
      <c r="G2355">
        <f>COUNTIF(E:E,F2355)</f>
        <v>0</v>
      </c>
    </row>
    <row r="2356" spans="1:7" x14ac:dyDescent="0.25">
      <c r="A2356" s="1" t="str">
        <f>RIGHT([1]Sheet1!A2356,LEN([1]Sheet1!A2356)-FIND("☃",SUBSTITUTE([1]Sheet1!A2356," ","☃",LEN([1]Sheet1!A2356)-LEN(SUBSTITUTE([1]Sheet1!A2356," ","")))))</f>
        <v>LLC</v>
      </c>
      <c r="C2356" s="1">
        <f>COUNTIF(A:A,B2356)</f>
        <v>0</v>
      </c>
      <c r="D2356" t="str">
        <f>SUBSTITUTE(A2356,".","")</f>
        <v>LLC</v>
      </c>
      <c r="E2356" t="str">
        <f>SUBSTITUTE(D2356,",","")</f>
        <v>LLC</v>
      </c>
      <c r="G2356">
        <f>COUNTIF(E:E,F2356)</f>
        <v>0</v>
      </c>
    </row>
    <row r="2357" spans="1:7" x14ac:dyDescent="0.25">
      <c r="A2357" s="1" t="str">
        <f>RIGHT([1]Sheet1!A2357,LEN([1]Sheet1!A2357)-FIND("☃",SUBSTITUTE([1]Sheet1!A2357," ","☃",LEN([1]Sheet1!A2357)-LEN(SUBSTITUTE([1]Sheet1!A2357," ","")))))</f>
        <v>LLC</v>
      </c>
      <c r="C2357" s="1">
        <f>COUNTIF(A:A,B2357)</f>
        <v>0</v>
      </c>
      <c r="D2357" t="str">
        <f>SUBSTITUTE(A2357,".","")</f>
        <v>LLC</v>
      </c>
      <c r="E2357" t="str">
        <f>SUBSTITUTE(D2357,",","")</f>
        <v>LLC</v>
      </c>
      <c r="G2357">
        <f>COUNTIF(E:E,F2357)</f>
        <v>0</v>
      </c>
    </row>
    <row r="2358" spans="1:7" x14ac:dyDescent="0.25">
      <c r="A2358" s="1" t="str">
        <f>RIGHT([1]Sheet1!A2358,LEN([1]Sheet1!A2358)-FIND("☃",SUBSTITUTE([1]Sheet1!A2358," ","☃",LEN([1]Sheet1!A2358)-LEN(SUBSTITUTE([1]Sheet1!A2358," ","")))))</f>
        <v>INC.</v>
      </c>
      <c r="C2358" s="1">
        <f>COUNTIF(A:A,B2358)</f>
        <v>0</v>
      </c>
      <c r="D2358" t="str">
        <f>SUBSTITUTE(A2358,".","")</f>
        <v>INC</v>
      </c>
      <c r="E2358" t="str">
        <f>SUBSTITUTE(D2358,",","")</f>
        <v>INC</v>
      </c>
      <c r="G2358">
        <f>COUNTIF(E:E,F2358)</f>
        <v>0</v>
      </c>
    </row>
    <row r="2359" spans="1:7" x14ac:dyDescent="0.25">
      <c r="A2359" s="1" t="str">
        <f>RIGHT([1]Sheet1!A2359,LEN([1]Sheet1!A2359)-FIND("☃",SUBSTITUTE([1]Sheet1!A2359," ","☃",LEN([1]Sheet1!A2359)-LEN(SUBSTITUTE([1]Sheet1!A2359," ","")))))</f>
        <v>INC.</v>
      </c>
      <c r="C2359" s="1">
        <f>COUNTIF(A:A,B2359)</f>
        <v>0</v>
      </c>
      <c r="D2359" t="str">
        <f>SUBSTITUTE(A2359,".","")</f>
        <v>INC</v>
      </c>
      <c r="E2359" t="str">
        <f>SUBSTITUTE(D2359,",","")</f>
        <v>INC</v>
      </c>
      <c r="G2359">
        <f>COUNTIF(E:E,F2359)</f>
        <v>0</v>
      </c>
    </row>
    <row r="2360" spans="1:7" x14ac:dyDescent="0.25">
      <c r="A2360" s="1" t="str">
        <f>RIGHT([1]Sheet1!A2360,LEN([1]Sheet1!A2360)-FIND("☃",SUBSTITUTE([1]Sheet1!A2360," ","☃",LEN([1]Sheet1!A2360)-LEN(SUBSTITUTE([1]Sheet1!A2360," ","")))))</f>
        <v>INC.</v>
      </c>
      <c r="C2360" s="1">
        <f>COUNTIF(A:A,B2360)</f>
        <v>0</v>
      </c>
      <c r="D2360" t="str">
        <f>SUBSTITUTE(A2360,".","")</f>
        <v>INC</v>
      </c>
      <c r="E2360" t="str">
        <f>SUBSTITUTE(D2360,",","")</f>
        <v>INC</v>
      </c>
      <c r="G2360">
        <f>COUNTIF(E:E,F2360)</f>
        <v>0</v>
      </c>
    </row>
    <row r="2361" spans="1:7" x14ac:dyDescent="0.25">
      <c r="A2361" s="1" t="str">
        <f>RIGHT([1]Sheet1!A2361,LEN([1]Sheet1!A2361)-FIND("☃",SUBSTITUTE([1]Sheet1!A2361," ","☃",LEN([1]Sheet1!A2361)-LEN(SUBSTITUTE([1]Sheet1!A2361," ","")))))</f>
        <v>CORPORATION</v>
      </c>
      <c r="C2361" s="1">
        <f>COUNTIF(A:A,B2361)</f>
        <v>0</v>
      </c>
      <c r="D2361" t="str">
        <f>SUBSTITUTE(A2361,".","")</f>
        <v>CORPORATION</v>
      </c>
      <c r="E2361" t="str">
        <f>SUBSTITUTE(D2361,",","")</f>
        <v>CORPORATION</v>
      </c>
      <c r="G2361">
        <f>COUNTIF(E:E,F2361)</f>
        <v>0</v>
      </c>
    </row>
    <row r="2362" spans="1:7" x14ac:dyDescent="0.25">
      <c r="A2362" s="1" t="str">
        <f>RIGHT([1]Sheet1!A2362,LEN([1]Sheet1!A2362)-FIND("☃",SUBSTITUTE([1]Sheet1!A2362," ","☃",LEN([1]Sheet1!A2362)-LEN(SUBSTITUTE([1]Sheet1!A2362," ","")))))</f>
        <v>L.L.C.</v>
      </c>
      <c r="C2362" s="1">
        <f>COUNTIF(A:A,B2362)</f>
        <v>0</v>
      </c>
      <c r="D2362" t="str">
        <f>SUBSTITUTE(A2362,".","")</f>
        <v>LLC</v>
      </c>
      <c r="E2362" t="str">
        <f>SUBSTITUTE(D2362,",","")</f>
        <v>LLC</v>
      </c>
      <c r="G2362">
        <f>COUNTIF(E:E,F2362)</f>
        <v>0</v>
      </c>
    </row>
    <row r="2363" spans="1:7" x14ac:dyDescent="0.25">
      <c r="A2363" s="1" t="str">
        <f>RIGHT([1]Sheet1!A2363,LEN([1]Sheet1!A2363)-FIND("☃",SUBSTITUTE([1]Sheet1!A2363," ","☃",LEN([1]Sheet1!A2363)-LEN(SUBSTITUTE([1]Sheet1!A2363," ","")))))</f>
        <v>CO.</v>
      </c>
      <c r="C2363" s="1">
        <f>COUNTIF(A:A,B2363)</f>
        <v>0</v>
      </c>
      <c r="D2363" t="str">
        <f>SUBSTITUTE(A2363,".","")</f>
        <v>CO</v>
      </c>
      <c r="E2363" t="str">
        <f>SUBSTITUTE(D2363,",","")</f>
        <v>CO</v>
      </c>
      <c r="G2363">
        <f>COUNTIF(E:E,F2363)</f>
        <v>0</v>
      </c>
    </row>
    <row r="2364" spans="1:7" x14ac:dyDescent="0.25">
      <c r="A2364" s="1" t="str">
        <f>RIGHT([1]Sheet1!A2364,LEN([1]Sheet1!A2364)-FIND("☃",SUBSTITUTE([1]Sheet1!A2364," ","☃",LEN([1]Sheet1!A2364)-LEN(SUBSTITUTE([1]Sheet1!A2364," ","")))))</f>
        <v>LLC</v>
      </c>
      <c r="C2364" s="1">
        <f>COUNTIF(A:A,B2364)</f>
        <v>0</v>
      </c>
      <c r="D2364" t="str">
        <f>SUBSTITUTE(A2364,".","")</f>
        <v>LLC</v>
      </c>
      <c r="E2364" t="str">
        <f>SUBSTITUTE(D2364,",","")</f>
        <v>LLC</v>
      </c>
      <c r="G2364">
        <f>COUNTIF(E:E,F2364)</f>
        <v>0</v>
      </c>
    </row>
    <row r="2365" spans="1:7" x14ac:dyDescent="0.25">
      <c r="A2365" s="1" t="str">
        <f>RIGHT([1]Sheet1!A2365,LEN([1]Sheet1!A2365)-FIND("☃",SUBSTITUTE([1]Sheet1!A2365," ","☃",LEN([1]Sheet1!A2365)-LEN(SUBSTITUTE([1]Sheet1!A2365," ","")))))</f>
        <v>INCORPORATED</v>
      </c>
      <c r="C2365" s="1">
        <f>COUNTIF(A:A,B2365)</f>
        <v>0</v>
      </c>
      <c r="D2365" t="str">
        <f>SUBSTITUTE(A2365,".","")</f>
        <v>INCORPORATED</v>
      </c>
      <c r="E2365" t="str">
        <f>SUBSTITUTE(D2365,",","")</f>
        <v>INCORPORATED</v>
      </c>
      <c r="G2365">
        <f>COUNTIF(E:E,F2365)</f>
        <v>0</v>
      </c>
    </row>
    <row r="2366" spans="1:7" x14ac:dyDescent="0.25">
      <c r="A2366" s="1" t="str">
        <f>RIGHT([1]Sheet1!A2366,LEN([1]Sheet1!A2366)-FIND("☃",SUBSTITUTE([1]Sheet1!A2366," ","☃",LEN([1]Sheet1!A2366)-LEN(SUBSTITUTE([1]Sheet1!A2366," ","")))))</f>
        <v>LLC</v>
      </c>
      <c r="C2366" s="1">
        <f>COUNTIF(A:A,B2366)</f>
        <v>0</v>
      </c>
      <c r="D2366" t="str">
        <f>SUBSTITUTE(A2366,".","")</f>
        <v>LLC</v>
      </c>
      <c r="E2366" t="str">
        <f>SUBSTITUTE(D2366,",","")</f>
        <v>LLC</v>
      </c>
      <c r="G2366">
        <f>COUNTIF(E:E,F2366)</f>
        <v>0</v>
      </c>
    </row>
    <row r="2367" spans="1:7" x14ac:dyDescent="0.25">
      <c r="A2367" s="1" t="str">
        <f>RIGHT([1]Sheet1!A2367,LEN([1]Sheet1!A2367)-FIND("☃",SUBSTITUTE([1]Sheet1!A2367," ","☃",LEN([1]Sheet1!A2367)-LEN(SUBSTITUTE([1]Sheet1!A2367," ","")))))</f>
        <v>INC.</v>
      </c>
      <c r="C2367" s="1">
        <f>COUNTIF(A:A,B2367)</f>
        <v>0</v>
      </c>
      <c r="D2367" t="str">
        <f>SUBSTITUTE(A2367,".","")</f>
        <v>INC</v>
      </c>
      <c r="E2367" t="str">
        <f>SUBSTITUTE(D2367,",","")</f>
        <v>INC</v>
      </c>
      <c r="G2367">
        <f>COUNTIF(E:E,F2367)</f>
        <v>0</v>
      </c>
    </row>
    <row r="2368" spans="1:7" x14ac:dyDescent="0.25">
      <c r="A2368" s="1" t="str">
        <f>RIGHT([1]Sheet1!A2368,LEN([1]Sheet1!A2368)-FIND("☃",SUBSTITUTE([1]Sheet1!A2368," ","☃",LEN([1]Sheet1!A2368)-LEN(SUBSTITUTE([1]Sheet1!A2368," ","")))))</f>
        <v>INC.</v>
      </c>
      <c r="C2368" s="1">
        <f>COUNTIF(A:A,B2368)</f>
        <v>0</v>
      </c>
      <c r="D2368" t="str">
        <f>SUBSTITUTE(A2368,".","")</f>
        <v>INC</v>
      </c>
      <c r="E2368" t="str">
        <f>SUBSTITUTE(D2368,",","")</f>
        <v>INC</v>
      </c>
      <c r="G2368">
        <f>COUNTIF(E:E,F2368)</f>
        <v>0</v>
      </c>
    </row>
    <row r="2369" spans="1:7" x14ac:dyDescent="0.25">
      <c r="A2369" s="1" t="str">
        <f>RIGHT([1]Sheet1!A2369,LEN([1]Sheet1!A2369)-FIND("☃",SUBSTITUTE([1]Sheet1!A2369," ","☃",LEN([1]Sheet1!A2369)-LEN(SUBSTITUTE([1]Sheet1!A2369," ","")))))</f>
        <v>INC.</v>
      </c>
      <c r="C2369" s="1">
        <f>COUNTIF(A:A,B2369)</f>
        <v>0</v>
      </c>
      <c r="D2369" t="str">
        <f>SUBSTITUTE(A2369,".","")</f>
        <v>INC</v>
      </c>
      <c r="E2369" t="str">
        <f>SUBSTITUTE(D2369,",","")</f>
        <v>INC</v>
      </c>
      <c r="G2369">
        <f>COUNTIF(E:E,F2369)</f>
        <v>0</v>
      </c>
    </row>
    <row r="2370" spans="1:7" x14ac:dyDescent="0.25">
      <c r="A2370" s="1" t="str">
        <f>RIGHT([1]Sheet1!A2370,LEN([1]Sheet1!A2370)-FIND("☃",SUBSTITUTE([1]Sheet1!A2370," ","☃",LEN([1]Sheet1!A2370)-LEN(SUBSTITUTE([1]Sheet1!A2370," ","")))))</f>
        <v>LLC</v>
      </c>
      <c r="C2370" s="1">
        <f>COUNTIF(A:A,B2370)</f>
        <v>0</v>
      </c>
      <c r="D2370" t="str">
        <f>SUBSTITUTE(A2370,".","")</f>
        <v>LLC</v>
      </c>
      <c r="E2370" t="str">
        <f>SUBSTITUTE(D2370,",","")</f>
        <v>LLC</v>
      </c>
      <c r="G2370">
        <f>COUNTIF(E:E,F2370)</f>
        <v>0</v>
      </c>
    </row>
    <row r="2371" spans="1:7" x14ac:dyDescent="0.25">
      <c r="A2371" s="1" t="str">
        <f>RIGHT([1]Sheet1!A2371,LEN([1]Sheet1!A2371)-FIND("☃",SUBSTITUTE([1]Sheet1!A2371," ","☃",LEN([1]Sheet1!A2371)-LEN(SUBSTITUTE([1]Sheet1!A2371," ","")))))</f>
        <v>LLC</v>
      </c>
      <c r="C2371" s="1">
        <f>COUNTIF(A:A,B2371)</f>
        <v>0</v>
      </c>
      <c r="D2371" t="str">
        <f>SUBSTITUTE(A2371,".","")</f>
        <v>LLC</v>
      </c>
      <c r="E2371" t="str">
        <f>SUBSTITUTE(D2371,",","")</f>
        <v>LLC</v>
      </c>
      <c r="G2371">
        <f>COUNTIF(E:E,F2371)</f>
        <v>0</v>
      </c>
    </row>
    <row r="2372" spans="1:7" x14ac:dyDescent="0.25">
      <c r="A2372" s="1" t="str">
        <f>RIGHT([1]Sheet1!A2372,LEN([1]Sheet1!A2372)-FIND("☃",SUBSTITUTE([1]Sheet1!A2372," ","☃",LEN([1]Sheet1!A2372)-LEN(SUBSTITUTE([1]Sheet1!A2372," ","")))))</f>
        <v>INC.</v>
      </c>
      <c r="C2372" s="1">
        <f>COUNTIF(A:A,B2372)</f>
        <v>0</v>
      </c>
      <c r="D2372" t="str">
        <f>SUBSTITUTE(A2372,".","")</f>
        <v>INC</v>
      </c>
      <c r="E2372" t="str">
        <f>SUBSTITUTE(D2372,",","")</f>
        <v>INC</v>
      </c>
      <c r="G2372">
        <f>COUNTIF(E:E,F2372)</f>
        <v>0</v>
      </c>
    </row>
    <row r="2373" spans="1:7" x14ac:dyDescent="0.25">
      <c r="A2373" s="1" t="str">
        <f>RIGHT([1]Sheet1!A2373,LEN([1]Sheet1!A2373)-FIND("☃",SUBSTITUTE([1]Sheet1!A2373," ","☃",LEN([1]Sheet1!A2373)-LEN(SUBSTITUTE([1]Sheet1!A2373," ","")))))</f>
        <v>INC.</v>
      </c>
      <c r="C2373" s="1">
        <f>COUNTIF(A:A,B2373)</f>
        <v>0</v>
      </c>
      <c r="D2373" t="str">
        <f>SUBSTITUTE(A2373,".","")</f>
        <v>INC</v>
      </c>
      <c r="E2373" t="str">
        <f>SUBSTITUTE(D2373,",","")</f>
        <v>INC</v>
      </c>
      <c r="G2373">
        <f>COUNTIF(E:E,F2373)</f>
        <v>0</v>
      </c>
    </row>
    <row r="2374" spans="1:7" x14ac:dyDescent="0.25">
      <c r="A2374" s="1" t="str">
        <f>RIGHT([1]Sheet1!A2374,LEN([1]Sheet1!A2374)-FIND("☃",SUBSTITUTE([1]Sheet1!A2374," ","☃",LEN([1]Sheet1!A2374)-LEN(SUBSTITUTE([1]Sheet1!A2374," ","")))))</f>
        <v>HEALTH</v>
      </c>
      <c r="C2374" s="1">
        <f>COUNTIF(A:A,B2374)</f>
        <v>0</v>
      </c>
      <c r="D2374" t="str">
        <f>SUBSTITUTE(A2374,".","")</f>
        <v>HEALTH</v>
      </c>
      <c r="E2374" t="str">
        <f>SUBSTITUTE(D2374,",","")</f>
        <v>HEALTH</v>
      </c>
      <c r="G2374">
        <f>COUNTIF(E:E,F2374)</f>
        <v>0</v>
      </c>
    </row>
    <row r="2375" spans="1:7" x14ac:dyDescent="0.25">
      <c r="A2375" s="1" t="str">
        <f>RIGHT([1]Sheet1!A2375,LEN([1]Sheet1!A2375)-FIND("☃",SUBSTITUTE([1]Sheet1!A2375," ","☃",LEN([1]Sheet1!A2375)-LEN(SUBSTITUTE([1]Sheet1!A2375," ","")))))</f>
        <v>LLC</v>
      </c>
      <c r="C2375" s="1">
        <f>COUNTIF(A:A,B2375)</f>
        <v>0</v>
      </c>
      <c r="D2375" t="str">
        <f>SUBSTITUTE(A2375,".","")</f>
        <v>LLC</v>
      </c>
      <c r="E2375" t="str">
        <f>SUBSTITUTE(D2375,",","")</f>
        <v>LLC</v>
      </c>
      <c r="G2375">
        <f>COUNTIF(E:E,F2375)</f>
        <v>0</v>
      </c>
    </row>
    <row r="2376" spans="1:7" x14ac:dyDescent="0.25">
      <c r="A2376" s="1" t="e">
        <f>RIGHT([1]Sheet1!A2376,LEN([1]Sheet1!A2376)-FIND("☃",SUBSTITUTE([1]Sheet1!A2376," ","☃",LEN([1]Sheet1!A2376)-LEN(SUBSTITUTE([1]Sheet1!A2376," ","")))))</f>
        <v>#VALUE!</v>
      </c>
      <c r="C2376" s="1">
        <f>COUNTIF(A:A,B2376)</f>
        <v>0</v>
      </c>
      <c r="D2376" t="e">
        <f>SUBSTITUTE(A2376,".","")</f>
        <v>#VALUE!</v>
      </c>
      <c r="E2376" t="e">
        <f>SUBSTITUTE(D2376,",","")</f>
        <v>#VALUE!</v>
      </c>
      <c r="G2376">
        <f>COUNTIF(E:E,F2376)</f>
        <v>0</v>
      </c>
    </row>
    <row r="2377" spans="1:7" x14ac:dyDescent="0.25">
      <c r="A2377" s="1" t="str">
        <f>RIGHT([1]Sheet1!A2377,LEN([1]Sheet1!A2377)-FIND("☃",SUBSTITUTE([1]Sheet1!A2377," ","☃",LEN([1]Sheet1!A2377)-LEN(SUBSTITUTE([1]Sheet1!A2377," ","")))))</f>
        <v>LLC</v>
      </c>
      <c r="C2377" s="1">
        <f>COUNTIF(A:A,B2377)</f>
        <v>0</v>
      </c>
      <c r="D2377" t="str">
        <f>SUBSTITUTE(A2377,".","")</f>
        <v>LLC</v>
      </c>
      <c r="E2377" t="str">
        <f>SUBSTITUTE(D2377,",","")</f>
        <v>LLC</v>
      </c>
      <c r="G2377">
        <f>COUNTIF(E:E,F2377)</f>
        <v>0</v>
      </c>
    </row>
    <row r="2378" spans="1:7" x14ac:dyDescent="0.25">
      <c r="A2378" s="1" t="str">
        <f>RIGHT([1]Sheet1!A2378,LEN([1]Sheet1!A2378)-FIND("☃",SUBSTITUTE([1]Sheet1!A2378," ","☃",LEN([1]Sheet1!A2378)-LEN(SUBSTITUTE([1]Sheet1!A2378," ","")))))</f>
        <v>CORP.</v>
      </c>
      <c r="C2378" s="1">
        <f>COUNTIF(A:A,B2378)</f>
        <v>0</v>
      </c>
      <c r="D2378" t="str">
        <f>SUBSTITUTE(A2378,".","")</f>
        <v>CORP</v>
      </c>
      <c r="E2378" t="str">
        <f>SUBSTITUTE(D2378,",","")</f>
        <v>CORP</v>
      </c>
      <c r="G2378">
        <f>COUNTIF(E:E,F2378)</f>
        <v>0</v>
      </c>
    </row>
    <row r="2379" spans="1:7" x14ac:dyDescent="0.25">
      <c r="A2379" s="1" t="str">
        <f>RIGHT([1]Sheet1!A2379,LEN([1]Sheet1!A2379)-FIND("☃",SUBSTITUTE([1]Sheet1!A2379," ","☃",LEN([1]Sheet1!A2379)-LEN(SUBSTITUTE([1]Sheet1!A2379," ","")))))</f>
        <v>LLC</v>
      </c>
      <c r="C2379" s="1">
        <f>COUNTIF(A:A,B2379)</f>
        <v>0</v>
      </c>
      <c r="D2379" t="str">
        <f>SUBSTITUTE(A2379,".","")</f>
        <v>LLC</v>
      </c>
      <c r="E2379" t="str">
        <f>SUBSTITUTE(D2379,",","")</f>
        <v>LLC</v>
      </c>
      <c r="G2379">
        <f>COUNTIF(E:E,F2379)</f>
        <v>0</v>
      </c>
    </row>
    <row r="2380" spans="1:7" x14ac:dyDescent="0.25">
      <c r="A2380" s="1" t="str">
        <f>RIGHT([1]Sheet1!A2380,LEN([1]Sheet1!A2380)-FIND("☃",SUBSTITUTE([1]Sheet1!A2380," ","☃",LEN([1]Sheet1!A2380)-LEN(SUBSTITUTE([1]Sheet1!A2380," ","")))))</f>
        <v>LLC</v>
      </c>
      <c r="C2380" s="1">
        <f>COUNTIF(A:A,B2380)</f>
        <v>0</v>
      </c>
      <c r="D2380" t="str">
        <f>SUBSTITUTE(A2380,".","")</f>
        <v>LLC</v>
      </c>
      <c r="E2380" t="str">
        <f>SUBSTITUTE(D2380,",","")</f>
        <v>LLC</v>
      </c>
      <c r="G2380">
        <f>COUNTIF(E:E,F2380)</f>
        <v>0</v>
      </c>
    </row>
    <row r="2381" spans="1:7" x14ac:dyDescent="0.25">
      <c r="A2381" s="1" t="str">
        <f>RIGHT([1]Sheet1!A2381,LEN([1]Sheet1!A2381)-FIND("☃",SUBSTITUTE([1]Sheet1!A2381," ","☃",LEN([1]Sheet1!A2381)-LEN(SUBSTITUTE([1]Sheet1!A2381," ","")))))</f>
        <v>LLC</v>
      </c>
      <c r="C2381" s="1">
        <f>COUNTIF(A:A,B2381)</f>
        <v>0</v>
      </c>
      <c r="D2381" t="str">
        <f>SUBSTITUTE(A2381,".","")</f>
        <v>LLC</v>
      </c>
      <c r="E2381" t="str">
        <f>SUBSTITUTE(D2381,",","")</f>
        <v>LLC</v>
      </c>
      <c r="G2381">
        <f>COUNTIF(E:E,F2381)</f>
        <v>0</v>
      </c>
    </row>
    <row r="2382" spans="1:7" x14ac:dyDescent="0.25">
      <c r="A2382" s="1" t="str">
        <f>RIGHT([1]Sheet1!A2382,LEN([1]Sheet1!A2382)-FIND("☃",SUBSTITUTE([1]Sheet1!A2382," ","☃",LEN([1]Sheet1!A2382)-LEN(SUBSTITUTE([1]Sheet1!A2382," ","")))))</f>
        <v>INC.</v>
      </c>
      <c r="C2382" s="1">
        <f>COUNTIF(A:A,B2382)</f>
        <v>0</v>
      </c>
      <c r="D2382" t="str">
        <f>SUBSTITUTE(A2382,".","")</f>
        <v>INC</v>
      </c>
      <c r="E2382" t="str">
        <f>SUBSTITUTE(D2382,",","")</f>
        <v>INC</v>
      </c>
      <c r="G2382">
        <f>COUNTIF(E:E,F2382)</f>
        <v>0</v>
      </c>
    </row>
    <row r="2383" spans="1:7" x14ac:dyDescent="0.25">
      <c r="A2383" s="1" t="str">
        <f>RIGHT([1]Sheet1!A2383,LEN([1]Sheet1!A2383)-FIND("☃",SUBSTITUTE([1]Sheet1!A2383," ","☃",LEN([1]Sheet1!A2383)-LEN(SUBSTITUTE([1]Sheet1!A2383," ","")))))</f>
        <v>INC.</v>
      </c>
      <c r="C2383" s="1">
        <f>COUNTIF(A:A,B2383)</f>
        <v>0</v>
      </c>
      <c r="D2383" t="str">
        <f>SUBSTITUTE(A2383,".","")</f>
        <v>INC</v>
      </c>
      <c r="E2383" t="str">
        <f>SUBSTITUTE(D2383,",","")</f>
        <v>INC</v>
      </c>
      <c r="G2383">
        <f>COUNTIF(E:E,F2383)</f>
        <v>0</v>
      </c>
    </row>
    <row r="2384" spans="1:7" x14ac:dyDescent="0.25">
      <c r="A2384" s="1" t="str">
        <f>RIGHT([1]Sheet1!A2384,LEN([1]Sheet1!A2384)-FIND("☃",SUBSTITUTE([1]Sheet1!A2384," ","☃",LEN([1]Sheet1!A2384)-LEN(SUBSTITUTE([1]Sheet1!A2384," ","")))))</f>
        <v>LLC</v>
      </c>
      <c r="C2384" s="1">
        <f>COUNTIF(A:A,B2384)</f>
        <v>0</v>
      </c>
      <c r="D2384" t="str">
        <f>SUBSTITUTE(A2384,".","")</f>
        <v>LLC</v>
      </c>
      <c r="E2384" t="str">
        <f>SUBSTITUTE(D2384,",","")</f>
        <v>LLC</v>
      </c>
      <c r="G2384">
        <f>COUNTIF(E:E,F2384)</f>
        <v>0</v>
      </c>
    </row>
    <row r="2385" spans="1:7" x14ac:dyDescent="0.25">
      <c r="A2385" s="1" t="str">
        <f>RIGHT([1]Sheet1!A2385,LEN([1]Sheet1!A2385)-FIND("☃",SUBSTITUTE([1]Sheet1!A2385," ","☃",LEN([1]Sheet1!A2385)-LEN(SUBSTITUTE([1]Sheet1!A2385," ","")))))</f>
        <v>INC.</v>
      </c>
      <c r="C2385" s="1">
        <f>COUNTIF(A:A,B2385)</f>
        <v>0</v>
      </c>
      <c r="D2385" t="str">
        <f>SUBSTITUTE(A2385,".","")</f>
        <v>INC</v>
      </c>
      <c r="E2385" t="str">
        <f>SUBSTITUTE(D2385,",","")</f>
        <v>INC</v>
      </c>
      <c r="G2385">
        <f>COUNTIF(E:E,F2385)</f>
        <v>0</v>
      </c>
    </row>
    <row r="2386" spans="1:7" x14ac:dyDescent="0.25">
      <c r="A2386" s="1" t="str">
        <f>RIGHT([1]Sheet1!A2386,LEN([1]Sheet1!A2386)-FIND("☃",SUBSTITUTE([1]Sheet1!A2386," ","☃",LEN([1]Sheet1!A2386)-LEN(SUBSTITUTE([1]Sheet1!A2386," ","")))))</f>
        <v>LLC</v>
      </c>
      <c r="C2386" s="1">
        <f>COUNTIF(A:A,B2386)</f>
        <v>0</v>
      </c>
      <c r="D2386" t="str">
        <f>SUBSTITUTE(A2386,".","")</f>
        <v>LLC</v>
      </c>
      <c r="E2386" t="str">
        <f>SUBSTITUTE(D2386,",","")</f>
        <v>LLC</v>
      </c>
      <c r="G2386">
        <f>COUNTIF(E:E,F2386)</f>
        <v>0</v>
      </c>
    </row>
    <row r="2387" spans="1:7" x14ac:dyDescent="0.25">
      <c r="A2387" s="1" t="str">
        <f>RIGHT([1]Sheet1!A2387,LEN([1]Sheet1!A2387)-FIND("☃",SUBSTITUTE([1]Sheet1!A2387," ","☃",LEN([1]Sheet1!A2387)-LEN(SUBSTITUTE([1]Sheet1!A2387," ","")))))</f>
        <v>INC.</v>
      </c>
      <c r="C2387" s="1">
        <f>COUNTIF(A:A,B2387)</f>
        <v>0</v>
      </c>
      <c r="D2387" t="str">
        <f>SUBSTITUTE(A2387,".","")</f>
        <v>INC</v>
      </c>
      <c r="E2387" t="str">
        <f>SUBSTITUTE(D2387,",","")</f>
        <v>INC</v>
      </c>
      <c r="G2387">
        <f>COUNTIF(E:E,F2387)</f>
        <v>0</v>
      </c>
    </row>
    <row r="2388" spans="1:7" x14ac:dyDescent="0.25">
      <c r="A2388" s="1" t="str">
        <f>RIGHT([1]Sheet1!A2388,LEN([1]Sheet1!A2388)-FIND("☃",SUBSTITUTE([1]Sheet1!A2388," ","☃",LEN([1]Sheet1!A2388)-LEN(SUBSTITUTE([1]Sheet1!A2388," ","")))))</f>
        <v>INC.</v>
      </c>
      <c r="C2388" s="1">
        <f>COUNTIF(A:A,B2388)</f>
        <v>0</v>
      </c>
      <c r="D2388" t="str">
        <f>SUBSTITUTE(A2388,".","")</f>
        <v>INC</v>
      </c>
      <c r="E2388" t="str">
        <f>SUBSTITUTE(D2388,",","")</f>
        <v>INC</v>
      </c>
      <c r="G2388">
        <f>COUNTIF(E:E,F2388)</f>
        <v>0</v>
      </c>
    </row>
    <row r="2389" spans="1:7" x14ac:dyDescent="0.25">
      <c r="A2389" s="1" t="str">
        <f>RIGHT([1]Sheet1!A2389,LEN([1]Sheet1!A2389)-FIND("☃",SUBSTITUTE([1]Sheet1!A2389," ","☃",LEN([1]Sheet1!A2389)-LEN(SUBSTITUTE([1]Sheet1!A2389," ","")))))</f>
        <v>INC.</v>
      </c>
      <c r="C2389" s="1">
        <f>COUNTIF(A:A,B2389)</f>
        <v>0</v>
      </c>
      <c r="D2389" t="str">
        <f>SUBSTITUTE(A2389,".","")</f>
        <v>INC</v>
      </c>
      <c r="E2389" t="str">
        <f>SUBSTITUTE(D2389,",","")</f>
        <v>INC</v>
      </c>
      <c r="G2389">
        <f>COUNTIF(E:E,F2389)</f>
        <v>0</v>
      </c>
    </row>
    <row r="2390" spans="1:7" x14ac:dyDescent="0.25">
      <c r="A2390" s="1" t="str">
        <f>RIGHT([1]Sheet1!A2390,LEN([1]Sheet1!A2390)-FIND("☃",SUBSTITUTE([1]Sheet1!A2390," ","☃",LEN([1]Sheet1!A2390)-LEN(SUBSTITUTE([1]Sheet1!A2390," ","")))))</f>
        <v>LLC</v>
      </c>
      <c r="C2390" s="1">
        <f>COUNTIF(A:A,B2390)</f>
        <v>0</v>
      </c>
      <c r="D2390" t="str">
        <f>SUBSTITUTE(A2390,".","")</f>
        <v>LLC</v>
      </c>
      <c r="E2390" t="str">
        <f>SUBSTITUTE(D2390,",","")</f>
        <v>LLC</v>
      </c>
      <c r="G2390">
        <f>COUNTIF(E:E,F2390)</f>
        <v>0</v>
      </c>
    </row>
    <row r="2391" spans="1:7" x14ac:dyDescent="0.25">
      <c r="A2391" s="1" t="str">
        <f>RIGHT([1]Sheet1!A2391,LEN([1]Sheet1!A2391)-FIND("☃",SUBSTITUTE([1]Sheet1!A2391," ","☃",LEN([1]Sheet1!A2391)-LEN(SUBSTITUTE([1]Sheet1!A2391," ","")))))</f>
        <v>CORP.</v>
      </c>
      <c r="C2391" s="1">
        <f>COUNTIF(A:A,B2391)</f>
        <v>0</v>
      </c>
      <c r="D2391" t="str">
        <f>SUBSTITUTE(A2391,".","")</f>
        <v>CORP</v>
      </c>
      <c r="E2391" t="str">
        <f>SUBSTITUTE(D2391,",","")</f>
        <v>CORP</v>
      </c>
      <c r="G2391">
        <f>COUNTIF(E:E,F2391)</f>
        <v>0</v>
      </c>
    </row>
    <row r="2392" spans="1:7" x14ac:dyDescent="0.25">
      <c r="A2392" s="1" t="str">
        <f>RIGHT([1]Sheet1!A2392,LEN([1]Sheet1!A2392)-FIND("☃",SUBSTITUTE([1]Sheet1!A2392," ","☃",LEN([1]Sheet1!A2392)-LEN(SUBSTITUTE([1]Sheet1!A2392," ","")))))</f>
        <v>INC.</v>
      </c>
      <c r="C2392" s="1">
        <f>COUNTIF(A:A,B2392)</f>
        <v>0</v>
      </c>
      <c r="D2392" t="str">
        <f>SUBSTITUTE(A2392,".","")</f>
        <v>INC</v>
      </c>
      <c r="E2392" t="str">
        <f>SUBSTITUTE(D2392,",","")</f>
        <v>INC</v>
      </c>
      <c r="G2392">
        <f>COUNTIF(E:E,F2392)</f>
        <v>0</v>
      </c>
    </row>
    <row r="2393" spans="1:7" x14ac:dyDescent="0.25">
      <c r="A2393" s="1" t="str">
        <f>RIGHT([1]Sheet1!A2393,LEN([1]Sheet1!A2393)-FIND("☃",SUBSTITUTE([1]Sheet1!A2393," ","☃",LEN([1]Sheet1!A2393)-LEN(SUBSTITUTE([1]Sheet1!A2393," ","")))))</f>
        <v>LLC</v>
      </c>
      <c r="C2393" s="1">
        <f>COUNTIF(A:A,B2393)</f>
        <v>0</v>
      </c>
      <c r="D2393" t="str">
        <f>SUBSTITUTE(A2393,".","")</f>
        <v>LLC</v>
      </c>
      <c r="E2393" t="str">
        <f>SUBSTITUTE(D2393,",","")</f>
        <v>LLC</v>
      </c>
      <c r="G2393">
        <f>COUNTIF(E:E,F2393)</f>
        <v>0</v>
      </c>
    </row>
    <row r="2394" spans="1:7" x14ac:dyDescent="0.25">
      <c r="A2394" s="1" t="str">
        <f>RIGHT([1]Sheet1!A2394,LEN([1]Sheet1!A2394)-FIND("☃",SUBSTITUTE([1]Sheet1!A2394," ","☃",LEN([1]Sheet1!A2394)-LEN(SUBSTITUTE([1]Sheet1!A2394," ","")))))</f>
        <v>INC.</v>
      </c>
      <c r="C2394" s="1">
        <f>COUNTIF(A:A,B2394)</f>
        <v>0</v>
      </c>
      <c r="D2394" t="str">
        <f>SUBSTITUTE(A2394,".","")</f>
        <v>INC</v>
      </c>
      <c r="E2394" t="str">
        <f>SUBSTITUTE(D2394,",","")</f>
        <v>INC</v>
      </c>
      <c r="G2394">
        <f>COUNTIF(E:E,F2394)</f>
        <v>0</v>
      </c>
    </row>
    <row r="2395" spans="1:7" x14ac:dyDescent="0.25">
      <c r="A2395" s="1" t="str">
        <f>RIGHT([1]Sheet1!A2395,LEN([1]Sheet1!A2395)-FIND("☃",SUBSTITUTE([1]Sheet1!A2395," ","☃",LEN([1]Sheet1!A2395)-LEN(SUBSTITUTE([1]Sheet1!A2395," ","")))))</f>
        <v>INC.</v>
      </c>
      <c r="C2395" s="1">
        <f>COUNTIF(A:A,B2395)</f>
        <v>0</v>
      </c>
      <c r="D2395" t="str">
        <f>SUBSTITUTE(A2395,".","")</f>
        <v>INC</v>
      </c>
      <c r="E2395" t="str">
        <f>SUBSTITUTE(D2395,",","")</f>
        <v>INC</v>
      </c>
      <c r="G2395">
        <f>COUNTIF(E:E,F2395)</f>
        <v>0</v>
      </c>
    </row>
    <row r="2396" spans="1:7" x14ac:dyDescent="0.25">
      <c r="A2396" s="1" t="str">
        <f>RIGHT([1]Sheet1!A2396,LEN([1]Sheet1!A2396)-FIND("☃",SUBSTITUTE([1]Sheet1!A2396," ","☃",LEN([1]Sheet1!A2396)-LEN(SUBSTITUTE([1]Sheet1!A2396," ","")))))</f>
        <v>INC.</v>
      </c>
      <c r="C2396" s="1">
        <f>COUNTIF(A:A,B2396)</f>
        <v>0</v>
      </c>
      <c r="D2396" t="str">
        <f>SUBSTITUTE(A2396,".","")</f>
        <v>INC</v>
      </c>
      <c r="E2396" t="str">
        <f>SUBSTITUTE(D2396,",","")</f>
        <v>INC</v>
      </c>
      <c r="G2396">
        <f>COUNTIF(E:E,F2396)</f>
        <v>0</v>
      </c>
    </row>
    <row r="2397" spans="1:7" x14ac:dyDescent="0.25">
      <c r="A2397" s="1" t="str">
        <f>RIGHT([1]Sheet1!A2397,LEN([1]Sheet1!A2397)-FIND("☃",SUBSTITUTE([1]Sheet1!A2397," ","☃",LEN([1]Sheet1!A2397)-LEN(SUBSTITUTE([1]Sheet1!A2397," ","")))))</f>
        <v>LLC</v>
      </c>
      <c r="C2397" s="1">
        <f>COUNTIF(A:A,B2397)</f>
        <v>0</v>
      </c>
      <c r="D2397" t="str">
        <f>SUBSTITUTE(A2397,".","")</f>
        <v>LLC</v>
      </c>
      <c r="E2397" t="str">
        <f>SUBSTITUTE(D2397,",","")</f>
        <v>LLC</v>
      </c>
      <c r="G2397">
        <f>COUNTIF(E:E,F2397)</f>
        <v>0</v>
      </c>
    </row>
    <row r="2398" spans="1:7" x14ac:dyDescent="0.25">
      <c r="A2398" s="1" t="str">
        <f>RIGHT([1]Sheet1!A2398,LEN([1]Sheet1!A2398)-FIND("☃",SUBSTITUTE([1]Sheet1!A2398," ","☃",LEN([1]Sheet1!A2398)-LEN(SUBSTITUTE([1]Sheet1!A2398," ","")))))</f>
        <v>INC.</v>
      </c>
      <c r="C2398" s="1">
        <f>COUNTIF(A:A,B2398)</f>
        <v>0</v>
      </c>
      <c r="D2398" t="str">
        <f>SUBSTITUTE(A2398,".","")</f>
        <v>INC</v>
      </c>
      <c r="E2398" t="str">
        <f>SUBSTITUTE(D2398,",","")</f>
        <v>INC</v>
      </c>
      <c r="G2398">
        <f>COUNTIF(E:E,F2398)</f>
        <v>0</v>
      </c>
    </row>
    <row r="2399" spans="1:7" x14ac:dyDescent="0.25">
      <c r="A2399" s="1" t="str">
        <f>RIGHT([1]Sheet1!A2399,LEN([1]Sheet1!A2399)-FIND("☃",SUBSTITUTE([1]Sheet1!A2399," ","☃",LEN([1]Sheet1!A2399)-LEN(SUBSTITUTE([1]Sheet1!A2399," ","")))))</f>
        <v>INC.</v>
      </c>
      <c r="C2399" s="1">
        <f>COUNTIF(A:A,B2399)</f>
        <v>0</v>
      </c>
      <c r="D2399" t="str">
        <f>SUBSTITUTE(A2399,".","")</f>
        <v>INC</v>
      </c>
      <c r="E2399" t="str">
        <f>SUBSTITUTE(D2399,",","")</f>
        <v>INC</v>
      </c>
      <c r="G2399">
        <f>COUNTIF(E:E,F2399)</f>
        <v>0</v>
      </c>
    </row>
    <row r="2400" spans="1:7" x14ac:dyDescent="0.25">
      <c r="A2400" s="1" t="str">
        <f>RIGHT([1]Sheet1!A2400,LEN([1]Sheet1!A2400)-FIND("☃",SUBSTITUTE([1]Sheet1!A2400," ","☃",LEN([1]Sheet1!A2400)-LEN(SUBSTITUTE([1]Sheet1!A2400," ","")))))</f>
        <v>INC.</v>
      </c>
      <c r="C2400" s="1">
        <f>COUNTIF(A:A,B2400)</f>
        <v>0</v>
      </c>
      <c r="D2400" t="str">
        <f>SUBSTITUTE(A2400,".","")</f>
        <v>INC</v>
      </c>
      <c r="E2400" t="str">
        <f>SUBSTITUTE(D2400,",","")</f>
        <v>INC</v>
      </c>
      <c r="G2400">
        <f>COUNTIF(E:E,F2400)</f>
        <v>0</v>
      </c>
    </row>
    <row r="2401" spans="1:7" x14ac:dyDescent="0.25">
      <c r="A2401" s="1" t="str">
        <f>RIGHT([1]Sheet1!A2401,LEN([1]Sheet1!A2401)-FIND("☃",SUBSTITUTE([1]Sheet1!A2401," ","☃",LEN([1]Sheet1!A2401)-LEN(SUBSTITUTE([1]Sheet1!A2401," ","")))))</f>
        <v>CONNECT</v>
      </c>
      <c r="C2401" s="1">
        <f>COUNTIF(A:A,B2401)</f>
        <v>0</v>
      </c>
      <c r="D2401" t="str">
        <f>SUBSTITUTE(A2401,".","")</f>
        <v>CONNECT</v>
      </c>
      <c r="E2401" t="str">
        <f>SUBSTITUTE(D2401,",","")</f>
        <v>CONNECT</v>
      </c>
      <c r="G2401">
        <f>COUNTIF(E:E,F2401)</f>
        <v>0</v>
      </c>
    </row>
    <row r="2402" spans="1:7" x14ac:dyDescent="0.25">
      <c r="A2402" s="1" t="str">
        <f>RIGHT([1]Sheet1!A2402,LEN([1]Sheet1!A2402)-FIND("☃",SUBSTITUTE([1]Sheet1!A2402," ","☃",LEN([1]Sheet1!A2402)-LEN(SUBSTITUTE([1]Sheet1!A2402," ","")))))</f>
        <v>LLC</v>
      </c>
      <c r="C2402" s="1">
        <f>COUNTIF(A:A,B2402)</f>
        <v>0</v>
      </c>
      <c r="D2402" t="str">
        <f>SUBSTITUTE(A2402,".","")</f>
        <v>LLC</v>
      </c>
      <c r="E2402" t="str">
        <f>SUBSTITUTE(D2402,",","")</f>
        <v>LLC</v>
      </c>
      <c r="G2402">
        <f>COUNTIF(E:E,F2402)</f>
        <v>0</v>
      </c>
    </row>
    <row r="2403" spans="1:7" x14ac:dyDescent="0.25">
      <c r="A2403" s="1" t="str">
        <f>RIGHT([1]Sheet1!A2403,LEN([1]Sheet1!A2403)-FIND("☃",SUBSTITUTE([1]Sheet1!A2403," ","☃",LEN([1]Sheet1!A2403)-LEN(SUBSTITUTE([1]Sheet1!A2403," ","")))))</f>
        <v>INC.</v>
      </c>
      <c r="C2403" s="1">
        <f>COUNTIF(A:A,B2403)</f>
        <v>0</v>
      </c>
      <c r="D2403" t="str">
        <f>SUBSTITUTE(A2403,".","")</f>
        <v>INC</v>
      </c>
      <c r="E2403" t="str">
        <f>SUBSTITUTE(D2403,",","")</f>
        <v>INC</v>
      </c>
      <c r="G2403">
        <f>COUNTIF(E:E,F2403)</f>
        <v>0</v>
      </c>
    </row>
    <row r="2404" spans="1:7" x14ac:dyDescent="0.25">
      <c r="A2404" s="1" t="str">
        <f>RIGHT([1]Sheet1!A2404,LEN([1]Sheet1!A2404)-FIND("☃",SUBSTITUTE([1]Sheet1!A2404," ","☃",LEN([1]Sheet1!A2404)-LEN(SUBSTITUTE([1]Sheet1!A2404," ","")))))</f>
        <v>LTD.</v>
      </c>
      <c r="C2404" s="1">
        <f>COUNTIF(A:A,B2404)</f>
        <v>0</v>
      </c>
      <c r="D2404" t="str">
        <f>SUBSTITUTE(A2404,".","")</f>
        <v>LTD</v>
      </c>
      <c r="E2404" t="str">
        <f>SUBSTITUTE(D2404,",","")</f>
        <v>LTD</v>
      </c>
      <c r="G2404">
        <f>COUNTIF(E:E,F2404)</f>
        <v>0</v>
      </c>
    </row>
    <row r="2405" spans="1:7" x14ac:dyDescent="0.25">
      <c r="A2405" s="1" t="str">
        <f>RIGHT([1]Sheet1!A2405,LEN([1]Sheet1!A2405)-FIND("☃",SUBSTITUTE([1]Sheet1!A2405," ","☃",LEN([1]Sheet1!A2405)-LEN(SUBSTITUTE([1]Sheet1!A2405," ","")))))</f>
        <v>INC.</v>
      </c>
      <c r="C2405" s="1">
        <f>COUNTIF(A:A,B2405)</f>
        <v>0</v>
      </c>
      <c r="D2405" t="str">
        <f>SUBSTITUTE(A2405,".","")</f>
        <v>INC</v>
      </c>
      <c r="E2405" t="str">
        <f>SUBSTITUTE(D2405,",","")</f>
        <v>INC</v>
      </c>
      <c r="G2405">
        <f>COUNTIF(E:E,F2405)</f>
        <v>0</v>
      </c>
    </row>
    <row r="2406" spans="1:7" x14ac:dyDescent="0.25">
      <c r="A2406" s="1" t="str">
        <f>RIGHT([1]Sheet1!A2406,LEN([1]Sheet1!A2406)-FIND("☃",SUBSTITUTE([1]Sheet1!A2406," ","☃",LEN([1]Sheet1!A2406)-LEN(SUBSTITUTE([1]Sheet1!A2406," ","")))))</f>
        <v>LLC</v>
      </c>
      <c r="C2406" s="1">
        <f>COUNTIF(A:A,B2406)</f>
        <v>0</v>
      </c>
      <c r="D2406" t="str">
        <f>SUBSTITUTE(A2406,".","")</f>
        <v>LLC</v>
      </c>
      <c r="E2406" t="str">
        <f>SUBSTITUTE(D2406,",","")</f>
        <v>LLC</v>
      </c>
      <c r="G2406">
        <f>COUNTIF(E:E,F2406)</f>
        <v>0</v>
      </c>
    </row>
    <row r="2407" spans="1:7" x14ac:dyDescent="0.25">
      <c r="A2407" s="1" t="str">
        <f>RIGHT([1]Sheet1!A2407,LEN([1]Sheet1!A2407)-FIND("☃",SUBSTITUTE([1]Sheet1!A2407," ","☃",LEN([1]Sheet1!A2407)-LEN(SUBSTITUTE([1]Sheet1!A2407," ","")))))</f>
        <v>LLC</v>
      </c>
      <c r="C2407" s="1">
        <f>COUNTIF(A:A,B2407)</f>
        <v>0</v>
      </c>
      <c r="D2407" t="str">
        <f>SUBSTITUTE(A2407,".","")</f>
        <v>LLC</v>
      </c>
      <c r="E2407" t="str">
        <f>SUBSTITUTE(D2407,",","")</f>
        <v>LLC</v>
      </c>
      <c r="G2407">
        <f>COUNTIF(E:E,F2407)</f>
        <v>0</v>
      </c>
    </row>
    <row r="2408" spans="1:7" x14ac:dyDescent="0.25">
      <c r="A2408" s="1" t="str">
        <f>RIGHT([1]Sheet1!A2408,LEN([1]Sheet1!A2408)-FIND("☃",SUBSTITUTE([1]Sheet1!A2408," ","☃",LEN([1]Sheet1!A2408)-LEN(SUBSTITUTE([1]Sheet1!A2408," ","")))))</f>
        <v>INC.</v>
      </c>
      <c r="C2408" s="1">
        <f>COUNTIF(A:A,B2408)</f>
        <v>0</v>
      </c>
      <c r="D2408" t="str">
        <f>SUBSTITUTE(A2408,".","")</f>
        <v>INC</v>
      </c>
      <c r="E2408" t="str">
        <f>SUBSTITUTE(D2408,",","")</f>
        <v>INC</v>
      </c>
      <c r="G2408">
        <f>COUNTIF(E:E,F2408)</f>
        <v>0</v>
      </c>
    </row>
    <row r="2409" spans="1:7" x14ac:dyDescent="0.25">
      <c r="A2409" s="1" t="str">
        <f>RIGHT([1]Sheet1!A2409,LEN([1]Sheet1!A2409)-FIND("☃",SUBSTITUTE([1]Sheet1!A2409," ","☃",LEN([1]Sheet1!A2409)-LEN(SUBSTITUTE([1]Sheet1!A2409," ","")))))</f>
        <v>LLC</v>
      </c>
      <c r="C2409" s="1">
        <f>COUNTIF(A:A,B2409)</f>
        <v>0</v>
      </c>
      <c r="D2409" t="str">
        <f>SUBSTITUTE(A2409,".","")</f>
        <v>LLC</v>
      </c>
      <c r="E2409" t="str">
        <f>SUBSTITUTE(D2409,",","")</f>
        <v>LLC</v>
      </c>
      <c r="G2409">
        <f>COUNTIF(E:E,F2409)</f>
        <v>0</v>
      </c>
    </row>
    <row r="2410" spans="1:7" x14ac:dyDescent="0.25">
      <c r="A2410" s="1" t="str">
        <f>RIGHT([1]Sheet1!A2410,LEN([1]Sheet1!A2410)-FIND("☃",SUBSTITUTE([1]Sheet1!A2410," ","☃",LEN([1]Sheet1!A2410)-LEN(SUBSTITUTE([1]Sheet1!A2410," ","")))))</f>
        <v>LLC</v>
      </c>
      <c r="C2410" s="1">
        <f>COUNTIF(A:A,B2410)</f>
        <v>0</v>
      </c>
      <c r="D2410" t="str">
        <f>SUBSTITUTE(A2410,".","")</f>
        <v>LLC</v>
      </c>
      <c r="E2410" t="str">
        <f>SUBSTITUTE(D2410,",","")</f>
        <v>LLC</v>
      </c>
      <c r="G2410">
        <f>COUNTIF(E:E,F2410)</f>
        <v>0</v>
      </c>
    </row>
    <row r="2411" spans="1:7" x14ac:dyDescent="0.25">
      <c r="A2411" s="1" t="str">
        <f>RIGHT([1]Sheet1!A2411,LEN([1]Sheet1!A2411)-FIND("☃",SUBSTITUTE([1]Sheet1!A2411," ","☃",LEN([1]Sheet1!A2411)-LEN(SUBSTITUTE([1]Sheet1!A2411," ","")))))</f>
        <v>LLC</v>
      </c>
      <c r="C2411" s="1">
        <f>COUNTIF(A:A,B2411)</f>
        <v>0</v>
      </c>
      <c r="D2411" t="str">
        <f>SUBSTITUTE(A2411,".","")</f>
        <v>LLC</v>
      </c>
      <c r="E2411" t="str">
        <f>SUBSTITUTE(D2411,",","")</f>
        <v>LLC</v>
      </c>
      <c r="G2411">
        <f>COUNTIF(E:E,F2411)</f>
        <v>0</v>
      </c>
    </row>
    <row r="2412" spans="1:7" x14ac:dyDescent="0.25">
      <c r="A2412" s="1" t="str">
        <f>RIGHT([1]Sheet1!A2412,LEN([1]Sheet1!A2412)-FIND("☃",SUBSTITUTE([1]Sheet1!A2412," ","☃",LEN([1]Sheet1!A2412)-LEN(SUBSTITUTE([1]Sheet1!A2412," ","")))))</f>
        <v>INC.</v>
      </c>
      <c r="C2412" s="1">
        <f>COUNTIF(A:A,B2412)</f>
        <v>0</v>
      </c>
      <c r="D2412" t="str">
        <f>SUBSTITUTE(A2412,".","")</f>
        <v>INC</v>
      </c>
      <c r="E2412" t="str">
        <f>SUBSTITUTE(D2412,",","")</f>
        <v>INC</v>
      </c>
      <c r="G2412">
        <f>COUNTIF(E:E,F2412)</f>
        <v>0</v>
      </c>
    </row>
    <row r="2413" spans="1:7" x14ac:dyDescent="0.25">
      <c r="A2413" s="1" t="str">
        <f>RIGHT([1]Sheet1!A2413,LEN([1]Sheet1!A2413)-FIND("☃",SUBSTITUTE([1]Sheet1!A2413," ","☃",LEN([1]Sheet1!A2413)-LEN(SUBSTITUTE([1]Sheet1!A2413," ","")))))</f>
        <v>LLC</v>
      </c>
      <c r="C2413" s="1">
        <f>COUNTIF(A:A,B2413)</f>
        <v>0</v>
      </c>
      <c r="D2413" t="str">
        <f>SUBSTITUTE(A2413,".","")</f>
        <v>LLC</v>
      </c>
      <c r="E2413" t="str">
        <f>SUBSTITUTE(D2413,",","")</f>
        <v>LLC</v>
      </c>
      <c r="G2413">
        <f>COUNTIF(E:E,F2413)</f>
        <v>0</v>
      </c>
    </row>
    <row r="2414" spans="1:7" x14ac:dyDescent="0.25">
      <c r="A2414" s="1" t="str">
        <f>RIGHT([1]Sheet1!A2414,LEN([1]Sheet1!A2414)-FIND("☃",SUBSTITUTE([1]Sheet1!A2414," ","☃",LEN([1]Sheet1!A2414)-LEN(SUBSTITUTE([1]Sheet1!A2414," ","")))))</f>
        <v>LLC</v>
      </c>
      <c r="C2414" s="1">
        <f>COUNTIF(A:A,B2414)</f>
        <v>0</v>
      </c>
      <c r="D2414" t="str">
        <f>SUBSTITUTE(A2414,".","")</f>
        <v>LLC</v>
      </c>
      <c r="E2414" t="str">
        <f>SUBSTITUTE(D2414,",","")</f>
        <v>LLC</v>
      </c>
      <c r="G2414">
        <f>COUNTIF(E:E,F2414)</f>
        <v>0</v>
      </c>
    </row>
    <row r="2415" spans="1:7" x14ac:dyDescent="0.25">
      <c r="A2415" s="1" t="str">
        <f>RIGHT([1]Sheet1!A2415,LEN([1]Sheet1!A2415)-FIND("☃",SUBSTITUTE([1]Sheet1!A2415," ","☃",LEN([1]Sheet1!A2415)-LEN(SUBSTITUTE([1]Sheet1!A2415," ","")))))</f>
        <v>LLC.</v>
      </c>
      <c r="C2415" s="1">
        <f>COUNTIF(A:A,B2415)</f>
        <v>0</v>
      </c>
      <c r="D2415" t="str">
        <f>SUBSTITUTE(A2415,".","")</f>
        <v>LLC</v>
      </c>
      <c r="E2415" t="str">
        <f>SUBSTITUTE(D2415,",","")</f>
        <v>LLC</v>
      </c>
      <c r="G2415">
        <f>COUNTIF(E:E,F2415)</f>
        <v>0</v>
      </c>
    </row>
    <row r="2416" spans="1:7" x14ac:dyDescent="0.25">
      <c r="A2416" s="1" t="str">
        <f>RIGHT([1]Sheet1!A2416,LEN([1]Sheet1!A2416)-FIND("☃",SUBSTITUTE([1]Sheet1!A2416," ","☃",LEN([1]Sheet1!A2416)-LEN(SUBSTITUTE([1]Sheet1!A2416," ","")))))</f>
        <v>INC.</v>
      </c>
      <c r="C2416" s="1">
        <f>COUNTIF(A:A,B2416)</f>
        <v>0</v>
      </c>
      <c r="D2416" t="str">
        <f>SUBSTITUTE(A2416,".","")</f>
        <v>INC</v>
      </c>
      <c r="E2416" t="str">
        <f>SUBSTITUTE(D2416,",","")</f>
        <v>INC</v>
      </c>
      <c r="G2416">
        <f>COUNTIF(E:E,F2416)</f>
        <v>0</v>
      </c>
    </row>
    <row r="2417" spans="1:7" x14ac:dyDescent="0.25">
      <c r="A2417" s="1" t="str">
        <f>RIGHT([1]Sheet1!A2417,LEN([1]Sheet1!A2417)-FIND("☃",SUBSTITUTE([1]Sheet1!A2417," ","☃",LEN([1]Sheet1!A2417)-LEN(SUBSTITUTE([1]Sheet1!A2417," ","")))))</f>
        <v>INC.</v>
      </c>
      <c r="C2417" s="1">
        <f>COUNTIF(A:A,B2417)</f>
        <v>0</v>
      </c>
      <c r="D2417" t="str">
        <f>SUBSTITUTE(A2417,".","")</f>
        <v>INC</v>
      </c>
      <c r="E2417" t="str">
        <f>SUBSTITUTE(D2417,",","")</f>
        <v>INC</v>
      </c>
      <c r="G2417">
        <f>COUNTIF(E:E,F2417)</f>
        <v>0</v>
      </c>
    </row>
    <row r="2418" spans="1:7" x14ac:dyDescent="0.25">
      <c r="A2418" s="1" t="str">
        <f>RIGHT([1]Sheet1!A2418,LEN([1]Sheet1!A2418)-FIND("☃",SUBSTITUTE([1]Sheet1!A2418," ","☃",LEN([1]Sheet1!A2418)-LEN(SUBSTITUTE([1]Sheet1!A2418," ","")))))</f>
        <v>LLC</v>
      </c>
      <c r="C2418" s="1">
        <f>COUNTIF(A:A,B2418)</f>
        <v>0</v>
      </c>
      <c r="D2418" t="str">
        <f>SUBSTITUTE(A2418,".","")</f>
        <v>LLC</v>
      </c>
      <c r="E2418" t="str">
        <f>SUBSTITUTE(D2418,",","")</f>
        <v>LLC</v>
      </c>
      <c r="G2418">
        <f>COUNTIF(E:E,F2418)</f>
        <v>0</v>
      </c>
    </row>
    <row r="2419" spans="1:7" x14ac:dyDescent="0.25">
      <c r="A2419" s="1" t="str">
        <f>RIGHT([1]Sheet1!A2419,LEN([1]Sheet1!A2419)-FIND("☃",SUBSTITUTE([1]Sheet1!A2419," ","☃",LEN([1]Sheet1!A2419)-LEN(SUBSTITUTE([1]Sheet1!A2419," ","")))))</f>
        <v>LLC</v>
      </c>
      <c r="C2419" s="1">
        <f>COUNTIF(A:A,B2419)</f>
        <v>0</v>
      </c>
      <c r="D2419" t="str">
        <f>SUBSTITUTE(A2419,".","")</f>
        <v>LLC</v>
      </c>
      <c r="E2419" t="str">
        <f>SUBSTITUTE(D2419,",","")</f>
        <v>LLC</v>
      </c>
      <c r="G2419">
        <f>COUNTIF(E:E,F2419)</f>
        <v>0</v>
      </c>
    </row>
    <row r="2420" spans="1:7" x14ac:dyDescent="0.25">
      <c r="A2420" s="1" t="str">
        <f>RIGHT([1]Sheet1!A2420,LEN([1]Sheet1!A2420)-FIND("☃",SUBSTITUTE([1]Sheet1!A2420," ","☃",LEN([1]Sheet1!A2420)-LEN(SUBSTITUTE([1]Sheet1!A2420," ","")))))</f>
        <v>LLC</v>
      </c>
      <c r="C2420" s="1">
        <f>COUNTIF(A:A,B2420)</f>
        <v>0</v>
      </c>
      <c r="D2420" t="str">
        <f>SUBSTITUTE(A2420,".","")</f>
        <v>LLC</v>
      </c>
      <c r="E2420" t="str">
        <f>SUBSTITUTE(D2420,",","")</f>
        <v>LLC</v>
      </c>
      <c r="G2420">
        <f>COUNTIF(E:E,F2420)</f>
        <v>0</v>
      </c>
    </row>
    <row r="2421" spans="1:7" x14ac:dyDescent="0.25">
      <c r="A2421" s="1" t="str">
        <f>RIGHT([1]Sheet1!A2421,LEN([1]Sheet1!A2421)-FIND("☃",SUBSTITUTE([1]Sheet1!A2421," ","☃",LEN([1]Sheet1!A2421)-LEN(SUBSTITUTE([1]Sheet1!A2421," ","")))))</f>
        <v>LLC.</v>
      </c>
      <c r="C2421" s="1">
        <f>COUNTIF(A:A,B2421)</f>
        <v>0</v>
      </c>
      <c r="D2421" t="str">
        <f>SUBSTITUTE(A2421,".","")</f>
        <v>LLC</v>
      </c>
      <c r="E2421" t="str">
        <f>SUBSTITUTE(D2421,",","")</f>
        <v>LLC</v>
      </c>
      <c r="G2421">
        <f>COUNTIF(E:E,F2421)</f>
        <v>0</v>
      </c>
    </row>
    <row r="2422" spans="1:7" x14ac:dyDescent="0.25">
      <c r="A2422" s="1" t="e">
        <f>RIGHT([1]Sheet1!A2422,LEN([1]Sheet1!A2422)-FIND("☃",SUBSTITUTE([1]Sheet1!A2422," ","☃",LEN([1]Sheet1!A2422)-LEN(SUBSTITUTE([1]Sheet1!A2422," ","")))))</f>
        <v>#VALUE!</v>
      </c>
      <c r="C2422" s="1">
        <f>COUNTIF(A:A,B2422)</f>
        <v>0</v>
      </c>
      <c r="D2422" t="e">
        <f>SUBSTITUTE(A2422,".","")</f>
        <v>#VALUE!</v>
      </c>
      <c r="E2422" t="e">
        <f>SUBSTITUTE(D2422,",","")</f>
        <v>#VALUE!</v>
      </c>
      <c r="G2422">
        <f>COUNTIF(E:E,F2422)</f>
        <v>0</v>
      </c>
    </row>
    <row r="2423" spans="1:7" x14ac:dyDescent="0.25">
      <c r="A2423" s="1" t="e">
        <f>RIGHT([1]Sheet1!A2423,LEN([1]Sheet1!A2423)-FIND("☃",SUBSTITUTE([1]Sheet1!A2423," ","☃",LEN([1]Sheet1!A2423)-LEN(SUBSTITUTE([1]Sheet1!A2423," ","")))))</f>
        <v>#VALUE!</v>
      </c>
      <c r="C2423" s="1">
        <f>COUNTIF(A:A,B2423)</f>
        <v>0</v>
      </c>
      <c r="D2423" t="e">
        <f>SUBSTITUTE(A2423,".","")</f>
        <v>#VALUE!</v>
      </c>
      <c r="E2423" t="e">
        <f>SUBSTITUTE(D2423,",","")</f>
        <v>#VALUE!</v>
      </c>
      <c r="G2423">
        <f>COUNTIF(E:E,F2423)</f>
        <v>0</v>
      </c>
    </row>
    <row r="2424" spans="1:7" x14ac:dyDescent="0.25">
      <c r="A2424" s="1" t="e">
        <f>RIGHT([1]Sheet1!A2424,LEN([1]Sheet1!A2424)-FIND("☃",SUBSTITUTE([1]Sheet1!A2424," ","☃",LEN([1]Sheet1!A2424)-LEN(SUBSTITUTE([1]Sheet1!A2424," ","")))))</f>
        <v>#VALUE!</v>
      </c>
      <c r="C2424" s="1">
        <f>COUNTIF(A:A,B2424)</f>
        <v>0</v>
      </c>
      <c r="D2424" t="e">
        <f>SUBSTITUTE(A2424,".","")</f>
        <v>#VALUE!</v>
      </c>
      <c r="E2424" t="e">
        <f>SUBSTITUTE(D2424,",","")</f>
        <v>#VALUE!</v>
      </c>
      <c r="G2424">
        <f>COUNTIF(E:E,F2424)</f>
        <v>0</v>
      </c>
    </row>
    <row r="2425" spans="1:7" x14ac:dyDescent="0.25">
      <c r="A2425" s="1" t="str">
        <f>RIGHT([1]Sheet1!A2425,LEN([1]Sheet1!A2425)-FIND("☃",SUBSTITUTE([1]Sheet1!A2425," ","☃",LEN([1]Sheet1!A2425)-LEN(SUBSTITUTE([1]Sheet1!A2425," ","")))))</f>
        <v>INC.</v>
      </c>
      <c r="C2425" s="1">
        <f>COUNTIF(A:A,B2425)</f>
        <v>0</v>
      </c>
      <c r="D2425" t="str">
        <f>SUBSTITUTE(A2425,".","")</f>
        <v>INC</v>
      </c>
      <c r="E2425" t="str">
        <f>SUBSTITUTE(D2425,",","")</f>
        <v>INC</v>
      </c>
      <c r="G2425">
        <f>COUNTIF(E:E,F2425)</f>
        <v>0</v>
      </c>
    </row>
    <row r="2426" spans="1:7" x14ac:dyDescent="0.25">
      <c r="A2426" s="1" t="str">
        <f>RIGHT([1]Sheet1!A2426,LEN([1]Sheet1!A2426)-FIND("☃",SUBSTITUTE([1]Sheet1!A2426," ","☃",LEN([1]Sheet1!A2426)-LEN(SUBSTITUTE([1]Sheet1!A2426," ","")))))</f>
        <v>INC.</v>
      </c>
      <c r="C2426" s="1">
        <f>COUNTIF(A:A,B2426)</f>
        <v>0</v>
      </c>
      <c r="D2426" t="str">
        <f>SUBSTITUTE(A2426,".","")</f>
        <v>INC</v>
      </c>
      <c r="E2426" t="str">
        <f>SUBSTITUTE(D2426,",","")</f>
        <v>INC</v>
      </c>
      <c r="G2426">
        <f>COUNTIF(E:E,F2426)</f>
        <v>0</v>
      </c>
    </row>
    <row r="2427" spans="1:7" x14ac:dyDescent="0.25">
      <c r="A2427" s="1" t="str">
        <f>RIGHT([1]Sheet1!A2427,LEN([1]Sheet1!A2427)-FIND("☃",SUBSTITUTE([1]Sheet1!A2427," ","☃",LEN([1]Sheet1!A2427)-LEN(SUBSTITUTE([1]Sheet1!A2427," ","")))))</f>
        <v>INC.</v>
      </c>
      <c r="C2427" s="1">
        <f>COUNTIF(A:A,B2427)</f>
        <v>0</v>
      </c>
      <c r="D2427" t="str">
        <f>SUBSTITUTE(A2427,".","")</f>
        <v>INC</v>
      </c>
      <c r="E2427" t="str">
        <f>SUBSTITUTE(D2427,",","")</f>
        <v>INC</v>
      </c>
      <c r="G2427">
        <f>COUNTIF(E:E,F2427)</f>
        <v>0</v>
      </c>
    </row>
    <row r="2428" spans="1:7" x14ac:dyDescent="0.25">
      <c r="A2428" s="1" t="str">
        <f>RIGHT([1]Sheet1!A2428,LEN([1]Sheet1!A2428)-FIND("☃",SUBSTITUTE([1]Sheet1!A2428," ","☃",LEN([1]Sheet1!A2428)-LEN(SUBSTITUTE([1]Sheet1!A2428," ","")))))</f>
        <v>INC.</v>
      </c>
      <c r="C2428" s="1">
        <f>COUNTIF(A:A,B2428)</f>
        <v>0</v>
      </c>
      <c r="D2428" t="str">
        <f>SUBSTITUTE(A2428,".","")</f>
        <v>INC</v>
      </c>
      <c r="E2428" t="str">
        <f>SUBSTITUTE(D2428,",","")</f>
        <v>INC</v>
      </c>
      <c r="G2428">
        <f>COUNTIF(E:E,F2428)</f>
        <v>0</v>
      </c>
    </row>
    <row r="2429" spans="1:7" x14ac:dyDescent="0.25">
      <c r="A2429" s="1" t="str">
        <f>RIGHT([1]Sheet1!A2429,LEN([1]Sheet1!A2429)-FIND("☃",SUBSTITUTE([1]Sheet1!A2429," ","☃",LEN([1]Sheet1!A2429)-LEN(SUBSTITUTE([1]Sheet1!A2429," ","")))))</f>
        <v>INC.</v>
      </c>
      <c r="C2429" s="1">
        <f>COUNTIF(A:A,B2429)</f>
        <v>0</v>
      </c>
      <c r="D2429" t="str">
        <f>SUBSTITUTE(A2429,".","")</f>
        <v>INC</v>
      </c>
      <c r="E2429" t="str">
        <f>SUBSTITUTE(D2429,",","")</f>
        <v>INC</v>
      </c>
      <c r="G2429">
        <f>COUNTIF(E:E,F2429)</f>
        <v>0</v>
      </c>
    </row>
    <row r="2430" spans="1:7" x14ac:dyDescent="0.25">
      <c r="A2430" s="1" t="str">
        <f>RIGHT([1]Sheet1!A2430,LEN([1]Sheet1!A2430)-FIND("☃",SUBSTITUTE([1]Sheet1!A2430," ","☃",LEN([1]Sheet1!A2430)-LEN(SUBSTITUTE([1]Sheet1!A2430," ","")))))</f>
        <v>LLC</v>
      </c>
      <c r="C2430" s="1">
        <f>COUNTIF(A:A,B2430)</f>
        <v>0</v>
      </c>
      <c r="D2430" t="str">
        <f>SUBSTITUTE(A2430,".","")</f>
        <v>LLC</v>
      </c>
      <c r="E2430" t="str">
        <f>SUBSTITUTE(D2430,",","")</f>
        <v>LLC</v>
      </c>
      <c r="G2430">
        <f>COUNTIF(E:E,F2430)</f>
        <v>0</v>
      </c>
    </row>
    <row r="2431" spans="1:7" x14ac:dyDescent="0.25">
      <c r="A2431" s="1" t="str">
        <f>RIGHT([1]Sheet1!A2431,LEN([1]Sheet1!A2431)-FIND("☃",SUBSTITUTE([1]Sheet1!A2431," ","☃",LEN([1]Sheet1!A2431)-LEN(SUBSTITUTE([1]Sheet1!A2431," ","")))))</f>
        <v>HOLDINGS</v>
      </c>
      <c r="C2431" s="1">
        <f>COUNTIF(A:A,B2431)</f>
        <v>0</v>
      </c>
      <c r="D2431" t="str">
        <f>SUBSTITUTE(A2431,".","")</f>
        <v>HOLDINGS</v>
      </c>
      <c r="E2431" t="str">
        <f>SUBSTITUTE(D2431,",","")</f>
        <v>HOLDINGS</v>
      </c>
      <c r="G2431">
        <f>COUNTIF(E:E,F2431)</f>
        <v>0</v>
      </c>
    </row>
    <row r="2432" spans="1:7" x14ac:dyDescent="0.25">
      <c r="A2432" s="1" t="str">
        <f>RIGHT([1]Sheet1!A2432,LEN([1]Sheet1!A2432)-FIND("☃",SUBSTITUTE([1]Sheet1!A2432," ","☃",LEN([1]Sheet1!A2432)-LEN(SUBSTITUTE([1]Sheet1!A2432," ","")))))</f>
        <v>LLC</v>
      </c>
      <c r="C2432" s="1">
        <f>COUNTIF(A:A,B2432)</f>
        <v>0</v>
      </c>
      <c r="D2432" t="str">
        <f>SUBSTITUTE(A2432,".","")</f>
        <v>LLC</v>
      </c>
      <c r="E2432" t="str">
        <f>SUBSTITUTE(D2432,",","")</f>
        <v>LLC</v>
      </c>
      <c r="G2432">
        <f>COUNTIF(E:E,F2432)</f>
        <v>0</v>
      </c>
    </row>
    <row r="2433" spans="1:7" x14ac:dyDescent="0.25">
      <c r="A2433" s="1" t="str">
        <f>RIGHT([1]Sheet1!A2433,LEN([1]Sheet1!A2433)-FIND("☃",SUBSTITUTE([1]Sheet1!A2433," ","☃",LEN([1]Sheet1!A2433)-LEN(SUBSTITUTE([1]Sheet1!A2433," ","")))))</f>
        <v>LLC</v>
      </c>
      <c r="C2433" s="1">
        <f>COUNTIF(A:A,B2433)</f>
        <v>0</v>
      </c>
      <c r="D2433" t="str">
        <f>SUBSTITUTE(A2433,".","")</f>
        <v>LLC</v>
      </c>
      <c r="E2433" t="str">
        <f>SUBSTITUTE(D2433,",","")</f>
        <v>LLC</v>
      </c>
      <c r="G2433">
        <f>COUNTIF(E:E,F2433)</f>
        <v>0</v>
      </c>
    </row>
    <row r="2434" spans="1:7" x14ac:dyDescent="0.25">
      <c r="A2434" s="1" t="str">
        <f>RIGHT([1]Sheet1!A2434,LEN([1]Sheet1!A2434)-FIND("☃",SUBSTITUTE([1]Sheet1!A2434," ","☃",LEN([1]Sheet1!A2434)-LEN(SUBSTITUTE([1]Sheet1!A2434," ","")))))</f>
        <v>LLC</v>
      </c>
      <c r="C2434" s="1">
        <f>COUNTIF(A:A,B2434)</f>
        <v>0</v>
      </c>
      <c r="D2434" t="str">
        <f>SUBSTITUTE(A2434,".","")</f>
        <v>LLC</v>
      </c>
      <c r="E2434" t="str">
        <f>SUBSTITUTE(D2434,",","")</f>
        <v>LLC</v>
      </c>
      <c r="G2434">
        <f>COUNTIF(E:E,F2434)</f>
        <v>0</v>
      </c>
    </row>
    <row r="2435" spans="1:7" x14ac:dyDescent="0.25">
      <c r="A2435" s="1" t="str">
        <f>RIGHT([1]Sheet1!A2435,LEN([1]Sheet1!A2435)-FIND("☃",SUBSTITUTE([1]Sheet1!A2435," ","☃",LEN([1]Sheet1!A2435)-LEN(SUBSTITUTE([1]Sheet1!A2435," ","")))))</f>
        <v>LLP</v>
      </c>
      <c r="C2435" s="1">
        <f>COUNTIF(A:A,B2435)</f>
        <v>0</v>
      </c>
      <c r="D2435" t="str">
        <f>SUBSTITUTE(A2435,".","")</f>
        <v>LLP</v>
      </c>
      <c r="E2435" t="str">
        <f>SUBSTITUTE(D2435,",","")</f>
        <v>LLP</v>
      </c>
      <c r="G2435">
        <f>COUNTIF(E:E,F2435)</f>
        <v>0</v>
      </c>
    </row>
    <row r="2436" spans="1:7" x14ac:dyDescent="0.25">
      <c r="A2436" s="1" t="str">
        <f>RIGHT([1]Sheet1!A2436,LEN([1]Sheet1!A2436)-FIND("☃",SUBSTITUTE([1]Sheet1!A2436," ","☃",LEN([1]Sheet1!A2436)-LEN(SUBSTITUTE([1]Sheet1!A2436," ","")))))</f>
        <v>LLP.</v>
      </c>
      <c r="C2436" s="1">
        <f>COUNTIF(A:A,B2436)</f>
        <v>0</v>
      </c>
      <c r="D2436" t="str">
        <f>SUBSTITUTE(A2436,".","")</f>
        <v>LLP</v>
      </c>
      <c r="E2436" t="str">
        <f>SUBSTITUTE(D2436,",","")</f>
        <v>LLP</v>
      </c>
      <c r="G2436">
        <f>COUNTIF(E:E,F2436)</f>
        <v>0</v>
      </c>
    </row>
    <row r="2437" spans="1:7" x14ac:dyDescent="0.25">
      <c r="A2437" s="1" t="str">
        <f>RIGHT([1]Sheet1!A2437,LEN([1]Sheet1!A2437)-FIND("☃",SUBSTITUTE([1]Sheet1!A2437," ","☃",LEN([1]Sheet1!A2437)-LEN(SUBSTITUTE([1]Sheet1!A2437," ","")))))</f>
        <v>INC.</v>
      </c>
      <c r="C2437" s="1">
        <f>COUNTIF(A:A,B2437)</f>
        <v>0</v>
      </c>
      <c r="D2437" t="str">
        <f>SUBSTITUTE(A2437,".","")</f>
        <v>INC</v>
      </c>
      <c r="E2437" t="str">
        <f>SUBSTITUTE(D2437,",","")</f>
        <v>INC</v>
      </c>
      <c r="G2437">
        <f>COUNTIF(E:E,F2437)</f>
        <v>0</v>
      </c>
    </row>
    <row r="2438" spans="1:7" x14ac:dyDescent="0.25">
      <c r="A2438" s="1" t="str">
        <f>RIGHT([1]Sheet1!A2438,LEN([1]Sheet1!A2438)-FIND("☃",SUBSTITUTE([1]Sheet1!A2438," ","☃",LEN([1]Sheet1!A2438)-LEN(SUBSTITUTE([1]Sheet1!A2438," ","")))))</f>
        <v>MIHIN</v>
      </c>
      <c r="C2438" s="1">
        <f>COUNTIF(A:A,B2438)</f>
        <v>0</v>
      </c>
      <c r="D2438" t="str">
        <f>SUBSTITUTE(A2438,".","")</f>
        <v>MIHIN</v>
      </c>
      <c r="E2438" t="str">
        <f>SUBSTITUTE(D2438,",","")</f>
        <v>MIHIN</v>
      </c>
      <c r="G2438">
        <f>COUNTIF(E:E,F2438)</f>
        <v>0</v>
      </c>
    </row>
    <row r="2439" spans="1:7" x14ac:dyDescent="0.25">
      <c r="A2439" s="1" t="str">
        <f>RIGHT([1]Sheet1!A2439,LEN([1]Sheet1!A2439)-FIND("☃",SUBSTITUTE([1]Sheet1!A2439," ","☃",LEN([1]Sheet1!A2439)-LEN(SUBSTITUTE([1]Sheet1!A2439," ","")))))</f>
        <v>MIHN</v>
      </c>
      <c r="C2439" s="1">
        <f>COUNTIF(A:A,B2439)</f>
        <v>0</v>
      </c>
      <c r="D2439" t="str">
        <f>SUBSTITUTE(A2439,".","")</f>
        <v>MIHN</v>
      </c>
      <c r="E2439" t="str">
        <f>SUBSTITUTE(D2439,",","")</f>
        <v>MIHN</v>
      </c>
      <c r="G2439">
        <f>COUNTIF(E:E,F2439)</f>
        <v>0</v>
      </c>
    </row>
    <row r="2440" spans="1:7" x14ac:dyDescent="0.25">
      <c r="A2440" s="1" t="str">
        <f>RIGHT([1]Sheet1!A2440,LEN([1]Sheet1!A2440)-FIND("☃",SUBSTITUTE([1]Sheet1!A2440," ","☃",LEN([1]Sheet1!A2440)-LEN(SUBSTITUTE([1]Sheet1!A2440," ","")))))</f>
        <v>LLC</v>
      </c>
      <c r="C2440" s="1">
        <f>COUNTIF(A:A,B2440)</f>
        <v>0</v>
      </c>
      <c r="D2440" t="str">
        <f>SUBSTITUTE(A2440,".","")</f>
        <v>LLC</v>
      </c>
      <c r="E2440" t="str">
        <f>SUBSTITUTE(D2440,",","")</f>
        <v>LLC</v>
      </c>
      <c r="G2440">
        <f>COUNTIF(E:E,F2440)</f>
        <v>0</v>
      </c>
    </row>
    <row r="2441" spans="1:7" x14ac:dyDescent="0.25">
      <c r="A2441" s="1" t="str">
        <f>RIGHT([1]Sheet1!A2441,LEN([1]Sheet1!A2441)-FIND("☃",SUBSTITUTE([1]Sheet1!A2441," ","☃",LEN([1]Sheet1!A2441)-LEN(SUBSTITUTE([1]Sheet1!A2441," ","")))))</f>
        <v>INC</v>
      </c>
      <c r="C2441" s="1">
        <f>COUNTIF(A:A,B2441)</f>
        <v>0</v>
      </c>
      <c r="D2441" t="str">
        <f>SUBSTITUTE(A2441,".","")</f>
        <v>INC</v>
      </c>
      <c r="E2441" t="str">
        <f>SUBSTITUTE(D2441,",","")</f>
        <v>INC</v>
      </c>
      <c r="G2441">
        <f>COUNTIF(E:E,F2441)</f>
        <v>0</v>
      </c>
    </row>
    <row r="2442" spans="1:7" x14ac:dyDescent="0.25">
      <c r="A2442" s="1" t="str">
        <f>RIGHT([1]Sheet1!A2442,LEN([1]Sheet1!A2442)-FIND("☃",SUBSTITUTE([1]Sheet1!A2442," ","☃",LEN([1]Sheet1!A2442)-LEN(SUBSTITUTE([1]Sheet1!A2442," ","")))))</f>
        <v>INC.</v>
      </c>
      <c r="C2442" s="1">
        <f>COUNTIF(A:A,B2442)</f>
        <v>0</v>
      </c>
      <c r="D2442" t="str">
        <f>SUBSTITUTE(A2442,".","")</f>
        <v>INC</v>
      </c>
      <c r="E2442" t="str">
        <f>SUBSTITUTE(D2442,",","")</f>
        <v>INC</v>
      </c>
      <c r="G2442">
        <f>COUNTIF(E:E,F2442)</f>
        <v>0</v>
      </c>
    </row>
    <row r="2443" spans="1:7" x14ac:dyDescent="0.25">
      <c r="A2443" s="1" t="str">
        <f>RIGHT([1]Sheet1!A2443,LEN([1]Sheet1!A2443)-FIND("☃",SUBSTITUTE([1]Sheet1!A2443," ","☃",LEN([1]Sheet1!A2443)-LEN(SUBSTITUTE([1]Sheet1!A2443," ","")))))</f>
        <v>INC</v>
      </c>
      <c r="C2443" s="1">
        <f>COUNTIF(A:A,B2443)</f>
        <v>0</v>
      </c>
      <c r="D2443" t="str">
        <f>SUBSTITUTE(A2443,".","")</f>
        <v>INC</v>
      </c>
      <c r="E2443" t="str">
        <f>SUBSTITUTE(D2443,",","")</f>
        <v>INC</v>
      </c>
      <c r="G2443">
        <f>COUNTIF(E:E,F2443)</f>
        <v>0</v>
      </c>
    </row>
    <row r="2444" spans="1:7" x14ac:dyDescent="0.25">
      <c r="A2444" s="1" t="str">
        <f>RIGHT([1]Sheet1!A2444,LEN([1]Sheet1!A2444)-FIND("☃",SUBSTITUTE([1]Sheet1!A2444," ","☃",LEN([1]Sheet1!A2444)-LEN(SUBSTITUTE([1]Sheet1!A2444," ","")))))</f>
        <v>INC.</v>
      </c>
      <c r="C2444" s="1">
        <f>COUNTIF(A:A,B2444)</f>
        <v>0</v>
      </c>
      <c r="D2444" t="str">
        <f>SUBSTITUTE(A2444,".","")</f>
        <v>INC</v>
      </c>
      <c r="E2444" t="str">
        <f>SUBSTITUTE(D2444,",","")</f>
        <v>INC</v>
      </c>
      <c r="G2444">
        <f>COUNTIF(E:E,F2444)</f>
        <v>0</v>
      </c>
    </row>
    <row r="2445" spans="1:7" x14ac:dyDescent="0.25">
      <c r="A2445" s="1" t="str">
        <f>RIGHT([1]Sheet1!A2445,LEN([1]Sheet1!A2445)-FIND("☃",SUBSTITUTE([1]Sheet1!A2445," ","☃",LEN([1]Sheet1!A2445)-LEN(SUBSTITUTE([1]Sheet1!A2445," ","")))))</f>
        <v>INC.</v>
      </c>
      <c r="C2445" s="1">
        <f>COUNTIF(A:A,B2445)</f>
        <v>0</v>
      </c>
      <c r="D2445" t="str">
        <f>SUBSTITUTE(A2445,".","")</f>
        <v>INC</v>
      </c>
      <c r="E2445" t="str">
        <f>SUBSTITUTE(D2445,",","")</f>
        <v>INC</v>
      </c>
      <c r="G2445">
        <f>COUNTIF(E:E,F2445)</f>
        <v>0</v>
      </c>
    </row>
    <row r="2446" spans="1:7" x14ac:dyDescent="0.25">
      <c r="A2446" s="1" t="str">
        <f>RIGHT([1]Sheet1!A2446,LEN([1]Sheet1!A2446)-FIND("☃",SUBSTITUTE([1]Sheet1!A2446," ","☃",LEN([1]Sheet1!A2446)-LEN(SUBSTITUTE([1]Sheet1!A2446," ","")))))</f>
        <v>LLC</v>
      </c>
      <c r="C2446" s="1">
        <f>COUNTIF(A:A,B2446)</f>
        <v>0</v>
      </c>
      <c r="D2446" t="str">
        <f>SUBSTITUTE(A2446,".","")</f>
        <v>LLC</v>
      </c>
      <c r="E2446" t="str">
        <f>SUBSTITUTE(D2446,",","")</f>
        <v>LLC</v>
      </c>
      <c r="G2446">
        <f>COUNTIF(E:E,F2446)</f>
        <v>0</v>
      </c>
    </row>
    <row r="2447" spans="1:7" x14ac:dyDescent="0.25">
      <c r="A2447" s="1" t="str">
        <f>RIGHT([1]Sheet1!A2447,LEN([1]Sheet1!A2447)-FIND("☃",SUBSTITUTE([1]Sheet1!A2447," ","☃",LEN([1]Sheet1!A2447)-LEN(SUBSTITUTE([1]Sheet1!A2447," ","")))))</f>
        <v>LLC</v>
      </c>
      <c r="C2447" s="1">
        <f>COUNTIF(A:A,B2447)</f>
        <v>0</v>
      </c>
      <c r="D2447" t="str">
        <f>SUBSTITUTE(A2447,".","")</f>
        <v>LLC</v>
      </c>
      <c r="E2447" t="str">
        <f>SUBSTITUTE(D2447,",","")</f>
        <v>LLC</v>
      </c>
      <c r="G2447">
        <f>COUNTIF(E:E,F2447)</f>
        <v>0</v>
      </c>
    </row>
    <row r="2448" spans="1:7" x14ac:dyDescent="0.25">
      <c r="A2448" s="1" t="str">
        <f>RIGHT([1]Sheet1!A2448,LEN([1]Sheet1!A2448)-FIND("☃",SUBSTITUTE([1]Sheet1!A2448," ","☃",LEN([1]Sheet1!A2448)-LEN(SUBSTITUTE([1]Sheet1!A2448," ","")))))</f>
        <v>LLC.</v>
      </c>
      <c r="C2448" s="1">
        <f>COUNTIF(A:A,B2448)</f>
        <v>0</v>
      </c>
      <c r="D2448" t="str">
        <f>SUBSTITUTE(A2448,".","")</f>
        <v>LLC</v>
      </c>
      <c r="E2448" t="str">
        <f>SUBSTITUTE(D2448,",","")</f>
        <v>LLC</v>
      </c>
      <c r="G2448">
        <f>COUNTIF(E:E,F2448)</f>
        <v>0</v>
      </c>
    </row>
    <row r="2449" spans="1:7" x14ac:dyDescent="0.25">
      <c r="A2449" s="1" t="str">
        <f>RIGHT([1]Sheet1!A2449,LEN([1]Sheet1!A2449)-FIND("☃",SUBSTITUTE([1]Sheet1!A2449," ","☃",LEN([1]Sheet1!A2449)-LEN(SUBSTITUTE([1]Sheet1!A2449," ","")))))</f>
        <v>LLC</v>
      </c>
      <c r="C2449" s="1">
        <f>COUNTIF(A:A,B2449)</f>
        <v>0</v>
      </c>
      <c r="D2449" t="str">
        <f>SUBSTITUTE(A2449,".","")</f>
        <v>LLC</v>
      </c>
      <c r="E2449" t="str">
        <f>SUBSTITUTE(D2449,",","")</f>
        <v>LLC</v>
      </c>
      <c r="G2449">
        <f>COUNTIF(E:E,F2449)</f>
        <v>0</v>
      </c>
    </row>
    <row r="2450" spans="1:7" x14ac:dyDescent="0.25">
      <c r="A2450" s="1" t="str">
        <f>RIGHT([1]Sheet1!A2450,LEN([1]Sheet1!A2450)-FIND("☃",SUBSTITUTE([1]Sheet1!A2450," ","☃",LEN([1]Sheet1!A2450)-LEN(SUBSTITUTE([1]Sheet1!A2450," ","")))))</f>
        <v>LLC</v>
      </c>
      <c r="C2450" s="1">
        <f>COUNTIF(A:A,B2450)</f>
        <v>0</v>
      </c>
      <c r="D2450" t="str">
        <f>SUBSTITUTE(A2450,".","")</f>
        <v>LLC</v>
      </c>
      <c r="E2450" t="str">
        <f>SUBSTITUTE(D2450,",","")</f>
        <v>LLC</v>
      </c>
      <c r="G2450">
        <f>COUNTIF(E:E,F2450)</f>
        <v>0</v>
      </c>
    </row>
    <row r="2451" spans="1:7" x14ac:dyDescent="0.25">
      <c r="A2451" s="1" t="str">
        <f>RIGHT([1]Sheet1!A2451,LEN([1]Sheet1!A2451)-FIND("☃",SUBSTITUTE([1]Sheet1!A2451," ","☃",LEN([1]Sheet1!A2451)-LEN(SUBSTITUTE([1]Sheet1!A2451," ","")))))</f>
        <v>INC.</v>
      </c>
      <c r="C2451" s="1">
        <f>COUNTIF(A:A,B2451)</f>
        <v>0</v>
      </c>
      <c r="D2451" t="str">
        <f>SUBSTITUTE(A2451,".","")</f>
        <v>INC</v>
      </c>
      <c r="E2451" t="str">
        <f>SUBSTITUTE(D2451,",","")</f>
        <v>INC</v>
      </c>
      <c r="G2451">
        <f>COUNTIF(E:E,F2451)</f>
        <v>0</v>
      </c>
    </row>
    <row r="2452" spans="1:7" x14ac:dyDescent="0.25">
      <c r="A2452" s="1" t="str">
        <f>RIGHT([1]Sheet1!A2452,LEN([1]Sheet1!A2452)-FIND("☃",SUBSTITUTE([1]Sheet1!A2452," ","☃",LEN([1]Sheet1!A2452)-LEN(SUBSTITUTE([1]Sheet1!A2452," ","")))))</f>
        <v>LLC</v>
      </c>
      <c r="C2452" s="1">
        <f>COUNTIF(A:A,B2452)</f>
        <v>0</v>
      </c>
      <c r="D2452" t="str">
        <f>SUBSTITUTE(A2452,".","")</f>
        <v>LLC</v>
      </c>
      <c r="E2452" t="str">
        <f>SUBSTITUTE(D2452,",","")</f>
        <v>LLC</v>
      </c>
      <c r="G2452">
        <f>COUNTIF(E:E,F2452)</f>
        <v>0</v>
      </c>
    </row>
    <row r="2453" spans="1:7" x14ac:dyDescent="0.25">
      <c r="A2453" s="1" t="str">
        <f>RIGHT([1]Sheet1!A2453,LEN([1]Sheet1!A2453)-FIND("☃",SUBSTITUTE([1]Sheet1!A2453," ","☃",LEN([1]Sheet1!A2453)-LEN(SUBSTITUTE([1]Sheet1!A2453," ","")))))</f>
        <v>L.L.C</v>
      </c>
      <c r="C2453" s="1">
        <f>COUNTIF(A:A,B2453)</f>
        <v>0</v>
      </c>
      <c r="D2453" t="str">
        <f>SUBSTITUTE(A2453,".","")</f>
        <v>LLC</v>
      </c>
      <c r="E2453" t="str">
        <f>SUBSTITUTE(D2453,",","")</f>
        <v>LLC</v>
      </c>
      <c r="G2453">
        <f>COUNTIF(E:E,F2453)</f>
        <v>0</v>
      </c>
    </row>
    <row r="2454" spans="1:7" x14ac:dyDescent="0.25">
      <c r="A2454" s="1" t="str">
        <f>RIGHT([1]Sheet1!A2454,LEN([1]Sheet1!A2454)-FIND("☃",SUBSTITUTE([1]Sheet1!A2454," ","☃",LEN([1]Sheet1!A2454)-LEN(SUBSTITUTE([1]Sheet1!A2454," ","")))))</f>
        <v>LLP</v>
      </c>
      <c r="C2454" s="1">
        <f>COUNTIF(A:A,B2454)</f>
        <v>0</v>
      </c>
      <c r="D2454" t="str">
        <f>SUBSTITUTE(A2454,".","")</f>
        <v>LLP</v>
      </c>
      <c r="E2454" t="str">
        <f>SUBSTITUTE(D2454,",","")</f>
        <v>LLP</v>
      </c>
      <c r="G2454">
        <f>COUNTIF(E:E,F2454)</f>
        <v>0</v>
      </c>
    </row>
    <row r="2455" spans="1:7" x14ac:dyDescent="0.25">
      <c r="A2455" s="1" t="str">
        <f>RIGHT([1]Sheet1!A2455,LEN([1]Sheet1!A2455)-FIND("☃",SUBSTITUTE([1]Sheet1!A2455," ","☃",LEN([1]Sheet1!A2455)-LEN(SUBSTITUTE([1]Sheet1!A2455," ","")))))</f>
        <v>LLC</v>
      </c>
      <c r="C2455" s="1">
        <f>COUNTIF(A:A,B2455)</f>
        <v>0</v>
      </c>
      <c r="D2455" t="str">
        <f>SUBSTITUTE(A2455,".","")</f>
        <v>LLC</v>
      </c>
      <c r="E2455" t="str">
        <f>SUBSTITUTE(D2455,",","")</f>
        <v>LLC</v>
      </c>
      <c r="G2455">
        <f>COUNTIF(E:E,F2455)</f>
        <v>0</v>
      </c>
    </row>
    <row r="2456" spans="1:7" x14ac:dyDescent="0.25">
      <c r="A2456" s="1" t="str">
        <f>RIGHT([1]Sheet1!A2456,LEN([1]Sheet1!A2456)-FIND("☃",SUBSTITUTE([1]Sheet1!A2456," ","☃",LEN([1]Sheet1!A2456)-LEN(SUBSTITUTE([1]Sheet1!A2456," ","")))))</f>
        <v>LLC.</v>
      </c>
      <c r="C2456" s="1">
        <f>COUNTIF(A:A,B2456)</f>
        <v>0</v>
      </c>
      <c r="D2456" t="str">
        <f>SUBSTITUTE(A2456,".","")</f>
        <v>LLC</v>
      </c>
      <c r="E2456" t="str">
        <f>SUBSTITUTE(D2456,",","")</f>
        <v>LLC</v>
      </c>
      <c r="G2456">
        <f>COUNTIF(E:E,F2456)</f>
        <v>0</v>
      </c>
    </row>
    <row r="2457" spans="1:7" x14ac:dyDescent="0.25">
      <c r="A2457" s="1" t="str">
        <f>RIGHT([1]Sheet1!A2457,LEN([1]Sheet1!A2457)-FIND("☃",SUBSTITUTE([1]Sheet1!A2457," ","☃",LEN([1]Sheet1!A2457)-LEN(SUBSTITUTE([1]Sheet1!A2457," ","")))))</f>
        <v>LLC</v>
      </c>
      <c r="C2457" s="1">
        <f>COUNTIF(A:A,B2457)</f>
        <v>0</v>
      </c>
      <c r="D2457" t="str">
        <f>SUBSTITUTE(A2457,".","")</f>
        <v>LLC</v>
      </c>
      <c r="E2457" t="str">
        <f>SUBSTITUTE(D2457,",","")</f>
        <v>LLC</v>
      </c>
      <c r="G2457">
        <f>COUNTIF(E:E,F2457)</f>
        <v>0</v>
      </c>
    </row>
    <row r="2458" spans="1:7" x14ac:dyDescent="0.25">
      <c r="A2458" s="1" t="str">
        <f>RIGHT([1]Sheet1!A2458,LEN([1]Sheet1!A2458)-FIND("☃",SUBSTITUTE([1]Sheet1!A2458," ","☃",LEN([1]Sheet1!A2458)-LEN(SUBSTITUTE([1]Sheet1!A2458," ","")))))</f>
        <v>LLC</v>
      </c>
      <c r="C2458" s="1">
        <f>COUNTIF(A:A,B2458)</f>
        <v>0</v>
      </c>
      <c r="D2458" t="str">
        <f>SUBSTITUTE(A2458,".","")</f>
        <v>LLC</v>
      </c>
      <c r="E2458" t="str">
        <f>SUBSTITUTE(D2458,",","")</f>
        <v>LLC</v>
      </c>
      <c r="G2458">
        <f>COUNTIF(E:E,F2458)</f>
        <v>0</v>
      </c>
    </row>
    <row r="2459" spans="1:7" x14ac:dyDescent="0.25">
      <c r="A2459" s="1" t="str">
        <f>RIGHT([1]Sheet1!A2459,LEN([1]Sheet1!A2459)-FIND("☃",SUBSTITUTE([1]Sheet1!A2459," ","☃",LEN([1]Sheet1!A2459)-LEN(SUBSTITUTE([1]Sheet1!A2459," ","")))))</f>
        <v>LLC</v>
      </c>
      <c r="C2459" s="1">
        <f>COUNTIF(A:A,B2459)</f>
        <v>0</v>
      </c>
      <c r="D2459" t="str">
        <f>SUBSTITUTE(A2459,".","")</f>
        <v>LLC</v>
      </c>
      <c r="E2459" t="str">
        <f>SUBSTITUTE(D2459,",","")</f>
        <v>LLC</v>
      </c>
      <c r="G2459">
        <f>COUNTIF(E:E,F2459)</f>
        <v>0</v>
      </c>
    </row>
    <row r="2460" spans="1:7" x14ac:dyDescent="0.25">
      <c r="A2460" s="1" t="str">
        <f>RIGHT([1]Sheet1!A2460,LEN([1]Sheet1!A2460)-FIND("☃",SUBSTITUTE([1]Sheet1!A2460," ","☃",LEN([1]Sheet1!A2460)-LEN(SUBSTITUTE([1]Sheet1!A2460," ","")))))</f>
        <v>GROUP</v>
      </c>
      <c r="C2460" s="1">
        <f>COUNTIF(A:A,B2460)</f>
        <v>0</v>
      </c>
      <c r="D2460" t="str">
        <f>SUBSTITUTE(A2460,".","")</f>
        <v>GROUP</v>
      </c>
      <c r="E2460" t="str">
        <f>SUBSTITUTE(D2460,",","")</f>
        <v>GROUP</v>
      </c>
      <c r="G2460">
        <f>COUNTIF(E:E,F2460)</f>
        <v>0</v>
      </c>
    </row>
    <row r="2461" spans="1:7" x14ac:dyDescent="0.25">
      <c r="A2461" s="1" t="str">
        <f>RIGHT([1]Sheet1!A2461,LEN([1]Sheet1!A2461)-FIND("☃",SUBSTITUTE([1]Sheet1!A2461," ","☃",LEN([1]Sheet1!A2461)-LEN(SUBSTITUTE([1]Sheet1!A2461," ","")))))</f>
        <v>LLC</v>
      </c>
      <c r="C2461" s="1">
        <f>COUNTIF(A:A,B2461)</f>
        <v>0</v>
      </c>
      <c r="D2461" t="str">
        <f>SUBSTITUTE(A2461,".","")</f>
        <v>LLC</v>
      </c>
      <c r="E2461" t="str">
        <f>SUBSTITUTE(D2461,",","")</f>
        <v>LLC</v>
      </c>
      <c r="G2461">
        <f>COUNTIF(E:E,F2461)</f>
        <v>0</v>
      </c>
    </row>
    <row r="2462" spans="1:7" x14ac:dyDescent="0.25">
      <c r="A2462" s="1" t="str">
        <f>RIGHT([1]Sheet1!A2462,LEN([1]Sheet1!A2462)-FIND("☃",SUBSTITUTE([1]Sheet1!A2462," ","☃",LEN([1]Sheet1!A2462)-LEN(SUBSTITUTE([1]Sheet1!A2462," ","")))))</f>
        <v>INC.</v>
      </c>
      <c r="C2462" s="1">
        <f>COUNTIF(A:A,B2462)</f>
        <v>0</v>
      </c>
      <c r="D2462" t="str">
        <f>SUBSTITUTE(A2462,".","")</f>
        <v>INC</v>
      </c>
      <c r="E2462" t="str">
        <f>SUBSTITUTE(D2462,",","")</f>
        <v>INC</v>
      </c>
      <c r="G2462">
        <f>COUNTIF(E:E,F2462)</f>
        <v>0</v>
      </c>
    </row>
    <row r="2463" spans="1:7" x14ac:dyDescent="0.25">
      <c r="A2463" s="1" t="str">
        <f>RIGHT([1]Sheet1!A2463,LEN([1]Sheet1!A2463)-FIND("☃",SUBSTITUTE([1]Sheet1!A2463," ","☃",LEN([1]Sheet1!A2463)-LEN(SUBSTITUTE([1]Sheet1!A2463," ","")))))</f>
        <v>LLC</v>
      </c>
      <c r="C2463" s="1">
        <f>COUNTIF(A:A,B2463)</f>
        <v>0</v>
      </c>
      <c r="D2463" t="str">
        <f>SUBSTITUTE(A2463,".","")</f>
        <v>LLC</v>
      </c>
      <c r="E2463" t="str">
        <f>SUBSTITUTE(D2463,",","")</f>
        <v>LLC</v>
      </c>
      <c r="G2463">
        <f>COUNTIF(E:E,F2463)</f>
        <v>0</v>
      </c>
    </row>
    <row r="2464" spans="1:7" x14ac:dyDescent="0.25">
      <c r="A2464" s="1" t="str">
        <f>RIGHT([1]Sheet1!A2464,LEN([1]Sheet1!A2464)-FIND("☃",SUBSTITUTE([1]Sheet1!A2464," ","☃",LEN([1]Sheet1!A2464)-LEN(SUBSTITUTE([1]Sheet1!A2464," ","")))))</f>
        <v>INC.</v>
      </c>
      <c r="C2464" s="1">
        <f>COUNTIF(A:A,B2464)</f>
        <v>0</v>
      </c>
      <c r="D2464" t="str">
        <f>SUBSTITUTE(A2464,".","")</f>
        <v>INC</v>
      </c>
      <c r="E2464" t="str">
        <f>SUBSTITUTE(D2464,",","")</f>
        <v>INC</v>
      </c>
      <c r="G2464">
        <f>COUNTIF(E:E,F2464)</f>
        <v>0</v>
      </c>
    </row>
    <row r="2465" spans="1:7" x14ac:dyDescent="0.25">
      <c r="A2465" s="1" t="str">
        <f>RIGHT([1]Sheet1!A2465,LEN([1]Sheet1!A2465)-FIND("☃",SUBSTITUTE([1]Sheet1!A2465," ","☃",LEN([1]Sheet1!A2465)-LEN(SUBSTITUTE([1]Sheet1!A2465," ","")))))</f>
        <v>INC.</v>
      </c>
      <c r="C2465" s="1">
        <f>COUNTIF(A:A,B2465)</f>
        <v>0</v>
      </c>
      <c r="D2465" t="str">
        <f>SUBSTITUTE(A2465,".","")</f>
        <v>INC</v>
      </c>
      <c r="E2465" t="str">
        <f>SUBSTITUTE(D2465,",","")</f>
        <v>INC</v>
      </c>
      <c r="G2465">
        <f>COUNTIF(E:E,F2465)</f>
        <v>0</v>
      </c>
    </row>
    <row r="2466" spans="1:7" x14ac:dyDescent="0.25">
      <c r="A2466" s="1" t="str">
        <f>RIGHT([1]Sheet1!A2466,LEN([1]Sheet1!A2466)-FIND("☃",SUBSTITUTE([1]Sheet1!A2466," ","☃",LEN([1]Sheet1!A2466)-LEN(SUBSTITUTE([1]Sheet1!A2466," ","")))))</f>
        <v>LLC</v>
      </c>
      <c r="C2466" s="1">
        <f>COUNTIF(A:A,B2466)</f>
        <v>0</v>
      </c>
      <c r="D2466" t="str">
        <f>SUBSTITUTE(A2466,".","")</f>
        <v>LLC</v>
      </c>
      <c r="E2466" t="str">
        <f>SUBSTITUTE(D2466,",","")</f>
        <v>LLC</v>
      </c>
      <c r="G2466">
        <f>COUNTIF(E:E,F2466)</f>
        <v>0</v>
      </c>
    </row>
    <row r="2467" spans="1:7" x14ac:dyDescent="0.25">
      <c r="A2467" s="1" t="str">
        <f>RIGHT([1]Sheet1!A2467,LEN([1]Sheet1!A2467)-FIND("☃",SUBSTITUTE([1]Sheet1!A2467," ","☃",LEN([1]Sheet1!A2467)-LEN(SUBSTITUTE([1]Sheet1!A2467," ","")))))</f>
        <v>INC.</v>
      </c>
      <c r="C2467" s="1">
        <f>COUNTIF(A:A,B2467)</f>
        <v>0</v>
      </c>
      <c r="D2467" t="str">
        <f>SUBSTITUTE(A2467,".","")</f>
        <v>INC</v>
      </c>
      <c r="E2467" t="str">
        <f>SUBSTITUTE(D2467,",","")</f>
        <v>INC</v>
      </c>
      <c r="G2467">
        <f>COUNTIF(E:E,F2467)</f>
        <v>0</v>
      </c>
    </row>
    <row r="2468" spans="1:7" x14ac:dyDescent="0.25">
      <c r="A2468" s="1" t="str">
        <f>RIGHT([1]Sheet1!A2468,LEN([1]Sheet1!A2468)-FIND("☃",SUBSTITUTE([1]Sheet1!A2468," ","☃",LEN([1]Sheet1!A2468)-LEN(SUBSTITUTE([1]Sheet1!A2468," ","")))))</f>
        <v>LLC</v>
      </c>
      <c r="C2468" s="1">
        <f>COUNTIF(A:A,B2468)</f>
        <v>0</v>
      </c>
      <c r="D2468" t="str">
        <f>SUBSTITUTE(A2468,".","")</f>
        <v>LLC</v>
      </c>
      <c r="E2468" t="str">
        <f>SUBSTITUTE(D2468,",","")</f>
        <v>LLC</v>
      </c>
      <c r="G2468">
        <f>COUNTIF(E:E,F2468)</f>
        <v>0</v>
      </c>
    </row>
    <row r="2469" spans="1:7" x14ac:dyDescent="0.25">
      <c r="A2469" s="1" t="str">
        <f>RIGHT([1]Sheet1!A2469,LEN([1]Sheet1!A2469)-FIND("☃",SUBSTITUTE([1]Sheet1!A2469," ","☃",LEN([1]Sheet1!A2469)-LEN(SUBSTITUTE([1]Sheet1!A2469," ","")))))</f>
        <v>INC.</v>
      </c>
      <c r="C2469" s="1">
        <f>COUNTIF(A:A,B2469)</f>
        <v>0</v>
      </c>
      <c r="D2469" t="str">
        <f>SUBSTITUTE(A2469,".","")</f>
        <v>INC</v>
      </c>
      <c r="E2469" t="str">
        <f>SUBSTITUTE(D2469,",","")</f>
        <v>INC</v>
      </c>
      <c r="G2469">
        <f>COUNTIF(E:E,F2469)</f>
        <v>0</v>
      </c>
    </row>
    <row r="2470" spans="1:7" x14ac:dyDescent="0.25">
      <c r="A2470" s="1" t="str">
        <f>RIGHT([1]Sheet1!A2470,LEN([1]Sheet1!A2470)-FIND("☃",SUBSTITUTE([1]Sheet1!A2470," ","☃",LEN([1]Sheet1!A2470)-LEN(SUBSTITUTE([1]Sheet1!A2470," ","")))))</f>
        <v>LLC</v>
      </c>
      <c r="C2470" s="1">
        <f>COUNTIF(A:A,B2470)</f>
        <v>0</v>
      </c>
      <c r="D2470" t="str">
        <f>SUBSTITUTE(A2470,".","")</f>
        <v>LLC</v>
      </c>
      <c r="E2470" t="str">
        <f>SUBSTITUTE(D2470,",","")</f>
        <v>LLC</v>
      </c>
      <c r="G2470">
        <f>COUNTIF(E:E,F2470)</f>
        <v>0</v>
      </c>
    </row>
    <row r="2471" spans="1:7" x14ac:dyDescent="0.25">
      <c r="A2471" s="1" t="str">
        <f>RIGHT([1]Sheet1!A2471,LEN([1]Sheet1!A2471)-FIND("☃",SUBSTITUTE([1]Sheet1!A2471," ","☃",LEN([1]Sheet1!A2471)-LEN(SUBSTITUTE([1]Sheet1!A2471," ","")))))</f>
        <v>MOBILE</v>
      </c>
      <c r="C2471" s="1">
        <f>COUNTIF(A:A,B2471)</f>
        <v>0</v>
      </c>
      <c r="D2471" t="str">
        <f>SUBSTITUTE(A2471,".","")</f>
        <v>MOBILE</v>
      </c>
      <c r="E2471" t="str">
        <f>SUBSTITUTE(D2471,",","")</f>
        <v>MOBILE</v>
      </c>
      <c r="G2471">
        <f>COUNTIF(E:E,F2471)</f>
        <v>0</v>
      </c>
    </row>
    <row r="2472" spans="1:7" x14ac:dyDescent="0.25">
      <c r="A2472" s="1" t="str">
        <f>RIGHT([1]Sheet1!A2472,LEN([1]Sheet1!A2472)-FIND("☃",SUBSTITUTE([1]Sheet1!A2472," ","☃",LEN([1]Sheet1!A2472)-LEN(SUBSTITUTE([1]Sheet1!A2472," ","")))))</f>
        <v>LLC</v>
      </c>
      <c r="C2472" s="1">
        <f>COUNTIF(A:A,B2472)</f>
        <v>0</v>
      </c>
      <c r="D2472" t="str">
        <f>SUBSTITUTE(A2472,".","")</f>
        <v>LLC</v>
      </c>
      <c r="E2472" t="str">
        <f>SUBSTITUTE(D2472,",","")</f>
        <v>LLC</v>
      </c>
      <c r="G2472">
        <f>COUNTIF(E:E,F2472)</f>
        <v>0</v>
      </c>
    </row>
    <row r="2473" spans="1:7" x14ac:dyDescent="0.25">
      <c r="A2473" s="1" t="str">
        <f>RIGHT([1]Sheet1!A2473,LEN([1]Sheet1!A2473)-FIND("☃",SUBSTITUTE([1]Sheet1!A2473," ","☃",LEN([1]Sheet1!A2473)-LEN(SUBSTITUTE([1]Sheet1!A2473," ","")))))</f>
        <v>COMPANY</v>
      </c>
      <c r="C2473" s="1">
        <f>COUNTIF(A:A,B2473)</f>
        <v>0</v>
      </c>
      <c r="D2473" t="str">
        <f>SUBSTITUTE(A2473,".","")</f>
        <v>COMPANY</v>
      </c>
      <c r="E2473" t="str">
        <f>SUBSTITUTE(D2473,",","")</f>
        <v>COMPANY</v>
      </c>
      <c r="G2473">
        <f>COUNTIF(E:E,F2473)</f>
        <v>0</v>
      </c>
    </row>
    <row r="2474" spans="1:7" x14ac:dyDescent="0.25">
      <c r="A2474" s="1" t="str">
        <f>RIGHT([1]Sheet1!A2474,LEN([1]Sheet1!A2474)-FIND("☃",SUBSTITUTE([1]Sheet1!A2474," ","☃",LEN([1]Sheet1!A2474)-LEN(SUBSTITUTE([1]Sheet1!A2474," ","")))))</f>
        <v>INC.</v>
      </c>
      <c r="C2474" s="1">
        <f>COUNTIF(A:A,B2474)</f>
        <v>0</v>
      </c>
      <c r="D2474" t="str">
        <f>SUBSTITUTE(A2474,".","")</f>
        <v>INC</v>
      </c>
      <c r="E2474" t="str">
        <f>SUBSTITUTE(D2474,",","")</f>
        <v>INC</v>
      </c>
      <c r="G2474">
        <f>COUNTIF(E:E,F2474)</f>
        <v>0</v>
      </c>
    </row>
    <row r="2475" spans="1:7" x14ac:dyDescent="0.25">
      <c r="A2475" s="1" t="str">
        <f>RIGHT([1]Sheet1!A2475,LEN([1]Sheet1!A2475)-FIND("☃",SUBSTITUTE([1]Sheet1!A2475," ","☃",LEN([1]Sheet1!A2475)-LEN(SUBSTITUTE([1]Sheet1!A2475," ","")))))</f>
        <v>INC.</v>
      </c>
      <c r="C2475" s="1">
        <f>COUNTIF(A:A,B2475)</f>
        <v>0</v>
      </c>
      <c r="D2475" t="str">
        <f>SUBSTITUTE(A2475,".","")</f>
        <v>INC</v>
      </c>
      <c r="E2475" t="str">
        <f>SUBSTITUTE(D2475,",","")</f>
        <v>INC</v>
      </c>
      <c r="G2475">
        <f>COUNTIF(E:E,F2475)</f>
        <v>0</v>
      </c>
    </row>
    <row r="2476" spans="1:7" x14ac:dyDescent="0.25">
      <c r="A2476" s="1" t="str">
        <f>RIGHT([1]Sheet1!A2476,LEN([1]Sheet1!A2476)-FIND("☃",SUBSTITUTE([1]Sheet1!A2476," ","☃",LEN([1]Sheet1!A2476)-LEN(SUBSTITUTE([1]Sheet1!A2476," ","")))))</f>
        <v>LLC</v>
      </c>
      <c r="C2476" s="1">
        <f>COUNTIF(A:A,B2476)</f>
        <v>0</v>
      </c>
      <c r="D2476" t="str">
        <f>SUBSTITUTE(A2476,".","")</f>
        <v>LLC</v>
      </c>
      <c r="E2476" t="str">
        <f>SUBSTITUTE(D2476,",","")</f>
        <v>LLC</v>
      </c>
      <c r="G2476">
        <f>COUNTIF(E:E,F2476)</f>
        <v>0</v>
      </c>
    </row>
    <row r="2477" spans="1:7" x14ac:dyDescent="0.25">
      <c r="A2477" s="1" t="str">
        <f>RIGHT([1]Sheet1!A2477,LEN([1]Sheet1!A2477)-FIND("☃",SUBSTITUTE([1]Sheet1!A2477," ","☃",LEN([1]Sheet1!A2477)-LEN(SUBSTITUTE([1]Sheet1!A2477," ","")))))</f>
        <v>LLC</v>
      </c>
      <c r="C2477" s="1">
        <f>COUNTIF(A:A,B2477)</f>
        <v>0</v>
      </c>
      <c r="D2477" t="str">
        <f>SUBSTITUTE(A2477,".","")</f>
        <v>LLC</v>
      </c>
      <c r="E2477" t="str">
        <f>SUBSTITUTE(D2477,",","")</f>
        <v>LLC</v>
      </c>
      <c r="G2477">
        <f>COUNTIF(E:E,F2477)</f>
        <v>0</v>
      </c>
    </row>
    <row r="2478" spans="1:7" x14ac:dyDescent="0.25">
      <c r="A2478" s="1" t="str">
        <f>RIGHT([1]Sheet1!A2478,LEN([1]Sheet1!A2478)-FIND("☃",SUBSTITUTE([1]Sheet1!A2478," ","☃",LEN([1]Sheet1!A2478)-LEN(SUBSTITUTE([1]Sheet1!A2478," ","")))))</f>
        <v>LLC</v>
      </c>
      <c r="C2478" s="1">
        <f>COUNTIF(A:A,B2478)</f>
        <v>0</v>
      </c>
      <c r="D2478" t="str">
        <f>SUBSTITUTE(A2478,".","")</f>
        <v>LLC</v>
      </c>
      <c r="E2478" t="str">
        <f>SUBSTITUTE(D2478,",","")</f>
        <v>LLC</v>
      </c>
      <c r="G2478">
        <f>COUNTIF(E:E,F2478)</f>
        <v>0</v>
      </c>
    </row>
    <row r="2479" spans="1:7" x14ac:dyDescent="0.25">
      <c r="A2479" s="1" t="str">
        <f>RIGHT([1]Sheet1!A2479,LEN([1]Sheet1!A2479)-FIND("☃",SUBSTITUTE([1]Sheet1!A2479," ","☃",LEN([1]Sheet1!A2479)-LEN(SUBSTITUTE([1]Sheet1!A2479," ","")))))</f>
        <v>LLC</v>
      </c>
      <c r="C2479" s="1">
        <f>COUNTIF(A:A,B2479)</f>
        <v>0</v>
      </c>
      <c r="D2479" t="str">
        <f>SUBSTITUTE(A2479,".","")</f>
        <v>LLC</v>
      </c>
      <c r="E2479" t="str">
        <f>SUBSTITUTE(D2479,",","")</f>
        <v>LLC</v>
      </c>
      <c r="G2479">
        <f>COUNTIF(E:E,F2479)</f>
        <v>0</v>
      </c>
    </row>
    <row r="2480" spans="1:7" x14ac:dyDescent="0.25">
      <c r="A2480" s="1" t="str">
        <f>RIGHT([1]Sheet1!A2480,LEN([1]Sheet1!A2480)-FIND("☃",SUBSTITUTE([1]Sheet1!A2480," ","☃",LEN([1]Sheet1!A2480)-LEN(SUBSTITUTE([1]Sheet1!A2480," ","")))))</f>
        <v>LLC.</v>
      </c>
      <c r="C2480" s="1">
        <f>COUNTIF(A:A,B2480)</f>
        <v>0</v>
      </c>
      <c r="D2480" t="str">
        <f>SUBSTITUTE(A2480,".","")</f>
        <v>LLC</v>
      </c>
      <c r="E2480" t="str">
        <f>SUBSTITUTE(D2480,",","")</f>
        <v>LLC</v>
      </c>
      <c r="G2480">
        <f>COUNTIF(E:E,F2480)</f>
        <v>0</v>
      </c>
    </row>
    <row r="2481" spans="1:7" x14ac:dyDescent="0.25">
      <c r="A2481" s="1" t="str">
        <f>RIGHT([1]Sheet1!A2481,LEN([1]Sheet1!A2481)-FIND("☃",SUBSTITUTE([1]Sheet1!A2481," ","☃",LEN([1]Sheet1!A2481)-LEN(SUBSTITUTE([1]Sheet1!A2481," ","")))))</f>
        <v>INC.</v>
      </c>
      <c r="C2481" s="1">
        <f>COUNTIF(A:A,B2481)</f>
        <v>0</v>
      </c>
      <c r="D2481" t="str">
        <f>SUBSTITUTE(A2481,".","")</f>
        <v>INC</v>
      </c>
      <c r="E2481" t="str">
        <f>SUBSTITUTE(D2481,",","")</f>
        <v>INC</v>
      </c>
      <c r="G2481">
        <f>COUNTIF(E:E,F2481)</f>
        <v>0</v>
      </c>
    </row>
    <row r="2482" spans="1:7" x14ac:dyDescent="0.25">
      <c r="A2482" s="1" t="str">
        <f>RIGHT([1]Sheet1!A2482,LEN([1]Sheet1!A2482)-FIND("☃",SUBSTITUTE([1]Sheet1!A2482," ","☃",LEN([1]Sheet1!A2482)-LEN(SUBSTITUTE([1]Sheet1!A2482," ","")))))</f>
        <v>INC.</v>
      </c>
      <c r="C2482" s="1">
        <f>COUNTIF(A:A,B2482)</f>
        <v>0</v>
      </c>
      <c r="D2482" t="str">
        <f>SUBSTITUTE(A2482,".","")</f>
        <v>INC</v>
      </c>
      <c r="E2482" t="str">
        <f>SUBSTITUTE(D2482,",","")</f>
        <v>INC</v>
      </c>
      <c r="G2482">
        <f>COUNTIF(E:E,F2482)</f>
        <v>0</v>
      </c>
    </row>
    <row r="2483" spans="1:7" x14ac:dyDescent="0.25">
      <c r="A2483" s="1" t="str">
        <f>RIGHT([1]Sheet1!A2483,LEN([1]Sheet1!A2483)-FIND("☃",SUBSTITUTE([1]Sheet1!A2483," ","☃",LEN([1]Sheet1!A2483)-LEN(SUBSTITUTE([1]Sheet1!A2483," ","")))))</f>
        <v>INC.</v>
      </c>
      <c r="C2483" s="1">
        <f>COUNTIF(A:A,B2483)</f>
        <v>0</v>
      </c>
      <c r="D2483" t="str">
        <f>SUBSTITUTE(A2483,".","")</f>
        <v>INC</v>
      </c>
      <c r="E2483" t="str">
        <f>SUBSTITUTE(D2483,",","")</f>
        <v>INC</v>
      </c>
      <c r="G2483">
        <f>COUNTIF(E:E,F2483)</f>
        <v>0</v>
      </c>
    </row>
    <row r="2484" spans="1:7" x14ac:dyDescent="0.25">
      <c r="A2484" s="1" t="str">
        <f>RIGHT([1]Sheet1!A2484,LEN([1]Sheet1!A2484)-FIND("☃",SUBSTITUTE([1]Sheet1!A2484," ","☃",LEN([1]Sheet1!A2484)-LEN(SUBSTITUTE([1]Sheet1!A2484," ","")))))</f>
        <v>INC.</v>
      </c>
      <c r="C2484" s="1">
        <f>COUNTIF(A:A,B2484)</f>
        <v>0</v>
      </c>
      <c r="D2484" t="str">
        <f>SUBSTITUTE(A2484,".","")</f>
        <v>INC</v>
      </c>
      <c r="E2484" t="str">
        <f>SUBSTITUTE(D2484,",","")</f>
        <v>INC</v>
      </c>
      <c r="G2484">
        <f>COUNTIF(E:E,F2484)</f>
        <v>0</v>
      </c>
    </row>
    <row r="2485" spans="1:7" x14ac:dyDescent="0.25">
      <c r="A2485" s="1" t="str">
        <f>RIGHT([1]Sheet1!A2485,LEN([1]Sheet1!A2485)-FIND("☃",SUBSTITUTE([1]Sheet1!A2485," ","☃",LEN([1]Sheet1!A2485)-LEN(SUBSTITUTE([1]Sheet1!A2485," ","")))))</f>
        <v>LLC</v>
      </c>
      <c r="C2485" s="1">
        <f>COUNTIF(A:A,B2485)</f>
        <v>0</v>
      </c>
      <c r="D2485" t="str">
        <f>SUBSTITUTE(A2485,".","")</f>
        <v>LLC</v>
      </c>
      <c r="E2485" t="str">
        <f>SUBSTITUTE(D2485,",","")</f>
        <v>LLC</v>
      </c>
      <c r="G2485">
        <f>COUNTIF(E:E,F2485)</f>
        <v>0</v>
      </c>
    </row>
    <row r="2486" spans="1:7" x14ac:dyDescent="0.25">
      <c r="A2486" s="1" t="str">
        <f>RIGHT([1]Sheet1!A2486,LEN([1]Sheet1!A2486)-FIND("☃",SUBSTITUTE([1]Sheet1!A2486," ","☃",LEN([1]Sheet1!A2486)-LEN(SUBSTITUTE([1]Sheet1!A2486," ","")))))</f>
        <v>INC.</v>
      </c>
      <c r="C2486" s="1">
        <f>COUNTIF(A:A,B2486)</f>
        <v>0</v>
      </c>
      <c r="D2486" t="str">
        <f>SUBSTITUTE(A2486,".","")</f>
        <v>INC</v>
      </c>
      <c r="E2486" t="str">
        <f>SUBSTITUTE(D2486,",","")</f>
        <v>INC</v>
      </c>
      <c r="G2486">
        <f>COUNTIF(E:E,F2486)</f>
        <v>0</v>
      </c>
    </row>
    <row r="2487" spans="1:7" x14ac:dyDescent="0.25">
      <c r="A2487" s="1" t="str">
        <f>RIGHT([1]Sheet1!A2487,LEN([1]Sheet1!A2487)-FIND("☃",SUBSTITUTE([1]Sheet1!A2487," ","☃",LEN([1]Sheet1!A2487)-LEN(SUBSTITUTE([1]Sheet1!A2487," ","")))))</f>
        <v>LLC</v>
      </c>
      <c r="C2487" s="1">
        <f>COUNTIF(A:A,B2487)</f>
        <v>0</v>
      </c>
      <c r="D2487" t="str">
        <f>SUBSTITUTE(A2487,".","")</f>
        <v>LLC</v>
      </c>
      <c r="E2487" t="str">
        <f>SUBSTITUTE(D2487,",","")</f>
        <v>LLC</v>
      </c>
      <c r="G2487">
        <f>COUNTIF(E:E,F2487)</f>
        <v>0</v>
      </c>
    </row>
    <row r="2488" spans="1:7" x14ac:dyDescent="0.25">
      <c r="A2488" s="1" t="str">
        <f>RIGHT([1]Sheet1!A2488,LEN([1]Sheet1!A2488)-FIND("☃",SUBSTITUTE([1]Sheet1!A2488," ","☃",LEN([1]Sheet1!A2488)-LEN(SUBSTITUTE([1]Sheet1!A2488," ","")))))</f>
        <v>LTD.</v>
      </c>
      <c r="C2488" s="1">
        <f>COUNTIF(A:A,B2488)</f>
        <v>0</v>
      </c>
      <c r="D2488" t="str">
        <f>SUBSTITUTE(A2488,".","")</f>
        <v>LTD</v>
      </c>
      <c r="E2488" t="str">
        <f>SUBSTITUTE(D2488,",","")</f>
        <v>LTD</v>
      </c>
      <c r="G2488">
        <f>COUNTIF(E:E,F2488)</f>
        <v>0</v>
      </c>
    </row>
    <row r="2489" spans="1:7" x14ac:dyDescent="0.25">
      <c r="A2489" s="1" t="str">
        <f>RIGHT([1]Sheet1!A2489,LEN([1]Sheet1!A2489)-FIND("☃",SUBSTITUTE([1]Sheet1!A2489," ","☃",LEN([1]Sheet1!A2489)-LEN(SUBSTITUTE([1]Sheet1!A2489," ","")))))</f>
        <v>LLC</v>
      </c>
      <c r="C2489" s="1">
        <f>COUNTIF(A:A,B2489)</f>
        <v>0</v>
      </c>
      <c r="D2489" t="str">
        <f>SUBSTITUTE(A2489,".","")</f>
        <v>LLC</v>
      </c>
      <c r="E2489" t="str">
        <f>SUBSTITUTE(D2489,",","")</f>
        <v>LLC</v>
      </c>
      <c r="G2489">
        <f>COUNTIF(E:E,F2489)</f>
        <v>0</v>
      </c>
    </row>
    <row r="2490" spans="1:7" x14ac:dyDescent="0.25">
      <c r="A2490" s="1" t="str">
        <f>RIGHT([1]Sheet1!A2490,LEN([1]Sheet1!A2490)-FIND("☃",SUBSTITUTE([1]Sheet1!A2490," ","☃",LEN([1]Sheet1!A2490)-LEN(SUBSTITUTE([1]Sheet1!A2490," ","")))))</f>
        <v>INC.</v>
      </c>
      <c r="C2490" s="1">
        <f>COUNTIF(A:A,B2490)</f>
        <v>0</v>
      </c>
      <c r="D2490" t="str">
        <f>SUBSTITUTE(A2490,".","")</f>
        <v>INC</v>
      </c>
      <c r="E2490" t="str">
        <f>SUBSTITUTE(D2490,",","")</f>
        <v>INC</v>
      </c>
      <c r="G2490">
        <f>COUNTIF(E:E,F2490)</f>
        <v>0</v>
      </c>
    </row>
    <row r="2491" spans="1:7" x14ac:dyDescent="0.25">
      <c r="A2491" s="1" t="str">
        <f>RIGHT([1]Sheet1!A2491,LEN([1]Sheet1!A2491)-FIND("☃",SUBSTITUTE([1]Sheet1!A2491," ","☃",LEN([1]Sheet1!A2491)-LEN(SUBSTITUTE([1]Sheet1!A2491," ","")))))</f>
        <v>INC.</v>
      </c>
      <c r="C2491" s="1">
        <f>COUNTIF(A:A,B2491)</f>
        <v>0</v>
      </c>
      <c r="D2491" t="str">
        <f>SUBSTITUTE(A2491,".","")</f>
        <v>INC</v>
      </c>
      <c r="E2491" t="str">
        <f>SUBSTITUTE(D2491,",","")</f>
        <v>INC</v>
      </c>
      <c r="G2491">
        <f>COUNTIF(E:E,F2491)</f>
        <v>0</v>
      </c>
    </row>
    <row r="2492" spans="1:7" x14ac:dyDescent="0.25">
      <c r="A2492" s="1" t="str">
        <f>RIGHT([1]Sheet1!A2492,LEN([1]Sheet1!A2492)-FIND("☃",SUBSTITUTE([1]Sheet1!A2492," ","☃",LEN([1]Sheet1!A2492)-LEN(SUBSTITUTE([1]Sheet1!A2492," ","")))))</f>
        <v>LLC</v>
      </c>
      <c r="C2492" s="1">
        <f>COUNTIF(A:A,B2492)</f>
        <v>0</v>
      </c>
      <c r="D2492" t="str">
        <f>SUBSTITUTE(A2492,".","")</f>
        <v>LLC</v>
      </c>
      <c r="E2492" t="str">
        <f>SUBSTITUTE(D2492,",","")</f>
        <v>LLC</v>
      </c>
      <c r="G2492">
        <f>COUNTIF(E:E,F2492)</f>
        <v>0</v>
      </c>
    </row>
    <row r="2493" spans="1:7" x14ac:dyDescent="0.25">
      <c r="A2493" s="1" t="str">
        <f>RIGHT([1]Sheet1!A2493,LEN([1]Sheet1!A2493)-FIND("☃",SUBSTITUTE([1]Sheet1!A2493," ","☃",LEN([1]Sheet1!A2493)-LEN(SUBSTITUTE([1]Sheet1!A2493," ","")))))</f>
        <v>INC.</v>
      </c>
      <c r="C2493" s="1">
        <f>COUNTIF(A:A,B2493)</f>
        <v>0</v>
      </c>
      <c r="D2493" t="str">
        <f>SUBSTITUTE(A2493,".","")</f>
        <v>INC</v>
      </c>
      <c r="E2493" t="str">
        <f>SUBSTITUTE(D2493,",","")</f>
        <v>INC</v>
      </c>
      <c r="G2493">
        <f>COUNTIF(E:E,F2493)</f>
        <v>0</v>
      </c>
    </row>
    <row r="2494" spans="1:7" x14ac:dyDescent="0.25">
      <c r="A2494" s="1" t="str">
        <f>RIGHT([1]Sheet1!A2494,LEN([1]Sheet1!A2494)-FIND("☃",SUBSTITUTE([1]Sheet1!A2494," ","☃",LEN([1]Sheet1!A2494)-LEN(SUBSTITUTE([1]Sheet1!A2494," ","")))))</f>
        <v>LLC</v>
      </c>
      <c r="C2494" s="1">
        <f>COUNTIF(A:A,B2494)</f>
        <v>0</v>
      </c>
      <c r="D2494" t="str">
        <f>SUBSTITUTE(A2494,".","")</f>
        <v>LLC</v>
      </c>
      <c r="E2494" t="str">
        <f>SUBSTITUTE(D2494,",","")</f>
        <v>LLC</v>
      </c>
      <c r="G2494">
        <f>COUNTIF(E:E,F2494)</f>
        <v>0</v>
      </c>
    </row>
    <row r="2495" spans="1:7" x14ac:dyDescent="0.25">
      <c r="A2495" s="1" t="str">
        <f>RIGHT([1]Sheet1!A2495,LEN([1]Sheet1!A2495)-FIND("☃",SUBSTITUTE([1]Sheet1!A2495," ","☃",LEN([1]Sheet1!A2495)-LEN(SUBSTITUTE([1]Sheet1!A2495," ","")))))</f>
        <v>LTD.</v>
      </c>
      <c r="C2495" s="1">
        <f>COUNTIF(A:A,B2495)</f>
        <v>0</v>
      </c>
      <c r="D2495" t="str">
        <f>SUBSTITUTE(A2495,".","")</f>
        <v>LTD</v>
      </c>
      <c r="E2495" t="str">
        <f>SUBSTITUTE(D2495,",","")</f>
        <v>LTD</v>
      </c>
      <c r="G2495">
        <f>COUNTIF(E:E,F2495)</f>
        <v>0</v>
      </c>
    </row>
    <row r="2496" spans="1:7" x14ac:dyDescent="0.25">
      <c r="A2496" s="1" t="str">
        <f>RIGHT([1]Sheet1!A2496,LEN([1]Sheet1!A2496)-FIND("☃",SUBSTITUTE([1]Sheet1!A2496," ","☃",LEN([1]Sheet1!A2496)-LEN(SUBSTITUTE([1]Sheet1!A2496," ","")))))</f>
        <v>INC.</v>
      </c>
      <c r="C2496" s="1">
        <f>COUNTIF(A:A,B2496)</f>
        <v>0</v>
      </c>
      <c r="D2496" t="str">
        <f>SUBSTITUTE(A2496,".","")</f>
        <v>INC</v>
      </c>
      <c r="E2496" t="str">
        <f>SUBSTITUTE(D2496,",","")</f>
        <v>INC</v>
      </c>
      <c r="G2496">
        <f>COUNTIF(E:E,F2496)</f>
        <v>0</v>
      </c>
    </row>
    <row r="2497" spans="1:7" x14ac:dyDescent="0.25">
      <c r="A2497" s="1" t="str">
        <f>RIGHT([1]Sheet1!A2497,LEN([1]Sheet1!A2497)-FIND("☃",SUBSTITUTE([1]Sheet1!A2497," ","☃",LEN([1]Sheet1!A2497)-LEN(SUBSTITUTE([1]Sheet1!A2497," ","")))))</f>
        <v>LLC</v>
      </c>
      <c r="C2497" s="1">
        <f>COUNTIF(A:A,B2497)</f>
        <v>0</v>
      </c>
      <c r="D2497" t="str">
        <f>SUBSTITUTE(A2497,".","")</f>
        <v>LLC</v>
      </c>
      <c r="E2497" t="str">
        <f>SUBSTITUTE(D2497,",","")</f>
        <v>LLC</v>
      </c>
      <c r="G2497">
        <f>COUNTIF(E:E,F2497)</f>
        <v>0</v>
      </c>
    </row>
    <row r="2498" spans="1:7" x14ac:dyDescent="0.25">
      <c r="A2498" s="1" t="str">
        <f>RIGHT([1]Sheet1!A2498,LEN([1]Sheet1!A2498)-FIND("☃",SUBSTITUTE([1]Sheet1!A2498," ","☃",LEN([1]Sheet1!A2498)-LEN(SUBSTITUTE([1]Sheet1!A2498," ","")))))</f>
        <v>INC.</v>
      </c>
      <c r="C2498" s="1">
        <f>COUNTIF(A:A,B2498)</f>
        <v>0</v>
      </c>
      <c r="D2498" t="str">
        <f>SUBSTITUTE(A2498,".","")</f>
        <v>INC</v>
      </c>
      <c r="E2498" t="str">
        <f>SUBSTITUTE(D2498,",","")</f>
        <v>INC</v>
      </c>
      <c r="G2498">
        <f>COUNTIF(E:E,F2498)</f>
        <v>0</v>
      </c>
    </row>
    <row r="2499" spans="1:7" x14ac:dyDescent="0.25">
      <c r="A2499" s="1" t="str">
        <f>RIGHT([1]Sheet1!A2499,LEN([1]Sheet1!A2499)-FIND("☃",SUBSTITUTE([1]Sheet1!A2499," ","☃",LEN([1]Sheet1!A2499)-LEN(SUBSTITUTE([1]Sheet1!A2499," ","")))))</f>
        <v>LLC</v>
      </c>
      <c r="C2499" s="1">
        <f>COUNTIF(A:A,B2499)</f>
        <v>0</v>
      </c>
      <c r="D2499" t="str">
        <f>SUBSTITUTE(A2499,".","")</f>
        <v>LLC</v>
      </c>
      <c r="E2499" t="str">
        <f>SUBSTITUTE(D2499,",","")</f>
        <v>LLC</v>
      </c>
      <c r="G2499">
        <f>COUNTIF(E:E,F2499)</f>
        <v>0</v>
      </c>
    </row>
    <row r="2500" spans="1:7" x14ac:dyDescent="0.25">
      <c r="A2500" s="1" t="str">
        <f>RIGHT([1]Sheet1!A2500,LEN([1]Sheet1!A2500)-FIND("☃",SUBSTITUTE([1]Sheet1!A2500," ","☃",LEN([1]Sheet1!A2500)-LEN(SUBSTITUTE([1]Sheet1!A2500," ","")))))</f>
        <v>INC.</v>
      </c>
      <c r="C2500" s="1">
        <f>COUNTIF(A:A,B2500)</f>
        <v>0</v>
      </c>
      <c r="D2500" t="str">
        <f>SUBSTITUTE(A2500,".","")</f>
        <v>INC</v>
      </c>
      <c r="E2500" t="str">
        <f>SUBSTITUTE(D2500,",","")</f>
        <v>INC</v>
      </c>
      <c r="G2500">
        <f>COUNTIF(E:E,F2500)</f>
        <v>0</v>
      </c>
    </row>
    <row r="2501" spans="1:7" x14ac:dyDescent="0.25">
      <c r="A2501" s="1" t="str">
        <f>RIGHT([1]Sheet1!A2501,LEN([1]Sheet1!A2501)-FIND("☃",SUBSTITUTE([1]Sheet1!A2501," ","☃",LEN([1]Sheet1!A2501)-LEN(SUBSTITUTE([1]Sheet1!A2501," ","")))))</f>
        <v>INC.</v>
      </c>
      <c r="C2501" s="1">
        <f>COUNTIF(A:A,B2501)</f>
        <v>0</v>
      </c>
      <c r="D2501" t="str">
        <f>SUBSTITUTE(A2501,".","")</f>
        <v>INC</v>
      </c>
      <c r="E2501" t="str">
        <f>SUBSTITUTE(D2501,",","")</f>
        <v>INC</v>
      </c>
      <c r="G2501">
        <f>COUNTIF(E:E,F2501)</f>
        <v>0</v>
      </c>
    </row>
    <row r="2502" spans="1:7" x14ac:dyDescent="0.25">
      <c r="A2502" s="1" t="str">
        <f>RIGHT([1]Sheet1!A2502,LEN([1]Sheet1!A2502)-FIND("☃",SUBSTITUTE([1]Sheet1!A2502," ","☃",LEN([1]Sheet1!A2502)-LEN(SUBSTITUTE([1]Sheet1!A2502," ","")))))</f>
        <v>INC.</v>
      </c>
      <c r="C2502" s="1">
        <f>COUNTIF(A:A,B2502)</f>
        <v>0</v>
      </c>
      <c r="D2502" t="str">
        <f>SUBSTITUTE(A2502,".","")</f>
        <v>INC</v>
      </c>
      <c r="E2502" t="str">
        <f>SUBSTITUTE(D2502,",","")</f>
        <v>INC</v>
      </c>
      <c r="G2502">
        <f>COUNTIF(E:E,F2502)</f>
        <v>0</v>
      </c>
    </row>
    <row r="2503" spans="1:7" x14ac:dyDescent="0.25">
      <c r="A2503" s="1" t="e">
        <f>RIGHT([1]Sheet1!A2503,LEN([1]Sheet1!A2503)-FIND("☃",SUBSTITUTE([1]Sheet1!A2503," ","☃",LEN([1]Sheet1!A2503)-LEN(SUBSTITUTE([1]Sheet1!A2503," ","")))))</f>
        <v>#VALUE!</v>
      </c>
      <c r="C2503" s="1">
        <f>COUNTIF(A:A,B2503)</f>
        <v>0</v>
      </c>
      <c r="D2503" t="e">
        <f>SUBSTITUTE(A2503,".","")</f>
        <v>#VALUE!</v>
      </c>
      <c r="E2503" t="e">
        <f>SUBSTITUTE(D2503,",","")</f>
        <v>#VALUE!</v>
      </c>
      <c r="G2503">
        <f>COUNTIF(E:E,F2503)</f>
        <v>0</v>
      </c>
    </row>
    <row r="2504" spans="1:7" x14ac:dyDescent="0.25">
      <c r="A2504" s="1" t="str">
        <f>RIGHT([1]Sheet1!A2504,LEN([1]Sheet1!A2504)-FIND("☃",SUBSTITUTE([1]Sheet1!A2504," ","☃",LEN([1]Sheet1!A2504)-LEN(SUBSTITUTE([1]Sheet1!A2504," ","")))))</f>
        <v>LLC</v>
      </c>
      <c r="C2504" s="1">
        <f>COUNTIF(A:A,B2504)</f>
        <v>0</v>
      </c>
      <c r="D2504" t="str">
        <f>SUBSTITUTE(A2504,".","")</f>
        <v>LLC</v>
      </c>
      <c r="E2504" t="str">
        <f>SUBSTITUTE(D2504,",","")</f>
        <v>LLC</v>
      </c>
      <c r="G2504">
        <f>COUNTIF(E:E,F2504)</f>
        <v>0</v>
      </c>
    </row>
    <row r="2505" spans="1:7" x14ac:dyDescent="0.25">
      <c r="A2505" s="1" t="str">
        <f>RIGHT([1]Sheet1!A2505,LEN([1]Sheet1!A2505)-FIND("☃",SUBSTITUTE([1]Sheet1!A2505," ","☃",LEN([1]Sheet1!A2505)-LEN(SUBSTITUTE([1]Sheet1!A2505," ","")))))</f>
        <v>INC.</v>
      </c>
      <c r="C2505" s="1">
        <f>COUNTIF(A:A,B2505)</f>
        <v>0</v>
      </c>
      <c r="D2505" t="str">
        <f>SUBSTITUTE(A2505,".","")</f>
        <v>INC</v>
      </c>
      <c r="E2505" t="str">
        <f>SUBSTITUTE(D2505,",","")</f>
        <v>INC</v>
      </c>
      <c r="G2505">
        <f>COUNTIF(E:E,F2505)</f>
        <v>0</v>
      </c>
    </row>
    <row r="2506" spans="1:7" x14ac:dyDescent="0.25">
      <c r="A2506" s="1" t="str">
        <f>RIGHT([1]Sheet1!A2506,LEN([1]Sheet1!A2506)-FIND("☃",SUBSTITUTE([1]Sheet1!A2506," ","☃",LEN([1]Sheet1!A2506)-LEN(SUBSTITUTE([1]Sheet1!A2506," ","")))))</f>
        <v>LLC</v>
      </c>
      <c r="C2506" s="1">
        <f>COUNTIF(A:A,B2506)</f>
        <v>0</v>
      </c>
      <c r="D2506" t="str">
        <f>SUBSTITUTE(A2506,".","")</f>
        <v>LLC</v>
      </c>
      <c r="E2506" t="str">
        <f>SUBSTITUTE(D2506,",","")</f>
        <v>LLC</v>
      </c>
      <c r="G2506">
        <f>COUNTIF(E:E,F2506)</f>
        <v>0</v>
      </c>
    </row>
    <row r="2507" spans="1:7" x14ac:dyDescent="0.25">
      <c r="A2507" s="1" t="str">
        <f>RIGHT([1]Sheet1!A2507,LEN([1]Sheet1!A2507)-FIND("☃",SUBSTITUTE([1]Sheet1!A2507," ","☃",LEN([1]Sheet1!A2507)-LEN(SUBSTITUTE([1]Sheet1!A2507," ","")))))</f>
        <v>LLC</v>
      </c>
      <c r="C2507" s="1">
        <f>COUNTIF(A:A,B2507)</f>
        <v>0</v>
      </c>
      <c r="D2507" t="str">
        <f>SUBSTITUTE(A2507,".","")</f>
        <v>LLC</v>
      </c>
      <c r="E2507" t="str">
        <f>SUBSTITUTE(D2507,",","")</f>
        <v>LLC</v>
      </c>
      <c r="G2507">
        <f>COUNTIF(E:E,F2507)</f>
        <v>0</v>
      </c>
    </row>
    <row r="2508" spans="1:7" x14ac:dyDescent="0.25">
      <c r="A2508" s="1" t="str">
        <f>RIGHT([1]Sheet1!A2508,LEN([1]Sheet1!A2508)-FIND("☃",SUBSTITUTE([1]Sheet1!A2508," ","☃",LEN([1]Sheet1!A2508)-LEN(SUBSTITUTE([1]Sheet1!A2508," ","")))))</f>
        <v>INC.</v>
      </c>
      <c r="C2508" s="1">
        <f>COUNTIF(A:A,B2508)</f>
        <v>0</v>
      </c>
      <c r="D2508" t="str">
        <f>SUBSTITUTE(A2508,".","")</f>
        <v>INC</v>
      </c>
      <c r="E2508" t="str">
        <f>SUBSTITUTE(D2508,",","")</f>
        <v>INC</v>
      </c>
      <c r="G2508">
        <f>COUNTIF(E:E,F2508)</f>
        <v>0</v>
      </c>
    </row>
    <row r="2509" spans="1:7" x14ac:dyDescent="0.25">
      <c r="A2509" s="1" t="str">
        <f>RIGHT([1]Sheet1!A2509,LEN([1]Sheet1!A2509)-FIND("☃",SUBSTITUTE([1]Sheet1!A2509," ","☃",LEN([1]Sheet1!A2509)-LEN(SUBSTITUTE([1]Sheet1!A2509," ","")))))</f>
        <v>INC.</v>
      </c>
      <c r="C2509" s="1">
        <f>COUNTIF(A:A,B2509)</f>
        <v>0</v>
      </c>
      <c r="D2509" t="str">
        <f>SUBSTITUTE(A2509,".","")</f>
        <v>INC</v>
      </c>
      <c r="E2509" t="str">
        <f>SUBSTITUTE(D2509,",","")</f>
        <v>INC</v>
      </c>
      <c r="G2509">
        <f>COUNTIF(E:E,F2509)</f>
        <v>0</v>
      </c>
    </row>
    <row r="2510" spans="1:7" x14ac:dyDescent="0.25">
      <c r="A2510" s="1" t="str">
        <f>RIGHT([1]Sheet1!A2510,LEN([1]Sheet1!A2510)-FIND("☃",SUBSTITUTE([1]Sheet1!A2510," ","☃",LEN([1]Sheet1!A2510)-LEN(SUBSTITUTE([1]Sheet1!A2510," ","")))))</f>
        <v>CORPORATION</v>
      </c>
      <c r="C2510" s="1">
        <f>COUNTIF(A:A,B2510)</f>
        <v>0</v>
      </c>
      <c r="D2510" t="str">
        <f>SUBSTITUTE(A2510,".","")</f>
        <v>CORPORATION</v>
      </c>
      <c r="E2510" t="str">
        <f>SUBSTITUTE(D2510,",","")</f>
        <v>CORPORATION</v>
      </c>
      <c r="G2510">
        <f>COUNTIF(E:E,F2510)</f>
        <v>0</v>
      </c>
    </row>
    <row r="2511" spans="1:7" x14ac:dyDescent="0.25">
      <c r="A2511" s="1" t="str">
        <f>RIGHT([1]Sheet1!A2511,LEN([1]Sheet1!A2511)-FIND("☃",SUBSTITUTE([1]Sheet1!A2511," ","☃",LEN([1]Sheet1!A2511)-LEN(SUBSTITUTE([1]Sheet1!A2511," ","")))))</f>
        <v>LCC</v>
      </c>
      <c r="C2511" s="1">
        <f>COUNTIF(A:A,B2511)</f>
        <v>0</v>
      </c>
      <c r="D2511" t="str">
        <f>SUBSTITUTE(A2511,".","")</f>
        <v>LCC</v>
      </c>
      <c r="E2511" t="str">
        <f>SUBSTITUTE(D2511,",","")</f>
        <v>LCC</v>
      </c>
      <c r="G2511">
        <f>COUNTIF(E:E,F2511)</f>
        <v>0</v>
      </c>
    </row>
    <row r="2512" spans="1:7" x14ac:dyDescent="0.25">
      <c r="A2512" s="1" t="str">
        <f>RIGHT([1]Sheet1!A2512,LEN([1]Sheet1!A2512)-FIND("☃",SUBSTITUTE([1]Sheet1!A2512," ","☃",LEN([1]Sheet1!A2512)-LEN(SUBSTITUTE([1]Sheet1!A2512," ","")))))</f>
        <v>LLC</v>
      </c>
      <c r="C2512" s="1">
        <f>COUNTIF(A:A,B2512)</f>
        <v>0</v>
      </c>
      <c r="D2512" t="str">
        <f>SUBSTITUTE(A2512,".","")</f>
        <v>LLC</v>
      </c>
      <c r="E2512" t="str">
        <f>SUBSTITUTE(D2512,",","")</f>
        <v>LLC</v>
      </c>
      <c r="G2512">
        <f>COUNTIF(E:E,F2512)</f>
        <v>0</v>
      </c>
    </row>
    <row r="2513" spans="1:7" x14ac:dyDescent="0.25">
      <c r="A2513" s="1" t="str">
        <f>RIGHT([1]Sheet1!A2513,LEN([1]Sheet1!A2513)-FIND("☃",SUBSTITUTE([1]Sheet1!A2513," ","☃",LEN([1]Sheet1!A2513)-LEN(SUBSTITUTE([1]Sheet1!A2513," ","")))))</f>
        <v>INC.</v>
      </c>
      <c r="C2513" s="1">
        <f>COUNTIF(A:A,B2513)</f>
        <v>0</v>
      </c>
      <c r="D2513" t="str">
        <f>SUBSTITUTE(A2513,".","")</f>
        <v>INC</v>
      </c>
      <c r="E2513" t="str">
        <f>SUBSTITUTE(D2513,",","")</f>
        <v>INC</v>
      </c>
      <c r="G2513">
        <f>COUNTIF(E:E,F2513)</f>
        <v>0</v>
      </c>
    </row>
    <row r="2514" spans="1:7" x14ac:dyDescent="0.25">
      <c r="A2514" s="1" t="str">
        <f>RIGHT([1]Sheet1!A2514,LEN([1]Sheet1!A2514)-FIND("☃",SUBSTITUTE([1]Sheet1!A2514," ","☃",LEN([1]Sheet1!A2514)-LEN(SUBSTITUTE([1]Sheet1!A2514," ","")))))</f>
        <v>INC.</v>
      </c>
      <c r="C2514" s="1">
        <f>COUNTIF(A:A,B2514)</f>
        <v>0</v>
      </c>
      <c r="D2514" t="str">
        <f>SUBSTITUTE(A2514,".","")</f>
        <v>INC</v>
      </c>
      <c r="E2514" t="str">
        <f>SUBSTITUTE(D2514,",","")</f>
        <v>INC</v>
      </c>
      <c r="G2514">
        <f>COUNTIF(E:E,F2514)</f>
        <v>0</v>
      </c>
    </row>
    <row r="2515" spans="1:7" x14ac:dyDescent="0.25">
      <c r="A2515" s="1" t="str">
        <f>RIGHT([1]Sheet1!A2515,LEN([1]Sheet1!A2515)-FIND("☃",SUBSTITUTE([1]Sheet1!A2515," ","☃",LEN([1]Sheet1!A2515)-LEN(SUBSTITUTE([1]Sheet1!A2515," ","")))))</f>
        <v>INC.</v>
      </c>
      <c r="C2515" s="1">
        <f>COUNTIF(A:A,B2515)</f>
        <v>0</v>
      </c>
      <c r="D2515" t="str">
        <f>SUBSTITUTE(A2515,".","")</f>
        <v>INC</v>
      </c>
      <c r="E2515" t="str">
        <f>SUBSTITUTE(D2515,",","")</f>
        <v>INC</v>
      </c>
      <c r="G2515">
        <f>COUNTIF(E:E,F2515)</f>
        <v>0</v>
      </c>
    </row>
    <row r="2516" spans="1:7" x14ac:dyDescent="0.25">
      <c r="A2516" s="1" t="str">
        <f>RIGHT([1]Sheet1!A2516,LEN([1]Sheet1!A2516)-FIND("☃",SUBSTITUTE([1]Sheet1!A2516," ","☃",LEN([1]Sheet1!A2516)-LEN(SUBSTITUTE([1]Sheet1!A2516," ","")))))</f>
        <v>INC.</v>
      </c>
      <c r="C2516" s="1">
        <f>COUNTIF(A:A,B2516)</f>
        <v>0</v>
      </c>
      <c r="D2516" t="str">
        <f>SUBSTITUTE(A2516,".","")</f>
        <v>INC</v>
      </c>
      <c r="E2516" t="str">
        <f>SUBSTITUTE(D2516,",","")</f>
        <v>INC</v>
      </c>
      <c r="G2516">
        <f>COUNTIF(E:E,F2516)</f>
        <v>0</v>
      </c>
    </row>
    <row r="2517" spans="1:7" x14ac:dyDescent="0.25">
      <c r="A2517" s="1" t="str">
        <f>RIGHT([1]Sheet1!A2517,LEN([1]Sheet1!A2517)-FIND("☃",SUBSTITUTE([1]Sheet1!A2517," ","☃",LEN([1]Sheet1!A2517)-LEN(SUBSTITUTE([1]Sheet1!A2517," ","")))))</f>
        <v>LLC</v>
      </c>
      <c r="C2517" s="1">
        <f>COUNTIF(A:A,B2517)</f>
        <v>0</v>
      </c>
      <c r="D2517" t="str">
        <f>SUBSTITUTE(A2517,".","")</f>
        <v>LLC</v>
      </c>
      <c r="E2517" t="str">
        <f>SUBSTITUTE(D2517,",","")</f>
        <v>LLC</v>
      </c>
      <c r="G2517">
        <f>COUNTIF(E:E,F2517)</f>
        <v>0</v>
      </c>
    </row>
    <row r="2518" spans="1:7" x14ac:dyDescent="0.25">
      <c r="A2518" s="1" t="str">
        <f>RIGHT([1]Sheet1!A2518,LEN([1]Sheet1!A2518)-FIND("☃",SUBSTITUTE([1]Sheet1!A2518," ","☃",LEN([1]Sheet1!A2518)-LEN(SUBSTITUTE([1]Sheet1!A2518," ","")))))</f>
        <v>CORPORATION</v>
      </c>
      <c r="C2518" s="1">
        <f>COUNTIF(A:A,B2518)</f>
        <v>0</v>
      </c>
      <c r="D2518" t="str">
        <f>SUBSTITUTE(A2518,".","")</f>
        <v>CORPORATION</v>
      </c>
      <c r="E2518" t="str">
        <f>SUBSTITUTE(D2518,",","")</f>
        <v>CORPORATION</v>
      </c>
      <c r="G2518">
        <f>COUNTIF(E:E,F2518)</f>
        <v>0</v>
      </c>
    </row>
    <row r="2519" spans="1:7" x14ac:dyDescent="0.25">
      <c r="A2519" s="1" t="str">
        <f>RIGHT([1]Sheet1!A2519,LEN([1]Sheet1!A2519)-FIND("☃",SUBSTITUTE([1]Sheet1!A2519," ","☃",LEN([1]Sheet1!A2519)-LEN(SUBSTITUTE([1]Sheet1!A2519," ","")))))</f>
        <v>INC.</v>
      </c>
      <c r="C2519" s="1">
        <f>COUNTIF(A:A,B2519)</f>
        <v>0</v>
      </c>
      <c r="D2519" t="str">
        <f>SUBSTITUTE(A2519,".","")</f>
        <v>INC</v>
      </c>
      <c r="E2519" t="str">
        <f>SUBSTITUTE(D2519,",","")</f>
        <v>INC</v>
      </c>
      <c r="G2519">
        <f>COUNTIF(E:E,F2519)</f>
        <v>0</v>
      </c>
    </row>
    <row r="2520" spans="1:7" x14ac:dyDescent="0.25">
      <c r="A2520" s="1" t="str">
        <f>RIGHT([1]Sheet1!A2520,LEN([1]Sheet1!A2520)-FIND("☃",SUBSTITUTE([1]Sheet1!A2520," ","☃",LEN([1]Sheet1!A2520)-LEN(SUBSTITUTE([1]Sheet1!A2520," ","")))))</f>
        <v>INC.</v>
      </c>
      <c r="C2520" s="1">
        <f>COUNTIF(A:A,B2520)</f>
        <v>0</v>
      </c>
      <c r="D2520" t="str">
        <f>SUBSTITUTE(A2520,".","")</f>
        <v>INC</v>
      </c>
      <c r="E2520" t="str">
        <f>SUBSTITUTE(D2520,",","")</f>
        <v>INC</v>
      </c>
      <c r="G2520">
        <f>COUNTIF(E:E,F2520)</f>
        <v>0</v>
      </c>
    </row>
    <row r="2521" spans="1:7" x14ac:dyDescent="0.25">
      <c r="A2521" s="1" t="str">
        <f>RIGHT([1]Sheet1!A2521,LEN([1]Sheet1!A2521)-FIND("☃",SUBSTITUTE([1]Sheet1!A2521," ","☃",LEN([1]Sheet1!A2521)-LEN(SUBSTITUTE([1]Sheet1!A2521," ","")))))</f>
        <v>LLC</v>
      </c>
      <c r="C2521" s="1">
        <f>COUNTIF(A:A,B2521)</f>
        <v>0</v>
      </c>
      <c r="D2521" t="str">
        <f>SUBSTITUTE(A2521,".","")</f>
        <v>LLC</v>
      </c>
      <c r="E2521" t="str">
        <f>SUBSTITUTE(D2521,",","")</f>
        <v>LLC</v>
      </c>
      <c r="G2521">
        <f>COUNTIF(E:E,F2521)</f>
        <v>0</v>
      </c>
    </row>
    <row r="2522" spans="1:7" x14ac:dyDescent="0.25">
      <c r="A2522" s="1" t="str">
        <f>RIGHT([1]Sheet1!A2522,LEN([1]Sheet1!A2522)-FIND("☃",SUBSTITUTE([1]Sheet1!A2522," ","☃",LEN([1]Sheet1!A2522)-LEN(SUBSTITUTE([1]Sheet1!A2522," ","")))))</f>
        <v>LLC</v>
      </c>
      <c r="C2522" s="1">
        <f>COUNTIF(A:A,B2522)</f>
        <v>0</v>
      </c>
      <c r="D2522" t="str">
        <f>SUBSTITUTE(A2522,".","")</f>
        <v>LLC</v>
      </c>
      <c r="E2522" t="str">
        <f>SUBSTITUTE(D2522,",","")</f>
        <v>LLC</v>
      </c>
      <c r="G2522">
        <f>COUNTIF(E:E,F2522)</f>
        <v>0</v>
      </c>
    </row>
    <row r="2523" spans="1:7" x14ac:dyDescent="0.25">
      <c r="A2523" s="1" t="str">
        <f>RIGHT([1]Sheet1!A2523,LEN([1]Sheet1!A2523)-FIND("☃",SUBSTITUTE([1]Sheet1!A2523," ","☃",LEN([1]Sheet1!A2523)-LEN(SUBSTITUTE([1]Sheet1!A2523," ","")))))</f>
        <v>LLC</v>
      </c>
      <c r="C2523" s="1">
        <f>COUNTIF(A:A,B2523)</f>
        <v>0</v>
      </c>
      <c r="D2523" t="str">
        <f>SUBSTITUTE(A2523,".","")</f>
        <v>LLC</v>
      </c>
      <c r="E2523" t="str">
        <f>SUBSTITUTE(D2523,",","")</f>
        <v>LLC</v>
      </c>
      <c r="G2523">
        <f>COUNTIF(E:E,F2523)</f>
        <v>0</v>
      </c>
    </row>
    <row r="2524" spans="1:7" x14ac:dyDescent="0.25">
      <c r="A2524" s="1" t="str">
        <f>RIGHT([1]Sheet1!A2524,LEN([1]Sheet1!A2524)-FIND("☃",SUBSTITUTE([1]Sheet1!A2524," ","☃",LEN([1]Sheet1!A2524)-LEN(SUBSTITUTE([1]Sheet1!A2524," ","")))))</f>
        <v>LLC</v>
      </c>
      <c r="C2524" s="1">
        <f>COUNTIF(A:A,B2524)</f>
        <v>0</v>
      </c>
      <c r="D2524" t="str">
        <f>SUBSTITUTE(A2524,".","")</f>
        <v>LLC</v>
      </c>
      <c r="E2524" t="str">
        <f>SUBSTITUTE(D2524,",","")</f>
        <v>LLC</v>
      </c>
      <c r="G2524">
        <f>COUNTIF(E:E,F2524)</f>
        <v>0</v>
      </c>
    </row>
    <row r="2525" spans="1:7" x14ac:dyDescent="0.25">
      <c r="A2525" s="1" t="str">
        <f>RIGHT([1]Sheet1!A2525,LEN([1]Sheet1!A2525)-FIND("☃",SUBSTITUTE([1]Sheet1!A2525," ","☃",LEN([1]Sheet1!A2525)-LEN(SUBSTITUTE([1]Sheet1!A2525," ","")))))</f>
        <v>LIMITED</v>
      </c>
      <c r="C2525" s="1">
        <f>COUNTIF(A:A,B2525)</f>
        <v>0</v>
      </c>
      <c r="D2525" t="str">
        <f>SUBSTITUTE(A2525,".","")</f>
        <v>LIMITED</v>
      </c>
      <c r="E2525" t="str">
        <f>SUBSTITUTE(D2525,",","")</f>
        <v>LIMITED</v>
      </c>
      <c r="G2525">
        <f>COUNTIF(E:E,F2525)</f>
        <v>0</v>
      </c>
    </row>
    <row r="2526" spans="1:7" x14ac:dyDescent="0.25">
      <c r="A2526" s="1" t="str">
        <f>RIGHT([1]Sheet1!A2526,LEN([1]Sheet1!A2526)-FIND("☃",SUBSTITUTE([1]Sheet1!A2526," ","☃",LEN([1]Sheet1!A2526)-LEN(SUBSTITUTE([1]Sheet1!A2526," ","")))))</f>
        <v>LIMITED</v>
      </c>
      <c r="C2526" s="1">
        <f>COUNTIF(A:A,B2526)</f>
        <v>0</v>
      </c>
      <c r="D2526" t="str">
        <f>SUBSTITUTE(A2526,".","")</f>
        <v>LIMITED</v>
      </c>
      <c r="E2526" t="str">
        <f>SUBSTITUTE(D2526,",","")</f>
        <v>LIMITED</v>
      </c>
      <c r="G2526">
        <f>COUNTIF(E:E,F2526)</f>
        <v>0</v>
      </c>
    </row>
    <row r="2527" spans="1:7" x14ac:dyDescent="0.25">
      <c r="A2527" s="1" t="str">
        <f>RIGHT([1]Sheet1!A2527,LEN([1]Sheet1!A2527)-FIND("☃",SUBSTITUTE([1]Sheet1!A2527," ","☃",LEN([1]Sheet1!A2527)-LEN(SUBSTITUTE([1]Sheet1!A2527," ","")))))</f>
        <v>INC.</v>
      </c>
      <c r="C2527" s="1">
        <f>COUNTIF(A:A,B2527)</f>
        <v>0</v>
      </c>
      <c r="D2527" t="str">
        <f>SUBSTITUTE(A2527,".","")</f>
        <v>INC</v>
      </c>
      <c r="E2527" t="str">
        <f>SUBSTITUTE(D2527,",","")</f>
        <v>INC</v>
      </c>
      <c r="G2527">
        <f>COUNTIF(E:E,F2527)</f>
        <v>0</v>
      </c>
    </row>
    <row r="2528" spans="1:7" x14ac:dyDescent="0.25">
      <c r="A2528" s="1" t="str">
        <f>RIGHT([1]Sheet1!A2528,LEN([1]Sheet1!A2528)-FIND("☃",SUBSTITUTE([1]Sheet1!A2528," ","☃",LEN([1]Sheet1!A2528)-LEN(SUBSTITUTE([1]Sheet1!A2528," ","")))))</f>
        <v>ENTERTAINMENT</v>
      </c>
      <c r="C2528" s="1">
        <f>COUNTIF(A:A,B2528)</f>
        <v>0</v>
      </c>
      <c r="D2528" t="str">
        <f>SUBSTITUTE(A2528,".","")</f>
        <v>ENTERTAINMENT</v>
      </c>
      <c r="E2528" t="str">
        <f>SUBSTITUTE(D2528,",","")</f>
        <v>ENTERTAINMENT</v>
      </c>
      <c r="G2528">
        <f>COUNTIF(E:E,F2528)</f>
        <v>0</v>
      </c>
    </row>
    <row r="2529" spans="1:7" x14ac:dyDescent="0.25">
      <c r="A2529" s="1" t="str">
        <f>RIGHT([1]Sheet1!A2529,LEN([1]Sheet1!A2529)-FIND("☃",SUBSTITUTE([1]Sheet1!A2529," ","☃",LEN([1]Sheet1!A2529)-LEN(SUBSTITUTE([1]Sheet1!A2529," ","")))))</f>
        <v>LLC</v>
      </c>
      <c r="C2529" s="1">
        <f>COUNTIF(A:A,B2529)</f>
        <v>0</v>
      </c>
      <c r="D2529" t="str">
        <f>SUBSTITUTE(A2529,".","")</f>
        <v>LLC</v>
      </c>
      <c r="E2529" t="str">
        <f>SUBSTITUTE(D2529,",","")</f>
        <v>LLC</v>
      </c>
      <c r="G2529">
        <f>COUNTIF(E:E,F2529)</f>
        <v>0</v>
      </c>
    </row>
    <row r="2530" spans="1:7" x14ac:dyDescent="0.25">
      <c r="A2530" s="1" t="str">
        <f>RIGHT([1]Sheet1!A2530,LEN([1]Sheet1!A2530)-FIND("☃",SUBSTITUTE([1]Sheet1!A2530," ","☃",LEN([1]Sheet1!A2530)-LEN(SUBSTITUTE([1]Sheet1!A2530," ","")))))</f>
        <v>LLC</v>
      </c>
      <c r="C2530" s="1">
        <f>COUNTIF(A:A,B2530)</f>
        <v>0</v>
      </c>
      <c r="D2530" t="str">
        <f>SUBSTITUTE(A2530,".","")</f>
        <v>LLC</v>
      </c>
      <c r="E2530" t="str">
        <f>SUBSTITUTE(D2530,",","")</f>
        <v>LLC</v>
      </c>
      <c r="G2530">
        <f>COUNTIF(E:E,F2530)</f>
        <v>0</v>
      </c>
    </row>
    <row r="2531" spans="1:7" x14ac:dyDescent="0.25">
      <c r="A2531" s="1" t="str">
        <f>RIGHT([1]Sheet1!A2531,LEN([1]Sheet1!A2531)-FIND("☃",SUBSTITUTE([1]Sheet1!A2531," ","☃",LEN([1]Sheet1!A2531)-LEN(SUBSTITUTE([1]Sheet1!A2531," ","")))))</f>
        <v>CORPORATION</v>
      </c>
      <c r="C2531" s="1">
        <f>COUNTIF(A:A,B2531)</f>
        <v>0</v>
      </c>
      <c r="D2531" t="str">
        <f>SUBSTITUTE(A2531,".","")</f>
        <v>CORPORATION</v>
      </c>
      <c r="E2531" t="str">
        <f>SUBSTITUTE(D2531,",","")</f>
        <v>CORPORATION</v>
      </c>
      <c r="G2531">
        <f>COUNTIF(E:E,F2531)</f>
        <v>0</v>
      </c>
    </row>
    <row r="2532" spans="1:7" x14ac:dyDescent="0.25">
      <c r="A2532" s="1" t="str">
        <f>RIGHT([1]Sheet1!A2532,LEN([1]Sheet1!A2532)-FIND("☃",SUBSTITUTE([1]Sheet1!A2532," ","☃",LEN([1]Sheet1!A2532)-LEN(SUBSTITUTE([1]Sheet1!A2532," ","")))))</f>
        <v>INC.</v>
      </c>
      <c r="C2532" s="1">
        <f>COUNTIF(A:A,B2532)</f>
        <v>0</v>
      </c>
      <c r="D2532" t="str">
        <f>SUBSTITUTE(A2532,".","")</f>
        <v>INC</v>
      </c>
      <c r="E2532" t="str">
        <f>SUBSTITUTE(D2532,",","")</f>
        <v>INC</v>
      </c>
      <c r="G2532">
        <f>COUNTIF(E:E,F2532)</f>
        <v>0</v>
      </c>
    </row>
    <row r="2533" spans="1:7" x14ac:dyDescent="0.25">
      <c r="A2533" s="1" t="str">
        <f>RIGHT([1]Sheet1!A2533,LEN([1]Sheet1!A2533)-FIND("☃",SUBSTITUTE([1]Sheet1!A2533," ","☃",LEN([1]Sheet1!A2533)-LEN(SUBSTITUTE([1]Sheet1!A2533," ","")))))</f>
        <v>LLC</v>
      </c>
      <c r="C2533" s="1">
        <f>COUNTIF(A:A,B2533)</f>
        <v>0</v>
      </c>
      <c r="D2533" t="str">
        <f>SUBSTITUTE(A2533,".","")</f>
        <v>LLC</v>
      </c>
      <c r="E2533" t="str">
        <f>SUBSTITUTE(D2533,",","")</f>
        <v>LLC</v>
      </c>
      <c r="G2533">
        <f>COUNTIF(E:E,F2533)</f>
        <v>0</v>
      </c>
    </row>
    <row r="2534" spans="1:7" x14ac:dyDescent="0.25">
      <c r="A2534" s="1" t="str">
        <f>RIGHT([1]Sheet1!A2534,LEN([1]Sheet1!A2534)-FIND("☃",SUBSTITUTE([1]Sheet1!A2534," ","☃",LEN([1]Sheet1!A2534)-LEN(SUBSTITUTE([1]Sheet1!A2534," ","")))))</f>
        <v>LLC</v>
      </c>
      <c r="C2534" s="1">
        <f>COUNTIF(A:A,B2534)</f>
        <v>0</v>
      </c>
      <c r="D2534" t="str">
        <f>SUBSTITUTE(A2534,".","")</f>
        <v>LLC</v>
      </c>
      <c r="E2534" t="str">
        <f>SUBSTITUTE(D2534,",","")</f>
        <v>LLC</v>
      </c>
      <c r="G2534">
        <f>COUNTIF(E:E,F2534)</f>
        <v>0</v>
      </c>
    </row>
    <row r="2535" spans="1:7" x14ac:dyDescent="0.25">
      <c r="A2535" s="1" t="str">
        <f>RIGHT([1]Sheet1!A2535,LEN([1]Sheet1!A2535)-FIND("☃",SUBSTITUTE([1]Sheet1!A2535," ","☃",LEN([1]Sheet1!A2535)-LEN(SUBSTITUTE([1]Sheet1!A2535," ","")))))</f>
        <v>INC.</v>
      </c>
      <c r="C2535" s="1">
        <f>COUNTIF(A:A,B2535)</f>
        <v>0</v>
      </c>
      <c r="D2535" t="str">
        <f>SUBSTITUTE(A2535,".","")</f>
        <v>INC</v>
      </c>
      <c r="E2535" t="str">
        <f>SUBSTITUTE(D2535,",","")</f>
        <v>INC</v>
      </c>
      <c r="G2535">
        <f>COUNTIF(E:E,F2535)</f>
        <v>0</v>
      </c>
    </row>
    <row r="2536" spans="1:7" x14ac:dyDescent="0.25">
      <c r="A2536" s="1" t="str">
        <f>RIGHT([1]Sheet1!A2536,LEN([1]Sheet1!A2536)-FIND("☃",SUBSTITUTE([1]Sheet1!A2536," ","☃",LEN([1]Sheet1!A2536)-LEN(SUBSTITUTE([1]Sheet1!A2536," ","")))))</f>
        <v>LIONSAVES.COM</v>
      </c>
      <c r="C2536" s="1">
        <f>COUNTIF(A:A,B2536)</f>
        <v>0</v>
      </c>
      <c r="D2536" t="str">
        <f>SUBSTITUTE(A2536,".","")</f>
        <v>LIONSAVESCOM</v>
      </c>
      <c r="E2536" t="str">
        <f>SUBSTITUTE(D2536,",","")</f>
        <v>LIONSAVESCOM</v>
      </c>
      <c r="G2536">
        <f>COUNTIF(E:E,F2536)</f>
        <v>0</v>
      </c>
    </row>
    <row r="2537" spans="1:7" x14ac:dyDescent="0.25">
      <c r="A2537" s="1" t="str">
        <f>RIGHT([1]Sheet1!A2537,LEN([1]Sheet1!A2537)-FIND("☃",SUBSTITUTE([1]Sheet1!A2537," ","☃",LEN([1]Sheet1!A2537)-LEN(SUBSTITUTE([1]Sheet1!A2537," ","")))))</f>
        <v>LLC</v>
      </c>
      <c r="C2537" s="1">
        <f>COUNTIF(A:A,B2537)</f>
        <v>0</v>
      </c>
      <c r="D2537" t="str">
        <f>SUBSTITUTE(A2537,".","")</f>
        <v>LLC</v>
      </c>
      <c r="E2537" t="str">
        <f>SUBSTITUTE(D2537,",","")</f>
        <v>LLC</v>
      </c>
      <c r="G2537">
        <f>COUNTIF(E:E,F2537)</f>
        <v>0</v>
      </c>
    </row>
    <row r="2538" spans="1:7" x14ac:dyDescent="0.25">
      <c r="A2538" s="1" t="str">
        <f>RIGHT([1]Sheet1!A2538,LEN([1]Sheet1!A2538)-FIND("☃",SUBSTITUTE([1]Sheet1!A2538," ","☃",LEN([1]Sheet1!A2538)-LEN(SUBSTITUTE([1]Sheet1!A2538," ","")))))</f>
        <v>LLC</v>
      </c>
      <c r="C2538" s="1">
        <f>COUNTIF(A:A,B2538)</f>
        <v>0</v>
      </c>
      <c r="D2538" t="str">
        <f>SUBSTITUTE(A2538,".","")</f>
        <v>LLC</v>
      </c>
      <c r="E2538" t="str">
        <f>SUBSTITUTE(D2538,",","")</f>
        <v>LLC</v>
      </c>
      <c r="G2538">
        <f>COUNTIF(E:E,F2538)</f>
        <v>0</v>
      </c>
    </row>
    <row r="2539" spans="1:7" x14ac:dyDescent="0.25">
      <c r="A2539" s="1" t="str">
        <f>RIGHT([1]Sheet1!A2539,LEN([1]Sheet1!A2539)-FIND("☃",SUBSTITUTE([1]Sheet1!A2539," ","☃",LEN([1]Sheet1!A2539)-LEN(SUBSTITUTE([1]Sheet1!A2539," ","")))))</f>
        <v>INC.</v>
      </c>
      <c r="C2539" s="1">
        <f>COUNTIF(A:A,B2539)</f>
        <v>0</v>
      </c>
      <c r="D2539" t="str">
        <f>SUBSTITUTE(A2539,".","")</f>
        <v>INC</v>
      </c>
      <c r="E2539" t="str">
        <f>SUBSTITUTE(D2539,",","")</f>
        <v>INC</v>
      </c>
      <c r="G2539">
        <f>COUNTIF(E:E,F2539)</f>
        <v>0</v>
      </c>
    </row>
    <row r="2540" spans="1:7" x14ac:dyDescent="0.25">
      <c r="A2540" s="1" t="str">
        <f>RIGHT([1]Sheet1!A2540,LEN([1]Sheet1!A2540)-FIND("☃",SUBSTITUTE([1]Sheet1!A2540," ","☃",LEN([1]Sheet1!A2540)-LEN(SUBSTITUTE([1]Sheet1!A2540," ","")))))</f>
        <v>CORPORATION</v>
      </c>
      <c r="C2540" s="1">
        <f>COUNTIF(A:A,B2540)</f>
        <v>0</v>
      </c>
      <c r="D2540" t="str">
        <f>SUBSTITUTE(A2540,".","")</f>
        <v>CORPORATION</v>
      </c>
      <c r="E2540" t="str">
        <f>SUBSTITUTE(D2540,",","")</f>
        <v>CORPORATION</v>
      </c>
      <c r="G2540">
        <f>COUNTIF(E:E,F2540)</f>
        <v>0</v>
      </c>
    </row>
    <row r="2541" spans="1:7" x14ac:dyDescent="0.25">
      <c r="A2541" s="1" t="str">
        <f>RIGHT([1]Sheet1!A2541,LEN([1]Sheet1!A2541)-FIND("☃",SUBSTITUTE([1]Sheet1!A2541," ","☃",LEN([1]Sheet1!A2541)-LEN(SUBSTITUTE([1]Sheet1!A2541," ","")))))</f>
        <v>LLC</v>
      </c>
      <c r="C2541" s="1">
        <f>COUNTIF(A:A,B2541)</f>
        <v>0</v>
      </c>
      <c r="D2541" t="str">
        <f>SUBSTITUTE(A2541,".","")</f>
        <v>LLC</v>
      </c>
      <c r="E2541" t="str">
        <f>SUBSTITUTE(D2541,",","")</f>
        <v>LLC</v>
      </c>
      <c r="G2541">
        <f>COUNTIF(E:E,F2541)</f>
        <v>0</v>
      </c>
    </row>
    <row r="2542" spans="1:7" x14ac:dyDescent="0.25">
      <c r="A2542" s="1" t="str">
        <f>RIGHT([1]Sheet1!A2542,LEN([1]Sheet1!A2542)-FIND("☃",SUBSTITUTE([1]Sheet1!A2542," ","☃",LEN([1]Sheet1!A2542)-LEN(SUBSTITUTE([1]Sheet1!A2542," ","")))))</f>
        <v>LLC</v>
      </c>
      <c r="C2542" s="1">
        <f>COUNTIF(A:A,B2542)</f>
        <v>0</v>
      </c>
      <c r="D2542" t="str">
        <f>SUBSTITUTE(A2542,".","")</f>
        <v>LLC</v>
      </c>
      <c r="E2542" t="str">
        <f>SUBSTITUTE(D2542,",","")</f>
        <v>LLC</v>
      </c>
      <c r="G2542">
        <f>COUNTIF(E:E,F2542)</f>
        <v>0</v>
      </c>
    </row>
    <row r="2543" spans="1:7" x14ac:dyDescent="0.25">
      <c r="A2543" s="1" t="str">
        <f>RIGHT([1]Sheet1!A2543,LEN([1]Sheet1!A2543)-FIND("☃",SUBSTITUTE([1]Sheet1!A2543," ","☃",LEN([1]Sheet1!A2543)-LEN(SUBSTITUTE([1]Sheet1!A2543," ","")))))</f>
        <v>INC.</v>
      </c>
      <c r="C2543" s="1">
        <f>COUNTIF(A:A,B2543)</f>
        <v>0</v>
      </c>
      <c r="D2543" t="str">
        <f>SUBSTITUTE(A2543,".","")</f>
        <v>INC</v>
      </c>
      <c r="E2543" t="str">
        <f>SUBSTITUTE(D2543,",","")</f>
        <v>INC</v>
      </c>
      <c r="G2543">
        <f>COUNTIF(E:E,F2543)</f>
        <v>0</v>
      </c>
    </row>
    <row r="2544" spans="1:7" x14ac:dyDescent="0.25">
      <c r="A2544" s="1" t="str">
        <f>RIGHT([1]Sheet1!A2544,LEN([1]Sheet1!A2544)-FIND("☃",SUBSTITUTE([1]Sheet1!A2544," ","☃",LEN([1]Sheet1!A2544)-LEN(SUBSTITUTE([1]Sheet1!A2544," ","")))))</f>
        <v>INC.</v>
      </c>
      <c r="C2544" s="1">
        <f>COUNTIF(A:A,B2544)</f>
        <v>0</v>
      </c>
      <c r="D2544" t="str">
        <f>SUBSTITUTE(A2544,".","")</f>
        <v>INC</v>
      </c>
      <c r="E2544" t="str">
        <f>SUBSTITUTE(D2544,",","")</f>
        <v>INC</v>
      </c>
      <c r="G2544">
        <f>COUNTIF(E:E,F2544)</f>
        <v>0</v>
      </c>
    </row>
    <row r="2545" spans="1:7" x14ac:dyDescent="0.25">
      <c r="A2545" s="1" t="str">
        <f>RIGHT([1]Sheet1!A2545,LEN([1]Sheet1!A2545)-FIND("☃",SUBSTITUTE([1]Sheet1!A2545," ","☃",LEN([1]Sheet1!A2545)-LEN(SUBSTITUTE([1]Sheet1!A2545," ","")))))</f>
        <v>INC.</v>
      </c>
      <c r="C2545" s="1">
        <f>COUNTIF(A:A,B2545)</f>
        <v>0</v>
      </c>
      <c r="D2545" t="str">
        <f>SUBSTITUTE(A2545,".","")</f>
        <v>INC</v>
      </c>
      <c r="E2545" t="str">
        <f>SUBSTITUTE(D2545,",","")</f>
        <v>INC</v>
      </c>
      <c r="G2545">
        <f>COUNTIF(E:E,F2545)</f>
        <v>0</v>
      </c>
    </row>
    <row r="2546" spans="1:7" x14ac:dyDescent="0.25">
      <c r="A2546" s="1" t="str">
        <f>RIGHT([1]Sheet1!A2546,LEN([1]Sheet1!A2546)-FIND("☃",SUBSTITUTE([1]Sheet1!A2546," ","☃",LEN([1]Sheet1!A2546)-LEN(SUBSTITUTE([1]Sheet1!A2546," ","")))))</f>
        <v>INCORPORATED</v>
      </c>
      <c r="C2546" s="1">
        <f>COUNTIF(A:A,B2546)</f>
        <v>0</v>
      </c>
      <c r="D2546" t="str">
        <f>SUBSTITUTE(A2546,".","")</f>
        <v>INCORPORATED</v>
      </c>
      <c r="E2546" t="str">
        <f>SUBSTITUTE(D2546,",","")</f>
        <v>INCORPORATED</v>
      </c>
      <c r="G2546">
        <f>COUNTIF(E:E,F2546)</f>
        <v>0</v>
      </c>
    </row>
    <row r="2547" spans="1:7" x14ac:dyDescent="0.25">
      <c r="A2547" s="1" t="str">
        <f>RIGHT([1]Sheet1!A2547,LEN([1]Sheet1!A2547)-FIND("☃",SUBSTITUTE([1]Sheet1!A2547," ","☃",LEN([1]Sheet1!A2547)-LEN(SUBSTITUTE([1]Sheet1!A2547," ","")))))</f>
        <v>LLC</v>
      </c>
      <c r="C2547" s="1">
        <f>COUNTIF(A:A,B2547)</f>
        <v>0</v>
      </c>
      <c r="D2547" t="str">
        <f>SUBSTITUTE(A2547,".","")</f>
        <v>LLC</v>
      </c>
      <c r="E2547" t="str">
        <f>SUBSTITUTE(D2547,",","")</f>
        <v>LLC</v>
      </c>
      <c r="G2547">
        <f>COUNTIF(E:E,F2547)</f>
        <v>0</v>
      </c>
    </row>
    <row r="2548" spans="1:7" x14ac:dyDescent="0.25">
      <c r="A2548" s="1" t="str">
        <f>RIGHT([1]Sheet1!A2548,LEN([1]Sheet1!A2548)-FIND("☃",SUBSTITUTE([1]Sheet1!A2548," ","☃",LEN([1]Sheet1!A2548)-LEN(SUBSTITUTE([1]Sheet1!A2548," ","")))))</f>
        <v>INC.</v>
      </c>
      <c r="C2548" s="1">
        <f>COUNTIF(A:A,B2548)</f>
        <v>0</v>
      </c>
      <c r="D2548" t="str">
        <f>SUBSTITUTE(A2548,".","")</f>
        <v>INC</v>
      </c>
      <c r="E2548" t="str">
        <f>SUBSTITUTE(D2548,",","")</f>
        <v>INC</v>
      </c>
      <c r="G2548">
        <f>COUNTIF(E:E,F2548)</f>
        <v>0</v>
      </c>
    </row>
    <row r="2549" spans="1:7" x14ac:dyDescent="0.25">
      <c r="A2549" s="1" t="str">
        <f>RIGHT([1]Sheet1!A2549,LEN([1]Sheet1!A2549)-FIND("☃",SUBSTITUTE([1]Sheet1!A2549," ","☃",LEN([1]Sheet1!A2549)-LEN(SUBSTITUTE([1]Sheet1!A2549," ","")))))</f>
        <v>LLC</v>
      </c>
      <c r="C2549" s="1">
        <f>COUNTIF(A:A,B2549)</f>
        <v>0</v>
      </c>
      <c r="D2549" t="str">
        <f>SUBSTITUTE(A2549,".","")</f>
        <v>LLC</v>
      </c>
      <c r="E2549" t="str">
        <f>SUBSTITUTE(D2549,",","")</f>
        <v>LLC</v>
      </c>
      <c r="G2549">
        <f>COUNTIF(E:E,F2549)</f>
        <v>0</v>
      </c>
    </row>
    <row r="2550" spans="1:7" x14ac:dyDescent="0.25">
      <c r="A2550" s="1" t="str">
        <f>RIGHT([1]Sheet1!A2550,LEN([1]Sheet1!A2550)-FIND("☃",SUBSTITUTE([1]Sheet1!A2550," ","☃",LEN([1]Sheet1!A2550)-LEN(SUBSTITUTE([1]Sheet1!A2550," ","")))))</f>
        <v>INC.</v>
      </c>
      <c r="C2550" s="1">
        <f>COUNTIF(A:A,B2550)</f>
        <v>0</v>
      </c>
      <c r="D2550" t="str">
        <f>SUBSTITUTE(A2550,".","")</f>
        <v>INC</v>
      </c>
      <c r="E2550" t="str">
        <f>SUBSTITUTE(D2550,",","")</f>
        <v>INC</v>
      </c>
      <c r="G2550">
        <f>COUNTIF(E:E,F2550)</f>
        <v>0</v>
      </c>
    </row>
    <row r="2551" spans="1:7" x14ac:dyDescent="0.25">
      <c r="A2551" s="1" t="str">
        <f>RIGHT([1]Sheet1!A2551,LEN([1]Sheet1!A2551)-FIND("☃",SUBSTITUTE([1]Sheet1!A2551," ","☃",LEN([1]Sheet1!A2551)-LEN(SUBSTITUTE([1]Sheet1!A2551," ","")))))</f>
        <v>INC.</v>
      </c>
      <c r="C2551" s="1">
        <f>COUNTIF(A:A,B2551)</f>
        <v>0</v>
      </c>
      <c r="D2551" t="str">
        <f>SUBSTITUTE(A2551,".","")</f>
        <v>INC</v>
      </c>
      <c r="E2551" t="str">
        <f>SUBSTITUTE(D2551,",","")</f>
        <v>INC</v>
      </c>
      <c r="G2551">
        <f>COUNTIF(E:E,F2551)</f>
        <v>0</v>
      </c>
    </row>
    <row r="2552" spans="1:7" x14ac:dyDescent="0.25">
      <c r="A2552" s="1" t="str">
        <f>RIGHT([1]Sheet1!A2552,LEN([1]Sheet1!A2552)-FIND("☃",SUBSTITUTE([1]Sheet1!A2552," ","☃",LEN([1]Sheet1!A2552)-LEN(SUBSTITUTE([1]Sheet1!A2552," ","")))))</f>
        <v>INC.</v>
      </c>
      <c r="C2552" s="1">
        <f>COUNTIF(A:A,B2552)</f>
        <v>0</v>
      </c>
      <c r="D2552" t="str">
        <f>SUBSTITUTE(A2552,".","")</f>
        <v>INC</v>
      </c>
      <c r="E2552" t="str">
        <f>SUBSTITUTE(D2552,",","")</f>
        <v>INC</v>
      </c>
      <c r="G2552">
        <f>COUNTIF(E:E,F2552)</f>
        <v>0</v>
      </c>
    </row>
    <row r="2553" spans="1:7" x14ac:dyDescent="0.25">
      <c r="A2553" s="1" t="str">
        <f>RIGHT([1]Sheet1!A2553,LEN([1]Sheet1!A2553)-FIND("☃",SUBSTITUTE([1]Sheet1!A2553," ","☃",LEN([1]Sheet1!A2553)-LEN(SUBSTITUTE([1]Sheet1!A2553," ","")))))</f>
        <v>LLC</v>
      </c>
      <c r="C2553" s="1">
        <f>COUNTIF(A:A,B2553)</f>
        <v>0</v>
      </c>
      <c r="D2553" t="str">
        <f>SUBSTITUTE(A2553,".","")</f>
        <v>LLC</v>
      </c>
      <c r="E2553" t="str">
        <f>SUBSTITUTE(D2553,",","")</f>
        <v>LLC</v>
      </c>
      <c r="G2553">
        <f>COUNTIF(E:E,F2553)</f>
        <v>0</v>
      </c>
    </row>
    <row r="2554" spans="1:7" x14ac:dyDescent="0.25">
      <c r="A2554" s="1" t="str">
        <f>RIGHT([1]Sheet1!A2554,LEN([1]Sheet1!A2554)-FIND("☃",SUBSTITUTE([1]Sheet1!A2554," ","☃",LEN([1]Sheet1!A2554)-LEN(SUBSTITUTE([1]Sheet1!A2554," ","")))))</f>
        <v>LLC</v>
      </c>
      <c r="C2554" s="1">
        <f>COUNTIF(A:A,B2554)</f>
        <v>0</v>
      </c>
      <c r="D2554" t="str">
        <f>SUBSTITUTE(A2554,".","")</f>
        <v>LLC</v>
      </c>
      <c r="E2554" t="str">
        <f>SUBSTITUTE(D2554,",","")</f>
        <v>LLC</v>
      </c>
      <c r="G2554">
        <f>COUNTIF(E:E,F2554)</f>
        <v>0</v>
      </c>
    </row>
    <row r="2555" spans="1:7" x14ac:dyDescent="0.25">
      <c r="A2555" s="1" t="str">
        <f>RIGHT([1]Sheet1!A2555,LEN([1]Sheet1!A2555)-FIND("☃",SUBSTITUTE([1]Sheet1!A2555," ","☃",LEN([1]Sheet1!A2555)-LEN(SUBSTITUTE([1]Sheet1!A2555," ","")))))</f>
        <v>INC.</v>
      </c>
      <c r="C2555" s="1">
        <f>COUNTIF(A:A,B2555)</f>
        <v>0</v>
      </c>
      <c r="D2555" t="str">
        <f>SUBSTITUTE(A2555,".","")</f>
        <v>INC</v>
      </c>
      <c r="E2555" t="str">
        <f>SUBSTITUTE(D2555,",","")</f>
        <v>INC</v>
      </c>
      <c r="G2555">
        <f>COUNTIF(E:E,F2555)</f>
        <v>0</v>
      </c>
    </row>
    <row r="2556" spans="1:7" x14ac:dyDescent="0.25">
      <c r="A2556" s="1" t="str">
        <f>RIGHT([1]Sheet1!A2556,LEN([1]Sheet1!A2556)-FIND("☃",SUBSTITUTE([1]Sheet1!A2556," ","☃",LEN([1]Sheet1!A2556)-LEN(SUBSTITUTE([1]Sheet1!A2556," ","")))))</f>
        <v>LLC</v>
      </c>
      <c r="C2556" s="1">
        <f>COUNTIF(A:A,B2556)</f>
        <v>0</v>
      </c>
      <c r="D2556" t="str">
        <f>SUBSTITUTE(A2556,".","")</f>
        <v>LLC</v>
      </c>
      <c r="E2556" t="str">
        <f>SUBSTITUTE(D2556,",","")</f>
        <v>LLC</v>
      </c>
      <c r="G2556">
        <f>COUNTIF(E:E,F2556)</f>
        <v>0</v>
      </c>
    </row>
    <row r="2557" spans="1:7" x14ac:dyDescent="0.25">
      <c r="A2557" s="1" t="str">
        <f>RIGHT([1]Sheet1!A2557,LEN([1]Sheet1!A2557)-FIND("☃",SUBSTITUTE([1]Sheet1!A2557," ","☃",LEN([1]Sheet1!A2557)-LEN(SUBSTITUTE([1]Sheet1!A2557," ","")))))</f>
        <v>INC.</v>
      </c>
      <c r="C2557" s="1">
        <f>COUNTIF(A:A,B2557)</f>
        <v>0</v>
      </c>
      <c r="D2557" t="str">
        <f>SUBSTITUTE(A2557,".","")</f>
        <v>INC</v>
      </c>
      <c r="E2557" t="str">
        <f>SUBSTITUTE(D2557,",","")</f>
        <v>INC</v>
      </c>
      <c r="G2557">
        <f>COUNTIF(E:E,F2557)</f>
        <v>0</v>
      </c>
    </row>
    <row r="2558" spans="1:7" x14ac:dyDescent="0.25">
      <c r="A2558" s="1" t="str">
        <f>RIGHT([1]Sheet1!A2558,LEN([1]Sheet1!A2558)-FIND("☃",SUBSTITUTE([1]Sheet1!A2558," ","☃",LEN([1]Sheet1!A2558)-LEN(SUBSTITUTE([1]Sheet1!A2558," ","")))))</f>
        <v>LLC</v>
      </c>
      <c r="C2558" s="1">
        <f>COUNTIF(A:A,B2558)</f>
        <v>0</v>
      </c>
      <c r="D2558" t="str">
        <f>SUBSTITUTE(A2558,".","")</f>
        <v>LLC</v>
      </c>
      <c r="E2558" t="str">
        <f>SUBSTITUTE(D2558,",","")</f>
        <v>LLC</v>
      </c>
      <c r="G2558">
        <f>COUNTIF(E:E,F2558)</f>
        <v>0</v>
      </c>
    </row>
    <row r="2559" spans="1:7" x14ac:dyDescent="0.25">
      <c r="A2559" s="1" t="str">
        <f>RIGHT([1]Sheet1!A2559,LEN([1]Sheet1!A2559)-FIND("☃",SUBSTITUTE([1]Sheet1!A2559," ","☃",LEN([1]Sheet1!A2559)-LEN(SUBSTITUTE([1]Sheet1!A2559," ","")))))</f>
        <v>INC.</v>
      </c>
      <c r="C2559" s="1">
        <f>COUNTIF(A:A,B2559)</f>
        <v>0</v>
      </c>
      <c r="D2559" t="str">
        <f>SUBSTITUTE(A2559,".","")</f>
        <v>INC</v>
      </c>
      <c r="E2559" t="str">
        <f>SUBSTITUTE(D2559,",","")</f>
        <v>INC</v>
      </c>
      <c r="G2559">
        <f>COUNTIF(E:E,F2559)</f>
        <v>0</v>
      </c>
    </row>
    <row r="2560" spans="1:7" x14ac:dyDescent="0.25">
      <c r="A2560" s="1" t="str">
        <f>RIGHT([1]Sheet1!A2560,LEN([1]Sheet1!A2560)-FIND("☃",SUBSTITUTE([1]Sheet1!A2560," ","☃",LEN([1]Sheet1!A2560)-LEN(SUBSTITUTE([1]Sheet1!A2560," ","")))))</f>
        <v>LLC</v>
      </c>
      <c r="C2560" s="1">
        <f>COUNTIF(A:A,B2560)</f>
        <v>0</v>
      </c>
      <c r="D2560" t="str">
        <f>SUBSTITUTE(A2560,".","")</f>
        <v>LLC</v>
      </c>
      <c r="E2560" t="str">
        <f>SUBSTITUTE(D2560,",","")</f>
        <v>LLC</v>
      </c>
      <c r="G2560">
        <f>COUNTIF(E:E,F2560)</f>
        <v>0</v>
      </c>
    </row>
    <row r="2561" spans="1:7" x14ac:dyDescent="0.25">
      <c r="A2561" s="1" t="str">
        <f>RIGHT([1]Sheet1!A2561,LEN([1]Sheet1!A2561)-FIND("☃",SUBSTITUTE([1]Sheet1!A2561," ","☃",LEN([1]Sheet1!A2561)-LEN(SUBSTITUTE([1]Sheet1!A2561," ","")))))</f>
        <v>LLC</v>
      </c>
      <c r="C2561" s="1">
        <f>COUNTIF(A:A,B2561)</f>
        <v>0</v>
      </c>
      <c r="D2561" t="str">
        <f>SUBSTITUTE(A2561,".","")</f>
        <v>LLC</v>
      </c>
      <c r="E2561" t="str">
        <f>SUBSTITUTE(D2561,",","")</f>
        <v>LLC</v>
      </c>
      <c r="G2561">
        <f>COUNTIF(E:E,F2561)</f>
        <v>0</v>
      </c>
    </row>
    <row r="2562" spans="1:7" x14ac:dyDescent="0.25">
      <c r="A2562" s="1" t="str">
        <f>RIGHT([1]Sheet1!A2562,LEN([1]Sheet1!A2562)-FIND("☃",SUBSTITUTE([1]Sheet1!A2562," ","☃",LEN([1]Sheet1!A2562)-LEN(SUBSTITUTE([1]Sheet1!A2562," ","")))))</f>
        <v>INC</v>
      </c>
      <c r="C2562" s="1">
        <f>COUNTIF(A:A,B2562)</f>
        <v>0</v>
      </c>
      <c r="D2562" t="str">
        <f>SUBSTITUTE(A2562,".","")</f>
        <v>INC</v>
      </c>
      <c r="E2562" t="str">
        <f>SUBSTITUTE(D2562,",","")</f>
        <v>INC</v>
      </c>
      <c r="G2562">
        <f>COUNTIF(E:E,F2562)</f>
        <v>0</v>
      </c>
    </row>
    <row r="2563" spans="1:7" x14ac:dyDescent="0.25">
      <c r="A2563" s="1" t="str">
        <f>RIGHT([1]Sheet1!A2563,LEN([1]Sheet1!A2563)-FIND("☃",SUBSTITUTE([1]Sheet1!A2563," ","☃",LEN([1]Sheet1!A2563)-LEN(SUBSTITUTE([1]Sheet1!A2563," ","")))))</f>
        <v>INC.</v>
      </c>
      <c r="C2563" s="1">
        <f>COUNTIF(A:A,B2563)</f>
        <v>0</v>
      </c>
      <c r="D2563" t="str">
        <f>SUBSTITUTE(A2563,".","")</f>
        <v>INC</v>
      </c>
      <c r="E2563" t="str">
        <f>SUBSTITUTE(D2563,",","")</f>
        <v>INC</v>
      </c>
      <c r="G2563">
        <f>COUNTIF(E:E,F2563)</f>
        <v>0</v>
      </c>
    </row>
    <row r="2564" spans="1:7" x14ac:dyDescent="0.25">
      <c r="A2564" s="1" t="str">
        <f>RIGHT([1]Sheet1!A2564,LEN([1]Sheet1!A2564)-FIND("☃",SUBSTITUTE([1]Sheet1!A2564," ","☃",LEN([1]Sheet1!A2564)-LEN(SUBSTITUTE([1]Sheet1!A2564," ","")))))</f>
        <v>INC.</v>
      </c>
      <c r="C2564" s="1">
        <f>COUNTIF(A:A,B2564)</f>
        <v>0</v>
      </c>
      <c r="D2564" t="str">
        <f>SUBSTITUTE(A2564,".","")</f>
        <v>INC</v>
      </c>
      <c r="E2564" t="str">
        <f>SUBSTITUTE(D2564,",","")</f>
        <v>INC</v>
      </c>
      <c r="G2564">
        <f>COUNTIF(E:E,F2564)</f>
        <v>0</v>
      </c>
    </row>
    <row r="2565" spans="1:7" x14ac:dyDescent="0.25">
      <c r="A2565" s="1" t="str">
        <f>RIGHT([1]Sheet1!A2565,LEN([1]Sheet1!A2565)-FIND("☃",SUBSTITUTE([1]Sheet1!A2565," ","☃",LEN([1]Sheet1!A2565)-LEN(SUBSTITUTE([1]Sheet1!A2565," ","")))))</f>
        <v>INC.</v>
      </c>
      <c r="C2565" s="1">
        <f>COUNTIF(A:A,B2565)</f>
        <v>0</v>
      </c>
      <c r="D2565" t="str">
        <f>SUBSTITUTE(A2565,".","")</f>
        <v>INC</v>
      </c>
      <c r="E2565" t="str">
        <f>SUBSTITUTE(D2565,",","")</f>
        <v>INC</v>
      </c>
      <c r="G2565">
        <f>COUNTIF(E:E,F2565)</f>
        <v>0</v>
      </c>
    </row>
    <row r="2566" spans="1:7" x14ac:dyDescent="0.25">
      <c r="A2566" s="1" t="str">
        <f>RIGHT([1]Sheet1!A2566,LEN([1]Sheet1!A2566)-FIND("☃",SUBSTITUTE([1]Sheet1!A2566," ","☃",LEN([1]Sheet1!A2566)-LEN(SUBSTITUTE([1]Sheet1!A2566," ","")))))</f>
        <v>INC.</v>
      </c>
      <c r="C2566" s="1">
        <f>COUNTIF(A:A,B2566)</f>
        <v>0</v>
      </c>
      <c r="D2566" t="str">
        <f>SUBSTITUTE(A2566,".","")</f>
        <v>INC</v>
      </c>
      <c r="E2566" t="str">
        <f>SUBSTITUTE(D2566,",","")</f>
        <v>INC</v>
      </c>
      <c r="G2566">
        <f>COUNTIF(E:E,F2566)</f>
        <v>0</v>
      </c>
    </row>
    <row r="2567" spans="1:7" x14ac:dyDescent="0.25">
      <c r="A2567" s="1" t="str">
        <f>RIGHT([1]Sheet1!A2567,LEN([1]Sheet1!A2567)-FIND("☃",SUBSTITUTE([1]Sheet1!A2567," ","☃",LEN([1]Sheet1!A2567)-LEN(SUBSTITUTE([1]Sheet1!A2567," ","")))))</f>
        <v>INC.</v>
      </c>
      <c r="C2567" s="1">
        <f>COUNTIF(A:A,B2567)</f>
        <v>0</v>
      </c>
      <c r="D2567" t="str">
        <f>SUBSTITUTE(A2567,".","")</f>
        <v>INC</v>
      </c>
      <c r="E2567" t="str">
        <f>SUBSTITUTE(D2567,",","")</f>
        <v>INC</v>
      </c>
      <c r="G2567">
        <f>COUNTIF(E:E,F2567)</f>
        <v>0</v>
      </c>
    </row>
    <row r="2568" spans="1:7" x14ac:dyDescent="0.25">
      <c r="A2568" s="1" t="str">
        <f>RIGHT([1]Sheet1!A2568,LEN([1]Sheet1!A2568)-FIND("☃",SUBSTITUTE([1]Sheet1!A2568," ","☃",LEN([1]Sheet1!A2568)-LEN(SUBSTITUTE([1]Sheet1!A2568," ","")))))</f>
        <v>INC.</v>
      </c>
      <c r="C2568" s="1">
        <f>COUNTIF(A:A,B2568)</f>
        <v>0</v>
      </c>
      <c r="D2568" t="str">
        <f>SUBSTITUTE(A2568,".","")</f>
        <v>INC</v>
      </c>
      <c r="E2568" t="str">
        <f>SUBSTITUTE(D2568,",","")</f>
        <v>INC</v>
      </c>
      <c r="G2568">
        <f>COUNTIF(E:E,F2568)</f>
        <v>0</v>
      </c>
    </row>
    <row r="2569" spans="1:7" x14ac:dyDescent="0.25">
      <c r="A2569" s="1" t="str">
        <f>RIGHT([1]Sheet1!A2569,LEN([1]Sheet1!A2569)-FIND("☃",SUBSTITUTE([1]Sheet1!A2569," ","☃",LEN([1]Sheet1!A2569)-LEN(SUBSTITUTE([1]Sheet1!A2569," ","")))))</f>
        <v>INC.</v>
      </c>
      <c r="C2569" s="1">
        <f>COUNTIF(A:A,B2569)</f>
        <v>0</v>
      </c>
      <c r="D2569" t="str">
        <f>SUBSTITUTE(A2569,".","")</f>
        <v>INC</v>
      </c>
      <c r="E2569" t="str">
        <f>SUBSTITUTE(D2569,",","")</f>
        <v>INC</v>
      </c>
      <c r="G2569">
        <f>COUNTIF(E:E,F2569)</f>
        <v>0</v>
      </c>
    </row>
    <row r="2570" spans="1:7" x14ac:dyDescent="0.25">
      <c r="A2570" s="1" t="str">
        <f>RIGHT([1]Sheet1!A2570,LEN([1]Sheet1!A2570)-FIND("☃",SUBSTITUTE([1]Sheet1!A2570," ","☃",LEN([1]Sheet1!A2570)-LEN(SUBSTITUTE([1]Sheet1!A2570," ","")))))</f>
        <v>INC.</v>
      </c>
      <c r="C2570" s="1">
        <f>COUNTIF(A:A,B2570)</f>
        <v>0</v>
      </c>
      <c r="D2570" t="str">
        <f>SUBSTITUTE(A2570,".","")</f>
        <v>INC</v>
      </c>
      <c r="E2570" t="str">
        <f>SUBSTITUTE(D2570,",","")</f>
        <v>INC</v>
      </c>
      <c r="G2570">
        <f>COUNTIF(E:E,F2570)</f>
        <v>0</v>
      </c>
    </row>
    <row r="2571" spans="1:7" x14ac:dyDescent="0.25">
      <c r="A2571" s="1" t="str">
        <f>RIGHT([1]Sheet1!A2571,LEN([1]Sheet1!A2571)-FIND("☃",SUBSTITUTE([1]Sheet1!A2571," ","☃",LEN([1]Sheet1!A2571)-LEN(SUBSTITUTE([1]Sheet1!A2571," ","")))))</f>
        <v>INC.</v>
      </c>
      <c r="C2571" s="1">
        <f>COUNTIF(A:A,B2571)</f>
        <v>0</v>
      </c>
      <c r="D2571" t="str">
        <f>SUBSTITUTE(A2571,".","")</f>
        <v>INC</v>
      </c>
      <c r="E2571" t="str">
        <f>SUBSTITUTE(D2571,",","")</f>
        <v>INC</v>
      </c>
      <c r="G2571">
        <f>COUNTIF(E:E,F2571)</f>
        <v>0</v>
      </c>
    </row>
    <row r="2572" spans="1:7" x14ac:dyDescent="0.25">
      <c r="A2572" s="1" t="e">
        <f>RIGHT([1]Sheet1!A2572,LEN([1]Sheet1!A2572)-FIND("☃",SUBSTITUTE([1]Sheet1!A2572," ","☃",LEN([1]Sheet1!A2572)-LEN(SUBSTITUTE([1]Sheet1!A2572," ","")))))</f>
        <v>#VALUE!</v>
      </c>
      <c r="C2572" s="1">
        <f>COUNTIF(A:A,B2572)</f>
        <v>0</v>
      </c>
      <c r="D2572" t="e">
        <f>SUBSTITUTE(A2572,".","")</f>
        <v>#VALUE!</v>
      </c>
      <c r="E2572" t="e">
        <f>SUBSTITUTE(D2572,",","")</f>
        <v>#VALUE!</v>
      </c>
      <c r="G2572">
        <f>COUNTIF(E:E,F2572)</f>
        <v>0</v>
      </c>
    </row>
    <row r="2573" spans="1:7" x14ac:dyDescent="0.25">
      <c r="A2573" s="1" t="str">
        <f>RIGHT([1]Sheet1!A2573,LEN([1]Sheet1!A2573)-FIND("☃",SUBSTITUTE([1]Sheet1!A2573," ","☃",LEN([1]Sheet1!A2573)-LEN(SUBSTITUTE([1]Sheet1!A2573," ","")))))</f>
        <v>INC.</v>
      </c>
      <c r="C2573" s="1">
        <f>COUNTIF(A:A,B2573)</f>
        <v>0</v>
      </c>
      <c r="D2573" t="str">
        <f>SUBSTITUTE(A2573,".","")</f>
        <v>INC</v>
      </c>
      <c r="E2573" t="str">
        <f>SUBSTITUTE(D2573,",","")</f>
        <v>INC</v>
      </c>
      <c r="G2573">
        <f>COUNTIF(E:E,F2573)</f>
        <v>0</v>
      </c>
    </row>
    <row r="2574" spans="1:7" x14ac:dyDescent="0.25">
      <c r="A2574" s="1" t="str">
        <f>RIGHT([1]Sheet1!A2574,LEN([1]Sheet1!A2574)-FIND("☃",SUBSTITUTE([1]Sheet1!A2574," ","☃",LEN([1]Sheet1!A2574)-LEN(SUBSTITUTE([1]Sheet1!A2574," ","")))))</f>
        <v>ASSOCIATION</v>
      </c>
      <c r="C2574" s="1">
        <f>COUNTIF(A:A,B2574)</f>
        <v>0</v>
      </c>
      <c r="D2574" t="str">
        <f>SUBSTITUTE(A2574,".","")</f>
        <v>ASSOCIATION</v>
      </c>
      <c r="E2574" t="str">
        <f>SUBSTITUTE(D2574,",","")</f>
        <v>ASSOCIATION</v>
      </c>
      <c r="G2574">
        <f>COUNTIF(E:E,F2574)</f>
        <v>0</v>
      </c>
    </row>
    <row r="2575" spans="1:7" x14ac:dyDescent="0.25">
      <c r="A2575" s="1" t="str">
        <f>RIGHT([1]Sheet1!A2575,LEN([1]Sheet1!A2575)-FIND("☃",SUBSTITUTE([1]Sheet1!A2575," ","☃",LEN([1]Sheet1!A2575)-LEN(SUBSTITUTE([1]Sheet1!A2575," ","")))))</f>
        <v>INC.</v>
      </c>
      <c r="C2575" s="1">
        <f>COUNTIF(A:A,B2575)</f>
        <v>0</v>
      </c>
      <c r="D2575" t="str">
        <f>SUBSTITUTE(A2575,".","")</f>
        <v>INC</v>
      </c>
      <c r="E2575" t="str">
        <f>SUBSTITUTE(D2575,",","")</f>
        <v>INC</v>
      </c>
      <c r="G2575">
        <f>COUNTIF(E:E,F2575)</f>
        <v>0</v>
      </c>
    </row>
    <row r="2576" spans="1:7" x14ac:dyDescent="0.25">
      <c r="A2576" s="1" t="str">
        <f>RIGHT([1]Sheet1!A2576,LEN([1]Sheet1!A2576)-FIND("☃",SUBSTITUTE([1]Sheet1!A2576," ","☃",LEN([1]Sheet1!A2576)-LEN(SUBSTITUTE([1]Sheet1!A2576," ","")))))</f>
        <v>INC.</v>
      </c>
      <c r="C2576" s="1">
        <f>COUNTIF(A:A,B2576)</f>
        <v>0</v>
      </c>
      <c r="D2576" t="str">
        <f>SUBSTITUTE(A2576,".","")</f>
        <v>INC</v>
      </c>
      <c r="E2576" t="str">
        <f>SUBSTITUTE(D2576,",","")</f>
        <v>INC</v>
      </c>
      <c r="G2576">
        <f>COUNTIF(E:E,F2576)</f>
        <v>0</v>
      </c>
    </row>
    <row r="2577" spans="1:7" x14ac:dyDescent="0.25">
      <c r="A2577" s="1" t="str">
        <f>RIGHT([1]Sheet1!A2577,LEN([1]Sheet1!A2577)-FIND("☃",SUBSTITUTE([1]Sheet1!A2577," ","☃",LEN([1]Sheet1!A2577)-LEN(SUBSTITUTE([1]Sheet1!A2577," ","")))))</f>
        <v>LLC</v>
      </c>
      <c r="C2577" s="1">
        <f>COUNTIF(A:A,B2577)</f>
        <v>0</v>
      </c>
      <c r="D2577" t="str">
        <f>SUBSTITUTE(A2577,".","")</f>
        <v>LLC</v>
      </c>
      <c r="E2577" t="str">
        <f>SUBSTITUTE(D2577,",","")</f>
        <v>LLC</v>
      </c>
      <c r="G2577">
        <f>COUNTIF(E:E,F2577)</f>
        <v>0</v>
      </c>
    </row>
    <row r="2578" spans="1:7" x14ac:dyDescent="0.25">
      <c r="A2578" s="1" t="str">
        <f>RIGHT([1]Sheet1!A2578,LEN([1]Sheet1!A2578)-FIND("☃",SUBSTITUTE([1]Sheet1!A2578," ","☃",LEN([1]Sheet1!A2578)-LEN(SUBSTITUTE([1]Sheet1!A2578," ","")))))</f>
        <v>LLC</v>
      </c>
      <c r="C2578" s="1">
        <f>COUNTIF(A:A,B2578)</f>
        <v>0</v>
      </c>
      <c r="D2578" t="str">
        <f>SUBSTITUTE(A2578,".","")</f>
        <v>LLC</v>
      </c>
      <c r="E2578" t="str">
        <f>SUBSTITUTE(D2578,",","")</f>
        <v>LLC</v>
      </c>
      <c r="G2578">
        <f>COUNTIF(E:E,F2578)</f>
        <v>0</v>
      </c>
    </row>
    <row r="2579" spans="1:7" x14ac:dyDescent="0.25">
      <c r="A2579" s="1" t="str">
        <f>RIGHT([1]Sheet1!A2579,LEN([1]Sheet1!A2579)-FIND("☃",SUBSTITUTE([1]Sheet1!A2579," ","☃",LEN([1]Sheet1!A2579)-LEN(SUBSTITUTE([1]Sheet1!A2579," ","")))))</f>
        <v>LLC</v>
      </c>
      <c r="C2579" s="1">
        <f>COUNTIF(A:A,B2579)</f>
        <v>0</v>
      </c>
      <c r="D2579" t="str">
        <f>SUBSTITUTE(A2579,".","")</f>
        <v>LLC</v>
      </c>
      <c r="E2579" t="str">
        <f>SUBSTITUTE(D2579,",","")</f>
        <v>LLC</v>
      </c>
      <c r="G2579">
        <f>COUNTIF(E:E,F2579)</f>
        <v>0</v>
      </c>
    </row>
    <row r="2580" spans="1:7" x14ac:dyDescent="0.25">
      <c r="A2580" s="1" t="str">
        <f>RIGHT([1]Sheet1!A2580,LEN([1]Sheet1!A2580)-FIND("☃",SUBSTITUTE([1]Sheet1!A2580," ","☃",LEN([1]Sheet1!A2580)-LEN(SUBSTITUTE([1]Sheet1!A2580," ","")))))</f>
        <v>LLC</v>
      </c>
      <c r="C2580" s="1">
        <f>COUNTIF(A:A,B2580)</f>
        <v>0</v>
      </c>
      <c r="D2580" t="str">
        <f>SUBSTITUTE(A2580,".","")</f>
        <v>LLC</v>
      </c>
      <c r="E2580" t="str">
        <f>SUBSTITUTE(D2580,",","")</f>
        <v>LLC</v>
      </c>
      <c r="G2580">
        <f>COUNTIF(E:E,F2580)</f>
        <v>0</v>
      </c>
    </row>
    <row r="2581" spans="1:7" x14ac:dyDescent="0.25">
      <c r="A2581" s="1" t="str">
        <f>RIGHT([1]Sheet1!A2581,LEN([1]Sheet1!A2581)-FIND("☃",SUBSTITUTE([1]Sheet1!A2581," ","☃",LEN([1]Sheet1!A2581)-LEN(SUBSTITUTE([1]Sheet1!A2581," ","")))))</f>
        <v>CORPORATION</v>
      </c>
      <c r="C2581" s="1">
        <f>COUNTIF(A:A,B2581)</f>
        <v>0</v>
      </c>
      <c r="D2581" t="str">
        <f>SUBSTITUTE(A2581,".","")</f>
        <v>CORPORATION</v>
      </c>
      <c r="E2581" t="str">
        <f>SUBSTITUTE(D2581,",","")</f>
        <v>CORPORATION</v>
      </c>
      <c r="G2581">
        <f>COUNTIF(E:E,F2581)</f>
        <v>0</v>
      </c>
    </row>
    <row r="2582" spans="1:7" x14ac:dyDescent="0.25">
      <c r="A2582" s="1" t="str">
        <f>RIGHT([1]Sheet1!A2582,LEN([1]Sheet1!A2582)-FIND("☃",SUBSTITUTE([1]Sheet1!A2582," ","☃",LEN([1]Sheet1!A2582)-LEN(SUBSTITUTE([1]Sheet1!A2582," ","")))))</f>
        <v>L.L.C.</v>
      </c>
      <c r="C2582" s="1">
        <f>COUNTIF(A:A,B2582)</f>
        <v>0</v>
      </c>
      <c r="D2582" t="str">
        <f>SUBSTITUTE(A2582,".","")</f>
        <v>LLC</v>
      </c>
      <c r="E2582" t="str">
        <f>SUBSTITUTE(D2582,",","")</f>
        <v>LLC</v>
      </c>
      <c r="G2582">
        <f>COUNTIF(E:E,F2582)</f>
        <v>0</v>
      </c>
    </row>
    <row r="2583" spans="1:7" x14ac:dyDescent="0.25">
      <c r="A2583" s="1" t="str">
        <f>RIGHT([1]Sheet1!A2583,LEN([1]Sheet1!A2583)-FIND("☃",SUBSTITUTE([1]Sheet1!A2583," ","☃",LEN([1]Sheet1!A2583)-LEN(SUBSTITUTE([1]Sheet1!A2583," ","")))))</f>
        <v>LLC</v>
      </c>
      <c r="C2583" s="1">
        <f>COUNTIF(A:A,B2583)</f>
        <v>0</v>
      </c>
      <c r="D2583" t="str">
        <f>SUBSTITUTE(A2583,".","")</f>
        <v>LLC</v>
      </c>
      <c r="E2583" t="str">
        <f>SUBSTITUTE(D2583,",","")</f>
        <v>LLC</v>
      </c>
      <c r="G2583">
        <f>COUNTIF(E:E,F2583)</f>
        <v>0</v>
      </c>
    </row>
    <row r="2584" spans="1:7" x14ac:dyDescent="0.25">
      <c r="A2584" s="1" t="e">
        <f>RIGHT([1]Sheet1!A2584,LEN([1]Sheet1!A2584)-FIND("☃",SUBSTITUTE([1]Sheet1!A2584," ","☃",LEN([1]Sheet1!A2584)-LEN(SUBSTITUTE([1]Sheet1!A2584," ","")))))</f>
        <v>#VALUE!</v>
      </c>
      <c r="C2584" s="1">
        <f>COUNTIF(A:A,B2584)</f>
        <v>0</v>
      </c>
      <c r="D2584" t="e">
        <f>SUBSTITUTE(A2584,".","")</f>
        <v>#VALUE!</v>
      </c>
      <c r="E2584" t="e">
        <f>SUBSTITUTE(D2584,",","")</f>
        <v>#VALUE!</v>
      </c>
      <c r="G2584">
        <f>COUNTIF(E:E,F2584)</f>
        <v>0</v>
      </c>
    </row>
    <row r="2585" spans="1:7" x14ac:dyDescent="0.25">
      <c r="A2585" s="1" t="str">
        <f>RIGHT([1]Sheet1!A2585,LEN([1]Sheet1!A2585)-FIND("☃",SUBSTITUTE([1]Sheet1!A2585," ","☃",LEN([1]Sheet1!A2585)-LEN(SUBSTITUTE([1]Sheet1!A2585," ","")))))</f>
        <v>LLC</v>
      </c>
      <c r="C2585" s="1">
        <f>COUNTIF(A:A,B2585)</f>
        <v>0</v>
      </c>
      <c r="D2585" t="str">
        <f>SUBSTITUTE(A2585,".","")</f>
        <v>LLC</v>
      </c>
      <c r="E2585" t="str">
        <f>SUBSTITUTE(D2585,",","")</f>
        <v>LLC</v>
      </c>
      <c r="G2585">
        <f>COUNTIF(E:E,F2585)</f>
        <v>0</v>
      </c>
    </row>
    <row r="2586" spans="1:7" x14ac:dyDescent="0.25">
      <c r="A2586" s="1" t="str">
        <f>RIGHT([1]Sheet1!A2586,LEN([1]Sheet1!A2586)-FIND("☃",SUBSTITUTE([1]Sheet1!A2586," ","☃",LEN([1]Sheet1!A2586)-LEN(SUBSTITUTE([1]Sheet1!A2586," ","")))))</f>
        <v>911</v>
      </c>
      <c r="C2586" s="1">
        <f>COUNTIF(A:A,B2586)</f>
        <v>0</v>
      </c>
      <c r="D2586" t="str">
        <f>SUBSTITUTE(A2586,".","")</f>
        <v>911</v>
      </c>
      <c r="E2586" t="str">
        <f>SUBSTITUTE(D2586,",","")</f>
        <v>911</v>
      </c>
      <c r="G2586">
        <f>COUNTIF(E:E,F2586)</f>
        <v>0</v>
      </c>
    </row>
    <row r="2587" spans="1:7" x14ac:dyDescent="0.25">
      <c r="A2587" s="1" t="str">
        <f>RIGHT([1]Sheet1!A2587,LEN([1]Sheet1!A2587)-FIND("☃",SUBSTITUTE([1]Sheet1!A2587," ","☃",LEN([1]Sheet1!A2587)-LEN(SUBSTITUTE([1]Sheet1!A2587," ","")))))</f>
        <v>INC.</v>
      </c>
      <c r="C2587" s="1">
        <f>COUNTIF(A:A,B2587)</f>
        <v>0</v>
      </c>
      <c r="D2587" t="str">
        <f>SUBSTITUTE(A2587,".","")</f>
        <v>INC</v>
      </c>
      <c r="E2587" t="str">
        <f>SUBSTITUTE(D2587,",","")</f>
        <v>INC</v>
      </c>
      <c r="G2587">
        <f>COUNTIF(E:E,F2587)</f>
        <v>0</v>
      </c>
    </row>
    <row r="2588" spans="1:7" x14ac:dyDescent="0.25">
      <c r="A2588" s="1" t="str">
        <f>RIGHT([1]Sheet1!A2588,LEN([1]Sheet1!A2588)-FIND("☃",SUBSTITUTE([1]Sheet1!A2588," ","☃",LEN([1]Sheet1!A2588)-LEN(SUBSTITUTE([1]Sheet1!A2588," ","")))))</f>
        <v>LLC</v>
      </c>
      <c r="C2588" s="1">
        <f>COUNTIF(A:A,B2588)</f>
        <v>0</v>
      </c>
      <c r="D2588" t="str">
        <f>SUBSTITUTE(A2588,".","")</f>
        <v>LLC</v>
      </c>
      <c r="E2588" t="str">
        <f>SUBSTITUTE(D2588,",","")</f>
        <v>LLC</v>
      </c>
      <c r="G2588">
        <f>COUNTIF(E:E,F2588)</f>
        <v>0</v>
      </c>
    </row>
    <row r="2589" spans="1:7" x14ac:dyDescent="0.25">
      <c r="A2589" s="1" t="str">
        <f>RIGHT([1]Sheet1!A2589,LEN([1]Sheet1!A2589)-FIND("☃",SUBSTITUTE([1]Sheet1!A2589," ","☃",LEN([1]Sheet1!A2589)-LEN(SUBSTITUTE([1]Sheet1!A2589," ","")))))</f>
        <v>LLC</v>
      </c>
      <c r="C2589" s="1">
        <f>COUNTIF(A:A,B2589)</f>
        <v>0</v>
      </c>
      <c r="D2589" t="str">
        <f>SUBSTITUTE(A2589,".","")</f>
        <v>LLC</v>
      </c>
      <c r="E2589" t="str">
        <f>SUBSTITUTE(D2589,",","")</f>
        <v>LLC</v>
      </c>
      <c r="G2589">
        <f>COUNTIF(E:E,F2589)</f>
        <v>0</v>
      </c>
    </row>
    <row r="2590" spans="1:7" x14ac:dyDescent="0.25">
      <c r="A2590" s="1" t="str">
        <f>RIGHT([1]Sheet1!A2590,LEN([1]Sheet1!A2590)-FIND("☃",SUBSTITUTE([1]Sheet1!A2590," ","☃",LEN([1]Sheet1!A2590)-LEN(SUBSTITUTE([1]Sheet1!A2590," ","")))))</f>
        <v>LLC</v>
      </c>
      <c r="C2590" s="1">
        <f>COUNTIF(A:A,B2590)</f>
        <v>0</v>
      </c>
      <c r="D2590" t="str">
        <f>SUBSTITUTE(A2590,".","")</f>
        <v>LLC</v>
      </c>
      <c r="E2590" t="str">
        <f>SUBSTITUTE(D2590,",","")</f>
        <v>LLC</v>
      </c>
      <c r="G2590">
        <f>COUNTIF(E:E,F2590)</f>
        <v>0</v>
      </c>
    </row>
    <row r="2591" spans="1:7" x14ac:dyDescent="0.25">
      <c r="A2591" s="1" t="str">
        <f>RIGHT([1]Sheet1!A2591,LEN([1]Sheet1!A2591)-FIND("☃",SUBSTITUTE([1]Sheet1!A2591," ","☃",LEN([1]Sheet1!A2591)-LEN(SUBSTITUTE([1]Sheet1!A2591," ","")))))</f>
        <v>LLC</v>
      </c>
      <c r="C2591" s="1">
        <f>COUNTIF(A:A,B2591)</f>
        <v>0</v>
      </c>
      <c r="D2591" t="str">
        <f>SUBSTITUTE(A2591,".","")</f>
        <v>LLC</v>
      </c>
      <c r="E2591" t="str">
        <f>SUBSTITUTE(D2591,",","")</f>
        <v>LLC</v>
      </c>
      <c r="G2591">
        <f>COUNTIF(E:E,F2591)</f>
        <v>0</v>
      </c>
    </row>
    <row r="2592" spans="1:7" x14ac:dyDescent="0.25">
      <c r="A2592" s="1" t="str">
        <f>RIGHT([1]Sheet1!A2592,LEN([1]Sheet1!A2592)-FIND("☃",SUBSTITUTE([1]Sheet1!A2592," ","☃",LEN([1]Sheet1!A2592)-LEN(SUBSTITUTE([1]Sheet1!A2592," ","")))))</f>
        <v>LLC</v>
      </c>
      <c r="C2592" s="1">
        <f>COUNTIF(A:A,B2592)</f>
        <v>0</v>
      </c>
      <c r="D2592" t="str">
        <f>SUBSTITUTE(A2592,".","")</f>
        <v>LLC</v>
      </c>
      <c r="E2592" t="str">
        <f>SUBSTITUTE(D2592,",","")</f>
        <v>LLC</v>
      </c>
      <c r="G2592">
        <f>COUNTIF(E:E,F2592)</f>
        <v>0</v>
      </c>
    </row>
    <row r="2593" spans="1:7" x14ac:dyDescent="0.25">
      <c r="A2593" s="1" t="str">
        <f>RIGHT([1]Sheet1!A2593,LEN([1]Sheet1!A2593)-FIND("☃",SUBSTITUTE([1]Sheet1!A2593," ","☃",LEN([1]Sheet1!A2593)-LEN(SUBSTITUTE([1]Sheet1!A2593," ","")))))</f>
        <v>INC.</v>
      </c>
      <c r="C2593" s="1">
        <f>COUNTIF(A:A,B2593)</f>
        <v>0</v>
      </c>
      <c r="D2593" t="str">
        <f>SUBSTITUTE(A2593,".","")</f>
        <v>INC</v>
      </c>
      <c r="E2593" t="str">
        <f>SUBSTITUTE(D2593,",","")</f>
        <v>INC</v>
      </c>
      <c r="G2593">
        <f>COUNTIF(E:E,F2593)</f>
        <v>0</v>
      </c>
    </row>
    <row r="2594" spans="1:7" x14ac:dyDescent="0.25">
      <c r="A2594" s="1" t="str">
        <f>RIGHT([1]Sheet1!A2594,LEN([1]Sheet1!A2594)-FIND("☃",SUBSTITUTE([1]Sheet1!A2594," ","☃",LEN([1]Sheet1!A2594)-LEN(SUBSTITUTE([1]Sheet1!A2594," ","")))))</f>
        <v>LLC</v>
      </c>
      <c r="C2594" s="1">
        <f>COUNTIF(A:A,B2594)</f>
        <v>0</v>
      </c>
      <c r="D2594" t="str">
        <f>SUBSTITUTE(A2594,".","")</f>
        <v>LLC</v>
      </c>
      <c r="E2594" t="str">
        <f>SUBSTITUTE(D2594,",","")</f>
        <v>LLC</v>
      </c>
      <c r="G2594">
        <f>COUNTIF(E:E,F2594)</f>
        <v>0</v>
      </c>
    </row>
    <row r="2595" spans="1:7" x14ac:dyDescent="0.25">
      <c r="A2595" s="1" t="str">
        <f>RIGHT([1]Sheet1!A2595,LEN([1]Sheet1!A2595)-FIND("☃",SUBSTITUTE([1]Sheet1!A2595," ","☃",LEN([1]Sheet1!A2595)-LEN(SUBSTITUTE([1]Sheet1!A2595," ","")))))</f>
        <v>INC.</v>
      </c>
      <c r="C2595" s="1">
        <f>COUNTIF(A:A,B2595)</f>
        <v>0</v>
      </c>
      <c r="D2595" t="str">
        <f>SUBSTITUTE(A2595,".","")</f>
        <v>INC</v>
      </c>
      <c r="E2595" t="str">
        <f>SUBSTITUTE(D2595,",","")</f>
        <v>INC</v>
      </c>
      <c r="G2595">
        <f>COUNTIF(E:E,F2595)</f>
        <v>0</v>
      </c>
    </row>
    <row r="2596" spans="1:7" x14ac:dyDescent="0.25">
      <c r="A2596" s="1" t="str">
        <f>RIGHT([1]Sheet1!A2596,LEN([1]Sheet1!A2596)-FIND("☃",SUBSTITUTE([1]Sheet1!A2596," ","☃",LEN([1]Sheet1!A2596)-LEN(SUBSTITUTE([1]Sheet1!A2596," ","")))))</f>
        <v>INC.</v>
      </c>
      <c r="C2596" s="1">
        <f>COUNTIF(A:A,B2596)</f>
        <v>0</v>
      </c>
      <c r="D2596" t="str">
        <f>SUBSTITUTE(A2596,".","")</f>
        <v>INC</v>
      </c>
      <c r="E2596" t="str">
        <f>SUBSTITUTE(D2596,",","")</f>
        <v>INC</v>
      </c>
      <c r="G2596">
        <f>COUNTIF(E:E,F2596)</f>
        <v>0</v>
      </c>
    </row>
    <row r="2597" spans="1:7" x14ac:dyDescent="0.25">
      <c r="A2597" s="1" t="str">
        <f>RIGHT([1]Sheet1!A2597,LEN([1]Sheet1!A2597)-FIND("☃",SUBSTITUTE([1]Sheet1!A2597," ","☃",LEN([1]Sheet1!A2597)-LEN(SUBSTITUTE([1]Sheet1!A2597," ","")))))</f>
        <v>INC.</v>
      </c>
      <c r="C2597" s="1">
        <f>COUNTIF(A:A,B2597)</f>
        <v>0</v>
      </c>
      <c r="D2597" t="str">
        <f>SUBSTITUTE(A2597,".","")</f>
        <v>INC</v>
      </c>
      <c r="E2597" t="str">
        <f>SUBSTITUTE(D2597,",","")</f>
        <v>INC</v>
      </c>
      <c r="G2597">
        <f>COUNTIF(E:E,F2597)</f>
        <v>0</v>
      </c>
    </row>
    <row r="2598" spans="1:7" x14ac:dyDescent="0.25">
      <c r="A2598" s="1" t="str">
        <f>RIGHT([1]Sheet1!A2598,LEN([1]Sheet1!A2598)-FIND("☃",SUBSTITUTE([1]Sheet1!A2598," ","☃",LEN([1]Sheet1!A2598)-LEN(SUBSTITUTE([1]Sheet1!A2598," ","")))))</f>
        <v>INC.</v>
      </c>
      <c r="C2598" s="1">
        <f>COUNTIF(A:A,B2598)</f>
        <v>0</v>
      </c>
      <c r="D2598" t="str">
        <f>SUBSTITUTE(A2598,".","")</f>
        <v>INC</v>
      </c>
      <c r="E2598" t="str">
        <f>SUBSTITUTE(D2598,",","")</f>
        <v>INC</v>
      </c>
      <c r="G2598">
        <f>COUNTIF(E:E,F2598)</f>
        <v>0</v>
      </c>
    </row>
    <row r="2599" spans="1:7" x14ac:dyDescent="0.25">
      <c r="A2599" s="1" t="str">
        <f>RIGHT([1]Sheet1!A2599,LEN([1]Sheet1!A2599)-FIND("☃",SUBSTITUTE([1]Sheet1!A2599," ","☃",LEN([1]Sheet1!A2599)-LEN(SUBSTITUTE([1]Sheet1!A2599," ","")))))</f>
        <v>CORPORATION</v>
      </c>
      <c r="C2599" s="1">
        <f>COUNTIF(A:A,B2599)</f>
        <v>0</v>
      </c>
      <c r="D2599" t="str">
        <f>SUBSTITUTE(A2599,".","")</f>
        <v>CORPORATION</v>
      </c>
      <c r="E2599" t="str">
        <f>SUBSTITUTE(D2599,",","")</f>
        <v>CORPORATION</v>
      </c>
      <c r="G2599">
        <f>COUNTIF(E:E,F2599)</f>
        <v>0</v>
      </c>
    </row>
    <row r="2600" spans="1:7" x14ac:dyDescent="0.25">
      <c r="A2600" s="1" t="str">
        <f>RIGHT([1]Sheet1!A2600,LEN([1]Sheet1!A2600)-FIND("☃",SUBSTITUTE([1]Sheet1!A2600," ","☃",LEN([1]Sheet1!A2600)-LEN(SUBSTITUTE([1]Sheet1!A2600," ","")))))</f>
        <v>INC.</v>
      </c>
      <c r="C2600" s="1">
        <f>COUNTIF(A:A,B2600)</f>
        <v>0</v>
      </c>
      <c r="D2600" t="str">
        <f>SUBSTITUTE(A2600,".","")</f>
        <v>INC</v>
      </c>
      <c r="E2600" t="str">
        <f>SUBSTITUTE(D2600,",","")</f>
        <v>INC</v>
      </c>
      <c r="G2600">
        <f>COUNTIF(E:E,F2600)</f>
        <v>0</v>
      </c>
    </row>
    <row r="2601" spans="1:7" x14ac:dyDescent="0.25">
      <c r="A2601" s="1" t="str">
        <f>RIGHT([1]Sheet1!A2601,LEN([1]Sheet1!A2601)-FIND("☃",SUBSTITUTE([1]Sheet1!A2601," ","☃",LEN([1]Sheet1!A2601)-LEN(SUBSTITUTE([1]Sheet1!A2601," ","")))))</f>
        <v>INC.</v>
      </c>
      <c r="C2601" s="1">
        <f>COUNTIF(A:A,B2601)</f>
        <v>0</v>
      </c>
      <c r="D2601" t="str">
        <f>SUBSTITUTE(A2601,".","")</f>
        <v>INC</v>
      </c>
      <c r="E2601" t="str">
        <f>SUBSTITUTE(D2601,",","")</f>
        <v>INC</v>
      </c>
      <c r="G2601">
        <f>COUNTIF(E:E,F2601)</f>
        <v>0</v>
      </c>
    </row>
    <row r="2602" spans="1:7" x14ac:dyDescent="0.25">
      <c r="A2602" s="1" t="str">
        <f>RIGHT([1]Sheet1!A2602,LEN([1]Sheet1!A2602)-FIND("☃",SUBSTITUTE([1]Sheet1!A2602," ","☃",LEN([1]Sheet1!A2602)-LEN(SUBSTITUTE([1]Sheet1!A2602," ","")))))</f>
        <v>INC.</v>
      </c>
      <c r="C2602" s="1">
        <f>COUNTIF(A:A,B2602)</f>
        <v>0</v>
      </c>
      <c r="D2602" t="str">
        <f>SUBSTITUTE(A2602,".","")</f>
        <v>INC</v>
      </c>
      <c r="E2602" t="str">
        <f>SUBSTITUTE(D2602,",","")</f>
        <v>INC</v>
      </c>
      <c r="G2602">
        <f>COUNTIF(E:E,F2602)</f>
        <v>0</v>
      </c>
    </row>
    <row r="2603" spans="1:7" x14ac:dyDescent="0.25">
      <c r="A2603" s="1" t="str">
        <f>RIGHT([1]Sheet1!A2603,LEN([1]Sheet1!A2603)-FIND("☃",SUBSTITUTE([1]Sheet1!A2603," ","☃",LEN([1]Sheet1!A2603)-LEN(SUBSTITUTE([1]Sheet1!A2603," ","")))))</f>
        <v>INC.</v>
      </c>
      <c r="C2603" s="1">
        <f>COUNTIF(A:A,B2603)</f>
        <v>0</v>
      </c>
      <c r="D2603" t="str">
        <f>SUBSTITUTE(A2603,".","")</f>
        <v>INC</v>
      </c>
      <c r="E2603" t="str">
        <f>SUBSTITUTE(D2603,",","")</f>
        <v>INC</v>
      </c>
      <c r="G2603">
        <f>COUNTIF(E:E,F2603)</f>
        <v>0</v>
      </c>
    </row>
    <row r="2604" spans="1:7" x14ac:dyDescent="0.25">
      <c r="A2604" s="1" t="str">
        <f>RIGHT([1]Sheet1!A2604,LEN([1]Sheet1!A2604)-FIND("☃",SUBSTITUTE([1]Sheet1!A2604," ","☃",LEN([1]Sheet1!A2604)-LEN(SUBSTITUTE([1]Sheet1!A2604," ","")))))</f>
        <v>INC.</v>
      </c>
      <c r="C2604" s="1">
        <f>COUNTIF(A:A,B2604)</f>
        <v>0</v>
      </c>
      <c r="D2604" t="str">
        <f>SUBSTITUTE(A2604,".","")</f>
        <v>INC</v>
      </c>
      <c r="E2604" t="str">
        <f>SUBSTITUTE(D2604,",","")</f>
        <v>INC</v>
      </c>
      <c r="G2604">
        <f>COUNTIF(E:E,F2604)</f>
        <v>0</v>
      </c>
    </row>
    <row r="2605" spans="1:7" x14ac:dyDescent="0.25">
      <c r="A2605" s="1" t="e">
        <f>RIGHT([1]Sheet1!A2605,LEN([1]Sheet1!A2605)-FIND("☃",SUBSTITUTE([1]Sheet1!A2605," ","☃",LEN([1]Sheet1!A2605)-LEN(SUBSTITUTE([1]Sheet1!A2605," ","")))))</f>
        <v>#VALUE!</v>
      </c>
      <c r="C2605" s="1">
        <f>COUNTIF(A:A,B2605)</f>
        <v>0</v>
      </c>
      <c r="D2605" t="e">
        <f>SUBSTITUTE(A2605,".","")</f>
        <v>#VALUE!</v>
      </c>
      <c r="E2605" t="e">
        <f>SUBSTITUTE(D2605,",","")</f>
        <v>#VALUE!</v>
      </c>
      <c r="G2605">
        <f>COUNTIF(E:E,F2605)</f>
        <v>0</v>
      </c>
    </row>
    <row r="2606" spans="1:7" x14ac:dyDescent="0.25">
      <c r="A2606" s="1" t="str">
        <f>RIGHT([1]Sheet1!A2606,LEN([1]Sheet1!A2606)-FIND("☃",SUBSTITUTE([1]Sheet1!A2606," ","☃",LEN([1]Sheet1!A2606)-LEN(SUBSTITUTE([1]Sheet1!A2606," ","")))))</f>
        <v>INC.</v>
      </c>
      <c r="C2606" s="1">
        <f>COUNTIF(A:A,B2606)</f>
        <v>0</v>
      </c>
      <c r="D2606" t="str">
        <f>SUBSTITUTE(A2606,".","")</f>
        <v>INC</v>
      </c>
      <c r="E2606" t="str">
        <f>SUBSTITUTE(D2606,",","")</f>
        <v>INC</v>
      </c>
      <c r="G2606">
        <f>COUNTIF(E:E,F2606)</f>
        <v>0</v>
      </c>
    </row>
    <row r="2607" spans="1:7" x14ac:dyDescent="0.25">
      <c r="A2607" s="1" t="str">
        <f>RIGHT([1]Sheet1!A2607,LEN([1]Sheet1!A2607)-FIND("☃",SUBSTITUTE([1]Sheet1!A2607," ","☃",LEN([1]Sheet1!A2607)-LEN(SUBSTITUTE([1]Sheet1!A2607," ","")))))</f>
        <v>INC.</v>
      </c>
      <c r="C2607" s="1">
        <f>COUNTIF(A:A,B2607)</f>
        <v>0</v>
      </c>
      <c r="D2607" t="str">
        <f>SUBSTITUTE(A2607,".","")</f>
        <v>INC</v>
      </c>
      <c r="E2607" t="str">
        <f>SUBSTITUTE(D2607,",","")</f>
        <v>INC</v>
      </c>
      <c r="G2607">
        <f>COUNTIF(E:E,F2607)</f>
        <v>0</v>
      </c>
    </row>
    <row r="2608" spans="1:7" x14ac:dyDescent="0.25">
      <c r="A2608" s="1" t="str">
        <f>RIGHT([1]Sheet1!A2608,LEN([1]Sheet1!A2608)-FIND("☃",SUBSTITUTE([1]Sheet1!A2608," ","☃",LEN([1]Sheet1!A2608)-LEN(SUBSTITUTE([1]Sheet1!A2608," ","")))))</f>
        <v>LLC</v>
      </c>
      <c r="C2608" s="1">
        <f>COUNTIF(A:A,B2608)</f>
        <v>0</v>
      </c>
      <c r="D2608" t="str">
        <f>SUBSTITUTE(A2608,".","")</f>
        <v>LLC</v>
      </c>
      <c r="E2608" t="str">
        <f>SUBSTITUTE(D2608,",","")</f>
        <v>LLC</v>
      </c>
      <c r="G2608">
        <f>COUNTIF(E:E,F2608)</f>
        <v>0</v>
      </c>
    </row>
    <row r="2609" spans="1:7" x14ac:dyDescent="0.25">
      <c r="A2609" s="1" t="str">
        <f>RIGHT([1]Sheet1!A2609,LEN([1]Sheet1!A2609)-FIND("☃",SUBSTITUTE([1]Sheet1!A2609," ","☃",LEN([1]Sheet1!A2609)-LEN(SUBSTITUTE([1]Sheet1!A2609," ","")))))</f>
        <v>INC.</v>
      </c>
      <c r="C2609" s="1">
        <f>COUNTIF(A:A,B2609)</f>
        <v>0</v>
      </c>
      <c r="D2609" t="str">
        <f>SUBSTITUTE(A2609,".","")</f>
        <v>INC</v>
      </c>
      <c r="E2609" t="str">
        <f>SUBSTITUTE(D2609,",","")</f>
        <v>INC</v>
      </c>
      <c r="G2609">
        <f>COUNTIF(E:E,F2609)</f>
        <v>0</v>
      </c>
    </row>
    <row r="2610" spans="1:7" x14ac:dyDescent="0.25">
      <c r="A2610" s="1" t="str">
        <f>RIGHT([1]Sheet1!A2610,LEN([1]Sheet1!A2610)-FIND("☃",SUBSTITUTE([1]Sheet1!A2610," ","☃",LEN([1]Sheet1!A2610)-LEN(SUBSTITUTE([1]Sheet1!A2610," ","")))))</f>
        <v>INC.</v>
      </c>
      <c r="C2610" s="1">
        <f>COUNTIF(A:A,B2610)</f>
        <v>0</v>
      </c>
      <c r="D2610" t="str">
        <f>SUBSTITUTE(A2610,".","")</f>
        <v>INC</v>
      </c>
      <c r="E2610" t="str">
        <f>SUBSTITUTE(D2610,",","")</f>
        <v>INC</v>
      </c>
      <c r="G2610">
        <f>COUNTIF(E:E,F2610)</f>
        <v>0</v>
      </c>
    </row>
    <row r="2611" spans="1:7" x14ac:dyDescent="0.25">
      <c r="A2611" s="1" t="str">
        <f>RIGHT([1]Sheet1!A2611,LEN([1]Sheet1!A2611)-FIND("☃",SUBSTITUTE([1]Sheet1!A2611," ","☃",LEN([1]Sheet1!A2611)-LEN(SUBSTITUTE([1]Sheet1!A2611," ","")))))</f>
        <v>LLC</v>
      </c>
      <c r="C2611" s="1">
        <f>COUNTIF(A:A,B2611)</f>
        <v>0</v>
      </c>
      <c r="D2611" t="str">
        <f>SUBSTITUTE(A2611,".","")</f>
        <v>LLC</v>
      </c>
      <c r="E2611" t="str">
        <f>SUBSTITUTE(D2611,",","")</f>
        <v>LLC</v>
      </c>
      <c r="G2611">
        <f>COUNTIF(E:E,F2611)</f>
        <v>0</v>
      </c>
    </row>
    <row r="2612" spans="1:7" x14ac:dyDescent="0.25">
      <c r="A2612" s="1" t="str">
        <f>RIGHT([1]Sheet1!A2612,LEN([1]Sheet1!A2612)-FIND("☃",SUBSTITUTE([1]Sheet1!A2612," ","☃",LEN([1]Sheet1!A2612)-LEN(SUBSTITUTE([1]Sheet1!A2612," ","")))))</f>
        <v>INC.</v>
      </c>
      <c r="C2612" s="1">
        <f>COUNTIF(A:A,B2612)</f>
        <v>0</v>
      </c>
      <c r="D2612" t="str">
        <f>SUBSTITUTE(A2612,".","")</f>
        <v>INC</v>
      </c>
      <c r="E2612" t="str">
        <f>SUBSTITUTE(D2612,",","")</f>
        <v>INC</v>
      </c>
      <c r="G2612">
        <f>COUNTIF(E:E,F2612)</f>
        <v>0</v>
      </c>
    </row>
    <row r="2613" spans="1:7" x14ac:dyDescent="0.25">
      <c r="A2613" s="1" t="str">
        <f>RIGHT([1]Sheet1!A2613,LEN([1]Sheet1!A2613)-FIND("☃",SUBSTITUTE([1]Sheet1!A2613," ","☃",LEN([1]Sheet1!A2613)-LEN(SUBSTITUTE([1]Sheet1!A2613," ","")))))</f>
        <v>INC.</v>
      </c>
      <c r="C2613" s="1">
        <f>COUNTIF(A:A,B2613)</f>
        <v>0</v>
      </c>
      <c r="D2613" t="str">
        <f>SUBSTITUTE(A2613,".","")</f>
        <v>INC</v>
      </c>
      <c r="E2613" t="str">
        <f>SUBSTITUTE(D2613,",","")</f>
        <v>INC</v>
      </c>
      <c r="G2613">
        <f>COUNTIF(E:E,F2613)</f>
        <v>0</v>
      </c>
    </row>
    <row r="2614" spans="1:7" x14ac:dyDescent="0.25">
      <c r="A2614" s="1" t="str">
        <f>RIGHT([1]Sheet1!A2614,LEN([1]Sheet1!A2614)-FIND("☃",SUBSTITUTE([1]Sheet1!A2614," ","☃",LEN([1]Sheet1!A2614)-LEN(SUBSTITUTE([1]Sheet1!A2614," ","")))))</f>
        <v>INC.</v>
      </c>
      <c r="C2614" s="1">
        <f>COUNTIF(A:A,B2614)</f>
        <v>0</v>
      </c>
      <c r="D2614" t="str">
        <f>SUBSTITUTE(A2614,".","")</f>
        <v>INC</v>
      </c>
      <c r="E2614" t="str">
        <f>SUBSTITUTE(D2614,",","")</f>
        <v>INC</v>
      </c>
      <c r="G2614">
        <f>COUNTIF(E:E,F2614)</f>
        <v>0</v>
      </c>
    </row>
    <row r="2615" spans="1:7" x14ac:dyDescent="0.25">
      <c r="A2615" s="1" t="str">
        <f>RIGHT([1]Sheet1!A2615,LEN([1]Sheet1!A2615)-FIND("☃",SUBSTITUTE([1]Sheet1!A2615," ","☃",LEN([1]Sheet1!A2615)-LEN(SUBSTITUTE([1]Sheet1!A2615," ","")))))</f>
        <v>INC.</v>
      </c>
      <c r="C2615" s="1">
        <f>COUNTIF(A:A,B2615)</f>
        <v>0</v>
      </c>
      <c r="D2615" t="str">
        <f>SUBSTITUTE(A2615,".","")</f>
        <v>INC</v>
      </c>
      <c r="E2615" t="str">
        <f>SUBSTITUTE(D2615,",","")</f>
        <v>INC</v>
      </c>
      <c r="G2615">
        <f>COUNTIF(E:E,F2615)</f>
        <v>0</v>
      </c>
    </row>
    <row r="2616" spans="1:7" x14ac:dyDescent="0.25">
      <c r="A2616" s="1" t="str">
        <f>RIGHT([1]Sheet1!A2616,LEN([1]Sheet1!A2616)-FIND("☃",SUBSTITUTE([1]Sheet1!A2616," ","☃",LEN([1]Sheet1!A2616)-LEN(SUBSTITUTE([1]Sheet1!A2616," ","")))))</f>
        <v>INC.</v>
      </c>
      <c r="C2616" s="1">
        <f>COUNTIF(A:A,B2616)</f>
        <v>0</v>
      </c>
      <c r="D2616" t="str">
        <f>SUBSTITUTE(A2616,".","")</f>
        <v>INC</v>
      </c>
      <c r="E2616" t="str">
        <f>SUBSTITUTE(D2616,",","")</f>
        <v>INC</v>
      </c>
      <c r="G2616">
        <f>COUNTIF(E:E,F2616)</f>
        <v>0</v>
      </c>
    </row>
    <row r="2617" spans="1:7" x14ac:dyDescent="0.25">
      <c r="A2617" s="1" t="str">
        <f>RIGHT([1]Sheet1!A2617,LEN([1]Sheet1!A2617)-FIND("☃",SUBSTITUTE([1]Sheet1!A2617," ","☃",LEN([1]Sheet1!A2617)-LEN(SUBSTITUTE([1]Sheet1!A2617," ","")))))</f>
        <v>INC.</v>
      </c>
      <c r="C2617" s="1">
        <f>COUNTIF(A:A,B2617)</f>
        <v>0</v>
      </c>
      <c r="D2617" t="str">
        <f>SUBSTITUTE(A2617,".","")</f>
        <v>INC</v>
      </c>
      <c r="E2617" t="str">
        <f>SUBSTITUTE(D2617,",","")</f>
        <v>INC</v>
      </c>
      <c r="G2617">
        <f>COUNTIF(E:E,F2617)</f>
        <v>0</v>
      </c>
    </row>
    <row r="2618" spans="1:7" x14ac:dyDescent="0.25">
      <c r="A2618" s="1" t="e">
        <f>RIGHT([1]Sheet1!A2618,LEN([1]Sheet1!A2618)-FIND("☃",SUBSTITUTE([1]Sheet1!A2618," ","☃",LEN([1]Sheet1!A2618)-LEN(SUBSTITUTE([1]Sheet1!A2618," ","")))))</f>
        <v>#VALUE!</v>
      </c>
      <c r="C2618" s="1">
        <f>COUNTIF(A:A,B2618)</f>
        <v>0</v>
      </c>
      <c r="D2618" t="e">
        <f>SUBSTITUTE(A2618,".","")</f>
        <v>#VALUE!</v>
      </c>
      <c r="E2618" t="e">
        <f>SUBSTITUTE(D2618,",","")</f>
        <v>#VALUE!</v>
      </c>
      <c r="G2618">
        <f>COUNTIF(E:E,F2618)</f>
        <v>0</v>
      </c>
    </row>
    <row r="2619" spans="1:7" x14ac:dyDescent="0.25">
      <c r="A2619" s="1" t="str">
        <f>RIGHT([1]Sheet1!A2619,LEN([1]Sheet1!A2619)-FIND("☃",SUBSTITUTE([1]Sheet1!A2619," ","☃",LEN([1]Sheet1!A2619)-LEN(SUBSTITUTE([1]Sheet1!A2619," ","")))))</f>
        <v>COMPANY</v>
      </c>
      <c r="C2619" s="1">
        <f>COUNTIF(A:A,B2619)</f>
        <v>0</v>
      </c>
      <c r="D2619" t="str">
        <f>SUBSTITUTE(A2619,".","")</f>
        <v>COMPANY</v>
      </c>
      <c r="E2619" t="str">
        <f>SUBSTITUTE(D2619,",","")</f>
        <v>COMPANY</v>
      </c>
      <c r="G2619">
        <f>COUNTIF(E:E,F2619)</f>
        <v>0</v>
      </c>
    </row>
    <row r="2620" spans="1:7" x14ac:dyDescent="0.25">
      <c r="A2620" s="1" t="str">
        <f>RIGHT([1]Sheet1!A2620,LEN([1]Sheet1!A2620)-FIND("☃",SUBSTITUTE([1]Sheet1!A2620," ","☃",LEN([1]Sheet1!A2620)-LEN(SUBSTITUTE([1]Sheet1!A2620," ","")))))</f>
        <v>LLC</v>
      </c>
      <c r="C2620" s="1">
        <f>COUNTIF(A:A,B2620)</f>
        <v>0</v>
      </c>
      <c r="D2620" t="str">
        <f>SUBSTITUTE(A2620,".","")</f>
        <v>LLC</v>
      </c>
      <c r="E2620" t="str">
        <f>SUBSTITUTE(D2620,",","")</f>
        <v>LLC</v>
      </c>
      <c r="G2620">
        <f>COUNTIF(E:E,F2620)</f>
        <v>0</v>
      </c>
    </row>
    <row r="2621" spans="1:7" x14ac:dyDescent="0.25">
      <c r="A2621" s="1" t="str">
        <f>RIGHT([1]Sheet1!A2621,LEN([1]Sheet1!A2621)-FIND("☃",SUBSTITUTE([1]Sheet1!A2621," ","☃",LEN([1]Sheet1!A2621)-LEN(SUBSTITUTE([1]Sheet1!A2621," ","")))))</f>
        <v>LLC</v>
      </c>
      <c r="C2621" s="1">
        <f>COUNTIF(A:A,B2621)</f>
        <v>0</v>
      </c>
      <c r="D2621" t="str">
        <f>SUBSTITUTE(A2621,".","")</f>
        <v>LLC</v>
      </c>
      <c r="E2621" t="str">
        <f>SUBSTITUTE(D2621,",","")</f>
        <v>LLC</v>
      </c>
      <c r="G2621">
        <f>COUNTIF(E:E,F2621)</f>
        <v>0</v>
      </c>
    </row>
    <row r="2622" spans="1:7" x14ac:dyDescent="0.25">
      <c r="A2622" s="1" t="str">
        <f>RIGHT([1]Sheet1!A2622,LEN([1]Sheet1!A2622)-FIND("☃",SUBSTITUTE([1]Sheet1!A2622," ","☃",LEN([1]Sheet1!A2622)-LEN(SUBSTITUTE([1]Sheet1!A2622," ","")))))</f>
        <v>LLC</v>
      </c>
      <c r="C2622" s="1">
        <f>COUNTIF(A:A,B2622)</f>
        <v>0</v>
      </c>
      <c r="D2622" t="str">
        <f>SUBSTITUTE(A2622,".","")</f>
        <v>LLC</v>
      </c>
      <c r="E2622" t="str">
        <f>SUBSTITUTE(D2622,",","")</f>
        <v>LLC</v>
      </c>
      <c r="G2622">
        <f>COUNTIF(E:E,F2622)</f>
        <v>0</v>
      </c>
    </row>
    <row r="2623" spans="1:7" x14ac:dyDescent="0.25">
      <c r="A2623" s="1" t="str">
        <f>RIGHT([1]Sheet1!A2623,LEN([1]Sheet1!A2623)-FIND("☃",SUBSTITUTE([1]Sheet1!A2623," ","☃",LEN([1]Sheet1!A2623)-LEN(SUBSTITUTE([1]Sheet1!A2623," ","")))))</f>
        <v>LLC</v>
      </c>
      <c r="C2623" s="1">
        <f>COUNTIF(A:A,B2623)</f>
        <v>0</v>
      </c>
      <c r="D2623" t="str">
        <f>SUBSTITUTE(A2623,".","")</f>
        <v>LLC</v>
      </c>
      <c r="E2623" t="str">
        <f>SUBSTITUTE(D2623,",","")</f>
        <v>LLC</v>
      </c>
      <c r="G2623">
        <f>COUNTIF(E:E,F2623)</f>
        <v>0</v>
      </c>
    </row>
    <row r="2624" spans="1:7" x14ac:dyDescent="0.25">
      <c r="A2624" s="1" t="str">
        <f>RIGHT([1]Sheet1!A2624,LEN([1]Sheet1!A2624)-FIND("☃",SUBSTITUTE([1]Sheet1!A2624," ","☃",LEN([1]Sheet1!A2624)-LEN(SUBSTITUTE([1]Sheet1!A2624," ","")))))</f>
        <v>LLC</v>
      </c>
      <c r="C2624" s="1">
        <f>COUNTIF(A:A,B2624)</f>
        <v>0</v>
      </c>
      <c r="D2624" t="str">
        <f>SUBSTITUTE(A2624,".","")</f>
        <v>LLC</v>
      </c>
      <c r="E2624" t="str">
        <f>SUBSTITUTE(D2624,",","")</f>
        <v>LLC</v>
      </c>
      <c r="G2624">
        <f>COUNTIF(E:E,F2624)</f>
        <v>0</v>
      </c>
    </row>
    <row r="2625" spans="1:7" x14ac:dyDescent="0.25">
      <c r="A2625" s="1" t="str">
        <f>RIGHT([1]Sheet1!A2625,LEN([1]Sheet1!A2625)-FIND("☃",SUBSTITUTE([1]Sheet1!A2625," ","☃",LEN([1]Sheet1!A2625)-LEN(SUBSTITUTE([1]Sheet1!A2625," ","")))))</f>
        <v>LLC</v>
      </c>
      <c r="C2625" s="1">
        <f>COUNTIF(A:A,B2625)</f>
        <v>0</v>
      </c>
      <c r="D2625" t="str">
        <f>SUBSTITUTE(A2625,".","")</f>
        <v>LLC</v>
      </c>
      <c r="E2625" t="str">
        <f>SUBSTITUTE(D2625,",","")</f>
        <v>LLC</v>
      </c>
      <c r="G2625">
        <f>COUNTIF(E:E,F2625)</f>
        <v>0</v>
      </c>
    </row>
    <row r="2626" spans="1:7" x14ac:dyDescent="0.25">
      <c r="A2626" s="1" t="str">
        <f>RIGHT([1]Sheet1!A2626,LEN([1]Sheet1!A2626)-FIND("☃",SUBSTITUTE([1]Sheet1!A2626," ","☃",LEN([1]Sheet1!A2626)-LEN(SUBSTITUTE([1]Sheet1!A2626," ","")))))</f>
        <v>LLC.</v>
      </c>
      <c r="C2626" s="1">
        <f>COUNTIF(A:A,B2626)</f>
        <v>0</v>
      </c>
      <c r="D2626" t="str">
        <f>SUBSTITUTE(A2626,".","")</f>
        <v>LLC</v>
      </c>
      <c r="E2626" t="str">
        <f>SUBSTITUTE(D2626,",","")</f>
        <v>LLC</v>
      </c>
      <c r="G2626">
        <f>COUNTIF(E:E,F2626)</f>
        <v>0</v>
      </c>
    </row>
    <row r="2627" spans="1:7" x14ac:dyDescent="0.25">
      <c r="A2627" s="1" t="str">
        <f>RIGHT([1]Sheet1!A2627,LEN([1]Sheet1!A2627)-FIND("☃",SUBSTITUTE([1]Sheet1!A2627," ","☃",LEN([1]Sheet1!A2627)-LEN(SUBSTITUTE([1]Sheet1!A2627," ","")))))</f>
        <v>LLC</v>
      </c>
      <c r="C2627" s="1">
        <f>COUNTIF(A:A,B2627)</f>
        <v>0</v>
      </c>
      <c r="D2627" t="str">
        <f>SUBSTITUTE(A2627,".","")</f>
        <v>LLC</v>
      </c>
      <c r="E2627" t="str">
        <f>SUBSTITUTE(D2627,",","")</f>
        <v>LLC</v>
      </c>
      <c r="G2627">
        <f>COUNTIF(E:E,F2627)</f>
        <v>0</v>
      </c>
    </row>
    <row r="2628" spans="1:7" x14ac:dyDescent="0.25">
      <c r="A2628" s="1" t="str">
        <f>RIGHT([1]Sheet1!A2628,LEN([1]Sheet1!A2628)-FIND("☃",SUBSTITUTE([1]Sheet1!A2628," ","☃",LEN([1]Sheet1!A2628)-LEN(SUBSTITUTE([1]Sheet1!A2628," ","")))))</f>
        <v>LLC</v>
      </c>
      <c r="C2628" s="1">
        <f>COUNTIF(A:A,B2628)</f>
        <v>0</v>
      </c>
      <c r="D2628" t="str">
        <f>SUBSTITUTE(A2628,".","")</f>
        <v>LLC</v>
      </c>
      <c r="E2628" t="str">
        <f>SUBSTITUTE(D2628,",","")</f>
        <v>LLC</v>
      </c>
      <c r="G2628">
        <f>COUNTIF(E:E,F2628)</f>
        <v>0</v>
      </c>
    </row>
    <row r="2629" spans="1:7" x14ac:dyDescent="0.25">
      <c r="A2629" s="1" t="str">
        <f>RIGHT([1]Sheet1!A2629,LEN([1]Sheet1!A2629)-FIND("☃",SUBSTITUTE([1]Sheet1!A2629," ","☃",LEN([1]Sheet1!A2629)-LEN(SUBSTITUTE([1]Sheet1!A2629," ","")))))</f>
        <v>LLC</v>
      </c>
      <c r="C2629" s="1">
        <f>COUNTIF(A:A,B2629)</f>
        <v>0</v>
      </c>
      <c r="D2629" t="str">
        <f>SUBSTITUTE(A2629,".","")</f>
        <v>LLC</v>
      </c>
      <c r="E2629" t="str">
        <f>SUBSTITUTE(D2629,",","")</f>
        <v>LLC</v>
      </c>
      <c r="G2629">
        <f>COUNTIF(E:E,F2629)</f>
        <v>0</v>
      </c>
    </row>
    <row r="2630" spans="1:7" x14ac:dyDescent="0.25">
      <c r="A2630" s="1" t="str">
        <f>RIGHT([1]Sheet1!A2630,LEN([1]Sheet1!A2630)-FIND("☃",SUBSTITUTE([1]Sheet1!A2630," ","☃",LEN([1]Sheet1!A2630)-LEN(SUBSTITUTE([1]Sheet1!A2630," ","")))))</f>
        <v>TRUSTS</v>
      </c>
      <c r="C2630" s="1">
        <f>COUNTIF(A:A,B2630)</f>
        <v>0</v>
      </c>
      <c r="D2630" t="str">
        <f>SUBSTITUTE(A2630,".","")</f>
        <v>TRUSTS</v>
      </c>
      <c r="E2630" t="str">
        <f>SUBSTITUTE(D2630,",","")</f>
        <v>TRUSTS</v>
      </c>
      <c r="G2630">
        <f>COUNTIF(E:E,F2630)</f>
        <v>0</v>
      </c>
    </row>
    <row r="2631" spans="1:7" x14ac:dyDescent="0.25">
      <c r="A2631" s="1" t="str">
        <f>RIGHT([1]Sheet1!A2631,LEN([1]Sheet1!A2631)-FIND("☃",SUBSTITUTE([1]Sheet1!A2631," ","☃",LEN([1]Sheet1!A2631)-LEN(SUBSTITUTE([1]Sheet1!A2631," ","")))))</f>
        <v>LLC</v>
      </c>
      <c r="C2631" s="1">
        <f>COUNTIF(A:A,B2631)</f>
        <v>0</v>
      </c>
      <c r="D2631" t="str">
        <f>SUBSTITUTE(A2631,".","")</f>
        <v>LLC</v>
      </c>
      <c r="E2631" t="str">
        <f>SUBSTITUTE(D2631,",","")</f>
        <v>LLC</v>
      </c>
      <c r="G2631">
        <f>COUNTIF(E:E,F2631)</f>
        <v>0</v>
      </c>
    </row>
    <row r="2632" spans="1:7" x14ac:dyDescent="0.25">
      <c r="A2632" s="1" t="str">
        <f>RIGHT([1]Sheet1!A2632,LEN([1]Sheet1!A2632)-FIND("☃",SUBSTITUTE([1]Sheet1!A2632," ","☃",LEN([1]Sheet1!A2632)-LEN(SUBSTITUTE([1]Sheet1!A2632," ","")))))</f>
        <v>LLC</v>
      </c>
      <c r="C2632" s="1">
        <f>COUNTIF(A:A,B2632)</f>
        <v>0</v>
      </c>
      <c r="D2632" t="str">
        <f>SUBSTITUTE(A2632,".","")</f>
        <v>LLC</v>
      </c>
      <c r="E2632" t="str">
        <f>SUBSTITUTE(D2632,",","")</f>
        <v>LLC</v>
      </c>
      <c r="G2632">
        <f>COUNTIF(E:E,F2632)</f>
        <v>0</v>
      </c>
    </row>
    <row r="2633" spans="1:7" x14ac:dyDescent="0.25">
      <c r="A2633" s="1" t="str">
        <f>RIGHT([1]Sheet1!A2633,LEN([1]Sheet1!A2633)-FIND("☃",SUBSTITUTE([1]Sheet1!A2633," ","☃",LEN([1]Sheet1!A2633)-LEN(SUBSTITUTE([1]Sheet1!A2633," ","")))))</f>
        <v>CLEARINGHOUSE</v>
      </c>
      <c r="C2633" s="1">
        <f>COUNTIF(A:A,B2633)</f>
        <v>0</v>
      </c>
      <c r="D2633" t="str">
        <f>SUBSTITUTE(A2633,".","")</f>
        <v>CLEARINGHOUSE</v>
      </c>
      <c r="E2633" t="str">
        <f>SUBSTITUTE(D2633,",","")</f>
        <v>CLEARINGHOUSE</v>
      </c>
      <c r="G2633">
        <f>COUNTIF(E:E,F2633)</f>
        <v>0</v>
      </c>
    </row>
    <row r="2634" spans="1:7" x14ac:dyDescent="0.25">
      <c r="A2634" s="1" t="str">
        <f>RIGHT([1]Sheet1!A2634,LEN([1]Sheet1!A2634)-FIND("☃",SUBSTITUTE([1]Sheet1!A2634," ","☃",LEN([1]Sheet1!A2634)-LEN(SUBSTITUTE([1]Sheet1!A2634," ","")))))</f>
        <v>CLEARINGHOUSE</v>
      </c>
      <c r="C2634" s="1">
        <f>COUNTIF(A:A,B2634)</f>
        <v>0</v>
      </c>
      <c r="D2634" t="str">
        <f>SUBSTITUTE(A2634,".","")</f>
        <v>CLEARINGHOUSE</v>
      </c>
      <c r="E2634" t="str">
        <f>SUBSTITUTE(D2634,",","")</f>
        <v>CLEARINGHOUSE</v>
      </c>
      <c r="G2634">
        <f>COUNTIF(E:E,F2634)</f>
        <v>0</v>
      </c>
    </row>
    <row r="2635" spans="1:7" x14ac:dyDescent="0.25">
      <c r="A2635" s="1" t="str">
        <f>RIGHT([1]Sheet1!A2635,LEN([1]Sheet1!A2635)-FIND("☃",SUBSTITUTE([1]Sheet1!A2635," ","☃",LEN([1]Sheet1!A2635)-LEN(SUBSTITUTE([1]Sheet1!A2635," ","")))))</f>
        <v>INC.</v>
      </c>
      <c r="C2635" s="1">
        <f>COUNTIF(A:A,B2635)</f>
        <v>0</v>
      </c>
      <c r="D2635" t="str">
        <f>SUBSTITUTE(A2635,".","")</f>
        <v>INC</v>
      </c>
      <c r="E2635" t="str">
        <f>SUBSTITUTE(D2635,",","")</f>
        <v>INC</v>
      </c>
      <c r="G2635">
        <f>COUNTIF(E:E,F2635)</f>
        <v>0</v>
      </c>
    </row>
    <row r="2636" spans="1:7" x14ac:dyDescent="0.25">
      <c r="A2636" s="1" t="str">
        <f>RIGHT([1]Sheet1!A2636,LEN([1]Sheet1!A2636)-FIND("☃",SUBSTITUTE([1]Sheet1!A2636," ","☃",LEN([1]Sheet1!A2636)-LEN(SUBSTITUTE([1]Sheet1!A2636," ","")))))</f>
        <v>INC.</v>
      </c>
      <c r="C2636" s="1">
        <f>COUNTIF(A:A,B2636)</f>
        <v>0</v>
      </c>
      <c r="D2636" t="str">
        <f>SUBSTITUTE(A2636,".","")</f>
        <v>INC</v>
      </c>
      <c r="E2636" t="str">
        <f>SUBSTITUTE(D2636,",","")</f>
        <v>INC</v>
      </c>
      <c r="G2636">
        <f>COUNTIF(E:E,F2636)</f>
        <v>0</v>
      </c>
    </row>
    <row r="2637" spans="1:7" x14ac:dyDescent="0.25">
      <c r="A2637" s="1" t="str">
        <f>RIGHT([1]Sheet1!A2637,LEN([1]Sheet1!A2637)-FIND("☃",SUBSTITUTE([1]Sheet1!A2637," ","☃",LEN([1]Sheet1!A2637)-LEN(SUBSTITUTE([1]Sheet1!A2637," ","")))))</f>
        <v>INC.</v>
      </c>
      <c r="C2637" s="1">
        <f>COUNTIF(A:A,B2637)</f>
        <v>0</v>
      </c>
      <c r="D2637" t="str">
        <f>SUBSTITUTE(A2637,".","")</f>
        <v>INC</v>
      </c>
      <c r="E2637" t="str">
        <f>SUBSTITUTE(D2637,",","")</f>
        <v>INC</v>
      </c>
      <c r="G2637">
        <f>COUNTIF(E:E,F2637)</f>
        <v>0</v>
      </c>
    </row>
    <row r="2638" spans="1:7" x14ac:dyDescent="0.25">
      <c r="A2638" s="1" t="str">
        <f>RIGHT([1]Sheet1!A2638,LEN([1]Sheet1!A2638)-FIND("☃",SUBSTITUTE([1]Sheet1!A2638," ","☃",LEN([1]Sheet1!A2638)-LEN(SUBSTITUTE([1]Sheet1!A2638," ","")))))</f>
        <v>INC.</v>
      </c>
      <c r="C2638" s="1">
        <f>COUNTIF(A:A,B2638)</f>
        <v>0</v>
      </c>
      <c r="D2638" t="str">
        <f>SUBSTITUTE(A2638,".","")</f>
        <v>INC</v>
      </c>
      <c r="E2638" t="str">
        <f>SUBSTITUTE(D2638,",","")</f>
        <v>INC</v>
      </c>
      <c r="G2638">
        <f>COUNTIF(E:E,F2638)</f>
        <v>0</v>
      </c>
    </row>
    <row r="2639" spans="1:7" x14ac:dyDescent="0.25">
      <c r="A2639" s="1" t="e">
        <f>RIGHT([1]Sheet1!A2639,LEN([1]Sheet1!A2639)-FIND("☃",SUBSTITUTE([1]Sheet1!A2639," ","☃",LEN([1]Sheet1!A2639)-LEN(SUBSTITUTE([1]Sheet1!A2639," ","")))))</f>
        <v>#VALUE!</v>
      </c>
      <c r="C2639" s="1">
        <f>COUNTIF(A:A,B2639)</f>
        <v>0</v>
      </c>
      <c r="D2639" t="e">
        <f>SUBSTITUTE(A2639,".","")</f>
        <v>#VALUE!</v>
      </c>
      <c r="E2639" t="e">
        <f>SUBSTITUTE(D2639,",","")</f>
        <v>#VALUE!</v>
      </c>
      <c r="G2639">
        <f>COUNTIF(E:E,F2639)</f>
        <v>0</v>
      </c>
    </row>
    <row r="2640" spans="1:7" x14ac:dyDescent="0.25">
      <c r="A2640" s="1" t="str">
        <f>RIGHT([1]Sheet1!A2640,LEN([1]Sheet1!A2640)-FIND("☃",SUBSTITUTE([1]Sheet1!A2640," ","☃",LEN([1]Sheet1!A2640)-LEN(SUBSTITUTE([1]Sheet1!A2640," ","")))))</f>
        <v>LLC</v>
      </c>
      <c r="C2640" s="1">
        <f>COUNTIF(A:A,B2640)</f>
        <v>0</v>
      </c>
      <c r="D2640" t="str">
        <f>SUBSTITUTE(A2640,".","")</f>
        <v>LLC</v>
      </c>
      <c r="E2640" t="str">
        <f>SUBSTITUTE(D2640,",","")</f>
        <v>LLC</v>
      </c>
      <c r="G2640">
        <f>COUNTIF(E:E,F2640)</f>
        <v>0</v>
      </c>
    </row>
    <row r="2641" spans="1:7" x14ac:dyDescent="0.25">
      <c r="A2641" s="1" t="str">
        <f>RIGHT([1]Sheet1!A2641,LEN([1]Sheet1!A2641)-FIND("☃",SUBSTITUTE([1]Sheet1!A2641," ","☃",LEN([1]Sheet1!A2641)-LEN(SUBSTITUTE([1]Sheet1!A2641," ","")))))</f>
        <v>INC.</v>
      </c>
      <c r="C2641" s="1">
        <f>COUNTIF(A:A,B2641)</f>
        <v>0</v>
      </c>
      <c r="D2641" t="str">
        <f>SUBSTITUTE(A2641,".","")</f>
        <v>INC</v>
      </c>
      <c r="E2641" t="str">
        <f>SUBSTITUTE(D2641,",","")</f>
        <v>INC</v>
      </c>
      <c r="G2641">
        <f>COUNTIF(E:E,F2641)</f>
        <v>0</v>
      </c>
    </row>
    <row r="2642" spans="1:7" x14ac:dyDescent="0.25">
      <c r="A2642" s="1" t="str">
        <f>RIGHT([1]Sheet1!A2642,LEN([1]Sheet1!A2642)-FIND("☃",SUBSTITUTE([1]Sheet1!A2642," ","☃",LEN([1]Sheet1!A2642)-LEN(SUBSTITUTE([1]Sheet1!A2642," ","")))))</f>
        <v>LLC</v>
      </c>
      <c r="C2642" s="1">
        <f>COUNTIF(A:A,B2642)</f>
        <v>0</v>
      </c>
      <c r="D2642" t="str">
        <f>SUBSTITUTE(A2642,".","")</f>
        <v>LLC</v>
      </c>
      <c r="E2642" t="str">
        <f>SUBSTITUTE(D2642,",","")</f>
        <v>LLC</v>
      </c>
      <c r="G2642">
        <f>COUNTIF(E:E,F2642)</f>
        <v>0</v>
      </c>
    </row>
    <row r="2643" spans="1:7" x14ac:dyDescent="0.25">
      <c r="A2643" s="1" t="str">
        <f>RIGHT([1]Sheet1!A2643,LEN([1]Sheet1!A2643)-FIND("☃",SUBSTITUTE([1]Sheet1!A2643," ","☃",LEN([1]Sheet1!A2643)-LEN(SUBSTITUTE([1]Sheet1!A2643," ","")))))</f>
        <v>INC.</v>
      </c>
      <c r="C2643" s="1">
        <f>COUNTIF(A:A,B2643)</f>
        <v>0</v>
      </c>
      <c r="D2643" t="str">
        <f>SUBSTITUTE(A2643,".","")</f>
        <v>INC</v>
      </c>
      <c r="E2643" t="str">
        <f>SUBSTITUTE(D2643,",","")</f>
        <v>INC</v>
      </c>
      <c r="G2643">
        <f>COUNTIF(E:E,F2643)</f>
        <v>0</v>
      </c>
    </row>
    <row r="2644" spans="1:7" x14ac:dyDescent="0.25">
      <c r="A2644" s="1" t="str">
        <f>RIGHT([1]Sheet1!A2644,LEN([1]Sheet1!A2644)-FIND("☃",SUBSTITUTE([1]Sheet1!A2644," ","☃",LEN([1]Sheet1!A2644)-LEN(SUBSTITUTE([1]Sheet1!A2644," ","")))))</f>
        <v>NETWORKS</v>
      </c>
      <c r="C2644" s="1">
        <f>COUNTIF(A:A,B2644)</f>
        <v>0</v>
      </c>
      <c r="D2644" t="str">
        <f>SUBSTITUTE(A2644,".","")</f>
        <v>NETWORKS</v>
      </c>
      <c r="E2644" t="str">
        <f>SUBSTITUTE(D2644,",","")</f>
        <v>NETWORKS</v>
      </c>
      <c r="G2644">
        <f>COUNTIF(E:E,F2644)</f>
        <v>0</v>
      </c>
    </row>
    <row r="2645" spans="1:7" x14ac:dyDescent="0.25">
      <c r="A2645" s="1" t="str">
        <f>RIGHT([1]Sheet1!A2645,LEN([1]Sheet1!A2645)-FIND("☃",SUBSTITUTE([1]Sheet1!A2645," ","☃",LEN([1]Sheet1!A2645)-LEN(SUBSTITUTE([1]Sheet1!A2645," ","")))))</f>
        <v>INC.</v>
      </c>
      <c r="C2645" s="1">
        <f>COUNTIF(A:A,B2645)</f>
        <v>0</v>
      </c>
      <c r="D2645" t="str">
        <f>SUBSTITUTE(A2645,".","")</f>
        <v>INC</v>
      </c>
      <c r="E2645" t="str">
        <f>SUBSTITUTE(D2645,",","")</f>
        <v>INC</v>
      </c>
      <c r="G2645">
        <f>COUNTIF(E:E,F2645)</f>
        <v>0</v>
      </c>
    </row>
    <row r="2646" spans="1:7" x14ac:dyDescent="0.25">
      <c r="A2646" s="1" t="str">
        <f>RIGHT([1]Sheet1!A2646,LEN([1]Sheet1!A2646)-FIND("☃",SUBSTITUTE([1]Sheet1!A2646," ","☃",LEN([1]Sheet1!A2646)-LEN(SUBSTITUTE([1]Sheet1!A2646," ","")))))</f>
        <v>LLC</v>
      </c>
      <c r="C2646" s="1">
        <f>COUNTIF(A:A,B2646)</f>
        <v>0</v>
      </c>
      <c r="D2646" t="str">
        <f>SUBSTITUTE(A2646,".","")</f>
        <v>LLC</v>
      </c>
      <c r="E2646" t="str">
        <f>SUBSTITUTE(D2646,",","")</f>
        <v>LLC</v>
      </c>
      <c r="G2646">
        <f>COUNTIF(E:E,F2646)</f>
        <v>0</v>
      </c>
    </row>
    <row r="2647" spans="1:7" x14ac:dyDescent="0.25">
      <c r="A2647" s="1" t="str">
        <f>RIGHT([1]Sheet1!A2647,LEN([1]Sheet1!A2647)-FIND("☃",SUBSTITUTE([1]Sheet1!A2647," ","☃",LEN([1]Sheet1!A2647)-LEN(SUBSTITUTE([1]Sheet1!A2647," ","")))))</f>
        <v>CORPORATION</v>
      </c>
      <c r="C2647" s="1">
        <f>COUNTIF(A:A,B2647)</f>
        <v>0</v>
      </c>
      <c r="D2647" t="str">
        <f>SUBSTITUTE(A2647,".","")</f>
        <v>CORPORATION</v>
      </c>
      <c r="E2647" t="str">
        <f>SUBSTITUTE(D2647,",","")</f>
        <v>CORPORATION</v>
      </c>
      <c r="G2647">
        <f>COUNTIF(E:E,F2647)</f>
        <v>0</v>
      </c>
    </row>
    <row r="2648" spans="1:7" x14ac:dyDescent="0.25">
      <c r="A2648" s="1" t="str">
        <f>RIGHT([1]Sheet1!A2648,LEN([1]Sheet1!A2648)-FIND("☃",SUBSTITUTE([1]Sheet1!A2648," ","☃",LEN([1]Sheet1!A2648)-LEN(SUBSTITUTE([1]Sheet1!A2648," ","")))))</f>
        <v>LP</v>
      </c>
      <c r="C2648" s="1">
        <f>COUNTIF(A:A,B2648)</f>
        <v>0</v>
      </c>
      <c r="D2648" t="str">
        <f>SUBSTITUTE(A2648,".","")</f>
        <v>LP</v>
      </c>
      <c r="E2648" t="str">
        <f>SUBSTITUTE(D2648,",","")</f>
        <v>LP</v>
      </c>
      <c r="G2648">
        <f>COUNTIF(E:E,F2648)</f>
        <v>0</v>
      </c>
    </row>
    <row r="2649" spans="1:7" x14ac:dyDescent="0.25">
      <c r="A2649" s="1" t="str">
        <f>RIGHT([1]Sheet1!A2649,LEN([1]Sheet1!A2649)-FIND("☃",SUBSTITUTE([1]Sheet1!A2649," ","☃",LEN([1]Sheet1!A2649)-LEN(SUBSTITUTE([1]Sheet1!A2649," ","")))))</f>
        <v>INC.</v>
      </c>
      <c r="C2649" s="1">
        <f>COUNTIF(A:A,B2649)</f>
        <v>0</v>
      </c>
      <c r="D2649" t="str">
        <f>SUBSTITUTE(A2649,".","")</f>
        <v>INC</v>
      </c>
      <c r="E2649" t="str">
        <f>SUBSTITUTE(D2649,",","")</f>
        <v>INC</v>
      </c>
      <c r="G2649">
        <f>COUNTIF(E:E,F2649)</f>
        <v>0</v>
      </c>
    </row>
    <row r="2650" spans="1:7" x14ac:dyDescent="0.25">
      <c r="A2650" s="1" t="str">
        <f>RIGHT([1]Sheet1!A2650,LEN([1]Sheet1!A2650)-FIND("☃",SUBSTITUTE([1]Sheet1!A2650," ","☃",LEN([1]Sheet1!A2650)-LEN(SUBSTITUTE([1]Sheet1!A2650," ","")))))</f>
        <v>INC.</v>
      </c>
      <c r="C2650" s="1">
        <f>COUNTIF(A:A,B2650)</f>
        <v>0</v>
      </c>
      <c r="D2650" t="str">
        <f>SUBSTITUTE(A2650,".","")</f>
        <v>INC</v>
      </c>
      <c r="E2650" t="str">
        <f>SUBSTITUTE(D2650,",","")</f>
        <v>INC</v>
      </c>
      <c r="G2650">
        <f>COUNTIF(E:E,F2650)</f>
        <v>0</v>
      </c>
    </row>
    <row r="2651" spans="1:7" x14ac:dyDescent="0.25">
      <c r="A2651" s="1" t="str">
        <f>RIGHT([1]Sheet1!A2651,LEN([1]Sheet1!A2651)-FIND("☃",SUBSTITUTE([1]Sheet1!A2651," ","☃",LEN([1]Sheet1!A2651)-LEN(SUBSTITUTE([1]Sheet1!A2651," ","")))))</f>
        <v>INC.</v>
      </c>
      <c r="C2651" s="1">
        <f>COUNTIF(A:A,B2651)</f>
        <v>0</v>
      </c>
      <c r="D2651" t="str">
        <f>SUBSTITUTE(A2651,".","")</f>
        <v>INC</v>
      </c>
      <c r="E2651" t="str">
        <f>SUBSTITUTE(D2651,",","")</f>
        <v>INC</v>
      </c>
      <c r="G2651">
        <f>COUNTIF(E:E,F2651)</f>
        <v>0</v>
      </c>
    </row>
    <row r="2652" spans="1:7" x14ac:dyDescent="0.25">
      <c r="A2652" s="1" t="str">
        <f>RIGHT([1]Sheet1!A2652,LEN([1]Sheet1!A2652)-FIND("☃",SUBSTITUTE([1]Sheet1!A2652," ","☃",LEN([1]Sheet1!A2652)-LEN(SUBSTITUTE([1]Sheet1!A2652," ","")))))</f>
        <v>INC.</v>
      </c>
      <c r="C2652" s="1">
        <f>COUNTIF(A:A,B2652)</f>
        <v>0</v>
      </c>
      <c r="D2652" t="str">
        <f>SUBSTITUTE(A2652,".","")</f>
        <v>INC</v>
      </c>
      <c r="E2652" t="str">
        <f>SUBSTITUTE(D2652,",","")</f>
        <v>INC</v>
      </c>
      <c r="G2652">
        <f>COUNTIF(E:E,F2652)</f>
        <v>0</v>
      </c>
    </row>
    <row r="2653" spans="1:7" x14ac:dyDescent="0.25">
      <c r="A2653" s="1" t="str">
        <f>RIGHT([1]Sheet1!A2653,LEN([1]Sheet1!A2653)-FIND("☃",SUBSTITUTE([1]Sheet1!A2653," ","☃",LEN([1]Sheet1!A2653)-LEN(SUBSTITUTE([1]Sheet1!A2653," ","")))))</f>
        <v>LLC</v>
      </c>
      <c r="C2653" s="1">
        <f>COUNTIF(A:A,B2653)</f>
        <v>0</v>
      </c>
      <c r="D2653" t="str">
        <f>SUBSTITUTE(A2653,".","")</f>
        <v>LLC</v>
      </c>
      <c r="E2653" t="str">
        <f>SUBSTITUTE(D2653,",","")</f>
        <v>LLC</v>
      </c>
      <c r="G2653">
        <f>COUNTIF(E:E,F2653)</f>
        <v>0</v>
      </c>
    </row>
    <row r="2654" spans="1:7" x14ac:dyDescent="0.25">
      <c r="A2654" s="1" t="str">
        <f>RIGHT([1]Sheet1!A2654,LEN([1]Sheet1!A2654)-FIND("☃",SUBSTITUTE([1]Sheet1!A2654," ","☃",LEN([1]Sheet1!A2654)-LEN(SUBSTITUTE([1]Sheet1!A2654," ","")))))</f>
        <v>LLC</v>
      </c>
      <c r="C2654" s="1">
        <f>COUNTIF(A:A,B2654)</f>
        <v>0</v>
      </c>
      <c r="D2654" t="str">
        <f>SUBSTITUTE(A2654,".","")</f>
        <v>LLC</v>
      </c>
      <c r="E2654" t="str">
        <f>SUBSTITUTE(D2654,",","")</f>
        <v>LLC</v>
      </c>
      <c r="G2654">
        <f>COUNTIF(E:E,F2654)</f>
        <v>0</v>
      </c>
    </row>
    <row r="2655" spans="1:7" x14ac:dyDescent="0.25">
      <c r="A2655" s="1" t="e">
        <f>RIGHT([1]Sheet1!A2655,LEN([1]Sheet1!A2655)-FIND("☃",SUBSTITUTE([1]Sheet1!A2655," ","☃",LEN([1]Sheet1!A2655)-LEN(SUBSTITUTE([1]Sheet1!A2655," ","")))))</f>
        <v>#VALUE!</v>
      </c>
      <c r="C2655" s="1">
        <f>COUNTIF(A:A,B2655)</f>
        <v>0</v>
      </c>
      <c r="D2655" t="e">
        <f>SUBSTITUTE(A2655,".","")</f>
        <v>#VALUE!</v>
      </c>
      <c r="E2655" t="e">
        <f>SUBSTITUTE(D2655,",","")</f>
        <v>#VALUE!</v>
      </c>
      <c r="G2655">
        <f>COUNTIF(E:E,F2655)</f>
        <v>0</v>
      </c>
    </row>
    <row r="2656" spans="1:7" x14ac:dyDescent="0.25">
      <c r="A2656" s="1" t="str">
        <f>RIGHT([1]Sheet1!A2656,LEN([1]Sheet1!A2656)-FIND("☃",SUBSTITUTE([1]Sheet1!A2656," ","☃",LEN([1]Sheet1!A2656)-LEN(SUBSTITUTE([1]Sheet1!A2656," ","")))))</f>
        <v>LIMITED</v>
      </c>
      <c r="C2656" s="1">
        <f>COUNTIF(A:A,B2656)</f>
        <v>0</v>
      </c>
      <c r="D2656" t="str">
        <f>SUBSTITUTE(A2656,".","")</f>
        <v>LIMITED</v>
      </c>
      <c r="E2656" t="str">
        <f>SUBSTITUTE(D2656,",","")</f>
        <v>LIMITED</v>
      </c>
      <c r="G2656">
        <f>COUNTIF(E:E,F2656)</f>
        <v>0</v>
      </c>
    </row>
    <row r="2657" spans="1:7" x14ac:dyDescent="0.25">
      <c r="A2657" s="1" t="str">
        <f>RIGHT([1]Sheet1!A2657,LEN([1]Sheet1!A2657)-FIND("☃",SUBSTITUTE([1]Sheet1!A2657," ","☃",LEN([1]Sheet1!A2657)-LEN(SUBSTITUTE([1]Sheet1!A2657," ","")))))</f>
        <v>INC.</v>
      </c>
      <c r="C2657" s="1">
        <f>COUNTIF(A:A,B2657)</f>
        <v>0</v>
      </c>
      <c r="D2657" t="str">
        <f>SUBSTITUTE(A2657,".","")</f>
        <v>INC</v>
      </c>
      <c r="E2657" t="str">
        <f>SUBSTITUTE(D2657,",","")</f>
        <v>INC</v>
      </c>
      <c r="G2657">
        <f>COUNTIF(E:E,F2657)</f>
        <v>0</v>
      </c>
    </row>
    <row r="2658" spans="1:7" x14ac:dyDescent="0.25">
      <c r="A2658" s="1" t="e">
        <f>RIGHT([1]Sheet1!A2658,LEN([1]Sheet1!A2658)-FIND("☃",SUBSTITUTE([1]Sheet1!A2658," ","☃",LEN([1]Sheet1!A2658)-LEN(SUBSTITUTE([1]Sheet1!A2658," ","")))))</f>
        <v>#VALUE!</v>
      </c>
      <c r="C2658" s="1">
        <f>COUNTIF(A:A,B2658)</f>
        <v>0</v>
      </c>
      <c r="D2658" t="e">
        <f>SUBSTITUTE(A2658,".","")</f>
        <v>#VALUE!</v>
      </c>
      <c r="E2658" t="e">
        <f>SUBSTITUTE(D2658,",","")</f>
        <v>#VALUE!</v>
      </c>
      <c r="G2658">
        <f>COUNTIF(E:E,F2658)</f>
        <v>0</v>
      </c>
    </row>
    <row r="2659" spans="1:7" x14ac:dyDescent="0.25">
      <c r="A2659" s="1" t="str">
        <f>RIGHT([1]Sheet1!A2659,LEN([1]Sheet1!A2659)-FIND("☃",SUBSTITUTE([1]Sheet1!A2659," ","☃",LEN([1]Sheet1!A2659)-LEN(SUBSTITUTE([1]Sheet1!A2659," ","")))))</f>
        <v>INC.</v>
      </c>
      <c r="C2659" s="1">
        <f>COUNTIF(A:A,B2659)</f>
        <v>0</v>
      </c>
      <c r="D2659" t="str">
        <f>SUBSTITUTE(A2659,".","")</f>
        <v>INC</v>
      </c>
      <c r="E2659" t="str">
        <f>SUBSTITUTE(D2659,",","")</f>
        <v>INC</v>
      </c>
      <c r="G2659">
        <f>COUNTIF(E:E,F2659)</f>
        <v>0</v>
      </c>
    </row>
    <row r="2660" spans="1:7" x14ac:dyDescent="0.25">
      <c r="A2660" s="1" t="str">
        <f>RIGHT([1]Sheet1!A2660,LEN([1]Sheet1!A2660)-FIND("☃",SUBSTITUTE([1]Sheet1!A2660," ","☃",LEN([1]Sheet1!A2660)-LEN(SUBSTITUTE([1]Sheet1!A2660," ","")))))</f>
        <v>INC.</v>
      </c>
      <c r="C2660" s="1">
        <f>COUNTIF(A:A,B2660)</f>
        <v>0</v>
      </c>
      <c r="D2660" t="str">
        <f>SUBSTITUTE(A2660,".","")</f>
        <v>INC</v>
      </c>
      <c r="E2660" t="str">
        <f>SUBSTITUTE(D2660,",","")</f>
        <v>INC</v>
      </c>
      <c r="G2660">
        <f>COUNTIF(E:E,F2660)</f>
        <v>0</v>
      </c>
    </row>
    <row r="2661" spans="1:7" x14ac:dyDescent="0.25">
      <c r="A2661" s="1" t="str">
        <f>RIGHT([1]Sheet1!A2661,LEN([1]Sheet1!A2661)-FIND("☃",SUBSTITUTE([1]Sheet1!A2661," ","☃",LEN([1]Sheet1!A2661)-LEN(SUBSTITUTE([1]Sheet1!A2661," ","")))))</f>
        <v>CORPORATION</v>
      </c>
      <c r="C2661" s="1">
        <f>COUNTIF(A:A,B2661)</f>
        <v>0</v>
      </c>
      <c r="D2661" t="str">
        <f>SUBSTITUTE(A2661,".","")</f>
        <v>CORPORATION</v>
      </c>
      <c r="E2661" t="str">
        <f>SUBSTITUTE(D2661,",","")</f>
        <v>CORPORATION</v>
      </c>
      <c r="G2661">
        <f>COUNTIF(E:E,F2661)</f>
        <v>0</v>
      </c>
    </row>
    <row r="2662" spans="1:7" x14ac:dyDescent="0.25">
      <c r="A2662" s="1" t="str">
        <f>RIGHT([1]Sheet1!A2662,LEN([1]Sheet1!A2662)-FIND("☃",SUBSTITUTE([1]Sheet1!A2662," ","☃",LEN([1]Sheet1!A2662)-LEN(SUBSTITUTE([1]Sheet1!A2662," ","")))))</f>
        <v>CORPORATION</v>
      </c>
      <c r="C2662" s="1">
        <f>COUNTIF(A:A,B2662)</f>
        <v>0</v>
      </c>
      <c r="D2662" t="str">
        <f>SUBSTITUTE(A2662,".","")</f>
        <v>CORPORATION</v>
      </c>
      <c r="E2662" t="str">
        <f>SUBSTITUTE(D2662,",","")</f>
        <v>CORPORATION</v>
      </c>
      <c r="G2662">
        <f>COUNTIF(E:E,F2662)</f>
        <v>0</v>
      </c>
    </row>
    <row r="2663" spans="1:7" x14ac:dyDescent="0.25">
      <c r="A2663" s="1" t="str">
        <f>RIGHT([1]Sheet1!A2663,LEN([1]Sheet1!A2663)-FIND("☃",SUBSTITUTE([1]Sheet1!A2663," ","☃",LEN([1]Sheet1!A2663)-LEN(SUBSTITUTE([1]Sheet1!A2663," ","")))))</f>
        <v>INC.</v>
      </c>
      <c r="C2663" s="1">
        <f>COUNTIF(A:A,B2663)</f>
        <v>0</v>
      </c>
      <c r="D2663" t="str">
        <f>SUBSTITUTE(A2663,".","")</f>
        <v>INC</v>
      </c>
      <c r="E2663" t="str">
        <f>SUBSTITUTE(D2663,",","")</f>
        <v>INC</v>
      </c>
      <c r="G2663">
        <f>COUNTIF(E:E,F2663)</f>
        <v>0</v>
      </c>
    </row>
    <row r="2664" spans="1:7" x14ac:dyDescent="0.25">
      <c r="A2664" s="1" t="str">
        <f>RIGHT([1]Sheet1!A2664,LEN([1]Sheet1!A2664)-FIND("☃",SUBSTITUTE([1]Sheet1!A2664," ","☃",LEN([1]Sheet1!A2664)-LEN(SUBSTITUTE([1]Sheet1!A2664," ","")))))</f>
        <v>INC.</v>
      </c>
      <c r="C2664" s="1">
        <f>COUNTIF(A:A,B2664)</f>
        <v>0</v>
      </c>
      <c r="D2664" t="str">
        <f>SUBSTITUTE(A2664,".","")</f>
        <v>INC</v>
      </c>
      <c r="E2664" t="str">
        <f>SUBSTITUTE(D2664,",","")</f>
        <v>INC</v>
      </c>
      <c r="G2664">
        <f>COUNTIF(E:E,F2664)</f>
        <v>0</v>
      </c>
    </row>
    <row r="2665" spans="1:7" x14ac:dyDescent="0.25">
      <c r="A2665" s="1" t="str">
        <f>RIGHT([1]Sheet1!A2665,LEN([1]Sheet1!A2665)-FIND("☃",SUBSTITUTE([1]Sheet1!A2665," ","☃",LEN([1]Sheet1!A2665)-LEN(SUBSTITUTE([1]Sheet1!A2665," ","")))))</f>
        <v>LLC</v>
      </c>
      <c r="C2665" s="1">
        <f>COUNTIF(A:A,B2665)</f>
        <v>0</v>
      </c>
      <c r="D2665" t="str">
        <f>SUBSTITUTE(A2665,".","")</f>
        <v>LLC</v>
      </c>
      <c r="E2665" t="str">
        <f>SUBSTITUTE(D2665,",","")</f>
        <v>LLC</v>
      </c>
      <c r="G2665">
        <f>COUNTIF(E:E,F2665)</f>
        <v>0</v>
      </c>
    </row>
    <row r="2666" spans="1:7" x14ac:dyDescent="0.25">
      <c r="A2666" s="1" t="str">
        <f>RIGHT([1]Sheet1!A2666,LEN([1]Sheet1!A2666)-FIND("☃",SUBSTITUTE([1]Sheet1!A2666," ","☃",LEN([1]Sheet1!A2666)-LEN(SUBSTITUTE([1]Sheet1!A2666," ","")))))</f>
        <v>INC.</v>
      </c>
      <c r="C2666" s="1">
        <f>COUNTIF(A:A,B2666)</f>
        <v>0</v>
      </c>
      <c r="D2666" t="str">
        <f>SUBSTITUTE(A2666,".","")</f>
        <v>INC</v>
      </c>
      <c r="E2666" t="str">
        <f>SUBSTITUTE(D2666,",","")</f>
        <v>INC</v>
      </c>
      <c r="G2666">
        <f>COUNTIF(E:E,F2666)</f>
        <v>0</v>
      </c>
    </row>
    <row r="2667" spans="1:7" x14ac:dyDescent="0.25">
      <c r="A2667" s="1" t="str">
        <f>RIGHT([1]Sheet1!A2667,LEN([1]Sheet1!A2667)-FIND("☃",SUBSTITUTE([1]Sheet1!A2667," ","☃",LEN([1]Sheet1!A2667)-LEN(SUBSTITUTE([1]Sheet1!A2667," ","")))))</f>
        <v>CORPORATION</v>
      </c>
      <c r="C2667" s="1">
        <f>COUNTIF(A:A,B2667)</f>
        <v>0</v>
      </c>
      <c r="D2667" t="str">
        <f>SUBSTITUTE(A2667,".","")</f>
        <v>CORPORATION</v>
      </c>
      <c r="E2667" t="str">
        <f>SUBSTITUTE(D2667,",","")</f>
        <v>CORPORATION</v>
      </c>
      <c r="G2667">
        <f>COUNTIF(E:E,F2667)</f>
        <v>0</v>
      </c>
    </row>
    <row r="2668" spans="1:7" x14ac:dyDescent="0.25">
      <c r="A2668" s="1" t="str">
        <f>RIGHT([1]Sheet1!A2668,LEN([1]Sheet1!A2668)-FIND("☃",SUBSTITUTE([1]Sheet1!A2668," ","☃",LEN([1]Sheet1!A2668)-LEN(SUBSTITUTE([1]Sheet1!A2668," ","")))))</f>
        <v>LLC</v>
      </c>
      <c r="C2668" s="1">
        <f>COUNTIF(A:A,B2668)</f>
        <v>0</v>
      </c>
      <c r="D2668" t="str">
        <f>SUBSTITUTE(A2668,".","")</f>
        <v>LLC</v>
      </c>
      <c r="E2668" t="str">
        <f>SUBSTITUTE(D2668,",","")</f>
        <v>LLC</v>
      </c>
      <c r="G2668">
        <f>COUNTIF(E:E,F2668)</f>
        <v>0</v>
      </c>
    </row>
    <row r="2669" spans="1:7" x14ac:dyDescent="0.25">
      <c r="A2669" s="1" t="str">
        <f>RIGHT([1]Sheet1!A2669,LEN([1]Sheet1!A2669)-FIND("☃",SUBSTITUTE([1]Sheet1!A2669," ","☃",LEN([1]Sheet1!A2669)-LEN(SUBSTITUTE([1]Sheet1!A2669," ","")))))</f>
        <v>LLC</v>
      </c>
      <c r="C2669" s="1">
        <f>COUNTIF(A:A,B2669)</f>
        <v>0</v>
      </c>
      <c r="D2669" t="str">
        <f>SUBSTITUTE(A2669,".","")</f>
        <v>LLC</v>
      </c>
      <c r="E2669" t="str">
        <f>SUBSTITUTE(D2669,",","")</f>
        <v>LLC</v>
      </c>
      <c r="G2669">
        <f>COUNTIF(E:E,F2669)</f>
        <v>0</v>
      </c>
    </row>
    <row r="2670" spans="1:7" x14ac:dyDescent="0.25">
      <c r="A2670" s="1" t="str">
        <f>RIGHT([1]Sheet1!A2670,LEN([1]Sheet1!A2670)-FIND("☃",SUBSTITUTE([1]Sheet1!A2670," ","☃",LEN([1]Sheet1!A2670)-LEN(SUBSTITUTE([1]Sheet1!A2670," ","")))))</f>
        <v>INC.</v>
      </c>
      <c r="C2670" s="1">
        <f>COUNTIF(A:A,B2670)</f>
        <v>0</v>
      </c>
      <c r="D2670" t="str">
        <f>SUBSTITUTE(A2670,".","")</f>
        <v>INC</v>
      </c>
      <c r="E2670" t="str">
        <f>SUBSTITUTE(D2670,",","")</f>
        <v>INC</v>
      </c>
      <c r="G2670">
        <f>COUNTIF(E:E,F2670)</f>
        <v>0</v>
      </c>
    </row>
    <row r="2671" spans="1:7" x14ac:dyDescent="0.25">
      <c r="A2671" s="1" t="str">
        <f>RIGHT([1]Sheet1!A2671,LEN([1]Sheet1!A2671)-FIND("☃",SUBSTITUTE([1]Sheet1!A2671," ","☃",LEN([1]Sheet1!A2671)-LEN(SUBSTITUTE([1]Sheet1!A2671," ","")))))</f>
        <v>INC.</v>
      </c>
      <c r="C2671" s="1">
        <f>COUNTIF(A:A,B2671)</f>
        <v>0</v>
      </c>
      <c r="D2671" t="str">
        <f>SUBSTITUTE(A2671,".","")</f>
        <v>INC</v>
      </c>
      <c r="E2671" t="str">
        <f>SUBSTITUTE(D2671,",","")</f>
        <v>INC</v>
      </c>
      <c r="G2671">
        <f>COUNTIF(E:E,F2671)</f>
        <v>0</v>
      </c>
    </row>
    <row r="2672" spans="1:7" x14ac:dyDescent="0.25">
      <c r="A2672" s="1" t="str">
        <f>RIGHT([1]Sheet1!A2672,LEN([1]Sheet1!A2672)-FIND("☃",SUBSTITUTE([1]Sheet1!A2672," ","☃",LEN([1]Sheet1!A2672)-LEN(SUBSTITUTE([1]Sheet1!A2672," ","")))))</f>
        <v>INC.</v>
      </c>
      <c r="C2672" s="1">
        <f>COUNTIF(A:A,B2672)</f>
        <v>0</v>
      </c>
      <c r="D2672" t="str">
        <f>SUBSTITUTE(A2672,".","")</f>
        <v>INC</v>
      </c>
      <c r="E2672" t="str">
        <f>SUBSTITUTE(D2672,",","")</f>
        <v>INC</v>
      </c>
      <c r="G2672">
        <f>COUNTIF(E:E,F2672)</f>
        <v>0</v>
      </c>
    </row>
    <row r="2673" spans="1:7" x14ac:dyDescent="0.25">
      <c r="A2673" s="1" t="str">
        <f>RIGHT([1]Sheet1!A2673,LEN([1]Sheet1!A2673)-FIND("☃",SUBSTITUTE([1]Sheet1!A2673," ","☃",LEN([1]Sheet1!A2673)-LEN(SUBSTITUTE([1]Sheet1!A2673," ","")))))</f>
        <v>INC.</v>
      </c>
      <c r="C2673" s="1">
        <f>COUNTIF(A:A,B2673)</f>
        <v>0</v>
      </c>
      <c r="D2673" t="str">
        <f>SUBSTITUTE(A2673,".","")</f>
        <v>INC</v>
      </c>
      <c r="E2673" t="str">
        <f>SUBSTITUTE(D2673,",","")</f>
        <v>INC</v>
      </c>
      <c r="G2673">
        <f>COUNTIF(E:E,F2673)</f>
        <v>0</v>
      </c>
    </row>
    <row r="2674" spans="1:7" x14ac:dyDescent="0.25">
      <c r="A2674" s="1" t="str">
        <f>RIGHT([1]Sheet1!A2674,LEN([1]Sheet1!A2674)-FIND("☃",SUBSTITUTE([1]Sheet1!A2674," ","☃",LEN([1]Sheet1!A2674)-LEN(SUBSTITUTE([1]Sheet1!A2674," ","")))))</f>
        <v>INVESTMENTS</v>
      </c>
      <c r="C2674" s="1">
        <f>COUNTIF(A:A,B2674)</f>
        <v>0</v>
      </c>
      <c r="D2674" t="str">
        <f>SUBSTITUTE(A2674,".","")</f>
        <v>INVESTMENTS</v>
      </c>
      <c r="E2674" t="str">
        <f>SUBSTITUTE(D2674,",","")</f>
        <v>INVESTMENTS</v>
      </c>
      <c r="G2674">
        <f>COUNTIF(E:E,F2674)</f>
        <v>0</v>
      </c>
    </row>
    <row r="2675" spans="1:7" x14ac:dyDescent="0.25">
      <c r="A2675" s="1" t="str">
        <f>RIGHT([1]Sheet1!A2675,LEN([1]Sheet1!A2675)-FIND("☃",SUBSTITUTE([1]Sheet1!A2675," ","☃",LEN([1]Sheet1!A2675)-LEN(SUBSTITUTE([1]Sheet1!A2675," ","")))))</f>
        <v>INC.</v>
      </c>
      <c r="C2675" s="1">
        <f>COUNTIF(A:A,B2675)</f>
        <v>0</v>
      </c>
      <c r="D2675" t="str">
        <f>SUBSTITUTE(A2675,".","")</f>
        <v>INC</v>
      </c>
      <c r="E2675" t="str">
        <f>SUBSTITUTE(D2675,",","")</f>
        <v>INC</v>
      </c>
      <c r="G2675">
        <f>COUNTIF(E:E,F2675)</f>
        <v>0</v>
      </c>
    </row>
    <row r="2676" spans="1:7" x14ac:dyDescent="0.25">
      <c r="A2676" s="1" t="str">
        <f>RIGHT([1]Sheet1!A2676,LEN([1]Sheet1!A2676)-FIND("☃",SUBSTITUTE([1]Sheet1!A2676," ","☃",LEN([1]Sheet1!A2676)-LEN(SUBSTITUTE([1]Sheet1!A2676," ","")))))</f>
        <v>INC.</v>
      </c>
      <c r="C2676" s="1">
        <f>COUNTIF(A:A,B2676)</f>
        <v>0</v>
      </c>
      <c r="D2676" t="str">
        <f>SUBSTITUTE(A2676,".","")</f>
        <v>INC</v>
      </c>
      <c r="E2676" t="str">
        <f>SUBSTITUTE(D2676,",","")</f>
        <v>INC</v>
      </c>
      <c r="G2676">
        <f>COUNTIF(E:E,F2676)</f>
        <v>0</v>
      </c>
    </row>
    <row r="2677" spans="1:7" x14ac:dyDescent="0.25">
      <c r="A2677" s="1" t="str">
        <f>RIGHT([1]Sheet1!A2677,LEN([1]Sheet1!A2677)-FIND("☃",SUBSTITUTE([1]Sheet1!A2677," ","☃",LEN([1]Sheet1!A2677)-LEN(SUBSTITUTE([1]Sheet1!A2677," ","")))))</f>
        <v>CORP.</v>
      </c>
      <c r="C2677" s="1">
        <f>COUNTIF(A:A,B2677)</f>
        <v>0</v>
      </c>
      <c r="D2677" t="str">
        <f>SUBSTITUTE(A2677,".","")</f>
        <v>CORP</v>
      </c>
      <c r="E2677" t="str">
        <f>SUBSTITUTE(D2677,",","")</f>
        <v>CORP</v>
      </c>
      <c r="G2677">
        <f>COUNTIF(E:E,F2677)</f>
        <v>0</v>
      </c>
    </row>
    <row r="2678" spans="1:7" x14ac:dyDescent="0.25">
      <c r="A2678" s="1" t="str">
        <f>RIGHT([1]Sheet1!A2678,LEN([1]Sheet1!A2678)-FIND("☃",SUBSTITUTE([1]Sheet1!A2678," ","☃",LEN([1]Sheet1!A2678)-LEN(SUBSTITUTE([1]Sheet1!A2678," ","")))))</f>
        <v>INC.</v>
      </c>
      <c r="C2678" s="1">
        <f>COUNTIF(A:A,B2678)</f>
        <v>0</v>
      </c>
      <c r="D2678" t="str">
        <f>SUBSTITUTE(A2678,".","")</f>
        <v>INC</v>
      </c>
      <c r="E2678" t="str">
        <f>SUBSTITUTE(D2678,",","")</f>
        <v>INC</v>
      </c>
      <c r="G2678">
        <f>COUNTIF(E:E,F2678)</f>
        <v>0</v>
      </c>
    </row>
    <row r="2679" spans="1:7" x14ac:dyDescent="0.25">
      <c r="A2679" s="1" t="str">
        <f>RIGHT([1]Sheet1!A2679,LEN([1]Sheet1!A2679)-FIND("☃",SUBSTITUTE([1]Sheet1!A2679," ","☃",LEN([1]Sheet1!A2679)-LEN(SUBSTITUTE([1]Sheet1!A2679," ","")))))</f>
        <v>LLC</v>
      </c>
      <c r="C2679" s="1">
        <f>COUNTIF(A:A,B2679)</f>
        <v>0</v>
      </c>
      <c r="D2679" t="str">
        <f>SUBSTITUTE(A2679,".","")</f>
        <v>LLC</v>
      </c>
      <c r="E2679" t="str">
        <f>SUBSTITUTE(D2679,",","")</f>
        <v>LLC</v>
      </c>
      <c r="G2679">
        <f>COUNTIF(E:E,F2679)</f>
        <v>0</v>
      </c>
    </row>
    <row r="2680" spans="1:7" x14ac:dyDescent="0.25">
      <c r="A2680" s="1" t="str">
        <f>RIGHT([1]Sheet1!A2680,LEN([1]Sheet1!A2680)-FIND("☃",SUBSTITUTE([1]Sheet1!A2680," ","☃",LEN([1]Sheet1!A2680)-LEN(SUBSTITUTE([1]Sheet1!A2680," ","")))))</f>
        <v>LLC</v>
      </c>
      <c r="C2680" s="1">
        <f>COUNTIF(A:A,B2680)</f>
        <v>0</v>
      </c>
      <c r="D2680" t="str">
        <f>SUBSTITUTE(A2680,".","")</f>
        <v>LLC</v>
      </c>
      <c r="E2680" t="str">
        <f>SUBSTITUTE(D2680,",","")</f>
        <v>LLC</v>
      </c>
      <c r="G2680">
        <f>COUNTIF(E:E,F2680)</f>
        <v>0</v>
      </c>
    </row>
    <row r="2681" spans="1:7" x14ac:dyDescent="0.25">
      <c r="A2681" s="1" t="str">
        <f>RIGHT([1]Sheet1!A2681,LEN([1]Sheet1!A2681)-FIND("☃",SUBSTITUTE([1]Sheet1!A2681," ","☃",LEN([1]Sheet1!A2681)-LEN(SUBSTITUTE([1]Sheet1!A2681," ","")))))</f>
        <v>INVESTMENTS</v>
      </c>
      <c r="C2681" s="1">
        <f>COUNTIF(A:A,B2681)</f>
        <v>0</v>
      </c>
      <c r="D2681" t="str">
        <f>SUBSTITUTE(A2681,".","")</f>
        <v>INVESTMENTS</v>
      </c>
      <c r="E2681" t="str">
        <f>SUBSTITUTE(D2681,",","")</f>
        <v>INVESTMENTS</v>
      </c>
      <c r="G2681">
        <f>COUNTIF(E:E,F2681)</f>
        <v>0</v>
      </c>
    </row>
    <row r="2682" spans="1:7" x14ac:dyDescent="0.25">
      <c r="A2682" s="1" t="str">
        <f>RIGHT([1]Sheet1!A2682,LEN([1]Sheet1!A2682)-FIND("☃",SUBSTITUTE([1]Sheet1!A2682," ","☃",LEN([1]Sheet1!A2682)-LEN(SUBSTITUTE([1]Sheet1!A2682," ","")))))</f>
        <v>INC.</v>
      </c>
      <c r="C2682" s="1">
        <f>COUNTIF(A:A,B2682)</f>
        <v>0</v>
      </c>
      <c r="D2682" t="str">
        <f>SUBSTITUTE(A2682,".","")</f>
        <v>INC</v>
      </c>
      <c r="E2682" t="str">
        <f>SUBSTITUTE(D2682,",","")</f>
        <v>INC</v>
      </c>
      <c r="G2682">
        <f>COUNTIF(E:E,F2682)</f>
        <v>0</v>
      </c>
    </row>
    <row r="2683" spans="1:7" x14ac:dyDescent="0.25">
      <c r="A2683" s="1" t="str">
        <f>RIGHT([1]Sheet1!A2683,LEN([1]Sheet1!A2683)-FIND("☃",SUBSTITUTE([1]Sheet1!A2683," ","☃",LEN([1]Sheet1!A2683)-LEN(SUBSTITUTE([1]Sheet1!A2683," ","")))))</f>
        <v>INC.</v>
      </c>
      <c r="C2683" s="1">
        <f>COUNTIF(A:A,B2683)</f>
        <v>0</v>
      </c>
      <c r="D2683" t="str">
        <f>SUBSTITUTE(A2683,".","")</f>
        <v>INC</v>
      </c>
      <c r="E2683" t="str">
        <f>SUBSTITUTE(D2683,",","")</f>
        <v>INC</v>
      </c>
      <c r="G2683">
        <f>COUNTIF(E:E,F2683)</f>
        <v>0</v>
      </c>
    </row>
    <row r="2684" spans="1:7" x14ac:dyDescent="0.25">
      <c r="A2684" s="1" t="str">
        <f>RIGHT([1]Sheet1!A2684,LEN([1]Sheet1!A2684)-FIND("☃",SUBSTITUTE([1]Sheet1!A2684," ","☃",LEN([1]Sheet1!A2684)-LEN(SUBSTITUTE([1]Sheet1!A2684," ","")))))</f>
        <v>INC.</v>
      </c>
      <c r="C2684" s="1">
        <f>COUNTIF(A:A,B2684)</f>
        <v>0</v>
      </c>
      <c r="D2684" t="str">
        <f>SUBSTITUTE(A2684,".","")</f>
        <v>INC</v>
      </c>
      <c r="E2684" t="str">
        <f>SUBSTITUTE(D2684,",","")</f>
        <v>INC</v>
      </c>
      <c r="G2684">
        <f>COUNTIF(E:E,F2684)</f>
        <v>0</v>
      </c>
    </row>
    <row r="2685" spans="1:7" x14ac:dyDescent="0.25">
      <c r="A2685" s="1" t="str">
        <f>RIGHT([1]Sheet1!A2685,LEN([1]Sheet1!A2685)-FIND("☃",SUBSTITUTE([1]Sheet1!A2685," ","☃",LEN([1]Sheet1!A2685)-LEN(SUBSTITUTE([1]Sheet1!A2685," ","")))))</f>
        <v>INC.</v>
      </c>
      <c r="C2685" s="1">
        <f>COUNTIF(A:A,B2685)</f>
        <v>0</v>
      </c>
      <c r="D2685" t="str">
        <f>SUBSTITUTE(A2685,".","")</f>
        <v>INC</v>
      </c>
      <c r="E2685" t="str">
        <f>SUBSTITUTE(D2685,",","")</f>
        <v>INC</v>
      </c>
      <c r="G2685">
        <f>COUNTIF(E:E,F2685)</f>
        <v>0</v>
      </c>
    </row>
    <row r="2686" spans="1:7" x14ac:dyDescent="0.25">
      <c r="A2686" s="1" t="str">
        <f>RIGHT([1]Sheet1!A2686,LEN([1]Sheet1!A2686)-FIND("☃",SUBSTITUTE([1]Sheet1!A2686," ","☃",LEN([1]Sheet1!A2686)-LEN(SUBSTITUTE([1]Sheet1!A2686," ","")))))</f>
        <v>INC.</v>
      </c>
      <c r="C2686" s="1">
        <f>COUNTIF(A:A,B2686)</f>
        <v>0</v>
      </c>
      <c r="D2686" t="str">
        <f>SUBSTITUTE(A2686,".","")</f>
        <v>INC</v>
      </c>
      <c r="E2686" t="str">
        <f>SUBSTITUTE(D2686,",","")</f>
        <v>INC</v>
      </c>
      <c r="G2686">
        <f>COUNTIF(E:E,F2686)</f>
        <v>0</v>
      </c>
    </row>
    <row r="2687" spans="1:7" x14ac:dyDescent="0.25">
      <c r="A2687" s="1" t="str">
        <f>RIGHT([1]Sheet1!A2687,LEN([1]Sheet1!A2687)-FIND("☃",SUBSTITUTE([1]Sheet1!A2687," ","☃",LEN([1]Sheet1!A2687)-LEN(SUBSTITUTE([1]Sheet1!A2687," ","")))))</f>
        <v>LLC</v>
      </c>
      <c r="C2687" s="1">
        <f>COUNTIF(A:A,B2687)</f>
        <v>0</v>
      </c>
      <c r="D2687" t="str">
        <f>SUBSTITUTE(A2687,".","")</f>
        <v>LLC</v>
      </c>
      <c r="E2687" t="str">
        <f>SUBSTITUTE(D2687,",","")</f>
        <v>LLC</v>
      </c>
      <c r="G2687">
        <f>COUNTIF(E:E,F2687)</f>
        <v>0</v>
      </c>
    </row>
    <row r="2688" spans="1:7" x14ac:dyDescent="0.25">
      <c r="A2688" s="1" t="str">
        <f>RIGHT([1]Sheet1!A2688,LEN([1]Sheet1!A2688)-FIND("☃",SUBSTITUTE([1]Sheet1!A2688," ","☃",LEN([1]Sheet1!A2688)-LEN(SUBSTITUTE([1]Sheet1!A2688," ","")))))</f>
        <v>INC.</v>
      </c>
      <c r="C2688" s="1">
        <f>COUNTIF(A:A,B2688)</f>
        <v>0</v>
      </c>
      <c r="D2688" t="str">
        <f>SUBSTITUTE(A2688,".","")</f>
        <v>INC</v>
      </c>
      <c r="E2688" t="str">
        <f>SUBSTITUTE(D2688,",","")</f>
        <v>INC</v>
      </c>
      <c r="G2688">
        <f>COUNTIF(E:E,F2688)</f>
        <v>0</v>
      </c>
    </row>
    <row r="2689" spans="1:7" x14ac:dyDescent="0.25">
      <c r="A2689" s="1" t="str">
        <f>RIGHT([1]Sheet1!A2689,LEN([1]Sheet1!A2689)-FIND("☃",SUBSTITUTE([1]Sheet1!A2689," ","☃",LEN([1]Sheet1!A2689)-LEN(SUBSTITUTE([1]Sheet1!A2689," ","")))))</f>
        <v>INC.</v>
      </c>
      <c r="C2689" s="1">
        <f>COUNTIF(A:A,B2689)</f>
        <v>0</v>
      </c>
      <c r="D2689" t="str">
        <f>SUBSTITUTE(A2689,".","")</f>
        <v>INC</v>
      </c>
      <c r="E2689" t="str">
        <f>SUBSTITUTE(D2689,",","")</f>
        <v>INC</v>
      </c>
      <c r="G2689">
        <f>COUNTIF(E:E,F2689)</f>
        <v>0</v>
      </c>
    </row>
    <row r="2690" spans="1:7" x14ac:dyDescent="0.25">
      <c r="A2690" s="1" t="str">
        <f>RIGHT([1]Sheet1!A2690,LEN([1]Sheet1!A2690)-FIND("☃",SUBSTITUTE([1]Sheet1!A2690," ","☃",LEN([1]Sheet1!A2690)-LEN(SUBSTITUTE([1]Sheet1!A2690," ","")))))</f>
        <v>INC.</v>
      </c>
      <c r="C2690" s="1">
        <f>COUNTIF(A:A,B2690)</f>
        <v>0</v>
      </c>
      <c r="D2690" t="str">
        <f>SUBSTITUTE(A2690,".","")</f>
        <v>INC</v>
      </c>
      <c r="E2690" t="str">
        <f>SUBSTITUTE(D2690,",","")</f>
        <v>INC</v>
      </c>
      <c r="G2690">
        <f>COUNTIF(E:E,F2690)</f>
        <v>0</v>
      </c>
    </row>
    <row r="2691" spans="1:7" x14ac:dyDescent="0.25">
      <c r="A2691" s="1" t="str">
        <f>RIGHT([1]Sheet1!A2691,LEN([1]Sheet1!A2691)-FIND("☃",SUBSTITUTE([1]Sheet1!A2691," ","☃",LEN([1]Sheet1!A2691)-LEN(SUBSTITUTE([1]Sheet1!A2691," ","")))))</f>
        <v>INC.</v>
      </c>
      <c r="C2691" s="1">
        <f>COUNTIF(A:A,B2691)</f>
        <v>0</v>
      </c>
      <c r="D2691" t="str">
        <f>SUBSTITUTE(A2691,".","")</f>
        <v>INC</v>
      </c>
      <c r="E2691" t="str">
        <f>SUBSTITUTE(D2691,",","")</f>
        <v>INC</v>
      </c>
      <c r="G2691">
        <f>COUNTIF(E:E,F2691)</f>
        <v>0</v>
      </c>
    </row>
    <row r="2692" spans="1:7" x14ac:dyDescent="0.25">
      <c r="A2692" s="1" t="str">
        <f>RIGHT([1]Sheet1!A2692,LEN([1]Sheet1!A2692)-FIND("☃",SUBSTITUTE([1]Sheet1!A2692," ","☃",LEN([1]Sheet1!A2692)-LEN(SUBSTITUTE([1]Sheet1!A2692," ","")))))</f>
        <v>LLC</v>
      </c>
      <c r="C2692" s="1">
        <f>COUNTIF(A:A,B2692)</f>
        <v>0</v>
      </c>
      <c r="D2692" t="str">
        <f>SUBSTITUTE(A2692,".","")</f>
        <v>LLC</v>
      </c>
      <c r="E2692" t="str">
        <f>SUBSTITUTE(D2692,",","")</f>
        <v>LLC</v>
      </c>
      <c r="G2692">
        <f>COUNTIF(E:E,F2692)</f>
        <v>0</v>
      </c>
    </row>
    <row r="2693" spans="1:7" x14ac:dyDescent="0.25">
      <c r="A2693" s="1" t="str">
        <f>RIGHT([1]Sheet1!A2693,LEN([1]Sheet1!A2693)-FIND("☃",SUBSTITUTE([1]Sheet1!A2693," ","☃",LEN([1]Sheet1!A2693)-LEN(SUBSTITUTE([1]Sheet1!A2693," ","")))))</f>
        <v>INC.</v>
      </c>
      <c r="C2693" s="1">
        <f>COUNTIF(A:A,B2693)</f>
        <v>0</v>
      </c>
      <c r="D2693" t="str">
        <f>SUBSTITUTE(A2693,".","")</f>
        <v>INC</v>
      </c>
      <c r="E2693" t="str">
        <f>SUBSTITUTE(D2693,",","")</f>
        <v>INC</v>
      </c>
      <c r="G2693">
        <f>COUNTIF(E:E,F2693)</f>
        <v>0</v>
      </c>
    </row>
    <row r="2694" spans="1:7" x14ac:dyDescent="0.25">
      <c r="A2694" s="1" t="str">
        <f>RIGHT([1]Sheet1!A2694,LEN([1]Sheet1!A2694)-FIND("☃",SUBSTITUTE([1]Sheet1!A2694," ","☃",LEN([1]Sheet1!A2694)-LEN(SUBSTITUTE([1]Sheet1!A2694," ","")))))</f>
        <v>INC.</v>
      </c>
      <c r="C2694" s="1">
        <f>COUNTIF(A:A,B2694)</f>
        <v>0</v>
      </c>
      <c r="D2694" t="str">
        <f>SUBSTITUTE(A2694,".","")</f>
        <v>INC</v>
      </c>
      <c r="E2694" t="str">
        <f>SUBSTITUTE(D2694,",","")</f>
        <v>INC</v>
      </c>
      <c r="G2694">
        <f>COUNTIF(E:E,F2694)</f>
        <v>0</v>
      </c>
    </row>
    <row r="2695" spans="1:7" x14ac:dyDescent="0.25">
      <c r="A2695" s="1" t="str">
        <f>RIGHT([1]Sheet1!A2695,LEN([1]Sheet1!A2695)-FIND("☃",SUBSTITUTE([1]Sheet1!A2695," ","☃",LEN([1]Sheet1!A2695)-LEN(SUBSTITUTE([1]Sheet1!A2695," ","")))))</f>
        <v>INC.</v>
      </c>
      <c r="C2695" s="1">
        <f>COUNTIF(A:A,B2695)</f>
        <v>0</v>
      </c>
      <c r="D2695" t="str">
        <f>SUBSTITUTE(A2695,".","")</f>
        <v>INC</v>
      </c>
      <c r="E2695" t="str">
        <f>SUBSTITUTE(D2695,",","")</f>
        <v>INC</v>
      </c>
      <c r="G2695">
        <f>COUNTIF(E:E,F2695)</f>
        <v>0</v>
      </c>
    </row>
    <row r="2696" spans="1:7" x14ac:dyDescent="0.25">
      <c r="A2696" s="1" t="str">
        <f>RIGHT([1]Sheet1!A2696,LEN([1]Sheet1!A2696)-FIND("☃",SUBSTITUTE([1]Sheet1!A2696," ","☃",LEN([1]Sheet1!A2696)-LEN(SUBSTITUTE([1]Sheet1!A2696," ","")))))</f>
        <v>LLC</v>
      </c>
      <c r="C2696" s="1">
        <f>COUNTIF(A:A,B2696)</f>
        <v>0</v>
      </c>
      <c r="D2696" t="str">
        <f>SUBSTITUTE(A2696,".","")</f>
        <v>LLC</v>
      </c>
      <c r="E2696" t="str">
        <f>SUBSTITUTE(D2696,",","")</f>
        <v>LLC</v>
      </c>
      <c r="G2696">
        <f>COUNTIF(E:E,F2696)</f>
        <v>0</v>
      </c>
    </row>
    <row r="2697" spans="1:7" x14ac:dyDescent="0.25">
      <c r="A2697" s="1" t="str">
        <f>RIGHT([1]Sheet1!A2697,LEN([1]Sheet1!A2697)-FIND("☃",SUBSTITUTE([1]Sheet1!A2697," ","☃",LEN([1]Sheet1!A2697)-LEN(SUBSTITUTE([1]Sheet1!A2697," ","")))))</f>
        <v>HOMEWISEDOCS.COM</v>
      </c>
      <c r="C2697" s="1">
        <f>COUNTIF(A:A,B2697)</f>
        <v>0</v>
      </c>
      <c r="D2697" t="str">
        <f>SUBSTITUTE(A2697,".","")</f>
        <v>HOMEWISEDOCSCOM</v>
      </c>
      <c r="E2697" t="str">
        <f>SUBSTITUTE(D2697,",","")</f>
        <v>HOMEWISEDOCSCOM</v>
      </c>
      <c r="G2697">
        <f>COUNTIF(E:E,F2697)</f>
        <v>0</v>
      </c>
    </row>
    <row r="2698" spans="1:7" x14ac:dyDescent="0.25">
      <c r="A2698" s="1" t="str">
        <f>RIGHT([1]Sheet1!A2698,LEN([1]Sheet1!A2698)-FIND("☃",SUBSTITUTE([1]Sheet1!A2698," ","☃",LEN([1]Sheet1!A2698)-LEN(SUBSTITUTE([1]Sheet1!A2698," ","")))))</f>
        <v>LLC</v>
      </c>
      <c r="C2698" s="1">
        <f>COUNTIF(A:A,B2698)</f>
        <v>0</v>
      </c>
      <c r="D2698" t="str">
        <f>SUBSTITUTE(A2698,".","")</f>
        <v>LLC</v>
      </c>
      <c r="E2698" t="str">
        <f>SUBSTITUTE(D2698,",","")</f>
        <v>LLC</v>
      </c>
      <c r="G2698">
        <f>COUNTIF(E:E,F2698)</f>
        <v>0</v>
      </c>
    </row>
    <row r="2699" spans="1:7" x14ac:dyDescent="0.25">
      <c r="A2699" s="1" t="str">
        <f>RIGHT([1]Sheet1!A2699,LEN([1]Sheet1!A2699)-FIND("☃",SUBSTITUTE([1]Sheet1!A2699," ","☃",LEN([1]Sheet1!A2699)-LEN(SUBSTITUTE([1]Sheet1!A2699," ","")))))</f>
        <v>LLC</v>
      </c>
      <c r="C2699" s="1">
        <f>COUNTIF(A:A,B2699)</f>
        <v>0</v>
      </c>
      <c r="D2699" t="str">
        <f>SUBSTITUTE(A2699,".","")</f>
        <v>LLC</v>
      </c>
      <c r="E2699" t="str">
        <f>SUBSTITUTE(D2699,",","")</f>
        <v>LLC</v>
      </c>
      <c r="G2699">
        <f>COUNTIF(E:E,F2699)</f>
        <v>0</v>
      </c>
    </row>
    <row r="2700" spans="1:7" x14ac:dyDescent="0.25">
      <c r="A2700" s="1" t="str">
        <f>RIGHT([1]Sheet1!A2700,LEN([1]Sheet1!A2700)-FIND("☃",SUBSTITUTE([1]Sheet1!A2700," ","☃",LEN([1]Sheet1!A2700)-LEN(SUBSTITUTE([1]Sheet1!A2700," ","")))))</f>
        <v>LLC</v>
      </c>
      <c r="C2700" s="1">
        <f>COUNTIF(A:A,B2700)</f>
        <v>0</v>
      </c>
      <c r="D2700" t="str">
        <f>SUBSTITUTE(A2700,".","")</f>
        <v>LLC</v>
      </c>
      <c r="E2700" t="str">
        <f>SUBSTITUTE(D2700,",","")</f>
        <v>LLC</v>
      </c>
      <c r="G2700">
        <f>COUNTIF(E:E,F2700)</f>
        <v>0</v>
      </c>
    </row>
    <row r="2701" spans="1:7" x14ac:dyDescent="0.25">
      <c r="A2701" s="1" t="str">
        <f>RIGHT([1]Sheet1!A2701,LEN([1]Sheet1!A2701)-FIND("☃",SUBSTITUTE([1]Sheet1!A2701," ","☃",LEN([1]Sheet1!A2701)-LEN(SUBSTITUTE([1]Sheet1!A2701," ","")))))</f>
        <v>LLC</v>
      </c>
      <c r="C2701" s="1">
        <f>COUNTIF(A:A,B2701)</f>
        <v>0</v>
      </c>
      <c r="D2701" t="str">
        <f>SUBSTITUTE(A2701,".","")</f>
        <v>LLC</v>
      </c>
      <c r="E2701" t="str">
        <f>SUBSTITUTE(D2701,",","")</f>
        <v>LLC</v>
      </c>
      <c r="G2701">
        <f>COUNTIF(E:E,F2701)</f>
        <v>0</v>
      </c>
    </row>
    <row r="2702" spans="1:7" x14ac:dyDescent="0.25">
      <c r="A2702" s="1" t="str">
        <f>RIGHT([1]Sheet1!A2702,LEN([1]Sheet1!A2702)-FIND("☃",SUBSTITUTE([1]Sheet1!A2702," ","☃",LEN([1]Sheet1!A2702)-LEN(SUBSTITUTE([1]Sheet1!A2702," ","")))))</f>
        <v>INC.</v>
      </c>
      <c r="C2702" s="1">
        <f>COUNTIF(A:A,B2702)</f>
        <v>0</v>
      </c>
      <c r="D2702" t="str">
        <f>SUBSTITUTE(A2702,".","")</f>
        <v>INC</v>
      </c>
      <c r="E2702" t="str">
        <f>SUBSTITUTE(D2702,",","")</f>
        <v>INC</v>
      </c>
      <c r="G2702">
        <f>COUNTIF(E:E,F2702)</f>
        <v>0</v>
      </c>
    </row>
    <row r="2703" spans="1:7" x14ac:dyDescent="0.25">
      <c r="A2703" s="1" t="str">
        <f>RIGHT([1]Sheet1!A2703,LEN([1]Sheet1!A2703)-FIND("☃",SUBSTITUTE([1]Sheet1!A2703," ","☃",LEN([1]Sheet1!A2703)-LEN(SUBSTITUTE([1]Sheet1!A2703," ","")))))</f>
        <v>INC.</v>
      </c>
      <c r="C2703" s="1">
        <f>COUNTIF(A:A,B2703)</f>
        <v>0</v>
      </c>
      <c r="D2703" t="str">
        <f>SUBSTITUTE(A2703,".","")</f>
        <v>INC</v>
      </c>
      <c r="E2703" t="str">
        <f>SUBSTITUTE(D2703,",","")</f>
        <v>INC</v>
      </c>
      <c r="G2703">
        <f>COUNTIF(E:E,F2703)</f>
        <v>0</v>
      </c>
    </row>
    <row r="2704" spans="1:7" x14ac:dyDescent="0.25">
      <c r="A2704" s="1" t="str">
        <f>RIGHT([1]Sheet1!A2704,LEN([1]Sheet1!A2704)-FIND("☃",SUBSTITUTE([1]Sheet1!A2704," ","☃",LEN([1]Sheet1!A2704)-LEN(SUBSTITUTE([1]Sheet1!A2704," ","")))))</f>
        <v>LTD.</v>
      </c>
      <c r="C2704" s="1">
        <f>COUNTIF(A:A,B2704)</f>
        <v>0</v>
      </c>
      <c r="D2704" t="str">
        <f>SUBSTITUTE(A2704,".","")</f>
        <v>LTD</v>
      </c>
      <c r="E2704" t="str">
        <f>SUBSTITUTE(D2704,",","")</f>
        <v>LTD</v>
      </c>
      <c r="G2704">
        <f>COUNTIF(E:E,F2704)</f>
        <v>0</v>
      </c>
    </row>
    <row r="2705" spans="1:7" x14ac:dyDescent="0.25">
      <c r="A2705" s="1" t="str">
        <f>RIGHT([1]Sheet1!A2705,LEN([1]Sheet1!A2705)-FIND("☃",SUBSTITUTE([1]Sheet1!A2705," ","☃",LEN([1]Sheet1!A2705)-LEN(SUBSTITUTE([1]Sheet1!A2705," ","")))))</f>
        <v>INC.</v>
      </c>
      <c r="C2705" s="1">
        <f>COUNTIF(A:A,B2705)</f>
        <v>0</v>
      </c>
      <c r="D2705" t="str">
        <f>SUBSTITUTE(A2705,".","")</f>
        <v>INC</v>
      </c>
      <c r="E2705" t="str">
        <f>SUBSTITUTE(D2705,",","")</f>
        <v>INC</v>
      </c>
      <c r="G2705">
        <f>COUNTIF(E:E,F2705)</f>
        <v>0</v>
      </c>
    </row>
    <row r="2706" spans="1:7" x14ac:dyDescent="0.25">
      <c r="A2706" s="1" t="str">
        <f>RIGHT([1]Sheet1!A2706,LEN([1]Sheet1!A2706)-FIND("☃",SUBSTITUTE([1]Sheet1!A2706," ","☃",LEN([1]Sheet1!A2706)-LEN(SUBSTITUTE([1]Sheet1!A2706," ","")))))</f>
        <v>INC.</v>
      </c>
      <c r="C2706" s="1">
        <f>COUNTIF(A:A,B2706)</f>
        <v>0</v>
      </c>
      <c r="D2706" t="str">
        <f>SUBSTITUTE(A2706,".","")</f>
        <v>INC</v>
      </c>
      <c r="E2706" t="str">
        <f>SUBSTITUTE(D2706,",","")</f>
        <v>INC</v>
      </c>
      <c r="G2706">
        <f>COUNTIF(E:E,F2706)</f>
        <v>0</v>
      </c>
    </row>
    <row r="2707" spans="1:7" x14ac:dyDescent="0.25">
      <c r="A2707" s="1" t="str">
        <f>RIGHT([1]Sheet1!A2707,LEN([1]Sheet1!A2707)-FIND("☃",SUBSTITUTE([1]Sheet1!A2707," ","☃",LEN([1]Sheet1!A2707)-LEN(SUBSTITUTE([1]Sheet1!A2707," ","")))))</f>
        <v>LLC</v>
      </c>
      <c r="C2707" s="1">
        <f>COUNTIF(A:A,B2707)</f>
        <v>0</v>
      </c>
      <c r="D2707" t="str">
        <f>SUBSTITUTE(A2707,".","")</f>
        <v>LLC</v>
      </c>
      <c r="E2707" t="str">
        <f>SUBSTITUTE(D2707,",","")</f>
        <v>LLC</v>
      </c>
      <c r="G2707">
        <f>COUNTIF(E:E,F2707)</f>
        <v>0</v>
      </c>
    </row>
    <row r="2708" spans="1:7" x14ac:dyDescent="0.25">
      <c r="A2708" s="1" t="str">
        <f>RIGHT([1]Sheet1!A2708,LEN([1]Sheet1!A2708)-FIND("☃",SUBSTITUTE([1]Sheet1!A2708," ","☃",LEN([1]Sheet1!A2708)-LEN(SUBSTITUTE([1]Sheet1!A2708," ","")))))</f>
        <v>INC.</v>
      </c>
      <c r="C2708" s="1">
        <f>COUNTIF(A:A,B2708)</f>
        <v>0</v>
      </c>
      <c r="D2708" t="str">
        <f>SUBSTITUTE(A2708,".","")</f>
        <v>INC</v>
      </c>
      <c r="E2708" t="str">
        <f>SUBSTITUTE(D2708,",","")</f>
        <v>INC</v>
      </c>
      <c r="G2708">
        <f>COUNTIF(E:E,F2708)</f>
        <v>0</v>
      </c>
    </row>
    <row r="2709" spans="1:7" x14ac:dyDescent="0.25">
      <c r="A2709" s="1" t="str">
        <f>RIGHT([1]Sheet1!A2709,LEN([1]Sheet1!A2709)-FIND("☃",SUBSTITUTE([1]Sheet1!A2709," ","☃",LEN([1]Sheet1!A2709)-LEN(SUBSTITUTE([1]Sheet1!A2709," ","")))))</f>
        <v>L.L.C.</v>
      </c>
      <c r="C2709" s="1">
        <f>COUNTIF(A:A,B2709)</f>
        <v>0</v>
      </c>
      <c r="D2709" t="str">
        <f>SUBSTITUTE(A2709,".","")</f>
        <v>LLC</v>
      </c>
      <c r="E2709" t="str">
        <f>SUBSTITUTE(D2709,",","")</f>
        <v>LLC</v>
      </c>
      <c r="G2709">
        <f>COUNTIF(E:E,F2709)</f>
        <v>0</v>
      </c>
    </row>
    <row r="2710" spans="1:7" x14ac:dyDescent="0.25">
      <c r="A2710" s="1" t="str">
        <f>RIGHT([1]Sheet1!A2710,LEN([1]Sheet1!A2710)-FIND("☃",SUBSTITUTE([1]Sheet1!A2710," ","☃",LEN([1]Sheet1!A2710)-LEN(SUBSTITUTE([1]Sheet1!A2710," ","")))))</f>
        <v>L.L.C.</v>
      </c>
      <c r="C2710" s="1">
        <f>COUNTIF(A:A,B2710)</f>
        <v>0</v>
      </c>
      <c r="D2710" t="str">
        <f>SUBSTITUTE(A2710,".","")</f>
        <v>LLC</v>
      </c>
      <c r="E2710" t="str">
        <f>SUBSTITUTE(D2710,",","")</f>
        <v>LLC</v>
      </c>
      <c r="G2710">
        <f>COUNTIF(E:E,F2710)</f>
        <v>0</v>
      </c>
    </row>
    <row r="2711" spans="1:7" x14ac:dyDescent="0.25">
      <c r="A2711" s="1" t="str">
        <f>RIGHT([1]Sheet1!A2711,LEN([1]Sheet1!A2711)-FIND("☃",SUBSTITUTE([1]Sheet1!A2711," ","☃",LEN([1]Sheet1!A2711)-LEN(SUBSTITUTE([1]Sheet1!A2711," ","")))))</f>
        <v>TOOLS</v>
      </c>
      <c r="C2711" s="1">
        <f>COUNTIF(A:A,B2711)</f>
        <v>0</v>
      </c>
      <c r="D2711" t="str">
        <f>SUBSTITUTE(A2711,".","")</f>
        <v>TOOLS</v>
      </c>
      <c r="E2711" t="str">
        <f>SUBSTITUTE(D2711,",","")</f>
        <v>TOOLS</v>
      </c>
      <c r="G2711">
        <f>COUNTIF(E:E,F2711)</f>
        <v>0</v>
      </c>
    </row>
    <row r="2712" spans="1:7" x14ac:dyDescent="0.25">
      <c r="A2712" s="1" t="str">
        <f>RIGHT([1]Sheet1!A2712,LEN([1]Sheet1!A2712)-FIND("☃",SUBSTITUTE([1]Sheet1!A2712," ","☃",LEN([1]Sheet1!A2712)-LEN(SUBSTITUTE([1]Sheet1!A2712," ","")))))</f>
        <v>LLC</v>
      </c>
      <c r="C2712" s="1">
        <f>COUNTIF(A:A,B2712)</f>
        <v>0</v>
      </c>
      <c r="D2712" t="str">
        <f>SUBSTITUTE(A2712,".","")</f>
        <v>LLC</v>
      </c>
      <c r="E2712" t="str">
        <f>SUBSTITUTE(D2712,",","")</f>
        <v>LLC</v>
      </c>
      <c r="G2712">
        <f>COUNTIF(E:E,F2712)</f>
        <v>0</v>
      </c>
    </row>
    <row r="2713" spans="1:7" x14ac:dyDescent="0.25">
      <c r="A2713" s="1" t="str">
        <f>RIGHT([1]Sheet1!A2713,LEN([1]Sheet1!A2713)-FIND("☃",SUBSTITUTE([1]Sheet1!A2713," ","☃",LEN([1]Sheet1!A2713)-LEN(SUBSTITUTE([1]Sheet1!A2713," ","")))))</f>
        <v>LLC</v>
      </c>
      <c r="C2713" s="1">
        <f>COUNTIF(A:A,B2713)</f>
        <v>0</v>
      </c>
      <c r="D2713" t="str">
        <f>SUBSTITUTE(A2713,".","")</f>
        <v>LLC</v>
      </c>
      <c r="E2713" t="str">
        <f>SUBSTITUTE(D2713,",","")</f>
        <v>LLC</v>
      </c>
      <c r="G2713">
        <f>COUNTIF(E:E,F2713)</f>
        <v>0</v>
      </c>
    </row>
    <row r="2714" spans="1:7" x14ac:dyDescent="0.25">
      <c r="A2714" s="1" t="str">
        <f>RIGHT([1]Sheet1!A2714,LEN([1]Sheet1!A2714)-FIND("☃",SUBSTITUTE([1]Sheet1!A2714," ","☃",LEN([1]Sheet1!A2714)-LEN(SUBSTITUTE([1]Sheet1!A2714," ","")))))</f>
        <v>INC.</v>
      </c>
      <c r="C2714" s="1">
        <f>COUNTIF(A:A,B2714)</f>
        <v>0</v>
      </c>
      <c r="D2714" t="str">
        <f>SUBSTITUTE(A2714,".","")</f>
        <v>INC</v>
      </c>
      <c r="E2714" t="str">
        <f>SUBSTITUTE(D2714,",","")</f>
        <v>INC</v>
      </c>
      <c r="G2714">
        <f>COUNTIF(E:E,F2714)</f>
        <v>0</v>
      </c>
    </row>
    <row r="2715" spans="1:7" x14ac:dyDescent="0.25">
      <c r="A2715" s="1" t="str">
        <f>RIGHT([1]Sheet1!A2715,LEN([1]Sheet1!A2715)-FIND("☃",SUBSTITUTE([1]Sheet1!A2715," ","☃",LEN([1]Sheet1!A2715)-LEN(SUBSTITUTE([1]Sheet1!A2715," ","")))))</f>
        <v>INC.</v>
      </c>
      <c r="C2715" s="1">
        <f>COUNTIF(A:A,B2715)</f>
        <v>0</v>
      </c>
      <c r="D2715" t="str">
        <f>SUBSTITUTE(A2715,".","")</f>
        <v>INC</v>
      </c>
      <c r="E2715" t="str">
        <f>SUBSTITUTE(D2715,",","")</f>
        <v>INC</v>
      </c>
      <c r="G2715">
        <f>COUNTIF(E:E,F2715)</f>
        <v>0</v>
      </c>
    </row>
    <row r="2716" spans="1:7" x14ac:dyDescent="0.25">
      <c r="A2716" s="1" t="str">
        <f>RIGHT([1]Sheet1!A2716,LEN([1]Sheet1!A2716)-FIND("☃",SUBSTITUTE([1]Sheet1!A2716," ","☃",LEN([1]Sheet1!A2716)-LEN(SUBSTITUTE([1]Sheet1!A2716," ","")))))</f>
        <v>INC.</v>
      </c>
      <c r="C2716" s="1">
        <f>COUNTIF(A:A,B2716)</f>
        <v>0</v>
      </c>
      <c r="D2716" t="str">
        <f>SUBSTITUTE(A2716,".","")</f>
        <v>INC</v>
      </c>
      <c r="E2716" t="str">
        <f>SUBSTITUTE(D2716,",","")</f>
        <v>INC</v>
      </c>
      <c r="G2716">
        <f>COUNTIF(E:E,F2716)</f>
        <v>0</v>
      </c>
    </row>
    <row r="2717" spans="1:7" x14ac:dyDescent="0.25">
      <c r="A2717" s="1" t="str">
        <f>RIGHT([1]Sheet1!A2717,LEN([1]Sheet1!A2717)-FIND("☃",SUBSTITUTE([1]Sheet1!A2717," ","☃",LEN([1]Sheet1!A2717)-LEN(SUBSTITUTE([1]Sheet1!A2717," ","")))))</f>
        <v>LLC</v>
      </c>
      <c r="C2717" s="1">
        <f>COUNTIF(A:A,B2717)</f>
        <v>0</v>
      </c>
      <c r="D2717" t="str">
        <f>SUBSTITUTE(A2717,".","")</f>
        <v>LLC</v>
      </c>
      <c r="E2717" t="str">
        <f>SUBSTITUTE(D2717,",","")</f>
        <v>LLC</v>
      </c>
      <c r="G2717">
        <f>COUNTIF(E:E,F2717)</f>
        <v>0</v>
      </c>
    </row>
    <row r="2718" spans="1:7" x14ac:dyDescent="0.25">
      <c r="A2718" s="1" t="str">
        <f>RIGHT([1]Sheet1!A2718,LEN([1]Sheet1!A2718)-FIND("☃",SUBSTITUTE([1]Sheet1!A2718," ","☃",LEN([1]Sheet1!A2718)-LEN(SUBSTITUTE([1]Sheet1!A2718," ","")))))</f>
        <v>LLC</v>
      </c>
      <c r="C2718" s="1">
        <f>COUNTIF(A:A,B2718)</f>
        <v>0</v>
      </c>
      <c r="D2718" t="str">
        <f>SUBSTITUTE(A2718,".","")</f>
        <v>LLC</v>
      </c>
      <c r="E2718" t="str">
        <f>SUBSTITUTE(D2718,",","")</f>
        <v>LLC</v>
      </c>
      <c r="G2718">
        <f>COUNTIF(E:E,F2718)</f>
        <v>0</v>
      </c>
    </row>
    <row r="2719" spans="1:7" x14ac:dyDescent="0.25">
      <c r="A2719" s="1" t="str">
        <f>RIGHT([1]Sheet1!A2719,LEN([1]Sheet1!A2719)-FIND("☃",SUBSTITUTE([1]Sheet1!A2719," ","☃",LEN([1]Sheet1!A2719)-LEN(SUBSTITUTE([1]Sheet1!A2719," ","")))))</f>
        <v>LLC</v>
      </c>
      <c r="C2719" s="1">
        <f>COUNTIF(A:A,B2719)</f>
        <v>0</v>
      </c>
      <c r="D2719" t="str">
        <f>SUBSTITUTE(A2719,".","")</f>
        <v>LLC</v>
      </c>
      <c r="E2719" t="str">
        <f>SUBSTITUTE(D2719,",","")</f>
        <v>LLC</v>
      </c>
      <c r="G2719">
        <f>COUNTIF(E:E,F2719)</f>
        <v>0</v>
      </c>
    </row>
    <row r="2720" spans="1:7" x14ac:dyDescent="0.25">
      <c r="A2720" s="1" t="str">
        <f>RIGHT([1]Sheet1!A2720,LEN([1]Sheet1!A2720)-FIND("☃",SUBSTITUTE([1]Sheet1!A2720," ","☃",LEN([1]Sheet1!A2720)-LEN(SUBSTITUTE([1]Sheet1!A2720," ","")))))</f>
        <v>CORPORATION</v>
      </c>
      <c r="C2720" s="1">
        <f>COUNTIF(A:A,B2720)</f>
        <v>0</v>
      </c>
      <c r="D2720" t="str">
        <f>SUBSTITUTE(A2720,".","")</f>
        <v>CORPORATION</v>
      </c>
      <c r="E2720" t="str">
        <f>SUBSTITUTE(D2720,",","")</f>
        <v>CORPORATION</v>
      </c>
      <c r="G2720">
        <f>COUNTIF(E:E,F2720)</f>
        <v>0</v>
      </c>
    </row>
    <row r="2721" spans="1:7" x14ac:dyDescent="0.25">
      <c r="A2721" s="1" t="str">
        <f>RIGHT([1]Sheet1!A2721,LEN([1]Sheet1!A2721)-FIND("☃",SUBSTITUTE([1]Sheet1!A2721," ","☃",LEN([1]Sheet1!A2721)-LEN(SUBSTITUTE([1]Sheet1!A2721," ","")))))</f>
        <v>LLC</v>
      </c>
      <c r="C2721" s="1">
        <f>COUNTIF(A:A,B2721)</f>
        <v>0</v>
      </c>
      <c r="D2721" t="str">
        <f>SUBSTITUTE(A2721,".","")</f>
        <v>LLC</v>
      </c>
      <c r="E2721" t="str">
        <f>SUBSTITUTE(D2721,",","")</f>
        <v>LLC</v>
      </c>
      <c r="G2721">
        <f>COUNTIF(E:E,F2721)</f>
        <v>0</v>
      </c>
    </row>
    <row r="2722" spans="1:7" x14ac:dyDescent="0.25">
      <c r="A2722" s="1" t="str">
        <f>RIGHT([1]Sheet1!A2722,LEN([1]Sheet1!A2722)-FIND("☃",SUBSTITUTE([1]Sheet1!A2722," ","☃",LEN([1]Sheet1!A2722)-LEN(SUBSTITUTE([1]Sheet1!A2722," ","")))))</f>
        <v>LLC</v>
      </c>
      <c r="C2722" s="1">
        <f>COUNTIF(A:A,B2722)</f>
        <v>0</v>
      </c>
      <c r="D2722" t="str">
        <f>SUBSTITUTE(A2722,".","")</f>
        <v>LLC</v>
      </c>
      <c r="E2722" t="str">
        <f>SUBSTITUTE(D2722,",","")</f>
        <v>LLC</v>
      </c>
      <c r="G2722">
        <f>COUNTIF(E:E,F2722)</f>
        <v>0</v>
      </c>
    </row>
    <row r="2723" spans="1:7" x14ac:dyDescent="0.25">
      <c r="A2723" s="1" t="str">
        <f>RIGHT([1]Sheet1!A2723,LEN([1]Sheet1!A2723)-FIND("☃",SUBSTITUTE([1]Sheet1!A2723," ","☃",LEN([1]Sheet1!A2723)-LEN(SUBSTITUTE([1]Sheet1!A2723," ","")))))</f>
        <v>LLC</v>
      </c>
      <c r="C2723" s="1">
        <f>COUNTIF(A:A,B2723)</f>
        <v>0</v>
      </c>
      <c r="D2723" t="str">
        <f>SUBSTITUTE(A2723,".","")</f>
        <v>LLC</v>
      </c>
      <c r="E2723" t="str">
        <f>SUBSTITUTE(D2723,",","")</f>
        <v>LLC</v>
      </c>
      <c r="G2723">
        <f>COUNTIF(E:E,F2723)</f>
        <v>0</v>
      </c>
    </row>
    <row r="2724" spans="1:7" x14ac:dyDescent="0.25">
      <c r="A2724" s="1" t="str">
        <f>RIGHT([1]Sheet1!A2724,LEN([1]Sheet1!A2724)-FIND("☃",SUBSTITUTE([1]Sheet1!A2724," ","☃",LEN([1]Sheet1!A2724)-LEN(SUBSTITUTE([1]Sheet1!A2724," ","")))))</f>
        <v>INC.</v>
      </c>
      <c r="C2724" s="1">
        <f>COUNTIF(A:A,B2724)</f>
        <v>0</v>
      </c>
      <c r="D2724" t="str">
        <f>SUBSTITUTE(A2724,".","")</f>
        <v>INC</v>
      </c>
      <c r="E2724" t="str">
        <f>SUBSTITUTE(D2724,",","")</f>
        <v>INC</v>
      </c>
      <c r="G2724">
        <f>COUNTIF(E:E,F2724)</f>
        <v>0</v>
      </c>
    </row>
    <row r="2725" spans="1:7" x14ac:dyDescent="0.25">
      <c r="A2725" s="1" t="str">
        <f>RIGHT([1]Sheet1!A2725,LEN([1]Sheet1!A2725)-FIND("☃",SUBSTITUTE([1]Sheet1!A2725," ","☃",LEN([1]Sheet1!A2725)-LEN(SUBSTITUTE([1]Sheet1!A2725," ","")))))</f>
        <v>GROUP</v>
      </c>
      <c r="C2725" s="1">
        <f>COUNTIF(A:A,B2725)</f>
        <v>0</v>
      </c>
      <c r="D2725" t="str">
        <f>SUBSTITUTE(A2725,".","")</f>
        <v>GROUP</v>
      </c>
      <c r="E2725" t="str">
        <f>SUBSTITUTE(D2725,",","")</f>
        <v>GROUP</v>
      </c>
      <c r="G2725">
        <f>COUNTIF(E:E,F2725)</f>
        <v>0</v>
      </c>
    </row>
    <row r="2726" spans="1:7" x14ac:dyDescent="0.25">
      <c r="A2726" s="1" t="str">
        <f>RIGHT([1]Sheet1!A2726,LEN([1]Sheet1!A2726)-FIND("☃",SUBSTITUTE([1]Sheet1!A2726," ","☃",LEN([1]Sheet1!A2726)-LEN(SUBSTITUTE([1]Sheet1!A2726," ","")))))</f>
        <v>INC.</v>
      </c>
      <c r="C2726" s="1">
        <f>COUNTIF(A:A,B2726)</f>
        <v>0</v>
      </c>
      <c r="D2726" t="str">
        <f>SUBSTITUTE(A2726,".","")</f>
        <v>INC</v>
      </c>
      <c r="E2726" t="str">
        <f>SUBSTITUTE(D2726,",","")</f>
        <v>INC</v>
      </c>
      <c r="G2726">
        <f>COUNTIF(E:E,F2726)</f>
        <v>0</v>
      </c>
    </row>
    <row r="2727" spans="1:7" x14ac:dyDescent="0.25">
      <c r="A2727" s="1" t="str">
        <f>RIGHT([1]Sheet1!A2727,LEN([1]Sheet1!A2727)-FIND("☃",SUBSTITUTE([1]Sheet1!A2727," ","☃",LEN([1]Sheet1!A2727)-LEN(SUBSTITUTE([1]Sheet1!A2727," ","")))))</f>
        <v>CORP.</v>
      </c>
      <c r="C2727" s="1">
        <f>COUNTIF(A:A,B2727)</f>
        <v>0</v>
      </c>
      <c r="D2727" t="str">
        <f>SUBSTITUTE(A2727,".","")</f>
        <v>CORP</v>
      </c>
      <c r="E2727" t="str">
        <f>SUBSTITUTE(D2727,",","")</f>
        <v>CORP</v>
      </c>
      <c r="G2727">
        <f>COUNTIF(E:E,F2727)</f>
        <v>0</v>
      </c>
    </row>
    <row r="2728" spans="1:7" x14ac:dyDescent="0.25">
      <c r="A2728" s="1" t="str">
        <f>RIGHT([1]Sheet1!A2728,LEN([1]Sheet1!A2728)-FIND("☃",SUBSTITUTE([1]Sheet1!A2728," ","☃",LEN([1]Sheet1!A2728)-LEN(SUBSTITUTE([1]Sheet1!A2728," ","")))))</f>
        <v>INC.</v>
      </c>
      <c r="C2728" s="1">
        <f>COUNTIF(A:A,B2728)</f>
        <v>0</v>
      </c>
      <c r="D2728" t="str">
        <f>SUBSTITUTE(A2728,".","")</f>
        <v>INC</v>
      </c>
      <c r="E2728" t="str">
        <f>SUBSTITUTE(D2728,",","")</f>
        <v>INC</v>
      </c>
      <c r="G2728">
        <f>COUNTIF(E:E,F2728)</f>
        <v>0</v>
      </c>
    </row>
    <row r="2729" spans="1:7" x14ac:dyDescent="0.25">
      <c r="A2729" s="1" t="str">
        <f>RIGHT([1]Sheet1!A2729,LEN([1]Sheet1!A2729)-FIND("☃",SUBSTITUTE([1]Sheet1!A2729," ","☃",LEN([1]Sheet1!A2729)-LEN(SUBSTITUTE([1]Sheet1!A2729," ","")))))</f>
        <v>LLC</v>
      </c>
      <c r="C2729" s="1">
        <f>COUNTIF(A:A,B2729)</f>
        <v>0</v>
      </c>
      <c r="D2729" t="str">
        <f>SUBSTITUTE(A2729,".","")</f>
        <v>LLC</v>
      </c>
      <c r="E2729" t="str">
        <f>SUBSTITUTE(D2729,",","")</f>
        <v>LLC</v>
      </c>
      <c r="G2729">
        <f>COUNTIF(E:E,F2729)</f>
        <v>0</v>
      </c>
    </row>
    <row r="2730" spans="1:7" x14ac:dyDescent="0.25">
      <c r="A2730" s="1" t="str">
        <f>RIGHT([1]Sheet1!A2730,LEN([1]Sheet1!A2730)-FIND("☃",SUBSTITUTE([1]Sheet1!A2730," ","☃",LEN([1]Sheet1!A2730)-LEN(SUBSTITUTE([1]Sheet1!A2730," ","")))))</f>
        <v>INC.</v>
      </c>
      <c r="C2730" s="1">
        <f>COUNTIF(A:A,B2730)</f>
        <v>0</v>
      </c>
      <c r="D2730" t="str">
        <f>SUBSTITUTE(A2730,".","")</f>
        <v>INC</v>
      </c>
      <c r="E2730" t="str">
        <f>SUBSTITUTE(D2730,",","")</f>
        <v>INC</v>
      </c>
      <c r="G2730">
        <f>COUNTIF(E:E,F2730)</f>
        <v>0</v>
      </c>
    </row>
    <row r="2731" spans="1:7" x14ac:dyDescent="0.25">
      <c r="A2731" s="1" t="str">
        <f>RIGHT([1]Sheet1!A2731,LEN([1]Sheet1!A2731)-FIND("☃",SUBSTITUTE([1]Sheet1!A2731," ","☃",LEN([1]Sheet1!A2731)-LEN(SUBSTITUTE([1]Sheet1!A2731," ","")))))</f>
        <v>INC.</v>
      </c>
      <c r="C2731" s="1">
        <f>COUNTIF(A:A,B2731)</f>
        <v>0</v>
      </c>
      <c r="D2731" t="str">
        <f>SUBSTITUTE(A2731,".","")</f>
        <v>INC</v>
      </c>
      <c r="E2731" t="str">
        <f>SUBSTITUTE(D2731,",","")</f>
        <v>INC</v>
      </c>
      <c r="G2731">
        <f>COUNTIF(E:E,F2731)</f>
        <v>0</v>
      </c>
    </row>
    <row r="2732" spans="1:7" x14ac:dyDescent="0.25">
      <c r="A2732" s="1" t="str">
        <f>RIGHT([1]Sheet1!A2732,LEN([1]Sheet1!A2732)-FIND("☃",SUBSTITUTE([1]Sheet1!A2732," ","☃",LEN([1]Sheet1!A2732)-LEN(SUBSTITUTE([1]Sheet1!A2732," ","")))))</f>
        <v>LLC</v>
      </c>
      <c r="C2732" s="1">
        <f>COUNTIF(A:A,B2732)</f>
        <v>0</v>
      </c>
      <c r="D2732" t="str">
        <f>SUBSTITUTE(A2732,".","")</f>
        <v>LLC</v>
      </c>
      <c r="E2732" t="str">
        <f>SUBSTITUTE(D2732,",","")</f>
        <v>LLC</v>
      </c>
      <c r="G2732">
        <f>COUNTIF(E:E,F2732)</f>
        <v>0</v>
      </c>
    </row>
    <row r="2733" spans="1:7" x14ac:dyDescent="0.25">
      <c r="A2733" s="1" t="str">
        <f>RIGHT([1]Sheet1!A2733,LEN([1]Sheet1!A2733)-FIND("☃",SUBSTITUTE([1]Sheet1!A2733," ","☃",LEN([1]Sheet1!A2733)-LEN(SUBSTITUTE([1]Sheet1!A2733," ","")))))</f>
        <v>LLC</v>
      </c>
      <c r="C2733" s="1">
        <f>COUNTIF(A:A,B2733)</f>
        <v>0</v>
      </c>
      <c r="D2733" t="str">
        <f>SUBSTITUTE(A2733,".","")</f>
        <v>LLC</v>
      </c>
      <c r="E2733" t="str">
        <f>SUBSTITUTE(D2733,",","")</f>
        <v>LLC</v>
      </c>
      <c r="G2733">
        <f>COUNTIF(E:E,F2733)</f>
        <v>0</v>
      </c>
    </row>
    <row r="2734" spans="1:7" x14ac:dyDescent="0.25">
      <c r="A2734" s="1" t="str">
        <f>RIGHT([1]Sheet1!A2734,LEN([1]Sheet1!A2734)-FIND("☃",SUBSTITUTE([1]Sheet1!A2734," ","☃",LEN([1]Sheet1!A2734)-LEN(SUBSTITUTE([1]Sheet1!A2734," ","")))))</f>
        <v>LLC</v>
      </c>
      <c r="C2734" s="1">
        <f>COUNTIF(A:A,B2734)</f>
        <v>0</v>
      </c>
      <c r="D2734" t="str">
        <f>SUBSTITUTE(A2734,".","")</f>
        <v>LLC</v>
      </c>
      <c r="E2734" t="str">
        <f>SUBSTITUTE(D2734,",","")</f>
        <v>LLC</v>
      </c>
      <c r="G2734">
        <f>COUNTIF(E:E,F2734)</f>
        <v>0</v>
      </c>
    </row>
    <row r="2735" spans="1:7" x14ac:dyDescent="0.25">
      <c r="A2735" s="1" t="str">
        <f>RIGHT([1]Sheet1!A2735,LEN([1]Sheet1!A2735)-FIND("☃",SUBSTITUTE([1]Sheet1!A2735," ","☃",LEN([1]Sheet1!A2735)-LEN(SUBSTITUTE([1]Sheet1!A2735," ","")))))</f>
        <v>LLC</v>
      </c>
      <c r="C2735" s="1">
        <f>COUNTIF(A:A,B2735)</f>
        <v>0</v>
      </c>
      <c r="D2735" t="str">
        <f>SUBSTITUTE(A2735,".","")</f>
        <v>LLC</v>
      </c>
      <c r="E2735" t="str">
        <f>SUBSTITUTE(D2735,",","")</f>
        <v>LLC</v>
      </c>
      <c r="G2735">
        <f>COUNTIF(E:E,F2735)</f>
        <v>0</v>
      </c>
    </row>
    <row r="2736" spans="1:7" x14ac:dyDescent="0.25">
      <c r="A2736" s="1" t="str">
        <f>RIGHT([1]Sheet1!A2736,LEN([1]Sheet1!A2736)-FIND("☃",SUBSTITUTE([1]Sheet1!A2736," ","☃",LEN([1]Sheet1!A2736)-LEN(SUBSTITUTE([1]Sheet1!A2736," ","")))))</f>
        <v>INC.</v>
      </c>
      <c r="C2736" s="1">
        <f>COUNTIF(A:A,B2736)</f>
        <v>0</v>
      </c>
      <c r="D2736" t="str">
        <f>SUBSTITUTE(A2736,".","")</f>
        <v>INC</v>
      </c>
      <c r="E2736" t="str">
        <f>SUBSTITUTE(D2736,",","")</f>
        <v>INC</v>
      </c>
      <c r="G2736">
        <f>COUNTIF(E:E,F2736)</f>
        <v>0</v>
      </c>
    </row>
    <row r="2737" spans="1:7" x14ac:dyDescent="0.25">
      <c r="A2737" s="1" t="str">
        <f>RIGHT([1]Sheet1!A2737,LEN([1]Sheet1!A2737)-FIND("☃",SUBSTITUTE([1]Sheet1!A2737," ","☃",LEN([1]Sheet1!A2737)-LEN(SUBSTITUTE([1]Sheet1!A2737," ","")))))</f>
        <v>G.P.</v>
      </c>
      <c r="C2737" s="1">
        <f>COUNTIF(A:A,B2737)</f>
        <v>0</v>
      </c>
      <c r="D2737" t="str">
        <f>SUBSTITUTE(A2737,".","")</f>
        <v>GP</v>
      </c>
      <c r="E2737" t="str">
        <f>SUBSTITUTE(D2737,",","")</f>
        <v>GP</v>
      </c>
      <c r="G2737">
        <f>COUNTIF(E:E,F2737)</f>
        <v>0</v>
      </c>
    </row>
    <row r="2738" spans="1:7" x14ac:dyDescent="0.25">
      <c r="A2738" s="1" t="str">
        <f>RIGHT([1]Sheet1!A2738,LEN([1]Sheet1!A2738)-FIND("☃",SUBSTITUTE([1]Sheet1!A2738," ","☃",LEN([1]Sheet1!A2738)-LEN(SUBSTITUTE([1]Sheet1!A2738," ","")))))</f>
        <v>COMPANY</v>
      </c>
      <c r="C2738" s="1">
        <f>COUNTIF(A:A,B2738)</f>
        <v>0</v>
      </c>
      <c r="D2738" t="str">
        <f>SUBSTITUTE(A2738,".","")</f>
        <v>COMPANY</v>
      </c>
      <c r="E2738" t="str">
        <f>SUBSTITUTE(D2738,",","")</f>
        <v>COMPANY</v>
      </c>
      <c r="G2738">
        <f>COUNTIF(E:E,F2738)</f>
        <v>0</v>
      </c>
    </row>
    <row r="2739" spans="1:7" x14ac:dyDescent="0.25">
      <c r="A2739" s="1" t="str">
        <f>RIGHT([1]Sheet1!A2739,LEN([1]Sheet1!A2739)-FIND("☃",SUBSTITUTE([1]Sheet1!A2739," ","☃",LEN([1]Sheet1!A2739)-LEN(SUBSTITUTE([1]Sheet1!A2739," ","")))))</f>
        <v>INC.</v>
      </c>
      <c r="C2739" s="1">
        <f>COUNTIF(A:A,B2739)</f>
        <v>0</v>
      </c>
      <c r="D2739" t="str">
        <f>SUBSTITUTE(A2739,".","")</f>
        <v>INC</v>
      </c>
      <c r="E2739" t="str">
        <f>SUBSTITUTE(D2739,",","")</f>
        <v>INC</v>
      </c>
      <c r="G2739">
        <f>COUNTIF(E:E,F2739)</f>
        <v>0</v>
      </c>
    </row>
    <row r="2740" spans="1:7" x14ac:dyDescent="0.25">
      <c r="A2740" s="1" t="str">
        <f>RIGHT([1]Sheet1!A2740,LEN([1]Sheet1!A2740)-FIND("☃",SUBSTITUTE([1]Sheet1!A2740," ","☃",LEN([1]Sheet1!A2740)-LEN(SUBSTITUTE([1]Sheet1!A2740," ","")))))</f>
        <v>INC.</v>
      </c>
      <c r="C2740" s="1">
        <f>COUNTIF(A:A,B2740)</f>
        <v>0</v>
      </c>
      <c r="D2740" t="str">
        <f>SUBSTITUTE(A2740,".","")</f>
        <v>INC</v>
      </c>
      <c r="E2740" t="str">
        <f>SUBSTITUTE(D2740,",","")</f>
        <v>INC</v>
      </c>
      <c r="G2740">
        <f>COUNTIF(E:E,F2740)</f>
        <v>0</v>
      </c>
    </row>
    <row r="2741" spans="1:7" x14ac:dyDescent="0.25">
      <c r="A2741" s="1" t="e">
        <f>RIGHT([1]Sheet1!A2741,LEN([1]Sheet1!A2741)-FIND("☃",SUBSTITUTE([1]Sheet1!A2741," ","☃",LEN([1]Sheet1!A2741)-LEN(SUBSTITUTE([1]Sheet1!A2741," ","")))))</f>
        <v>#VALUE!</v>
      </c>
      <c r="C2741" s="1">
        <f>COUNTIF(A:A,B2741)</f>
        <v>0</v>
      </c>
      <c r="D2741" t="e">
        <f>SUBSTITUTE(A2741,".","")</f>
        <v>#VALUE!</v>
      </c>
      <c r="E2741" t="e">
        <f>SUBSTITUTE(D2741,",","")</f>
        <v>#VALUE!</v>
      </c>
      <c r="G2741">
        <f>COUNTIF(E:E,F2741)</f>
        <v>0</v>
      </c>
    </row>
    <row r="2742" spans="1:7" x14ac:dyDescent="0.25">
      <c r="A2742" s="1" t="str">
        <f>RIGHT([1]Sheet1!A2742,LEN([1]Sheet1!A2742)-FIND("☃",SUBSTITUTE([1]Sheet1!A2742," ","☃",LEN([1]Sheet1!A2742)-LEN(SUBSTITUTE([1]Sheet1!A2742," ","")))))</f>
        <v>INC.</v>
      </c>
      <c r="C2742" s="1">
        <f>COUNTIF(A:A,B2742)</f>
        <v>0</v>
      </c>
      <c r="D2742" t="str">
        <f>SUBSTITUTE(A2742,".","")</f>
        <v>INC</v>
      </c>
      <c r="E2742" t="str">
        <f>SUBSTITUTE(D2742,",","")</f>
        <v>INC</v>
      </c>
      <c r="G2742">
        <f>COUNTIF(E:E,F2742)</f>
        <v>0</v>
      </c>
    </row>
    <row r="2743" spans="1:7" x14ac:dyDescent="0.25">
      <c r="A2743" s="1" t="str">
        <f>RIGHT([1]Sheet1!A2743,LEN([1]Sheet1!A2743)-FIND("☃",SUBSTITUTE([1]Sheet1!A2743," ","☃",LEN([1]Sheet1!A2743)-LEN(SUBSTITUTE([1]Sheet1!A2743," ","")))))</f>
        <v>INC.</v>
      </c>
      <c r="C2743" s="1">
        <f>COUNTIF(A:A,B2743)</f>
        <v>0</v>
      </c>
      <c r="D2743" t="str">
        <f>SUBSTITUTE(A2743,".","")</f>
        <v>INC</v>
      </c>
      <c r="E2743" t="str">
        <f>SUBSTITUTE(D2743,",","")</f>
        <v>INC</v>
      </c>
      <c r="G2743">
        <f>COUNTIF(E:E,F2743)</f>
        <v>0</v>
      </c>
    </row>
    <row r="2744" spans="1:7" x14ac:dyDescent="0.25">
      <c r="A2744" s="1" t="str">
        <f>RIGHT([1]Sheet1!A2744,LEN([1]Sheet1!A2744)-FIND("☃",SUBSTITUTE([1]Sheet1!A2744," ","☃",LEN([1]Sheet1!A2744)-LEN(SUBSTITUTE([1]Sheet1!A2744," ","")))))</f>
        <v>INC.</v>
      </c>
      <c r="C2744" s="1">
        <f>COUNTIF(A:A,B2744)</f>
        <v>0</v>
      </c>
      <c r="D2744" t="str">
        <f>SUBSTITUTE(A2744,".","")</f>
        <v>INC</v>
      </c>
      <c r="E2744" t="str">
        <f>SUBSTITUTE(D2744,",","")</f>
        <v>INC</v>
      </c>
      <c r="G2744">
        <f>COUNTIF(E:E,F2744)</f>
        <v>0</v>
      </c>
    </row>
    <row r="2745" spans="1:7" x14ac:dyDescent="0.25">
      <c r="A2745" s="1" t="str">
        <f>RIGHT([1]Sheet1!A2745,LEN([1]Sheet1!A2745)-FIND("☃",SUBSTITUTE([1]Sheet1!A2745," ","☃",LEN([1]Sheet1!A2745)-LEN(SUBSTITUTE([1]Sheet1!A2745," ","")))))</f>
        <v>INC.</v>
      </c>
      <c r="C2745" s="1">
        <f>COUNTIF(A:A,B2745)</f>
        <v>0</v>
      </c>
      <c r="D2745" t="str">
        <f>SUBSTITUTE(A2745,".","")</f>
        <v>INC</v>
      </c>
      <c r="E2745" t="str">
        <f>SUBSTITUTE(D2745,",","")</f>
        <v>INC</v>
      </c>
      <c r="G2745">
        <f>COUNTIF(E:E,F2745)</f>
        <v>0</v>
      </c>
    </row>
    <row r="2746" spans="1:7" x14ac:dyDescent="0.25">
      <c r="A2746" s="1" t="str">
        <f>RIGHT([1]Sheet1!A2746,LEN([1]Sheet1!A2746)-FIND("☃",SUBSTITUTE([1]Sheet1!A2746," ","☃",LEN([1]Sheet1!A2746)-LEN(SUBSTITUTE([1]Sheet1!A2746," ","")))))</f>
        <v>INCORPORATED</v>
      </c>
      <c r="C2746" s="1">
        <f>COUNTIF(A:A,B2746)</f>
        <v>0</v>
      </c>
      <c r="D2746" t="str">
        <f>SUBSTITUTE(A2746,".","")</f>
        <v>INCORPORATED</v>
      </c>
      <c r="E2746" t="str">
        <f>SUBSTITUTE(D2746,",","")</f>
        <v>INCORPORATED</v>
      </c>
      <c r="G2746">
        <f>COUNTIF(E:E,F2746)</f>
        <v>0</v>
      </c>
    </row>
    <row r="2747" spans="1:7" x14ac:dyDescent="0.25">
      <c r="A2747" s="1" t="str">
        <f>RIGHT([1]Sheet1!A2747,LEN([1]Sheet1!A2747)-FIND("☃",SUBSTITUTE([1]Sheet1!A2747," ","☃",LEN([1]Sheet1!A2747)-LEN(SUBSTITUTE([1]Sheet1!A2747," ","")))))</f>
        <v>INC.</v>
      </c>
      <c r="C2747" s="1">
        <f>COUNTIF(A:A,B2747)</f>
        <v>0</v>
      </c>
      <c r="D2747" t="str">
        <f>SUBSTITUTE(A2747,".","")</f>
        <v>INC</v>
      </c>
      <c r="E2747" t="str">
        <f>SUBSTITUTE(D2747,",","")</f>
        <v>INC</v>
      </c>
      <c r="G2747">
        <f>COUNTIF(E:E,F2747)</f>
        <v>0</v>
      </c>
    </row>
    <row r="2748" spans="1:7" x14ac:dyDescent="0.25">
      <c r="A2748" s="1" t="str">
        <f>RIGHT([1]Sheet1!A2748,LEN([1]Sheet1!A2748)-FIND("☃",SUBSTITUTE([1]Sheet1!A2748," ","☃",LEN([1]Sheet1!A2748)-LEN(SUBSTITUTE([1]Sheet1!A2748," ","")))))</f>
        <v>INC.</v>
      </c>
      <c r="C2748" s="1">
        <f>COUNTIF(A:A,B2748)</f>
        <v>0</v>
      </c>
      <c r="D2748" t="str">
        <f>SUBSTITUTE(A2748,".","")</f>
        <v>INC</v>
      </c>
      <c r="E2748" t="str">
        <f>SUBSTITUTE(D2748,",","")</f>
        <v>INC</v>
      </c>
      <c r="G2748">
        <f>COUNTIF(E:E,F2748)</f>
        <v>0</v>
      </c>
    </row>
    <row r="2749" spans="1:7" x14ac:dyDescent="0.25">
      <c r="A2749" s="1" t="str">
        <f>RIGHT([1]Sheet1!A2749,LEN([1]Sheet1!A2749)-FIND("☃",SUBSTITUTE([1]Sheet1!A2749," ","☃",LEN([1]Sheet1!A2749)-LEN(SUBSTITUTE([1]Sheet1!A2749," ","")))))</f>
        <v>INC.</v>
      </c>
      <c r="C2749" s="1">
        <f>COUNTIF(A:A,B2749)</f>
        <v>0</v>
      </c>
      <c r="D2749" t="str">
        <f>SUBSTITUTE(A2749,".","")</f>
        <v>INC</v>
      </c>
      <c r="E2749" t="str">
        <f>SUBSTITUTE(D2749,",","")</f>
        <v>INC</v>
      </c>
      <c r="G2749">
        <f>COUNTIF(E:E,F2749)</f>
        <v>0</v>
      </c>
    </row>
    <row r="2750" spans="1:7" x14ac:dyDescent="0.25">
      <c r="A2750" s="1" t="str">
        <f>RIGHT([1]Sheet1!A2750,LEN([1]Sheet1!A2750)-FIND("☃",SUBSTITUTE([1]Sheet1!A2750," ","☃",LEN([1]Sheet1!A2750)-LEN(SUBSTITUTE([1]Sheet1!A2750," ","")))))</f>
        <v>LLC</v>
      </c>
      <c r="C2750" s="1">
        <f>COUNTIF(A:A,B2750)</f>
        <v>0</v>
      </c>
      <c r="D2750" t="str">
        <f>SUBSTITUTE(A2750,".","")</f>
        <v>LLC</v>
      </c>
      <c r="E2750" t="str">
        <f>SUBSTITUTE(D2750,",","")</f>
        <v>LLC</v>
      </c>
      <c r="G2750">
        <f>COUNTIF(E:E,F2750)</f>
        <v>0</v>
      </c>
    </row>
    <row r="2751" spans="1:7" x14ac:dyDescent="0.25">
      <c r="A2751" s="1" t="str">
        <f>RIGHT([1]Sheet1!A2751,LEN([1]Sheet1!A2751)-FIND("☃",SUBSTITUTE([1]Sheet1!A2751," ","☃",LEN([1]Sheet1!A2751)-LEN(SUBSTITUTE([1]Sheet1!A2751," ","")))))</f>
        <v>LLC</v>
      </c>
      <c r="C2751" s="1">
        <f>COUNTIF(A:A,B2751)</f>
        <v>0</v>
      </c>
      <c r="D2751" t="str">
        <f>SUBSTITUTE(A2751,".","")</f>
        <v>LLC</v>
      </c>
      <c r="E2751" t="str">
        <f>SUBSTITUTE(D2751,",","")</f>
        <v>LLC</v>
      </c>
      <c r="G2751">
        <f>COUNTIF(E:E,F2751)</f>
        <v>0</v>
      </c>
    </row>
    <row r="2752" spans="1:7" x14ac:dyDescent="0.25">
      <c r="A2752" s="1" t="str">
        <f>RIGHT([1]Sheet1!A2752,LEN([1]Sheet1!A2752)-FIND("☃",SUBSTITUTE([1]Sheet1!A2752," ","☃",LEN([1]Sheet1!A2752)-LEN(SUBSTITUTE([1]Sheet1!A2752," ","")))))</f>
        <v>INC.</v>
      </c>
      <c r="C2752" s="1">
        <f>COUNTIF(A:A,B2752)</f>
        <v>0</v>
      </c>
      <c r="D2752" t="str">
        <f>SUBSTITUTE(A2752,".","")</f>
        <v>INC</v>
      </c>
      <c r="E2752" t="str">
        <f>SUBSTITUTE(D2752,",","")</f>
        <v>INC</v>
      </c>
      <c r="G2752">
        <f>COUNTIF(E:E,F2752)</f>
        <v>0</v>
      </c>
    </row>
    <row r="2753" spans="1:7" x14ac:dyDescent="0.25">
      <c r="A2753" s="1" t="str">
        <f>RIGHT([1]Sheet1!A2753,LEN([1]Sheet1!A2753)-FIND("☃",SUBSTITUTE([1]Sheet1!A2753," ","☃",LEN([1]Sheet1!A2753)-LEN(SUBSTITUTE([1]Sheet1!A2753," ","")))))</f>
        <v>OPTICS</v>
      </c>
      <c r="C2753" s="1">
        <f>COUNTIF(A:A,B2753)</f>
        <v>0</v>
      </c>
      <c r="D2753" t="str">
        <f>SUBSTITUTE(A2753,".","")</f>
        <v>OPTICS</v>
      </c>
      <c r="E2753" t="str">
        <f>SUBSTITUTE(D2753,",","")</f>
        <v>OPTICS</v>
      </c>
      <c r="G2753">
        <f>COUNTIF(E:E,F2753)</f>
        <v>0</v>
      </c>
    </row>
    <row r="2754" spans="1:7" x14ac:dyDescent="0.25">
      <c r="A2754" s="1" t="str">
        <f>RIGHT([1]Sheet1!A2754,LEN([1]Sheet1!A2754)-FIND("☃",SUBSTITUTE([1]Sheet1!A2754," ","☃",LEN([1]Sheet1!A2754)-LEN(SUBSTITUTE([1]Sheet1!A2754," ","")))))</f>
        <v>LLC</v>
      </c>
      <c r="C2754" s="1">
        <f>COUNTIF(A:A,B2754)</f>
        <v>0</v>
      </c>
      <c r="D2754" t="str">
        <f>SUBSTITUTE(A2754,".","")</f>
        <v>LLC</v>
      </c>
      <c r="E2754" t="str">
        <f>SUBSTITUTE(D2754,",","")</f>
        <v>LLC</v>
      </c>
      <c r="G2754">
        <f>COUNTIF(E:E,F2754)</f>
        <v>0</v>
      </c>
    </row>
    <row r="2755" spans="1:7" x14ac:dyDescent="0.25">
      <c r="A2755" s="1" t="str">
        <f>RIGHT([1]Sheet1!A2755,LEN([1]Sheet1!A2755)-FIND("☃",SUBSTITUTE([1]Sheet1!A2755," ","☃",LEN([1]Sheet1!A2755)-LEN(SUBSTITUTE([1]Sheet1!A2755," ","")))))</f>
        <v>LLC</v>
      </c>
      <c r="C2755" s="1">
        <f>COUNTIF(A:A,B2755)</f>
        <v>0</v>
      </c>
      <c r="D2755" t="str">
        <f>SUBSTITUTE(A2755,".","")</f>
        <v>LLC</v>
      </c>
      <c r="E2755" t="str">
        <f>SUBSTITUTE(D2755,",","")</f>
        <v>LLC</v>
      </c>
      <c r="G2755">
        <f>COUNTIF(E:E,F2755)</f>
        <v>0</v>
      </c>
    </row>
    <row r="2756" spans="1:7" x14ac:dyDescent="0.25">
      <c r="A2756" s="1" t="str">
        <f>RIGHT([1]Sheet1!A2756,LEN([1]Sheet1!A2756)-FIND("☃",SUBSTITUTE([1]Sheet1!A2756," ","☃",LEN([1]Sheet1!A2756)-LEN(SUBSTITUTE([1]Sheet1!A2756," ","")))))</f>
        <v>LLC</v>
      </c>
      <c r="C2756" s="1">
        <f>COUNTIF(A:A,B2756)</f>
        <v>0</v>
      </c>
      <c r="D2756" t="str">
        <f>SUBSTITUTE(A2756,".","")</f>
        <v>LLC</v>
      </c>
      <c r="E2756" t="str">
        <f>SUBSTITUTE(D2756,",","")</f>
        <v>LLC</v>
      </c>
      <c r="G2756">
        <f>COUNTIF(E:E,F2756)</f>
        <v>0</v>
      </c>
    </row>
    <row r="2757" spans="1:7" x14ac:dyDescent="0.25">
      <c r="A2757" s="1" t="str">
        <f>RIGHT([1]Sheet1!A2757,LEN([1]Sheet1!A2757)-FIND("☃",SUBSTITUTE([1]Sheet1!A2757," ","☃",LEN([1]Sheet1!A2757)-LEN(SUBSTITUTE([1]Sheet1!A2757," ","")))))</f>
        <v>INC.</v>
      </c>
      <c r="C2757" s="1">
        <f>COUNTIF(A:A,B2757)</f>
        <v>0</v>
      </c>
      <c r="D2757" t="str">
        <f>SUBSTITUTE(A2757,".","")</f>
        <v>INC</v>
      </c>
      <c r="E2757" t="str">
        <f>SUBSTITUTE(D2757,",","")</f>
        <v>INC</v>
      </c>
      <c r="G2757">
        <f>COUNTIF(E:E,F2757)</f>
        <v>0</v>
      </c>
    </row>
    <row r="2758" spans="1:7" x14ac:dyDescent="0.25">
      <c r="A2758" s="1" t="str">
        <f>RIGHT([1]Sheet1!A2758,LEN([1]Sheet1!A2758)-FIND("☃",SUBSTITUTE([1]Sheet1!A2758," ","☃",LEN([1]Sheet1!A2758)-LEN(SUBSTITUTE([1]Sheet1!A2758," ","")))))</f>
        <v>INC.</v>
      </c>
      <c r="C2758" s="1">
        <f>COUNTIF(A:A,B2758)</f>
        <v>0</v>
      </c>
      <c r="D2758" t="str">
        <f>SUBSTITUTE(A2758,".","")</f>
        <v>INC</v>
      </c>
      <c r="E2758" t="str">
        <f>SUBSTITUTE(D2758,",","")</f>
        <v>INC</v>
      </c>
      <c r="G2758">
        <f>COUNTIF(E:E,F2758)</f>
        <v>0</v>
      </c>
    </row>
    <row r="2759" spans="1:7" x14ac:dyDescent="0.25">
      <c r="A2759" s="1" t="str">
        <f>RIGHT([1]Sheet1!A2759,LEN([1]Sheet1!A2759)-FIND("☃",SUBSTITUTE([1]Sheet1!A2759," ","☃",LEN([1]Sheet1!A2759)-LEN(SUBSTITUTE([1]Sheet1!A2759," ","")))))</f>
        <v>INC.</v>
      </c>
      <c r="C2759" s="1">
        <f>COUNTIF(A:A,B2759)</f>
        <v>0</v>
      </c>
      <c r="D2759" t="str">
        <f>SUBSTITUTE(A2759,".","")</f>
        <v>INC</v>
      </c>
      <c r="E2759" t="str">
        <f>SUBSTITUTE(D2759,",","")</f>
        <v>INC</v>
      </c>
      <c r="G2759">
        <f>COUNTIF(E:E,F2759)</f>
        <v>0</v>
      </c>
    </row>
    <row r="2760" spans="1:7" x14ac:dyDescent="0.25">
      <c r="A2760" s="1" t="str">
        <f>RIGHT([1]Sheet1!A2760,LEN([1]Sheet1!A2760)-FIND("☃",SUBSTITUTE([1]Sheet1!A2760," ","☃",LEN([1]Sheet1!A2760)-LEN(SUBSTITUTE([1]Sheet1!A2760," ","")))))</f>
        <v>INC.</v>
      </c>
      <c r="C2760" s="1">
        <f>COUNTIF(A:A,B2760)</f>
        <v>0</v>
      </c>
      <c r="D2760" t="str">
        <f>SUBSTITUTE(A2760,".","")</f>
        <v>INC</v>
      </c>
      <c r="E2760" t="str">
        <f>SUBSTITUTE(D2760,",","")</f>
        <v>INC</v>
      </c>
      <c r="G2760">
        <f>COUNTIF(E:E,F2760)</f>
        <v>0</v>
      </c>
    </row>
    <row r="2761" spans="1:7" x14ac:dyDescent="0.25">
      <c r="A2761" s="1" t="str">
        <f>RIGHT([1]Sheet1!A2761,LEN([1]Sheet1!A2761)-FIND("☃",SUBSTITUTE([1]Sheet1!A2761," ","☃",LEN([1]Sheet1!A2761)-LEN(SUBSTITUTE([1]Sheet1!A2761," ","")))))</f>
        <v>LLC.</v>
      </c>
      <c r="C2761" s="1">
        <f>COUNTIF(A:A,B2761)</f>
        <v>0</v>
      </c>
      <c r="D2761" t="str">
        <f>SUBSTITUTE(A2761,".","")</f>
        <v>LLC</v>
      </c>
      <c r="E2761" t="str">
        <f>SUBSTITUTE(D2761,",","")</f>
        <v>LLC</v>
      </c>
      <c r="G2761">
        <f>COUNTIF(E:E,F2761)</f>
        <v>0</v>
      </c>
    </row>
    <row r="2762" spans="1:7" x14ac:dyDescent="0.25">
      <c r="A2762" s="1" t="str">
        <f>RIGHT([1]Sheet1!A2762,LEN([1]Sheet1!A2762)-FIND("☃",SUBSTITUTE([1]Sheet1!A2762," ","☃",LEN([1]Sheet1!A2762)-LEN(SUBSTITUTE([1]Sheet1!A2762," ","")))))</f>
        <v>LLC</v>
      </c>
      <c r="C2762" s="1">
        <f>COUNTIF(A:A,B2762)</f>
        <v>0</v>
      </c>
      <c r="D2762" t="str">
        <f>SUBSTITUTE(A2762,".","")</f>
        <v>LLC</v>
      </c>
      <c r="E2762" t="str">
        <f>SUBSTITUTE(D2762,",","")</f>
        <v>LLC</v>
      </c>
      <c r="G2762">
        <f>COUNTIF(E:E,F2762)</f>
        <v>0</v>
      </c>
    </row>
    <row r="2763" spans="1:7" x14ac:dyDescent="0.25">
      <c r="A2763" s="1" t="str">
        <f>RIGHT([1]Sheet1!A2763,LEN([1]Sheet1!A2763)-FIND("☃",SUBSTITUTE([1]Sheet1!A2763," ","☃",LEN([1]Sheet1!A2763)-LEN(SUBSTITUTE([1]Sheet1!A2763," ","")))))</f>
        <v>CORPORATION</v>
      </c>
      <c r="C2763" s="1">
        <f>COUNTIF(A:A,B2763)</f>
        <v>0</v>
      </c>
      <c r="D2763" t="str">
        <f>SUBSTITUTE(A2763,".","")</f>
        <v>CORPORATION</v>
      </c>
      <c r="E2763" t="str">
        <f>SUBSTITUTE(D2763,",","")</f>
        <v>CORPORATION</v>
      </c>
      <c r="G2763">
        <f>COUNTIF(E:E,F2763)</f>
        <v>0</v>
      </c>
    </row>
    <row r="2764" spans="1:7" x14ac:dyDescent="0.25">
      <c r="A2764" s="1" t="str">
        <f>RIGHT([1]Sheet1!A2764,LEN([1]Sheet1!A2764)-FIND("☃",SUBSTITUTE([1]Sheet1!A2764," ","☃",LEN([1]Sheet1!A2764)-LEN(SUBSTITUTE([1]Sheet1!A2764," ","")))))</f>
        <v>LLC</v>
      </c>
      <c r="C2764" s="1">
        <f>COUNTIF(A:A,B2764)</f>
        <v>0</v>
      </c>
      <c r="D2764" t="str">
        <f>SUBSTITUTE(A2764,".","")</f>
        <v>LLC</v>
      </c>
      <c r="E2764" t="str">
        <f>SUBSTITUTE(D2764,",","")</f>
        <v>LLC</v>
      </c>
      <c r="G2764">
        <f>COUNTIF(E:E,F2764)</f>
        <v>0</v>
      </c>
    </row>
    <row r="2765" spans="1:7" x14ac:dyDescent="0.25">
      <c r="A2765" s="1" t="str">
        <f>RIGHT([1]Sheet1!A2765,LEN([1]Sheet1!A2765)-FIND("☃",SUBSTITUTE([1]Sheet1!A2765," ","☃",LEN([1]Sheet1!A2765)-LEN(SUBSTITUTE([1]Sheet1!A2765," ","")))))</f>
        <v>INC.</v>
      </c>
      <c r="C2765" s="1">
        <f>COUNTIF(A:A,B2765)</f>
        <v>0</v>
      </c>
      <c r="D2765" t="str">
        <f>SUBSTITUTE(A2765,".","")</f>
        <v>INC</v>
      </c>
      <c r="E2765" t="str">
        <f>SUBSTITUTE(D2765,",","")</f>
        <v>INC</v>
      </c>
      <c r="G2765">
        <f>COUNTIF(E:E,F2765)</f>
        <v>0</v>
      </c>
    </row>
    <row r="2766" spans="1:7" x14ac:dyDescent="0.25">
      <c r="A2766" s="1" t="str">
        <f>RIGHT([1]Sheet1!A2766,LEN([1]Sheet1!A2766)-FIND("☃",SUBSTITUTE([1]Sheet1!A2766," ","☃",LEN([1]Sheet1!A2766)-LEN(SUBSTITUTE([1]Sheet1!A2766," ","")))))</f>
        <v>COMPANY</v>
      </c>
      <c r="C2766" s="1">
        <f>COUNTIF(A:A,B2766)</f>
        <v>0</v>
      </c>
      <c r="D2766" t="str">
        <f>SUBSTITUTE(A2766,".","")</f>
        <v>COMPANY</v>
      </c>
      <c r="E2766" t="str">
        <f>SUBSTITUTE(D2766,",","")</f>
        <v>COMPANY</v>
      </c>
      <c r="G2766">
        <f>COUNTIF(E:E,F2766)</f>
        <v>0</v>
      </c>
    </row>
    <row r="2767" spans="1:7" x14ac:dyDescent="0.25">
      <c r="A2767" s="1" t="str">
        <f>RIGHT([1]Sheet1!A2767,LEN([1]Sheet1!A2767)-FIND("☃",SUBSTITUTE([1]Sheet1!A2767," ","☃",LEN([1]Sheet1!A2767)-LEN(SUBSTITUTE([1]Sheet1!A2767," ","")))))</f>
        <v>INC.</v>
      </c>
      <c r="C2767" s="1">
        <f>COUNTIF(A:A,B2767)</f>
        <v>0</v>
      </c>
      <c r="D2767" t="str">
        <f>SUBSTITUTE(A2767,".","")</f>
        <v>INC</v>
      </c>
      <c r="E2767" t="str">
        <f>SUBSTITUTE(D2767,",","")</f>
        <v>INC</v>
      </c>
      <c r="G2767">
        <f>COUNTIF(E:E,F2767)</f>
        <v>0</v>
      </c>
    </row>
    <row r="2768" spans="1:7" x14ac:dyDescent="0.25">
      <c r="A2768" s="1" t="str">
        <f>RIGHT([1]Sheet1!A2768,LEN([1]Sheet1!A2768)-FIND("☃",SUBSTITUTE([1]Sheet1!A2768," ","☃",LEN([1]Sheet1!A2768)-LEN(SUBSTITUTE([1]Sheet1!A2768," ","")))))</f>
        <v>LLC</v>
      </c>
      <c r="C2768" s="1">
        <f>COUNTIF(A:A,B2768)</f>
        <v>0</v>
      </c>
      <c r="D2768" t="str">
        <f>SUBSTITUTE(A2768,".","")</f>
        <v>LLC</v>
      </c>
      <c r="E2768" t="str">
        <f>SUBSTITUTE(D2768,",","")</f>
        <v>LLC</v>
      </c>
      <c r="G2768">
        <f>COUNTIF(E:E,F2768)</f>
        <v>0</v>
      </c>
    </row>
    <row r="2769" spans="1:7" x14ac:dyDescent="0.25">
      <c r="A2769" s="1" t="str">
        <f>RIGHT([1]Sheet1!A2769,LEN([1]Sheet1!A2769)-FIND("☃",SUBSTITUTE([1]Sheet1!A2769," ","☃",LEN([1]Sheet1!A2769)-LEN(SUBSTITUTE([1]Sheet1!A2769," ","")))))</f>
        <v>COMPANY</v>
      </c>
      <c r="C2769" s="1">
        <f>COUNTIF(A:A,B2769)</f>
        <v>0</v>
      </c>
      <c r="D2769" t="str">
        <f>SUBSTITUTE(A2769,".","")</f>
        <v>COMPANY</v>
      </c>
      <c r="E2769" t="str">
        <f>SUBSTITUTE(D2769,",","")</f>
        <v>COMPANY</v>
      </c>
      <c r="G2769">
        <f>COUNTIF(E:E,F2769)</f>
        <v>0</v>
      </c>
    </row>
    <row r="2770" spans="1:7" x14ac:dyDescent="0.25">
      <c r="A2770" s="1" t="str">
        <f>RIGHT([1]Sheet1!A2770,LEN([1]Sheet1!A2770)-FIND("☃",SUBSTITUTE([1]Sheet1!A2770," ","☃",LEN([1]Sheet1!A2770)-LEN(SUBSTITUTE([1]Sheet1!A2770," ","")))))</f>
        <v>INC.</v>
      </c>
      <c r="C2770" s="1">
        <f>COUNTIF(A:A,B2770)</f>
        <v>0</v>
      </c>
      <c r="D2770" t="str">
        <f>SUBSTITUTE(A2770,".","")</f>
        <v>INC</v>
      </c>
      <c r="E2770" t="str">
        <f>SUBSTITUTE(D2770,",","")</f>
        <v>INC</v>
      </c>
      <c r="G2770">
        <f>COUNTIF(E:E,F2770)</f>
        <v>0</v>
      </c>
    </row>
    <row r="2771" spans="1:7" x14ac:dyDescent="0.25">
      <c r="A2771" s="1" t="str">
        <f>RIGHT([1]Sheet1!A2771,LEN([1]Sheet1!A2771)-FIND("☃",SUBSTITUTE([1]Sheet1!A2771," ","☃",LEN([1]Sheet1!A2771)-LEN(SUBSTITUTE([1]Sheet1!A2771," ","")))))</f>
        <v>LLC</v>
      </c>
      <c r="C2771" s="1">
        <f>COUNTIF(A:A,B2771)</f>
        <v>0</v>
      </c>
      <c r="D2771" t="str">
        <f>SUBSTITUTE(A2771,".","")</f>
        <v>LLC</v>
      </c>
      <c r="E2771" t="str">
        <f>SUBSTITUTE(D2771,",","")</f>
        <v>LLC</v>
      </c>
      <c r="G2771">
        <f>COUNTIF(E:E,F2771)</f>
        <v>0</v>
      </c>
    </row>
    <row r="2772" spans="1:7" x14ac:dyDescent="0.25">
      <c r="A2772" s="1" t="str">
        <f>RIGHT([1]Sheet1!A2772,LEN([1]Sheet1!A2772)-FIND("☃",SUBSTITUTE([1]Sheet1!A2772," ","☃",LEN([1]Sheet1!A2772)-LEN(SUBSTITUTE([1]Sheet1!A2772," ","")))))</f>
        <v>LLC</v>
      </c>
      <c r="C2772" s="1">
        <f>COUNTIF(A:A,B2772)</f>
        <v>0</v>
      </c>
      <c r="D2772" t="str">
        <f>SUBSTITUTE(A2772,".","")</f>
        <v>LLC</v>
      </c>
      <c r="E2772" t="str">
        <f>SUBSTITUTE(D2772,",","")</f>
        <v>LLC</v>
      </c>
      <c r="G2772">
        <f>COUNTIF(E:E,F2772)</f>
        <v>0</v>
      </c>
    </row>
    <row r="2773" spans="1:7" x14ac:dyDescent="0.25">
      <c r="A2773" s="1" t="str">
        <f>RIGHT([1]Sheet1!A2773,LEN([1]Sheet1!A2773)-FIND("☃",SUBSTITUTE([1]Sheet1!A2773," ","☃",LEN([1]Sheet1!A2773)-LEN(SUBSTITUTE([1]Sheet1!A2773," ","")))))</f>
        <v>UTAH</v>
      </c>
      <c r="C2773" s="1">
        <f>COUNTIF(A:A,B2773)</f>
        <v>0</v>
      </c>
      <c r="D2773" t="str">
        <f>SUBSTITUTE(A2773,".","")</f>
        <v>UTAH</v>
      </c>
      <c r="E2773" t="str">
        <f>SUBSTITUTE(D2773,",","")</f>
        <v>UTAH</v>
      </c>
      <c r="G2773">
        <f>COUNTIF(E:E,F2773)</f>
        <v>0</v>
      </c>
    </row>
    <row r="2774" spans="1:7" x14ac:dyDescent="0.25">
      <c r="A2774" s="1" t="str">
        <f>RIGHT([1]Sheet1!A2774,LEN([1]Sheet1!A2774)-FIND("☃",SUBSTITUTE([1]Sheet1!A2774," ","☃",LEN([1]Sheet1!A2774)-LEN(SUBSTITUTE([1]Sheet1!A2774," ","")))))</f>
        <v>LLC</v>
      </c>
      <c r="C2774" s="1">
        <f>COUNTIF(A:A,B2774)</f>
        <v>0</v>
      </c>
      <c r="D2774" t="str">
        <f>SUBSTITUTE(A2774,".","")</f>
        <v>LLC</v>
      </c>
      <c r="E2774" t="str">
        <f>SUBSTITUTE(D2774,",","")</f>
        <v>LLC</v>
      </c>
      <c r="G2774">
        <f>COUNTIF(E:E,F2774)</f>
        <v>0</v>
      </c>
    </row>
    <row r="2775" spans="1:7" x14ac:dyDescent="0.25">
      <c r="A2775" s="1" t="str">
        <f>RIGHT([1]Sheet1!A2775,LEN([1]Sheet1!A2775)-FIND("☃",SUBSTITUTE([1]Sheet1!A2775," ","☃",LEN([1]Sheet1!A2775)-LEN(SUBSTITUTE([1]Sheet1!A2775," ","")))))</f>
        <v>INC.</v>
      </c>
      <c r="C2775" s="1">
        <f>COUNTIF(A:A,B2775)</f>
        <v>0</v>
      </c>
      <c r="D2775" t="str">
        <f>SUBSTITUTE(A2775,".","")</f>
        <v>INC</v>
      </c>
      <c r="E2775" t="str">
        <f>SUBSTITUTE(D2775,",","")</f>
        <v>INC</v>
      </c>
      <c r="G2775">
        <f>COUNTIF(E:E,F2775)</f>
        <v>0</v>
      </c>
    </row>
    <row r="2776" spans="1:7" x14ac:dyDescent="0.25">
      <c r="A2776" s="1" t="str">
        <f>RIGHT([1]Sheet1!A2776,LEN([1]Sheet1!A2776)-FIND("☃",SUBSTITUTE([1]Sheet1!A2776," ","☃",LEN([1]Sheet1!A2776)-LEN(SUBSTITUTE([1]Sheet1!A2776," ","")))))</f>
        <v>INC.</v>
      </c>
      <c r="C2776" s="1">
        <f>COUNTIF(A:A,B2776)</f>
        <v>0</v>
      </c>
      <c r="D2776" t="str">
        <f>SUBSTITUTE(A2776,".","")</f>
        <v>INC</v>
      </c>
      <c r="E2776" t="str">
        <f>SUBSTITUTE(D2776,",","")</f>
        <v>INC</v>
      </c>
      <c r="G2776">
        <f>COUNTIF(E:E,F2776)</f>
        <v>0</v>
      </c>
    </row>
    <row r="2777" spans="1:7" x14ac:dyDescent="0.25">
      <c r="A2777" s="1" t="str">
        <f>RIGHT([1]Sheet1!A2777,LEN([1]Sheet1!A2777)-FIND("☃",SUBSTITUTE([1]Sheet1!A2777," ","☃",LEN([1]Sheet1!A2777)-LEN(SUBSTITUTE([1]Sheet1!A2777," ","")))))</f>
        <v>LLC</v>
      </c>
      <c r="C2777" s="1">
        <f>COUNTIF(A:A,B2777)</f>
        <v>0</v>
      </c>
      <c r="D2777" t="str">
        <f>SUBSTITUTE(A2777,".","")</f>
        <v>LLC</v>
      </c>
      <c r="E2777" t="str">
        <f>SUBSTITUTE(D2777,",","")</f>
        <v>LLC</v>
      </c>
      <c r="G2777">
        <f>COUNTIF(E:E,F2777)</f>
        <v>0</v>
      </c>
    </row>
    <row r="2778" spans="1:7" x14ac:dyDescent="0.25">
      <c r="A2778" s="1" t="str">
        <f>RIGHT([1]Sheet1!A2778,LEN([1]Sheet1!A2778)-FIND("☃",SUBSTITUTE([1]Sheet1!A2778," ","☃",LEN([1]Sheet1!A2778)-LEN(SUBSTITUTE([1]Sheet1!A2778," ","")))))</f>
        <v>LLC</v>
      </c>
      <c r="C2778" s="1">
        <f>COUNTIF(A:A,B2778)</f>
        <v>0</v>
      </c>
      <c r="D2778" t="str">
        <f>SUBSTITUTE(A2778,".","")</f>
        <v>LLC</v>
      </c>
      <c r="E2778" t="str">
        <f>SUBSTITUTE(D2778,",","")</f>
        <v>LLC</v>
      </c>
      <c r="G2778">
        <f>COUNTIF(E:E,F2778)</f>
        <v>0</v>
      </c>
    </row>
    <row r="2779" spans="1:7" x14ac:dyDescent="0.25">
      <c r="A2779" s="1" t="str">
        <f>RIGHT([1]Sheet1!A2779,LEN([1]Sheet1!A2779)-FIND("☃",SUBSTITUTE([1]Sheet1!A2779," ","☃",LEN([1]Sheet1!A2779)-LEN(SUBSTITUTE([1]Sheet1!A2779," ","")))))</f>
        <v>INC.</v>
      </c>
      <c r="C2779" s="1">
        <f>COUNTIF(A:A,B2779)</f>
        <v>0</v>
      </c>
      <c r="D2779" t="str">
        <f>SUBSTITUTE(A2779,".","")</f>
        <v>INC</v>
      </c>
      <c r="E2779" t="str">
        <f>SUBSTITUTE(D2779,",","")</f>
        <v>INC</v>
      </c>
      <c r="G2779">
        <f>COUNTIF(E:E,F2779)</f>
        <v>0</v>
      </c>
    </row>
    <row r="2780" spans="1:7" x14ac:dyDescent="0.25">
      <c r="A2780" s="1" t="str">
        <f>RIGHT([1]Sheet1!A2780,LEN([1]Sheet1!A2780)-FIND("☃",SUBSTITUTE([1]Sheet1!A2780," ","☃",LEN([1]Sheet1!A2780)-LEN(SUBSTITUTE([1]Sheet1!A2780," ","")))))</f>
        <v>INC</v>
      </c>
      <c r="C2780" s="1">
        <f>COUNTIF(A:A,B2780)</f>
        <v>0</v>
      </c>
      <c r="D2780" t="str">
        <f>SUBSTITUTE(A2780,".","")</f>
        <v>INC</v>
      </c>
      <c r="E2780" t="str">
        <f>SUBSTITUTE(D2780,",","")</f>
        <v>INC</v>
      </c>
      <c r="G2780">
        <f>COUNTIF(E:E,F2780)</f>
        <v>0</v>
      </c>
    </row>
    <row r="2781" spans="1:7" x14ac:dyDescent="0.25">
      <c r="A2781" s="1" t="str">
        <f>RIGHT([1]Sheet1!A2781,LEN([1]Sheet1!A2781)-FIND("☃",SUBSTITUTE([1]Sheet1!A2781," ","☃",LEN([1]Sheet1!A2781)-LEN(SUBSTITUTE([1]Sheet1!A2781," ","")))))</f>
        <v>LLC</v>
      </c>
      <c r="C2781" s="1">
        <f>COUNTIF(A:A,B2781)</f>
        <v>0</v>
      </c>
      <c r="D2781" t="str">
        <f>SUBSTITUTE(A2781,".","")</f>
        <v>LLC</v>
      </c>
      <c r="E2781" t="str">
        <f>SUBSTITUTE(D2781,",","")</f>
        <v>LLC</v>
      </c>
      <c r="G2781">
        <f>COUNTIF(E:E,F2781)</f>
        <v>0</v>
      </c>
    </row>
    <row r="2782" spans="1:7" x14ac:dyDescent="0.25">
      <c r="A2782" s="1" t="str">
        <f>RIGHT([1]Sheet1!A2782,LEN([1]Sheet1!A2782)-FIND("☃",SUBSTITUTE([1]Sheet1!A2782," ","☃",LEN([1]Sheet1!A2782)-LEN(SUBSTITUTE([1]Sheet1!A2782," ","")))))</f>
        <v>INC.</v>
      </c>
      <c r="C2782" s="1">
        <f>COUNTIF(A:A,B2782)</f>
        <v>0</v>
      </c>
      <c r="D2782" t="str">
        <f>SUBSTITUTE(A2782,".","")</f>
        <v>INC</v>
      </c>
      <c r="E2782" t="str">
        <f>SUBSTITUTE(D2782,",","")</f>
        <v>INC</v>
      </c>
      <c r="G2782">
        <f>COUNTIF(E:E,F2782)</f>
        <v>0</v>
      </c>
    </row>
    <row r="2783" spans="1:7" x14ac:dyDescent="0.25">
      <c r="A2783" s="1" t="str">
        <f>RIGHT([1]Sheet1!A2783,LEN([1]Sheet1!A2783)-FIND("☃",SUBSTITUTE([1]Sheet1!A2783," ","☃",LEN([1]Sheet1!A2783)-LEN(SUBSTITUTE([1]Sheet1!A2783," ","")))))</f>
        <v>INC.</v>
      </c>
      <c r="C2783" s="1">
        <f>COUNTIF(A:A,B2783)</f>
        <v>0</v>
      </c>
      <c r="D2783" t="str">
        <f>SUBSTITUTE(A2783,".","")</f>
        <v>INC</v>
      </c>
      <c r="E2783" t="str">
        <f>SUBSTITUTE(D2783,",","")</f>
        <v>INC</v>
      </c>
      <c r="G2783">
        <f>COUNTIF(E:E,F2783)</f>
        <v>0</v>
      </c>
    </row>
    <row r="2784" spans="1:7" x14ac:dyDescent="0.25">
      <c r="A2784" s="1" t="str">
        <f>RIGHT([1]Sheet1!A2784,LEN([1]Sheet1!A2784)-FIND("☃",SUBSTITUTE([1]Sheet1!A2784," ","☃",LEN([1]Sheet1!A2784)-LEN(SUBSTITUTE([1]Sheet1!A2784," ","")))))</f>
        <v>INC.</v>
      </c>
      <c r="C2784" s="1">
        <f>COUNTIF(A:A,B2784)</f>
        <v>0</v>
      </c>
      <c r="D2784" t="str">
        <f>SUBSTITUTE(A2784,".","")</f>
        <v>INC</v>
      </c>
      <c r="E2784" t="str">
        <f>SUBSTITUTE(D2784,",","")</f>
        <v>INC</v>
      </c>
      <c r="G2784">
        <f>COUNTIF(E:E,F2784)</f>
        <v>0</v>
      </c>
    </row>
    <row r="2785" spans="1:7" x14ac:dyDescent="0.25">
      <c r="A2785" s="1" t="str">
        <f>RIGHT([1]Sheet1!A2785,LEN([1]Sheet1!A2785)-FIND("☃",SUBSTITUTE([1]Sheet1!A2785," ","☃",LEN([1]Sheet1!A2785)-LEN(SUBSTITUTE([1]Sheet1!A2785," ","")))))</f>
        <v>INC.</v>
      </c>
      <c r="C2785" s="1">
        <f>COUNTIF(A:A,B2785)</f>
        <v>0</v>
      </c>
      <c r="D2785" t="str">
        <f>SUBSTITUTE(A2785,".","")</f>
        <v>INC</v>
      </c>
      <c r="E2785" t="str">
        <f>SUBSTITUTE(D2785,",","")</f>
        <v>INC</v>
      </c>
      <c r="G2785">
        <f>COUNTIF(E:E,F2785)</f>
        <v>0</v>
      </c>
    </row>
    <row r="2786" spans="1:7" x14ac:dyDescent="0.25">
      <c r="A2786" s="1" t="str">
        <f>RIGHT([1]Sheet1!A2786,LEN([1]Sheet1!A2786)-FIND("☃",SUBSTITUTE([1]Sheet1!A2786," ","☃",LEN([1]Sheet1!A2786)-LEN(SUBSTITUTE([1]Sheet1!A2786," ","")))))</f>
        <v>INC.</v>
      </c>
      <c r="C2786" s="1">
        <f>COUNTIF(A:A,B2786)</f>
        <v>0</v>
      </c>
      <c r="D2786" t="str">
        <f>SUBSTITUTE(A2786,".","")</f>
        <v>INC</v>
      </c>
      <c r="E2786" t="str">
        <f>SUBSTITUTE(D2786,",","")</f>
        <v>INC</v>
      </c>
      <c r="G2786">
        <f>COUNTIF(E:E,F2786)</f>
        <v>0</v>
      </c>
    </row>
    <row r="2787" spans="1:7" x14ac:dyDescent="0.25">
      <c r="A2787" s="1" t="str">
        <f>RIGHT([1]Sheet1!A2787,LEN([1]Sheet1!A2787)-FIND("☃",SUBSTITUTE([1]Sheet1!A2787," ","☃",LEN([1]Sheet1!A2787)-LEN(SUBSTITUTE([1]Sheet1!A2787," ","")))))</f>
        <v>COMPANY</v>
      </c>
      <c r="C2787" s="1">
        <f>COUNTIF(A:A,B2787)</f>
        <v>0</v>
      </c>
      <c r="D2787" t="str">
        <f>SUBSTITUTE(A2787,".","")</f>
        <v>COMPANY</v>
      </c>
      <c r="E2787" t="str">
        <f>SUBSTITUTE(D2787,",","")</f>
        <v>COMPANY</v>
      </c>
      <c r="G2787">
        <f>COUNTIF(E:E,F2787)</f>
        <v>0</v>
      </c>
    </row>
    <row r="2788" spans="1:7" x14ac:dyDescent="0.25">
      <c r="A2788" s="1" t="str">
        <f>RIGHT([1]Sheet1!A2788,LEN([1]Sheet1!A2788)-FIND("☃",SUBSTITUTE([1]Sheet1!A2788," ","☃",LEN([1]Sheet1!A2788)-LEN(SUBSTITUTE([1]Sheet1!A2788," ","")))))</f>
        <v>INC.</v>
      </c>
      <c r="C2788" s="1">
        <f>COUNTIF(A:A,B2788)</f>
        <v>0</v>
      </c>
      <c r="D2788" t="str">
        <f>SUBSTITUTE(A2788,".","")</f>
        <v>INC</v>
      </c>
      <c r="E2788" t="str">
        <f>SUBSTITUTE(D2788,",","")</f>
        <v>INC</v>
      </c>
      <c r="G2788">
        <f>COUNTIF(E:E,F2788)</f>
        <v>0</v>
      </c>
    </row>
    <row r="2789" spans="1:7" x14ac:dyDescent="0.25">
      <c r="A2789" s="1" t="str">
        <f>RIGHT([1]Sheet1!A2789,LEN([1]Sheet1!A2789)-FIND("☃",SUBSTITUTE([1]Sheet1!A2789," ","☃",LEN([1]Sheet1!A2789)-LEN(SUBSTITUTE([1]Sheet1!A2789," ","")))))</f>
        <v>LLC</v>
      </c>
      <c r="C2789" s="1">
        <f>COUNTIF(A:A,B2789)</f>
        <v>0</v>
      </c>
      <c r="D2789" t="str">
        <f>SUBSTITUTE(A2789,".","")</f>
        <v>LLC</v>
      </c>
      <c r="E2789" t="str">
        <f>SUBSTITUTE(D2789,",","")</f>
        <v>LLC</v>
      </c>
      <c r="G2789">
        <f>COUNTIF(E:E,F2789)</f>
        <v>0</v>
      </c>
    </row>
    <row r="2790" spans="1:7" x14ac:dyDescent="0.25">
      <c r="A2790" s="1" t="str">
        <f>RIGHT([1]Sheet1!A2790,LEN([1]Sheet1!A2790)-FIND("☃",SUBSTITUTE([1]Sheet1!A2790," ","☃",LEN([1]Sheet1!A2790)-LEN(SUBSTITUTE([1]Sheet1!A2790," ","")))))</f>
        <v>INC.</v>
      </c>
      <c r="C2790" s="1">
        <f>COUNTIF(A:A,B2790)</f>
        <v>0</v>
      </c>
      <c r="D2790" t="str">
        <f>SUBSTITUTE(A2790,".","")</f>
        <v>INC</v>
      </c>
      <c r="E2790" t="str">
        <f>SUBSTITUTE(D2790,",","")</f>
        <v>INC</v>
      </c>
      <c r="G2790">
        <f>COUNTIF(E:E,F2790)</f>
        <v>0</v>
      </c>
    </row>
    <row r="2791" spans="1:7" x14ac:dyDescent="0.25">
      <c r="A2791" s="1" t="str">
        <f>RIGHT([1]Sheet1!A2791,LEN([1]Sheet1!A2791)-FIND("☃",SUBSTITUTE([1]Sheet1!A2791," ","☃",LEN([1]Sheet1!A2791)-LEN(SUBSTITUTE([1]Sheet1!A2791," ","")))))</f>
        <v>INC.</v>
      </c>
      <c r="C2791" s="1">
        <f>COUNTIF(A:A,B2791)</f>
        <v>0</v>
      </c>
      <c r="D2791" t="str">
        <f>SUBSTITUTE(A2791,".","")</f>
        <v>INC</v>
      </c>
      <c r="E2791" t="str">
        <f>SUBSTITUTE(D2791,",","")</f>
        <v>INC</v>
      </c>
      <c r="G2791">
        <f>COUNTIF(E:E,F2791)</f>
        <v>0</v>
      </c>
    </row>
    <row r="2792" spans="1:7" x14ac:dyDescent="0.25">
      <c r="A2792" s="1" t="str">
        <f>RIGHT([1]Sheet1!A2792,LEN([1]Sheet1!A2792)-FIND("☃",SUBSTITUTE([1]Sheet1!A2792," ","☃",LEN([1]Sheet1!A2792)-LEN(SUBSTITUTE([1]Sheet1!A2792," ","")))))</f>
        <v>CORPORATION</v>
      </c>
      <c r="C2792" s="1">
        <f>COUNTIF(A:A,B2792)</f>
        <v>0</v>
      </c>
      <c r="D2792" t="str">
        <f>SUBSTITUTE(A2792,".","")</f>
        <v>CORPORATION</v>
      </c>
      <c r="E2792" t="str">
        <f>SUBSTITUTE(D2792,",","")</f>
        <v>CORPORATION</v>
      </c>
      <c r="G2792">
        <f>COUNTIF(E:E,F2792)</f>
        <v>0</v>
      </c>
    </row>
    <row r="2793" spans="1:7" x14ac:dyDescent="0.25">
      <c r="A2793" s="1" t="str">
        <f>RIGHT([1]Sheet1!A2793,LEN([1]Sheet1!A2793)-FIND("☃",SUBSTITUTE([1]Sheet1!A2793," ","☃",LEN([1]Sheet1!A2793)-LEN(SUBSTITUTE([1]Sheet1!A2793," ","")))))</f>
        <v>LLC.</v>
      </c>
      <c r="C2793" s="1">
        <f>COUNTIF(A:A,B2793)</f>
        <v>0</v>
      </c>
      <c r="D2793" t="str">
        <f>SUBSTITUTE(A2793,".","")</f>
        <v>LLC</v>
      </c>
      <c r="E2793" t="str">
        <f>SUBSTITUTE(D2793,",","")</f>
        <v>LLC</v>
      </c>
      <c r="G2793">
        <f>COUNTIF(E:E,F2793)</f>
        <v>0</v>
      </c>
    </row>
    <row r="2794" spans="1:7" x14ac:dyDescent="0.25">
      <c r="A2794" s="1" t="str">
        <f>RIGHT([1]Sheet1!A2794,LEN([1]Sheet1!A2794)-FIND("☃",SUBSTITUTE([1]Sheet1!A2794," ","☃",LEN([1]Sheet1!A2794)-LEN(SUBSTITUTE([1]Sheet1!A2794," ","")))))</f>
        <v>INC.</v>
      </c>
      <c r="C2794" s="1">
        <f>COUNTIF(A:A,B2794)</f>
        <v>0</v>
      </c>
      <c r="D2794" t="str">
        <f>SUBSTITUTE(A2794,".","")</f>
        <v>INC</v>
      </c>
      <c r="E2794" t="str">
        <f>SUBSTITUTE(D2794,",","")</f>
        <v>INC</v>
      </c>
      <c r="G2794">
        <f>COUNTIF(E:E,F2794)</f>
        <v>0</v>
      </c>
    </row>
    <row r="2795" spans="1:7" x14ac:dyDescent="0.25">
      <c r="A2795" s="1" t="str">
        <f>RIGHT([1]Sheet1!A2795,LEN([1]Sheet1!A2795)-FIND("☃",SUBSTITUTE([1]Sheet1!A2795," ","☃",LEN([1]Sheet1!A2795)-LEN(SUBSTITUTE([1]Sheet1!A2795," ","")))))</f>
        <v>LLC</v>
      </c>
      <c r="C2795" s="1">
        <f>COUNTIF(A:A,B2795)</f>
        <v>0</v>
      </c>
      <c r="D2795" t="str">
        <f>SUBSTITUTE(A2795,".","")</f>
        <v>LLC</v>
      </c>
      <c r="E2795" t="str">
        <f>SUBSTITUTE(D2795,",","")</f>
        <v>LLC</v>
      </c>
      <c r="G2795">
        <f>COUNTIF(E:E,F2795)</f>
        <v>0</v>
      </c>
    </row>
    <row r="2796" spans="1:7" x14ac:dyDescent="0.25">
      <c r="A2796" s="1" t="str">
        <f>RIGHT([1]Sheet1!A2796,LEN([1]Sheet1!A2796)-FIND("☃",SUBSTITUTE([1]Sheet1!A2796," ","☃",LEN([1]Sheet1!A2796)-LEN(SUBSTITUTE([1]Sheet1!A2796," ","")))))</f>
        <v>INC.</v>
      </c>
      <c r="C2796" s="1">
        <f>COUNTIF(A:A,B2796)</f>
        <v>0</v>
      </c>
      <c r="D2796" t="str">
        <f>SUBSTITUTE(A2796,".","")</f>
        <v>INC</v>
      </c>
      <c r="E2796" t="str">
        <f>SUBSTITUTE(D2796,",","")</f>
        <v>INC</v>
      </c>
      <c r="G2796">
        <f>COUNTIF(E:E,F2796)</f>
        <v>0</v>
      </c>
    </row>
    <row r="2797" spans="1:7" x14ac:dyDescent="0.25">
      <c r="A2797" s="1" t="str">
        <f>RIGHT([1]Sheet1!A2797,LEN([1]Sheet1!A2797)-FIND("☃",SUBSTITUTE([1]Sheet1!A2797," ","☃",LEN([1]Sheet1!A2797)-LEN(SUBSTITUTE([1]Sheet1!A2797," ","")))))</f>
        <v>LLC</v>
      </c>
      <c r="C2797" s="1">
        <f>COUNTIF(A:A,B2797)</f>
        <v>0</v>
      </c>
      <c r="D2797" t="str">
        <f>SUBSTITUTE(A2797,".","")</f>
        <v>LLC</v>
      </c>
      <c r="E2797" t="str">
        <f>SUBSTITUTE(D2797,",","")</f>
        <v>LLC</v>
      </c>
      <c r="G2797">
        <f>COUNTIF(E:E,F2797)</f>
        <v>0</v>
      </c>
    </row>
    <row r="2798" spans="1:7" x14ac:dyDescent="0.25">
      <c r="A2798" s="1" t="str">
        <f>RIGHT([1]Sheet1!A2798,LEN([1]Sheet1!A2798)-FIND("☃",SUBSTITUTE([1]Sheet1!A2798," ","☃",LEN([1]Sheet1!A2798)-LEN(SUBSTITUTE([1]Sheet1!A2798," ","")))))</f>
        <v>INC.</v>
      </c>
      <c r="C2798" s="1">
        <f>COUNTIF(A:A,B2798)</f>
        <v>0</v>
      </c>
      <c r="D2798" t="str">
        <f>SUBSTITUTE(A2798,".","")</f>
        <v>INC</v>
      </c>
      <c r="E2798" t="str">
        <f>SUBSTITUTE(D2798,",","")</f>
        <v>INC</v>
      </c>
      <c r="G2798">
        <f>COUNTIF(E:E,F2798)</f>
        <v>0</v>
      </c>
    </row>
    <row r="2799" spans="1:7" x14ac:dyDescent="0.25">
      <c r="A2799" s="1" t="str">
        <f>RIGHT([1]Sheet1!A2799,LEN([1]Sheet1!A2799)-FIND("☃",SUBSTITUTE([1]Sheet1!A2799," ","☃",LEN([1]Sheet1!A2799)-LEN(SUBSTITUTE([1]Sheet1!A2799," ","")))))</f>
        <v>INC.</v>
      </c>
      <c r="C2799" s="1">
        <f>COUNTIF(A:A,B2799)</f>
        <v>0</v>
      </c>
      <c r="D2799" t="str">
        <f>SUBSTITUTE(A2799,".","")</f>
        <v>INC</v>
      </c>
      <c r="E2799" t="str">
        <f>SUBSTITUTE(D2799,",","")</f>
        <v>INC</v>
      </c>
      <c r="G2799">
        <f>COUNTIF(E:E,F2799)</f>
        <v>0</v>
      </c>
    </row>
    <row r="2800" spans="1:7" x14ac:dyDescent="0.25">
      <c r="A2800" s="1" t="str">
        <f>RIGHT([1]Sheet1!A2800,LEN([1]Sheet1!A2800)-FIND("☃",SUBSTITUTE([1]Sheet1!A2800," ","☃",LEN([1]Sheet1!A2800)-LEN(SUBSTITUTE([1]Sheet1!A2800," ","")))))</f>
        <v>INC.</v>
      </c>
      <c r="C2800" s="1">
        <f>COUNTIF(A:A,B2800)</f>
        <v>0</v>
      </c>
      <c r="D2800" t="str">
        <f>SUBSTITUTE(A2800,".","")</f>
        <v>INC</v>
      </c>
      <c r="E2800" t="str">
        <f>SUBSTITUTE(D2800,",","")</f>
        <v>INC</v>
      </c>
      <c r="G2800">
        <f>COUNTIF(E:E,F2800)</f>
        <v>0</v>
      </c>
    </row>
    <row r="2801" spans="1:7" x14ac:dyDescent="0.25">
      <c r="A2801" s="1" t="str">
        <f>RIGHT([1]Sheet1!A2801,LEN([1]Sheet1!A2801)-FIND("☃",SUBSTITUTE([1]Sheet1!A2801," ","☃",LEN([1]Sheet1!A2801)-LEN(SUBSTITUTE([1]Sheet1!A2801," ","")))))</f>
        <v>INC.</v>
      </c>
      <c r="C2801" s="1">
        <f>COUNTIF(A:A,B2801)</f>
        <v>0</v>
      </c>
      <c r="D2801" t="str">
        <f>SUBSTITUTE(A2801,".","")</f>
        <v>INC</v>
      </c>
      <c r="E2801" t="str">
        <f>SUBSTITUTE(D2801,",","")</f>
        <v>INC</v>
      </c>
      <c r="G2801">
        <f>COUNTIF(E:E,F2801)</f>
        <v>0</v>
      </c>
    </row>
    <row r="2802" spans="1:7" x14ac:dyDescent="0.25">
      <c r="A2802" s="1" t="str">
        <f>RIGHT([1]Sheet1!A2802,LEN([1]Sheet1!A2802)-FIND("☃",SUBSTITUTE([1]Sheet1!A2802," ","☃",LEN([1]Sheet1!A2802)-LEN(SUBSTITUTE([1]Sheet1!A2802," ","")))))</f>
        <v>CORPORATION</v>
      </c>
      <c r="C2802" s="1">
        <f>COUNTIF(A:A,B2802)</f>
        <v>0</v>
      </c>
      <c r="D2802" t="str">
        <f>SUBSTITUTE(A2802,".","")</f>
        <v>CORPORATION</v>
      </c>
      <c r="E2802" t="str">
        <f>SUBSTITUTE(D2802,",","")</f>
        <v>CORPORATION</v>
      </c>
      <c r="G2802">
        <f>COUNTIF(E:E,F2802)</f>
        <v>0</v>
      </c>
    </row>
    <row r="2803" spans="1:7" x14ac:dyDescent="0.25">
      <c r="A2803" s="1" t="str">
        <f>RIGHT([1]Sheet1!A2803,LEN([1]Sheet1!A2803)-FIND("☃",SUBSTITUTE([1]Sheet1!A2803," ","☃",LEN([1]Sheet1!A2803)-LEN(SUBSTITUTE([1]Sheet1!A2803," ","")))))</f>
        <v>LLC</v>
      </c>
      <c r="C2803" s="1">
        <f>COUNTIF(A:A,B2803)</f>
        <v>0</v>
      </c>
      <c r="D2803" t="str">
        <f>SUBSTITUTE(A2803,".","")</f>
        <v>LLC</v>
      </c>
      <c r="E2803" t="str">
        <f>SUBSTITUTE(D2803,",","")</f>
        <v>LLC</v>
      </c>
      <c r="G2803">
        <f>COUNTIF(E:E,F2803)</f>
        <v>0</v>
      </c>
    </row>
    <row r="2804" spans="1:7" x14ac:dyDescent="0.25">
      <c r="A2804" s="1" t="str">
        <f>RIGHT([1]Sheet1!A2804,LEN([1]Sheet1!A2804)-FIND("☃",SUBSTITUTE([1]Sheet1!A2804," ","☃",LEN([1]Sheet1!A2804)-LEN(SUBSTITUTE([1]Sheet1!A2804," ","")))))</f>
        <v>LLC</v>
      </c>
      <c r="C2804" s="1">
        <f>COUNTIF(A:A,B2804)</f>
        <v>0</v>
      </c>
      <c r="D2804" t="str">
        <f>SUBSTITUTE(A2804,".","")</f>
        <v>LLC</v>
      </c>
      <c r="E2804" t="str">
        <f>SUBSTITUTE(D2804,",","")</f>
        <v>LLC</v>
      </c>
      <c r="G2804">
        <f>COUNTIF(E:E,F2804)</f>
        <v>0</v>
      </c>
    </row>
    <row r="2805" spans="1:7" x14ac:dyDescent="0.25">
      <c r="A2805" s="1" t="str">
        <f>RIGHT([1]Sheet1!A2805,LEN([1]Sheet1!A2805)-FIND("☃",SUBSTITUTE([1]Sheet1!A2805," ","☃",LEN([1]Sheet1!A2805)-LEN(SUBSTITUTE([1]Sheet1!A2805," ","")))))</f>
        <v>INC.</v>
      </c>
      <c r="C2805" s="1">
        <f>COUNTIF(A:A,B2805)</f>
        <v>0</v>
      </c>
      <c r="D2805" t="str">
        <f>SUBSTITUTE(A2805,".","")</f>
        <v>INC</v>
      </c>
      <c r="E2805" t="str">
        <f>SUBSTITUTE(D2805,",","")</f>
        <v>INC</v>
      </c>
      <c r="G2805">
        <f>COUNTIF(E:E,F2805)</f>
        <v>0</v>
      </c>
    </row>
    <row r="2806" spans="1:7" x14ac:dyDescent="0.25">
      <c r="A2806" s="1" t="str">
        <f>RIGHT([1]Sheet1!A2806,LEN([1]Sheet1!A2806)-FIND("☃",SUBSTITUTE([1]Sheet1!A2806," ","☃",LEN([1]Sheet1!A2806)-LEN(SUBSTITUTE([1]Sheet1!A2806," ","")))))</f>
        <v>LLC</v>
      </c>
      <c r="C2806" s="1">
        <f>COUNTIF(A:A,B2806)</f>
        <v>0</v>
      </c>
      <c r="D2806" t="str">
        <f>SUBSTITUTE(A2806,".","")</f>
        <v>LLC</v>
      </c>
      <c r="E2806" t="str">
        <f>SUBSTITUTE(D2806,",","")</f>
        <v>LLC</v>
      </c>
      <c r="G2806">
        <f>COUNTIF(E:E,F2806)</f>
        <v>0</v>
      </c>
    </row>
    <row r="2807" spans="1:7" x14ac:dyDescent="0.25">
      <c r="A2807" s="1" t="str">
        <f>RIGHT([1]Sheet1!A2807,LEN([1]Sheet1!A2807)-FIND("☃",SUBSTITUTE([1]Sheet1!A2807," ","☃",LEN([1]Sheet1!A2807)-LEN(SUBSTITUTE([1]Sheet1!A2807," ","")))))</f>
        <v>MUSIC</v>
      </c>
      <c r="C2807" s="1">
        <f>COUNTIF(A:A,B2807)</f>
        <v>0</v>
      </c>
      <c r="D2807" t="str">
        <f>SUBSTITUTE(A2807,".","")</f>
        <v>MUSIC</v>
      </c>
      <c r="E2807" t="str">
        <f>SUBSTITUTE(D2807,",","")</f>
        <v>MUSIC</v>
      </c>
      <c r="G2807">
        <f>COUNTIF(E:E,F2807)</f>
        <v>0</v>
      </c>
    </row>
    <row r="2808" spans="1:7" x14ac:dyDescent="0.25">
      <c r="A2808" s="1" t="str">
        <f>RIGHT([1]Sheet1!A2808,LEN([1]Sheet1!A2808)-FIND("☃",SUBSTITUTE([1]Sheet1!A2808," ","☃",LEN([1]Sheet1!A2808)-LEN(SUBSTITUTE([1]Sheet1!A2808," ","")))))</f>
        <v>INC.</v>
      </c>
      <c r="C2808" s="1">
        <f>COUNTIF(A:A,B2808)</f>
        <v>0</v>
      </c>
      <c r="D2808" t="str">
        <f>SUBSTITUTE(A2808,".","")</f>
        <v>INC</v>
      </c>
      <c r="E2808" t="str">
        <f>SUBSTITUTE(D2808,",","")</f>
        <v>INC</v>
      </c>
      <c r="G2808">
        <f>COUNTIF(E:E,F2808)</f>
        <v>0</v>
      </c>
    </row>
    <row r="2809" spans="1:7" x14ac:dyDescent="0.25">
      <c r="A2809" s="1" t="str">
        <f>RIGHT([1]Sheet1!A2809,LEN([1]Sheet1!A2809)-FIND("☃",SUBSTITUTE([1]Sheet1!A2809," ","☃",LEN([1]Sheet1!A2809)-LEN(SUBSTITUTE([1]Sheet1!A2809," ","")))))</f>
        <v>INC.</v>
      </c>
      <c r="C2809" s="1">
        <f>COUNTIF(A:A,B2809)</f>
        <v>0</v>
      </c>
      <c r="D2809" t="str">
        <f>SUBSTITUTE(A2809,".","")</f>
        <v>INC</v>
      </c>
      <c r="E2809" t="str">
        <f>SUBSTITUTE(D2809,",","")</f>
        <v>INC</v>
      </c>
      <c r="G2809">
        <f>COUNTIF(E:E,F2809)</f>
        <v>0</v>
      </c>
    </row>
    <row r="2810" spans="1:7" x14ac:dyDescent="0.25">
      <c r="A2810" s="1" t="str">
        <f>RIGHT([1]Sheet1!A2810,LEN([1]Sheet1!A2810)-FIND("☃",SUBSTITUTE([1]Sheet1!A2810," ","☃",LEN([1]Sheet1!A2810)-LEN(SUBSTITUTE([1]Sheet1!A2810," ","")))))</f>
        <v>INC.</v>
      </c>
      <c r="C2810" s="1">
        <f>COUNTIF(A:A,B2810)</f>
        <v>0</v>
      </c>
      <c r="D2810" t="str">
        <f>SUBSTITUTE(A2810,".","")</f>
        <v>INC</v>
      </c>
      <c r="E2810" t="str">
        <f>SUBSTITUTE(D2810,",","")</f>
        <v>INC</v>
      </c>
      <c r="G2810">
        <f>COUNTIF(E:E,F2810)</f>
        <v>0</v>
      </c>
    </row>
    <row r="2811" spans="1:7" x14ac:dyDescent="0.25">
      <c r="A2811" s="1" t="str">
        <f>RIGHT([1]Sheet1!A2811,LEN([1]Sheet1!A2811)-FIND("☃",SUBSTITUTE([1]Sheet1!A2811," ","☃",LEN([1]Sheet1!A2811)-LEN(SUBSTITUTE([1]Sheet1!A2811," ","")))))</f>
        <v>LTD.</v>
      </c>
      <c r="C2811" s="1">
        <f>COUNTIF(A:A,B2811)</f>
        <v>0</v>
      </c>
      <c r="D2811" t="str">
        <f>SUBSTITUTE(A2811,".","")</f>
        <v>LTD</v>
      </c>
      <c r="E2811" t="str">
        <f>SUBSTITUTE(D2811,",","")</f>
        <v>LTD</v>
      </c>
      <c r="G2811">
        <f>COUNTIF(E:E,F2811)</f>
        <v>0</v>
      </c>
    </row>
    <row r="2812" spans="1:7" x14ac:dyDescent="0.25">
      <c r="A2812" s="1" t="str">
        <f>RIGHT([1]Sheet1!A2812,LEN([1]Sheet1!A2812)-FIND("☃",SUBSTITUTE([1]Sheet1!A2812," ","☃",LEN([1]Sheet1!A2812)-LEN(SUBSTITUTE([1]Sheet1!A2812," ","")))))</f>
        <v>LLC</v>
      </c>
      <c r="C2812" s="1">
        <f>COUNTIF(A:A,B2812)</f>
        <v>0</v>
      </c>
      <c r="D2812" t="str">
        <f>SUBSTITUTE(A2812,".","")</f>
        <v>LLC</v>
      </c>
      <c r="E2812" t="str">
        <f>SUBSTITUTE(D2812,",","")</f>
        <v>LLC</v>
      </c>
      <c r="G2812">
        <f>COUNTIF(E:E,F2812)</f>
        <v>0</v>
      </c>
    </row>
    <row r="2813" spans="1:7" x14ac:dyDescent="0.25">
      <c r="A2813" s="1" t="str">
        <f>RIGHT([1]Sheet1!A2813,LEN([1]Sheet1!A2813)-FIND("☃",SUBSTITUTE([1]Sheet1!A2813," ","☃",LEN([1]Sheet1!A2813)-LEN(SUBSTITUTE([1]Sheet1!A2813," ","")))))</f>
        <v>LLC</v>
      </c>
      <c r="C2813" s="1">
        <f>COUNTIF(A:A,B2813)</f>
        <v>0</v>
      </c>
      <c r="D2813" t="str">
        <f>SUBSTITUTE(A2813,".","")</f>
        <v>LLC</v>
      </c>
      <c r="E2813" t="str">
        <f>SUBSTITUTE(D2813,",","")</f>
        <v>LLC</v>
      </c>
      <c r="G2813">
        <f>COUNTIF(E:E,F2813)</f>
        <v>0</v>
      </c>
    </row>
    <row r="2814" spans="1:7" x14ac:dyDescent="0.25">
      <c r="A2814" s="1" t="str">
        <f>RIGHT([1]Sheet1!A2814,LEN([1]Sheet1!A2814)-FIND("☃",SUBSTITUTE([1]Sheet1!A2814," ","☃",LEN([1]Sheet1!A2814)-LEN(SUBSTITUTE([1]Sheet1!A2814," ","")))))</f>
        <v>LLC</v>
      </c>
      <c r="C2814" s="1">
        <f>COUNTIF(A:A,B2814)</f>
        <v>0</v>
      </c>
      <c r="D2814" t="str">
        <f>SUBSTITUTE(A2814,".","")</f>
        <v>LLC</v>
      </c>
      <c r="E2814" t="str">
        <f>SUBSTITUTE(D2814,",","")</f>
        <v>LLC</v>
      </c>
      <c r="G2814">
        <f>COUNTIF(E:E,F2814)</f>
        <v>0</v>
      </c>
    </row>
    <row r="2815" spans="1:7" x14ac:dyDescent="0.25">
      <c r="A2815" s="1" t="str">
        <f>RIGHT([1]Sheet1!A2815,LEN([1]Sheet1!A2815)-FIND("☃",SUBSTITUTE([1]Sheet1!A2815," ","☃",LEN([1]Sheet1!A2815)-LEN(SUBSTITUTE([1]Sheet1!A2815," ","")))))</f>
        <v>LLC</v>
      </c>
      <c r="C2815" s="1">
        <f>COUNTIF(A:A,B2815)</f>
        <v>0</v>
      </c>
      <c r="D2815" t="str">
        <f>SUBSTITUTE(A2815,".","")</f>
        <v>LLC</v>
      </c>
      <c r="E2815" t="str">
        <f>SUBSTITUTE(D2815,",","")</f>
        <v>LLC</v>
      </c>
      <c r="G2815">
        <f>COUNTIF(E:E,F2815)</f>
        <v>0</v>
      </c>
    </row>
    <row r="2816" spans="1:7" x14ac:dyDescent="0.25">
      <c r="A2816" s="1" t="str">
        <f>RIGHT([1]Sheet1!A2816,LEN([1]Sheet1!A2816)-FIND("☃",SUBSTITUTE([1]Sheet1!A2816," ","☃",LEN([1]Sheet1!A2816)-LEN(SUBSTITUTE([1]Sheet1!A2816," ","")))))</f>
        <v>LLC</v>
      </c>
      <c r="C2816" s="1">
        <f>COUNTIF(A:A,B2816)</f>
        <v>0</v>
      </c>
      <c r="D2816" t="str">
        <f>SUBSTITUTE(A2816,".","")</f>
        <v>LLC</v>
      </c>
      <c r="E2816" t="str">
        <f>SUBSTITUTE(D2816,",","")</f>
        <v>LLC</v>
      </c>
      <c r="G2816">
        <f>COUNTIF(E:E,F2816)</f>
        <v>0</v>
      </c>
    </row>
    <row r="2817" spans="1:7" x14ac:dyDescent="0.25">
      <c r="A2817" s="1" t="e">
        <f>RIGHT([1]Sheet1!A2817,LEN([1]Sheet1!A2817)-FIND("☃",SUBSTITUTE([1]Sheet1!A2817," ","☃",LEN([1]Sheet1!A2817)-LEN(SUBSTITUTE([1]Sheet1!A2817," ","")))))</f>
        <v>#VALUE!</v>
      </c>
      <c r="C2817" s="1">
        <f>COUNTIF(A:A,B2817)</f>
        <v>0</v>
      </c>
      <c r="D2817" t="e">
        <f>SUBSTITUTE(A2817,".","")</f>
        <v>#VALUE!</v>
      </c>
      <c r="E2817" t="e">
        <f>SUBSTITUTE(D2817,",","")</f>
        <v>#VALUE!</v>
      </c>
      <c r="G2817">
        <f>COUNTIF(E:E,F2817)</f>
        <v>0</v>
      </c>
    </row>
    <row r="2818" spans="1:7" x14ac:dyDescent="0.25">
      <c r="A2818" s="1" t="str">
        <f>RIGHT([1]Sheet1!A2818,LEN([1]Sheet1!A2818)-FIND("☃",SUBSTITUTE([1]Sheet1!A2818," ","☃",LEN([1]Sheet1!A2818)-LEN(SUBSTITUTE([1]Sheet1!A2818," ","")))))</f>
        <v>LLC</v>
      </c>
      <c r="C2818" s="1">
        <f>COUNTIF(A:A,B2818)</f>
        <v>0</v>
      </c>
      <c r="D2818" t="str">
        <f>SUBSTITUTE(A2818,".","")</f>
        <v>LLC</v>
      </c>
      <c r="E2818" t="str">
        <f>SUBSTITUTE(D2818,",","")</f>
        <v>LLC</v>
      </c>
      <c r="G2818">
        <f>COUNTIF(E:E,F2818)</f>
        <v>0</v>
      </c>
    </row>
    <row r="2819" spans="1:7" x14ac:dyDescent="0.25">
      <c r="A2819" s="1" t="str">
        <f>RIGHT([1]Sheet1!A2819,LEN([1]Sheet1!A2819)-FIND("☃",SUBSTITUTE([1]Sheet1!A2819," ","☃",LEN([1]Sheet1!A2819)-LEN(SUBSTITUTE([1]Sheet1!A2819," ","")))))</f>
        <v>INC.</v>
      </c>
      <c r="C2819" s="1">
        <f>COUNTIF(A:A,B2819)</f>
        <v>0</v>
      </c>
      <c r="D2819" t="str">
        <f>SUBSTITUTE(A2819,".","")</f>
        <v>INC</v>
      </c>
      <c r="E2819" t="str">
        <f>SUBSTITUTE(D2819,",","")</f>
        <v>INC</v>
      </c>
      <c r="G2819">
        <f>COUNTIF(E:E,F2819)</f>
        <v>0</v>
      </c>
    </row>
    <row r="2820" spans="1:7" x14ac:dyDescent="0.25">
      <c r="A2820" s="1" t="str">
        <f>RIGHT([1]Sheet1!A2820,LEN([1]Sheet1!A2820)-FIND("☃",SUBSTITUTE([1]Sheet1!A2820," ","☃",LEN([1]Sheet1!A2820)-LEN(SUBSTITUTE([1]Sheet1!A2820," ","")))))</f>
        <v>INC.</v>
      </c>
      <c r="C2820" s="1">
        <f>COUNTIF(A:A,B2820)</f>
        <v>0</v>
      </c>
      <c r="D2820" t="str">
        <f>SUBSTITUTE(A2820,".","")</f>
        <v>INC</v>
      </c>
      <c r="E2820" t="str">
        <f>SUBSTITUTE(D2820,",","")</f>
        <v>INC</v>
      </c>
      <c r="G2820">
        <f>COUNTIF(E:E,F2820)</f>
        <v>0</v>
      </c>
    </row>
    <row r="2821" spans="1:7" x14ac:dyDescent="0.25">
      <c r="A2821" s="1" t="str">
        <f>RIGHT([1]Sheet1!A2821,LEN([1]Sheet1!A2821)-FIND("☃",SUBSTITUTE([1]Sheet1!A2821," ","☃",LEN([1]Sheet1!A2821)-LEN(SUBSTITUTE([1]Sheet1!A2821," ","")))))</f>
        <v>LLC</v>
      </c>
      <c r="C2821" s="1">
        <f>COUNTIF(A:A,B2821)</f>
        <v>0</v>
      </c>
      <c r="D2821" t="str">
        <f>SUBSTITUTE(A2821,".","")</f>
        <v>LLC</v>
      </c>
      <c r="E2821" t="str">
        <f>SUBSTITUTE(D2821,",","")</f>
        <v>LLC</v>
      </c>
      <c r="G2821">
        <f>COUNTIF(E:E,F2821)</f>
        <v>0</v>
      </c>
    </row>
    <row r="2822" spans="1:7" x14ac:dyDescent="0.25">
      <c r="A2822" s="1" t="str">
        <f>RIGHT([1]Sheet1!A2822,LEN([1]Sheet1!A2822)-FIND("☃",SUBSTITUTE([1]Sheet1!A2822," ","☃",LEN([1]Sheet1!A2822)-LEN(SUBSTITUTE([1]Sheet1!A2822," ","")))))</f>
        <v>LLC</v>
      </c>
      <c r="C2822" s="1">
        <f>COUNTIF(A:A,B2822)</f>
        <v>0</v>
      </c>
      <c r="D2822" t="str">
        <f>SUBSTITUTE(A2822,".","")</f>
        <v>LLC</v>
      </c>
      <c r="E2822" t="str">
        <f>SUBSTITUTE(D2822,",","")</f>
        <v>LLC</v>
      </c>
      <c r="G2822">
        <f>COUNTIF(E:E,F2822)</f>
        <v>0</v>
      </c>
    </row>
    <row r="2823" spans="1:7" x14ac:dyDescent="0.25">
      <c r="A2823" s="1" t="str">
        <f>RIGHT([1]Sheet1!A2823,LEN([1]Sheet1!A2823)-FIND("☃",SUBSTITUTE([1]Sheet1!A2823," ","☃",LEN([1]Sheet1!A2823)-LEN(SUBSTITUTE([1]Sheet1!A2823," ","")))))</f>
        <v>MANAGEGMENT</v>
      </c>
      <c r="C2823" s="1">
        <f>COUNTIF(A:A,B2823)</f>
        <v>0</v>
      </c>
      <c r="D2823" t="str">
        <f>SUBSTITUTE(A2823,".","")</f>
        <v>MANAGEGMENT</v>
      </c>
      <c r="E2823" t="str">
        <f>SUBSTITUTE(D2823,",","")</f>
        <v>MANAGEGMENT</v>
      </c>
      <c r="G2823">
        <f>COUNTIF(E:E,F2823)</f>
        <v>0</v>
      </c>
    </row>
    <row r="2824" spans="1:7" x14ac:dyDescent="0.25">
      <c r="A2824" s="1" t="str">
        <f>RIGHT([1]Sheet1!A2824,LEN([1]Sheet1!A2824)-FIND("☃",SUBSTITUTE([1]Sheet1!A2824," ","☃",LEN([1]Sheet1!A2824)-LEN(SUBSTITUTE([1]Sheet1!A2824," ","")))))</f>
        <v>MANAGEGMENT,</v>
      </c>
      <c r="C2824" s="1">
        <f>COUNTIF(A:A,B2824)</f>
        <v>0</v>
      </c>
      <c r="D2824" t="str">
        <f>SUBSTITUTE(A2824,".","")</f>
        <v>MANAGEGMENT,</v>
      </c>
      <c r="E2824" t="str">
        <f>SUBSTITUTE(D2824,",","")</f>
        <v>MANAGEGMENT</v>
      </c>
      <c r="G2824">
        <f>COUNTIF(E:E,F2824)</f>
        <v>0</v>
      </c>
    </row>
    <row r="2825" spans="1:7" x14ac:dyDescent="0.25">
      <c r="A2825" s="1" t="str">
        <f>RIGHT([1]Sheet1!A2825,LEN([1]Sheet1!A2825)-FIND("☃",SUBSTITUTE([1]Sheet1!A2825," ","☃",LEN([1]Sheet1!A2825)-LEN(SUBSTITUTE([1]Sheet1!A2825," ","")))))</f>
        <v>CORPORATION</v>
      </c>
      <c r="C2825" s="1">
        <f>COUNTIF(A:A,B2825)</f>
        <v>0</v>
      </c>
      <c r="D2825" t="str">
        <f>SUBSTITUTE(A2825,".","")</f>
        <v>CORPORATION</v>
      </c>
      <c r="E2825" t="str">
        <f>SUBSTITUTE(D2825,",","")</f>
        <v>CORPORATION</v>
      </c>
      <c r="G2825">
        <f>COUNTIF(E:E,F2825)</f>
        <v>0</v>
      </c>
    </row>
    <row r="2826" spans="1:7" x14ac:dyDescent="0.25">
      <c r="A2826" s="1" t="str">
        <f>RIGHT([1]Sheet1!A2826,LEN([1]Sheet1!A2826)-FIND("☃",SUBSTITUTE([1]Sheet1!A2826," ","☃",LEN([1]Sheet1!A2826)-LEN(SUBSTITUTE([1]Sheet1!A2826," ","")))))</f>
        <v>INC.</v>
      </c>
      <c r="C2826" s="1">
        <f>COUNTIF(A:A,B2826)</f>
        <v>0</v>
      </c>
      <c r="D2826" t="str">
        <f>SUBSTITUTE(A2826,".","")</f>
        <v>INC</v>
      </c>
      <c r="E2826" t="str">
        <f>SUBSTITUTE(D2826,",","")</f>
        <v>INC</v>
      </c>
      <c r="G2826">
        <f>COUNTIF(E:E,F2826)</f>
        <v>0</v>
      </c>
    </row>
    <row r="2827" spans="1:7" x14ac:dyDescent="0.25">
      <c r="A2827" s="1" t="str">
        <f>RIGHT([1]Sheet1!A2827,LEN([1]Sheet1!A2827)-FIND("☃",SUBSTITUTE([1]Sheet1!A2827," ","☃",LEN([1]Sheet1!A2827)-LEN(SUBSTITUTE([1]Sheet1!A2827," ","")))))</f>
        <v>INC.</v>
      </c>
      <c r="C2827" s="1">
        <f>COUNTIF(A:A,B2827)</f>
        <v>0</v>
      </c>
      <c r="D2827" t="str">
        <f>SUBSTITUTE(A2827,".","")</f>
        <v>INC</v>
      </c>
      <c r="E2827" t="str">
        <f>SUBSTITUTE(D2827,",","")</f>
        <v>INC</v>
      </c>
      <c r="G2827">
        <f>COUNTIF(E:E,F2827)</f>
        <v>0</v>
      </c>
    </row>
    <row r="2828" spans="1:7" x14ac:dyDescent="0.25">
      <c r="A2828" s="1" t="str">
        <f>RIGHT([1]Sheet1!A2828,LEN([1]Sheet1!A2828)-FIND("☃",SUBSTITUTE([1]Sheet1!A2828," ","☃",LEN([1]Sheet1!A2828)-LEN(SUBSTITUTE([1]Sheet1!A2828," ","")))))</f>
        <v>INC.</v>
      </c>
      <c r="C2828" s="1">
        <f>COUNTIF(A:A,B2828)</f>
        <v>0</v>
      </c>
      <c r="D2828" t="str">
        <f>SUBSTITUTE(A2828,".","")</f>
        <v>INC</v>
      </c>
      <c r="E2828" t="str">
        <f>SUBSTITUTE(D2828,",","")</f>
        <v>INC</v>
      </c>
      <c r="G2828">
        <f>COUNTIF(E:E,F2828)</f>
        <v>0</v>
      </c>
    </row>
    <row r="2829" spans="1:7" x14ac:dyDescent="0.25">
      <c r="A2829" s="1" t="e">
        <f>RIGHT([1]Sheet1!A2829,LEN([1]Sheet1!A2829)-FIND("☃",SUBSTITUTE([1]Sheet1!A2829," ","☃",LEN([1]Sheet1!A2829)-LEN(SUBSTITUTE([1]Sheet1!A2829," ","")))))</f>
        <v>#VALUE!</v>
      </c>
      <c r="C2829" s="1">
        <f>COUNTIF(A:A,B2829)</f>
        <v>0</v>
      </c>
      <c r="D2829" t="e">
        <f>SUBSTITUTE(A2829,".","")</f>
        <v>#VALUE!</v>
      </c>
      <c r="E2829" t="e">
        <f>SUBSTITUTE(D2829,",","")</f>
        <v>#VALUE!</v>
      </c>
      <c r="G2829">
        <f>COUNTIF(E:E,F2829)</f>
        <v>0</v>
      </c>
    </row>
    <row r="2830" spans="1:7" x14ac:dyDescent="0.25">
      <c r="A2830" s="1" t="str">
        <f>RIGHT([1]Sheet1!A2830,LEN([1]Sheet1!A2830)-FIND("☃",SUBSTITUTE([1]Sheet1!A2830," ","☃",LEN([1]Sheet1!A2830)-LEN(SUBSTITUTE([1]Sheet1!A2830," ","")))))</f>
        <v>LLC</v>
      </c>
      <c r="C2830" s="1">
        <f>COUNTIF(A:A,B2830)</f>
        <v>0</v>
      </c>
      <c r="D2830" t="str">
        <f>SUBSTITUTE(A2830,".","")</f>
        <v>LLC</v>
      </c>
      <c r="E2830" t="str">
        <f>SUBSTITUTE(D2830,",","")</f>
        <v>LLC</v>
      </c>
      <c r="G2830">
        <f>COUNTIF(E:E,F2830)</f>
        <v>0</v>
      </c>
    </row>
    <row r="2831" spans="1:7" x14ac:dyDescent="0.25">
      <c r="A2831" s="1" t="str">
        <f>RIGHT([1]Sheet1!A2831,LEN([1]Sheet1!A2831)-FIND("☃",SUBSTITUTE([1]Sheet1!A2831," ","☃",LEN([1]Sheet1!A2831)-LEN(SUBSTITUTE([1]Sheet1!A2831," ","")))))</f>
        <v>LLC</v>
      </c>
      <c r="C2831" s="1">
        <f>COUNTIF(A:A,B2831)</f>
        <v>0</v>
      </c>
      <c r="D2831" t="str">
        <f>SUBSTITUTE(A2831,".","")</f>
        <v>LLC</v>
      </c>
      <c r="E2831" t="str">
        <f>SUBSTITUTE(D2831,",","")</f>
        <v>LLC</v>
      </c>
      <c r="G2831">
        <f>COUNTIF(E:E,F2831)</f>
        <v>0</v>
      </c>
    </row>
    <row r="2832" spans="1:7" x14ac:dyDescent="0.25">
      <c r="A2832" s="1" t="str">
        <f>RIGHT([1]Sheet1!A2832,LEN([1]Sheet1!A2832)-FIND("☃",SUBSTITUTE([1]Sheet1!A2832," ","☃",LEN([1]Sheet1!A2832)-LEN(SUBSTITUTE([1]Sheet1!A2832," ","")))))</f>
        <v>INC</v>
      </c>
      <c r="C2832" s="1">
        <f>COUNTIF(A:A,B2832)</f>
        <v>0</v>
      </c>
      <c r="D2832" t="str">
        <f>SUBSTITUTE(A2832,".","")</f>
        <v>INC</v>
      </c>
      <c r="E2832" t="str">
        <f>SUBSTITUTE(D2832,",","")</f>
        <v>INC</v>
      </c>
      <c r="G2832">
        <f>COUNTIF(E:E,F2832)</f>
        <v>0</v>
      </c>
    </row>
    <row r="2833" spans="1:7" x14ac:dyDescent="0.25">
      <c r="A2833" s="1" t="str">
        <f>RIGHT([1]Sheet1!A2833,LEN([1]Sheet1!A2833)-FIND("☃",SUBSTITUTE([1]Sheet1!A2833," ","☃",LEN([1]Sheet1!A2833)-LEN(SUBSTITUTE([1]Sheet1!A2833," ","")))))</f>
        <v>INC.</v>
      </c>
      <c r="C2833" s="1">
        <f>COUNTIF(A:A,B2833)</f>
        <v>0</v>
      </c>
      <c r="D2833" t="str">
        <f>SUBSTITUTE(A2833,".","")</f>
        <v>INC</v>
      </c>
      <c r="E2833" t="str">
        <f>SUBSTITUTE(D2833,",","")</f>
        <v>INC</v>
      </c>
      <c r="G2833">
        <f>COUNTIF(E:E,F2833)</f>
        <v>0</v>
      </c>
    </row>
    <row r="2834" spans="1:7" x14ac:dyDescent="0.25">
      <c r="A2834" s="1" t="str">
        <f>RIGHT([1]Sheet1!A2834,LEN([1]Sheet1!A2834)-FIND("☃",SUBSTITUTE([1]Sheet1!A2834," ","☃",LEN([1]Sheet1!A2834)-LEN(SUBSTITUTE([1]Sheet1!A2834," ","")))))</f>
        <v>INC.</v>
      </c>
      <c r="C2834" s="1">
        <f>COUNTIF(A:A,B2834)</f>
        <v>0</v>
      </c>
      <c r="D2834" t="str">
        <f>SUBSTITUTE(A2834,".","")</f>
        <v>INC</v>
      </c>
      <c r="E2834" t="str">
        <f>SUBSTITUTE(D2834,",","")</f>
        <v>INC</v>
      </c>
      <c r="G2834">
        <f>COUNTIF(E:E,F2834)</f>
        <v>0</v>
      </c>
    </row>
    <row r="2835" spans="1:7" x14ac:dyDescent="0.25">
      <c r="A2835" s="1" t="str">
        <f>RIGHT([1]Sheet1!A2835,LEN([1]Sheet1!A2835)-FIND("☃",SUBSTITUTE([1]Sheet1!A2835," ","☃",LEN([1]Sheet1!A2835)-LEN(SUBSTITUTE([1]Sheet1!A2835," ","")))))</f>
        <v>LLC</v>
      </c>
      <c r="C2835" s="1">
        <f>COUNTIF(A:A,B2835)</f>
        <v>0</v>
      </c>
      <c r="D2835" t="str">
        <f>SUBSTITUTE(A2835,".","")</f>
        <v>LLC</v>
      </c>
      <c r="E2835" t="str">
        <f>SUBSTITUTE(D2835,",","")</f>
        <v>LLC</v>
      </c>
      <c r="G2835">
        <f>COUNTIF(E:E,F2835)</f>
        <v>0</v>
      </c>
    </row>
    <row r="2836" spans="1:7" x14ac:dyDescent="0.25">
      <c r="A2836" s="1" t="str">
        <f>RIGHT([1]Sheet1!A2836,LEN([1]Sheet1!A2836)-FIND("☃",SUBSTITUTE([1]Sheet1!A2836," ","☃",LEN([1]Sheet1!A2836)-LEN(SUBSTITUTE([1]Sheet1!A2836," ","")))))</f>
        <v>INC.</v>
      </c>
      <c r="C2836" s="1">
        <f>COUNTIF(A:A,B2836)</f>
        <v>0</v>
      </c>
      <c r="D2836" t="str">
        <f>SUBSTITUTE(A2836,".","")</f>
        <v>INC</v>
      </c>
      <c r="E2836" t="str">
        <f>SUBSTITUTE(D2836,",","")</f>
        <v>INC</v>
      </c>
      <c r="G2836">
        <f>COUNTIF(E:E,F2836)</f>
        <v>0</v>
      </c>
    </row>
    <row r="2837" spans="1:7" x14ac:dyDescent="0.25">
      <c r="A2837" s="1" t="str">
        <f>RIGHT([1]Sheet1!A2837,LEN([1]Sheet1!A2837)-FIND("☃",SUBSTITUTE([1]Sheet1!A2837," ","☃",LEN([1]Sheet1!A2837)-LEN(SUBSTITUTE([1]Sheet1!A2837," ","")))))</f>
        <v>CORPORATION</v>
      </c>
      <c r="C2837" s="1">
        <f>COUNTIF(A:A,B2837)</f>
        <v>0</v>
      </c>
      <c r="D2837" t="str">
        <f>SUBSTITUTE(A2837,".","")</f>
        <v>CORPORATION</v>
      </c>
      <c r="E2837" t="str">
        <f>SUBSTITUTE(D2837,",","")</f>
        <v>CORPORATION</v>
      </c>
      <c r="G2837">
        <f>COUNTIF(E:E,F2837)</f>
        <v>0</v>
      </c>
    </row>
    <row r="2838" spans="1:7" x14ac:dyDescent="0.25">
      <c r="A2838" s="1" t="str">
        <f>RIGHT([1]Sheet1!A2838,LEN([1]Sheet1!A2838)-FIND("☃",SUBSTITUTE([1]Sheet1!A2838," ","☃",LEN([1]Sheet1!A2838)-LEN(SUBSTITUTE([1]Sheet1!A2838," ","")))))</f>
        <v>CORPORATION</v>
      </c>
      <c r="C2838" s="1">
        <f>COUNTIF(A:A,B2838)</f>
        <v>0</v>
      </c>
      <c r="D2838" t="str">
        <f>SUBSTITUTE(A2838,".","")</f>
        <v>CORPORATION</v>
      </c>
      <c r="E2838" t="str">
        <f>SUBSTITUTE(D2838,",","")</f>
        <v>CORPORATION</v>
      </c>
      <c r="G2838">
        <f>COUNTIF(E:E,F2838)</f>
        <v>0</v>
      </c>
    </row>
    <row r="2839" spans="1:7" x14ac:dyDescent="0.25">
      <c r="A2839" s="1" t="str">
        <f>RIGHT([1]Sheet1!A2839,LEN([1]Sheet1!A2839)-FIND("☃",SUBSTITUTE([1]Sheet1!A2839," ","☃",LEN([1]Sheet1!A2839)-LEN(SUBSTITUTE([1]Sheet1!A2839," ","")))))</f>
        <v>CORPORATION</v>
      </c>
      <c r="C2839" s="1">
        <f>COUNTIF(A:A,B2839)</f>
        <v>0</v>
      </c>
      <c r="D2839" t="str">
        <f>SUBSTITUTE(A2839,".","")</f>
        <v>CORPORATION</v>
      </c>
      <c r="E2839" t="str">
        <f>SUBSTITUTE(D2839,",","")</f>
        <v>CORPORATION</v>
      </c>
      <c r="G2839">
        <f>COUNTIF(E:E,F2839)</f>
        <v>0</v>
      </c>
    </row>
    <row r="2840" spans="1:7" x14ac:dyDescent="0.25">
      <c r="A2840" s="1" t="str">
        <f>RIGHT([1]Sheet1!A2840,LEN([1]Sheet1!A2840)-FIND("☃",SUBSTITUTE([1]Sheet1!A2840," ","☃",LEN([1]Sheet1!A2840)-LEN(SUBSTITUTE([1]Sheet1!A2840," ","")))))</f>
        <v>INC</v>
      </c>
      <c r="C2840" s="1">
        <f>COUNTIF(A:A,B2840)</f>
        <v>0</v>
      </c>
      <c r="D2840" t="str">
        <f>SUBSTITUTE(A2840,".","")</f>
        <v>INC</v>
      </c>
      <c r="E2840" t="str">
        <f>SUBSTITUTE(D2840,",","")</f>
        <v>INC</v>
      </c>
      <c r="G2840">
        <f>COUNTIF(E:E,F2840)</f>
        <v>0</v>
      </c>
    </row>
    <row r="2841" spans="1:7" x14ac:dyDescent="0.25">
      <c r="A2841" s="1" t="str">
        <f>RIGHT([1]Sheet1!A2841,LEN([1]Sheet1!A2841)-FIND("☃",SUBSTITUTE([1]Sheet1!A2841," ","☃",LEN([1]Sheet1!A2841)-LEN(SUBSTITUTE([1]Sheet1!A2841," ","")))))</f>
        <v>INC.</v>
      </c>
      <c r="C2841" s="1">
        <f>COUNTIF(A:A,B2841)</f>
        <v>0</v>
      </c>
      <c r="D2841" t="str">
        <f>SUBSTITUTE(A2841,".","")</f>
        <v>INC</v>
      </c>
      <c r="E2841" t="str">
        <f>SUBSTITUTE(D2841,",","")</f>
        <v>INC</v>
      </c>
      <c r="G2841">
        <f>COUNTIF(E:E,F2841)</f>
        <v>0</v>
      </c>
    </row>
    <row r="2842" spans="1:7" x14ac:dyDescent="0.25">
      <c r="A2842" s="1" t="str">
        <f>RIGHT([1]Sheet1!A2842,LEN([1]Sheet1!A2842)-FIND("☃",SUBSTITUTE([1]Sheet1!A2842," ","☃",LEN([1]Sheet1!A2842)-LEN(SUBSTITUTE([1]Sheet1!A2842," ","")))))</f>
        <v>LLC</v>
      </c>
      <c r="C2842" s="1">
        <f>COUNTIF(A:A,B2842)</f>
        <v>0</v>
      </c>
      <c r="D2842" t="str">
        <f>SUBSTITUTE(A2842,".","")</f>
        <v>LLC</v>
      </c>
      <c r="E2842" t="str">
        <f>SUBSTITUTE(D2842,",","")</f>
        <v>LLC</v>
      </c>
      <c r="G2842">
        <f>COUNTIF(E:E,F2842)</f>
        <v>0</v>
      </c>
    </row>
    <row r="2843" spans="1:7" x14ac:dyDescent="0.25">
      <c r="A2843" s="1" t="str">
        <f>RIGHT([1]Sheet1!A2843,LEN([1]Sheet1!A2843)-FIND("☃",SUBSTITUTE([1]Sheet1!A2843," ","☃",LEN([1]Sheet1!A2843)-LEN(SUBSTITUTE([1]Sheet1!A2843," ","")))))</f>
        <v>INC.</v>
      </c>
      <c r="C2843" s="1">
        <f>COUNTIF(A:A,B2843)</f>
        <v>0</v>
      </c>
      <c r="D2843" t="str">
        <f>SUBSTITUTE(A2843,".","")</f>
        <v>INC</v>
      </c>
      <c r="E2843" t="str">
        <f>SUBSTITUTE(D2843,",","")</f>
        <v>INC</v>
      </c>
      <c r="G2843">
        <f>COUNTIF(E:E,F2843)</f>
        <v>0</v>
      </c>
    </row>
    <row r="2844" spans="1:7" x14ac:dyDescent="0.25">
      <c r="A2844" s="1" t="str">
        <f>RIGHT([1]Sheet1!A2844,LEN([1]Sheet1!A2844)-FIND("☃",SUBSTITUTE([1]Sheet1!A2844," ","☃",LEN([1]Sheet1!A2844)-LEN(SUBSTITUTE([1]Sheet1!A2844," ","")))))</f>
        <v>LLC</v>
      </c>
      <c r="C2844" s="1">
        <f>COUNTIF(A:A,B2844)</f>
        <v>0</v>
      </c>
      <c r="D2844" t="str">
        <f>SUBSTITUTE(A2844,".","")</f>
        <v>LLC</v>
      </c>
      <c r="E2844" t="str">
        <f>SUBSTITUTE(D2844,",","")</f>
        <v>LLC</v>
      </c>
      <c r="G2844">
        <f>COUNTIF(E:E,F2844)</f>
        <v>0</v>
      </c>
    </row>
    <row r="2845" spans="1:7" x14ac:dyDescent="0.25">
      <c r="A2845" s="1" t="str">
        <f>RIGHT([1]Sheet1!A2845,LEN([1]Sheet1!A2845)-FIND("☃",SUBSTITUTE([1]Sheet1!A2845," ","☃",LEN([1]Sheet1!A2845)-LEN(SUBSTITUTE([1]Sheet1!A2845," ","")))))</f>
        <v>LLC</v>
      </c>
      <c r="C2845" s="1">
        <f>COUNTIF(A:A,B2845)</f>
        <v>0</v>
      </c>
      <c r="D2845" t="str">
        <f>SUBSTITUTE(A2845,".","")</f>
        <v>LLC</v>
      </c>
      <c r="E2845" t="str">
        <f>SUBSTITUTE(D2845,",","")</f>
        <v>LLC</v>
      </c>
      <c r="G2845">
        <f>COUNTIF(E:E,F2845)</f>
        <v>0</v>
      </c>
    </row>
    <row r="2846" spans="1:7" x14ac:dyDescent="0.25">
      <c r="A2846" s="1" t="str">
        <f>RIGHT([1]Sheet1!A2846,LEN([1]Sheet1!A2846)-FIND("☃",SUBSTITUTE([1]Sheet1!A2846," ","☃",LEN([1]Sheet1!A2846)-LEN(SUBSTITUTE([1]Sheet1!A2846," ","")))))</f>
        <v>CASE</v>
      </c>
      <c r="C2846" s="1">
        <f>COUNTIF(A:A,B2846)</f>
        <v>0</v>
      </c>
      <c r="D2846" t="str">
        <f>SUBSTITUTE(A2846,".","")</f>
        <v>CASE</v>
      </c>
      <c r="E2846" t="str">
        <f>SUBSTITUTE(D2846,",","")</f>
        <v>CASE</v>
      </c>
      <c r="G2846">
        <f>COUNTIF(E:E,F2846)</f>
        <v>0</v>
      </c>
    </row>
    <row r="2847" spans="1:7" x14ac:dyDescent="0.25">
      <c r="A2847" s="1" t="str">
        <f>RIGHT([1]Sheet1!A2847,LEN([1]Sheet1!A2847)-FIND("☃",SUBSTITUTE([1]Sheet1!A2847," ","☃",LEN([1]Sheet1!A2847)-LEN(SUBSTITUTE([1]Sheet1!A2847," ","")))))</f>
        <v>PARTNERS</v>
      </c>
      <c r="C2847" s="1">
        <f>COUNTIF(A:A,B2847)</f>
        <v>0</v>
      </c>
      <c r="D2847" t="str">
        <f>SUBSTITUTE(A2847,".","")</f>
        <v>PARTNERS</v>
      </c>
      <c r="E2847" t="str">
        <f>SUBSTITUTE(D2847,",","")</f>
        <v>PARTNERS</v>
      </c>
      <c r="G2847">
        <f>COUNTIF(E:E,F2847)</f>
        <v>0</v>
      </c>
    </row>
    <row r="2848" spans="1:7" x14ac:dyDescent="0.25">
      <c r="A2848" s="1" t="str">
        <f>RIGHT([1]Sheet1!A2848,LEN([1]Sheet1!A2848)-FIND("☃",SUBSTITUTE([1]Sheet1!A2848," ","☃",LEN([1]Sheet1!A2848)-LEN(SUBSTITUTE([1]Sheet1!A2848," ","")))))</f>
        <v>INC.</v>
      </c>
      <c r="C2848" s="1">
        <f>COUNTIF(A:A,B2848)</f>
        <v>0</v>
      </c>
      <c r="D2848" t="str">
        <f>SUBSTITUTE(A2848,".","")</f>
        <v>INC</v>
      </c>
      <c r="E2848" t="str">
        <f>SUBSTITUTE(D2848,",","")</f>
        <v>INC</v>
      </c>
      <c r="G2848">
        <f>COUNTIF(E:E,F2848)</f>
        <v>0</v>
      </c>
    </row>
    <row r="2849" spans="1:7" x14ac:dyDescent="0.25">
      <c r="A2849" s="1" t="str">
        <f>RIGHT([1]Sheet1!A2849,LEN([1]Sheet1!A2849)-FIND("☃",SUBSTITUTE([1]Sheet1!A2849," ","☃",LEN([1]Sheet1!A2849)-LEN(SUBSTITUTE([1]Sheet1!A2849," ","")))))</f>
        <v>LLC</v>
      </c>
      <c r="C2849" s="1">
        <f>COUNTIF(A:A,B2849)</f>
        <v>0</v>
      </c>
      <c r="D2849" t="str">
        <f>SUBSTITUTE(A2849,".","")</f>
        <v>LLC</v>
      </c>
      <c r="E2849" t="str">
        <f>SUBSTITUTE(D2849,",","")</f>
        <v>LLC</v>
      </c>
      <c r="G2849">
        <f>COUNTIF(E:E,F2849)</f>
        <v>0</v>
      </c>
    </row>
    <row r="2850" spans="1:7" x14ac:dyDescent="0.25">
      <c r="A2850" s="1" t="str">
        <f>RIGHT([1]Sheet1!A2850,LEN([1]Sheet1!A2850)-FIND("☃",SUBSTITUTE([1]Sheet1!A2850," ","☃",LEN([1]Sheet1!A2850)-LEN(SUBSTITUTE([1]Sheet1!A2850," ","")))))</f>
        <v>INC.</v>
      </c>
      <c r="C2850" s="1">
        <f>COUNTIF(A:A,B2850)</f>
        <v>0</v>
      </c>
      <c r="D2850" t="str">
        <f>SUBSTITUTE(A2850,".","")</f>
        <v>INC</v>
      </c>
      <c r="E2850" t="str">
        <f>SUBSTITUTE(D2850,",","")</f>
        <v>INC</v>
      </c>
      <c r="G2850">
        <f>COUNTIF(E:E,F2850)</f>
        <v>0</v>
      </c>
    </row>
    <row r="2851" spans="1:7" x14ac:dyDescent="0.25">
      <c r="A2851" s="1" t="str">
        <f>RIGHT([1]Sheet1!A2851,LEN([1]Sheet1!A2851)-FIND("☃",SUBSTITUTE([1]Sheet1!A2851," ","☃",LEN([1]Sheet1!A2851)-LEN(SUBSTITUTE([1]Sheet1!A2851," ","")))))</f>
        <v>L3C</v>
      </c>
      <c r="C2851" s="1">
        <f>COUNTIF(A:A,B2851)</f>
        <v>0</v>
      </c>
      <c r="D2851" t="str">
        <f>SUBSTITUTE(A2851,".","")</f>
        <v>L3C</v>
      </c>
      <c r="E2851" t="str">
        <f>SUBSTITUTE(D2851,",","")</f>
        <v>L3C</v>
      </c>
      <c r="G2851">
        <f>COUNTIF(E:E,F2851)</f>
        <v>0</v>
      </c>
    </row>
    <row r="2852" spans="1:7" x14ac:dyDescent="0.25">
      <c r="A2852" s="1" t="str">
        <f>RIGHT([1]Sheet1!A2852,LEN([1]Sheet1!A2852)-FIND("☃",SUBSTITUTE([1]Sheet1!A2852," ","☃",LEN([1]Sheet1!A2852)-LEN(SUBSTITUTE([1]Sheet1!A2852," ","")))))</f>
        <v>RESEARCH</v>
      </c>
      <c r="C2852" s="1">
        <f>COUNTIF(A:A,B2852)</f>
        <v>0</v>
      </c>
      <c r="D2852" t="str">
        <f>SUBSTITUTE(A2852,".","")</f>
        <v>RESEARCH</v>
      </c>
      <c r="E2852" t="str">
        <f>SUBSTITUTE(D2852,",","")</f>
        <v>RESEARCH</v>
      </c>
      <c r="G2852">
        <f>COUNTIF(E:E,F2852)</f>
        <v>0</v>
      </c>
    </row>
    <row r="2853" spans="1:7" x14ac:dyDescent="0.25">
      <c r="A2853" s="1" t="str">
        <f>RIGHT([1]Sheet1!A2853,LEN([1]Sheet1!A2853)-FIND("☃",SUBSTITUTE([1]Sheet1!A2853," ","☃",LEN([1]Sheet1!A2853)-LEN(SUBSTITUTE([1]Sheet1!A2853," ","")))))</f>
        <v>LLC</v>
      </c>
      <c r="C2853" s="1">
        <f>COUNTIF(A:A,B2853)</f>
        <v>0</v>
      </c>
      <c r="D2853" t="str">
        <f>SUBSTITUTE(A2853,".","")</f>
        <v>LLC</v>
      </c>
      <c r="E2853" t="str">
        <f>SUBSTITUTE(D2853,",","")</f>
        <v>LLC</v>
      </c>
      <c r="G2853">
        <f>COUNTIF(E:E,F2853)</f>
        <v>0</v>
      </c>
    </row>
    <row r="2854" spans="1:7" x14ac:dyDescent="0.25">
      <c r="A2854" s="1" t="str">
        <f>RIGHT([1]Sheet1!A2854,LEN([1]Sheet1!A2854)-FIND("☃",SUBSTITUTE([1]Sheet1!A2854," ","☃",LEN([1]Sheet1!A2854)-LEN(SUBSTITUTE([1]Sheet1!A2854," ","")))))</f>
        <v>INC.</v>
      </c>
      <c r="C2854" s="1">
        <f>COUNTIF(A:A,B2854)</f>
        <v>0</v>
      </c>
      <c r="D2854" t="str">
        <f>SUBSTITUTE(A2854,".","")</f>
        <v>INC</v>
      </c>
      <c r="E2854" t="str">
        <f>SUBSTITUTE(D2854,",","")</f>
        <v>INC</v>
      </c>
      <c r="G2854">
        <f>COUNTIF(E:E,F2854)</f>
        <v>0</v>
      </c>
    </row>
    <row r="2855" spans="1:7" x14ac:dyDescent="0.25">
      <c r="A2855" s="1" t="str">
        <f>RIGHT([1]Sheet1!A2855,LEN([1]Sheet1!A2855)-FIND("☃",SUBSTITUTE([1]Sheet1!A2855," ","☃",LEN([1]Sheet1!A2855)-LEN(SUBSTITUTE([1]Sheet1!A2855," ","")))))</f>
        <v>INC.</v>
      </c>
      <c r="C2855" s="1">
        <f>COUNTIF(A:A,B2855)</f>
        <v>0</v>
      </c>
      <c r="D2855" t="str">
        <f>SUBSTITUTE(A2855,".","")</f>
        <v>INC</v>
      </c>
      <c r="E2855" t="str">
        <f>SUBSTITUTE(D2855,",","")</f>
        <v>INC</v>
      </c>
      <c r="G2855">
        <f>COUNTIF(E:E,F2855)</f>
        <v>0</v>
      </c>
    </row>
    <row r="2856" spans="1:7" x14ac:dyDescent="0.25">
      <c r="A2856" s="1" t="str">
        <f>RIGHT([1]Sheet1!A2856,LEN([1]Sheet1!A2856)-FIND("☃",SUBSTITUTE([1]Sheet1!A2856," ","☃",LEN([1]Sheet1!A2856)-LEN(SUBSTITUTE([1]Sheet1!A2856," ","")))))</f>
        <v>INC.</v>
      </c>
      <c r="C2856" s="1">
        <f>COUNTIF(A:A,B2856)</f>
        <v>0</v>
      </c>
      <c r="D2856" t="str">
        <f>SUBSTITUTE(A2856,".","")</f>
        <v>INC</v>
      </c>
      <c r="E2856" t="str">
        <f>SUBSTITUTE(D2856,",","")</f>
        <v>INC</v>
      </c>
      <c r="G2856">
        <f>COUNTIF(E:E,F2856)</f>
        <v>0</v>
      </c>
    </row>
    <row r="2857" spans="1:7" x14ac:dyDescent="0.25">
      <c r="A2857" s="1" t="str">
        <f>RIGHT([1]Sheet1!A2857,LEN([1]Sheet1!A2857)-FIND("☃",SUBSTITUTE([1]Sheet1!A2857," ","☃",LEN([1]Sheet1!A2857)-LEN(SUBSTITUTE([1]Sheet1!A2857," ","")))))</f>
        <v>LLC</v>
      </c>
      <c r="C2857" s="1">
        <f>COUNTIF(A:A,B2857)</f>
        <v>0</v>
      </c>
      <c r="D2857" t="str">
        <f>SUBSTITUTE(A2857,".","")</f>
        <v>LLC</v>
      </c>
      <c r="E2857" t="str">
        <f>SUBSTITUTE(D2857,",","")</f>
        <v>LLC</v>
      </c>
      <c r="G2857">
        <f>COUNTIF(E:E,F2857)</f>
        <v>0</v>
      </c>
    </row>
    <row r="2858" spans="1:7" x14ac:dyDescent="0.25">
      <c r="A2858" s="1" t="str">
        <f>RIGHT([1]Sheet1!A2858,LEN([1]Sheet1!A2858)-FIND("☃",SUBSTITUTE([1]Sheet1!A2858," ","☃",LEN([1]Sheet1!A2858)-LEN(SUBSTITUTE([1]Sheet1!A2858," ","")))))</f>
        <v>INC.</v>
      </c>
      <c r="C2858" s="1">
        <f>COUNTIF(A:A,B2858)</f>
        <v>0</v>
      </c>
      <c r="D2858" t="str">
        <f>SUBSTITUTE(A2858,".","")</f>
        <v>INC</v>
      </c>
      <c r="E2858" t="str">
        <f>SUBSTITUTE(D2858,",","")</f>
        <v>INC</v>
      </c>
      <c r="G2858">
        <f>COUNTIF(E:E,F2858)</f>
        <v>0</v>
      </c>
    </row>
    <row r="2859" spans="1:7" x14ac:dyDescent="0.25">
      <c r="A2859" s="1" t="str">
        <f>RIGHT([1]Sheet1!A2859,LEN([1]Sheet1!A2859)-FIND("☃",SUBSTITUTE([1]Sheet1!A2859," ","☃",LEN([1]Sheet1!A2859)-LEN(SUBSTITUTE([1]Sheet1!A2859," ","")))))</f>
        <v>INC.</v>
      </c>
      <c r="C2859" s="1">
        <f>COUNTIF(A:A,B2859)</f>
        <v>0</v>
      </c>
      <c r="D2859" t="str">
        <f>SUBSTITUTE(A2859,".","")</f>
        <v>INC</v>
      </c>
      <c r="E2859" t="str">
        <f>SUBSTITUTE(D2859,",","")</f>
        <v>INC</v>
      </c>
      <c r="G2859">
        <f>COUNTIF(E:E,F2859)</f>
        <v>0</v>
      </c>
    </row>
    <row r="2860" spans="1:7" x14ac:dyDescent="0.25">
      <c r="A2860" s="1" t="str">
        <f>RIGHT([1]Sheet1!A2860,LEN([1]Sheet1!A2860)-FIND("☃",SUBSTITUTE([1]Sheet1!A2860," ","☃",LEN([1]Sheet1!A2860)-LEN(SUBSTITUTE([1]Sheet1!A2860," ","")))))</f>
        <v>LLC</v>
      </c>
      <c r="C2860" s="1">
        <f>COUNTIF(A:A,B2860)</f>
        <v>0</v>
      </c>
      <c r="D2860" t="str">
        <f>SUBSTITUTE(A2860,".","")</f>
        <v>LLC</v>
      </c>
      <c r="E2860" t="str">
        <f>SUBSTITUTE(D2860,",","")</f>
        <v>LLC</v>
      </c>
      <c r="G2860">
        <f>COUNTIF(E:E,F2860)</f>
        <v>0</v>
      </c>
    </row>
    <row r="2861" spans="1:7" x14ac:dyDescent="0.25">
      <c r="A2861" s="1" t="str">
        <f>RIGHT([1]Sheet1!A2861,LEN([1]Sheet1!A2861)-FIND("☃",SUBSTITUTE([1]Sheet1!A2861," ","☃",LEN([1]Sheet1!A2861)-LEN(SUBSTITUTE([1]Sheet1!A2861," ","")))))</f>
        <v>INC.</v>
      </c>
      <c r="C2861" s="1">
        <f>COUNTIF(A:A,B2861)</f>
        <v>0</v>
      </c>
      <c r="D2861" t="str">
        <f>SUBSTITUTE(A2861,".","")</f>
        <v>INC</v>
      </c>
      <c r="E2861" t="str">
        <f>SUBSTITUTE(D2861,",","")</f>
        <v>INC</v>
      </c>
      <c r="G2861">
        <f>COUNTIF(E:E,F2861)</f>
        <v>0</v>
      </c>
    </row>
    <row r="2862" spans="1:7" x14ac:dyDescent="0.25">
      <c r="A2862" s="1" t="str">
        <f>RIGHT([1]Sheet1!A2862,LEN([1]Sheet1!A2862)-FIND("☃",SUBSTITUTE([1]Sheet1!A2862," ","☃",LEN([1]Sheet1!A2862)-LEN(SUBSTITUTE([1]Sheet1!A2862," ","")))))</f>
        <v>LLC</v>
      </c>
      <c r="C2862" s="1">
        <f>COUNTIF(A:A,B2862)</f>
        <v>0</v>
      </c>
      <c r="D2862" t="str">
        <f>SUBSTITUTE(A2862,".","")</f>
        <v>LLC</v>
      </c>
      <c r="E2862" t="str">
        <f>SUBSTITUTE(D2862,",","")</f>
        <v>LLC</v>
      </c>
      <c r="G2862">
        <f>COUNTIF(E:E,F2862)</f>
        <v>0</v>
      </c>
    </row>
    <row r="2863" spans="1:7" x14ac:dyDescent="0.25">
      <c r="A2863" s="1" t="str">
        <f>RIGHT([1]Sheet1!A2863,LEN([1]Sheet1!A2863)-FIND("☃",SUBSTITUTE([1]Sheet1!A2863," ","☃",LEN([1]Sheet1!A2863)-LEN(SUBSTITUTE([1]Sheet1!A2863," ","")))))</f>
        <v>COOPERATIVE</v>
      </c>
      <c r="C2863" s="1">
        <f>COUNTIF(A:A,B2863)</f>
        <v>0</v>
      </c>
      <c r="D2863" t="str">
        <f>SUBSTITUTE(A2863,".","")</f>
        <v>COOPERATIVE</v>
      </c>
      <c r="E2863" t="str">
        <f>SUBSTITUTE(D2863,",","")</f>
        <v>COOPERATIVE</v>
      </c>
      <c r="G2863">
        <f>COUNTIF(E:E,F2863)</f>
        <v>0</v>
      </c>
    </row>
    <row r="2864" spans="1:7" x14ac:dyDescent="0.25">
      <c r="A2864" s="1" t="str">
        <f>RIGHT([1]Sheet1!A2864,LEN([1]Sheet1!A2864)-FIND("☃",SUBSTITUTE([1]Sheet1!A2864," ","☃",LEN([1]Sheet1!A2864)-LEN(SUBSTITUTE([1]Sheet1!A2864," ","")))))</f>
        <v>LLC</v>
      </c>
      <c r="C2864" s="1">
        <f>COUNTIF(A:A,B2864)</f>
        <v>0</v>
      </c>
      <c r="D2864" t="str">
        <f>SUBSTITUTE(A2864,".","")</f>
        <v>LLC</v>
      </c>
      <c r="E2864" t="str">
        <f>SUBSTITUTE(D2864,",","")</f>
        <v>LLC</v>
      </c>
      <c r="G2864">
        <f>COUNTIF(E:E,F2864)</f>
        <v>0</v>
      </c>
    </row>
    <row r="2865" spans="1:7" x14ac:dyDescent="0.25">
      <c r="A2865" s="1" t="str">
        <f>RIGHT([1]Sheet1!A2865,LEN([1]Sheet1!A2865)-FIND("☃",SUBSTITUTE([1]Sheet1!A2865," ","☃",LEN([1]Sheet1!A2865)-LEN(SUBSTITUTE([1]Sheet1!A2865," ","")))))</f>
        <v>INC.</v>
      </c>
      <c r="C2865" s="1">
        <f>COUNTIF(A:A,B2865)</f>
        <v>0</v>
      </c>
      <c r="D2865" t="str">
        <f>SUBSTITUTE(A2865,".","")</f>
        <v>INC</v>
      </c>
      <c r="E2865" t="str">
        <f>SUBSTITUTE(D2865,",","")</f>
        <v>INC</v>
      </c>
      <c r="G2865">
        <f>COUNTIF(E:E,F2865)</f>
        <v>0</v>
      </c>
    </row>
    <row r="2866" spans="1:7" x14ac:dyDescent="0.25">
      <c r="A2866" s="1" t="str">
        <f>RIGHT([1]Sheet1!A2866,LEN([1]Sheet1!A2866)-FIND("☃",SUBSTITUTE([1]Sheet1!A2866," ","☃",LEN([1]Sheet1!A2866)-LEN(SUBSTITUTE([1]Sheet1!A2866," ","")))))</f>
        <v>LLC</v>
      </c>
      <c r="C2866" s="1">
        <f>COUNTIF(A:A,B2866)</f>
        <v>0</v>
      </c>
      <c r="D2866" t="str">
        <f>SUBSTITUTE(A2866,".","")</f>
        <v>LLC</v>
      </c>
      <c r="E2866" t="str">
        <f>SUBSTITUTE(D2866,",","")</f>
        <v>LLC</v>
      </c>
      <c r="G2866">
        <f>COUNTIF(E:E,F2866)</f>
        <v>0</v>
      </c>
    </row>
    <row r="2867" spans="1:7" x14ac:dyDescent="0.25">
      <c r="A2867" s="1" t="str">
        <f>RIGHT([1]Sheet1!A2867,LEN([1]Sheet1!A2867)-FIND("☃",SUBSTITUTE([1]Sheet1!A2867," ","☃",LEN([1]Sheet1!A2867)-LEN(SUBSTITUTE([1]Sheet1!A2867," ","")))))</f>
        <v>INC.</v>
      </c>
      <c r="C2867" s="1">
        <f>COUNTIF(A:A,B2867)</f>
        <v>0</v>
      </c>
      <c r="D2867" t="str">
        <f>SUBSTITUTE(A2867,".","")</f>
        <v>INC</v>
      </c>
      <c r="E2867" t="str">
        <f>SUBSTITUTE(D2867,",","")</f>
        <v>INC</v>
      </c>
      <c r="G2867">
        <f>COUNTIF(E:E,F2867)</f>
        <v>0</v>
      </c>
    </row>
    <row r="2868" spans="1:7" x14ac:dyDescent="0.25">
      <c r="A2868" s="1" t="str">
        <f>RIGHT([1]Sheet1!A2868,LEN([1]Sheet1!A2868)-FIND("☃",SUBSTITUTE([1]Sheet1!A2868," ","☃",LEN([1]Sheet1!A2868)-LEN(SUBSTITUTE([1]Sheet1!A2868," ","")))))</f>
        <v>INC.</v>
      </c>
      <c r="C2868" s="1">
        <f>COUNTIF(A:A,B2868)</f>
        <v>0</v>
      </c>
      <c r="D2868" t="str">
        <f>SUBSTITUTE(A2868,".","")</f>
        <v>INC</v>
      </c>
      <c r="E2868" t="str">
        <f>SUBSTITUTE(D2868,",","")</f>
        <v>INC</v>
      </c>
      <c r="G2868">
        <f>COUNTIF(E:E,F2868)</f>
        <v>0</v>
      </c>
    </row>
    <row r="2869" spans="1:7" x14ac:dyDescent="0.25">
      <c r="A2869" s="1" t="str">
        <f>RIGHT([1]Sheet1!A2869,LEN([1]Sheet1!A2869)-FIND("☃",SUBSTITUTE([1]Sheet1!A2869," ","☃",LEN([1]Sheet1!A2869)-LEN(SUBSTITUTE([1]Sheet1!A2869," ","")))))</f>
        <v>LLC</v>
      </c>
      <c r="C2869" s="1">
        <f>COUNTIF(A:A,B2869)</f>
        <v>0</v>
      </c>
      <c r="D2869" t="str">
        <f>SUBSTITUTE(A2869,".","")</f>
        <v>LLC</v>
      </c>
      <c r="E2869" t="str">
        <f>SUBSTITUTE(D2869,",","")</f>
        <v>LLC</v>
      </c>
      <c r="G2869">
        <f>COUNTIF(E:E,F2869)</f>
        <v>0</v>
      </c>
    </row>
    <row r="2870" spans="1:7" x14ac:dyDescent="0.25">
      <c r="A2870" s="1" t="str">
        <f>RIGHT([1]Sheet1!A2870,LEN([1]Sheet1!A2870)-FIND("☃",SUBSTITUTE([1]Sheet1!A2870," ","☃",LEN([1]Sheet1!A2870)-LEN(SUBSTITUTE([1]Sheet1!A2870," ","")))))</f>
        <v>LLC</v>
      </c>
      <c r="C2870" s="1">
        <f>COUNTIF(A:A,B2870)</f>
        <v>0</v>
      </c>
      <c r="D2870" t="str">
        <f>SUBSTITUTE(A2870,".","")</f>
        <v>LLC</v>
      </c>
      <c r="E2870" t="str">
        <f>SUBSTITUTE(D2870,",","")</f>
        <v>LLC</v>
      </c>
      <c r="G2870">
        <f>COUNTIF(E:E,F2870)</f>
        <v>0</v>
      </c>
    </row>
    <row r="2871" spans="1:7" x14ac:dyDescent="0.25">
      <c r="A2871" s="1" t="str">
        <f>RIGHT([1]Sheet1!A2871,LEN([1]Sheet1!A2871)-FIND("☃",SUBSTITUTE([1]Sheet1!A2871," ","☃",LEN([1]Sheet1!A2871)-LEN(SUBSTITUTE([1]Sheet1!A2871," ","")))))</f>
        <v>INC.</v>
      </c>
      <c r="C2871" s="1">
        <f>COUNTIF(A:A,B2871)</f>
        <v>0</v>
      </c>
      <c r="D2871" t="str">
        <f>SUBSTITUTE(A2871,".","")</f>
        <v>INC</v>
      </c>
      <c r="E2871" t="str">
        <f>SUBSTITUTE(D2871,",","")</f>
        <v>INC</v>
      </c>
      <c r="G2871">
        <f>COUNTIF(E:E,F2871)</f>
        <v>0</v>
      </c>
    </row>
    <row r="2872" spans="1:7" x14ac:dyDescent="0.25">
      <c r="A2872" s="1" t="str">
        <f>RIGHT([1]Sheet1!A2872,LEN([1]Sheet1!A2872)-FIND("☃",SUBSTITUTE([1]Sheet1!A2872," ","☃",LEN([1]Sheet1!A2872)-LEN(SUBSTITUTE([1]Sheet1!A2872," ","")))))</f>
        <v>INC.</v>
      </c>
      <c r="C2872" s="1">
        <f>COUNTIF(A:A,B2872)</f>
        <v>0</v>
      </c>
      <c r="D2872" t="str">
        <f>SUBSTITUTE(A2872,".","")</f>
        <v>INC</v>
      </c>
      <c r="E2872" t="str">
        <f>SUBSTITUTE(D2872,",","")</f>
        <v>INC</v>
      </c>
      <c r="G2872">
        <f>COUNTIF(E:E,F2872)</f>
        <v>0</v>
      </c>
    </row>
    <row r="2873" spans="1:7" x14ac:dyDescent="0.25">
      <c r="A2873" s="1" t="str">
        <f>RIGHT([1]Sheet1!A2873,LEN([1]Sheet1!A2873)-FIND("☃",SUBSTITUTE([1]Sheet1!A2873," ","☃",LEN([1]Sheet1!A2873)-LEN(SUBSTITUTE([1]Sheet1!A2873," ","")))))</f>
        <v>INC.</v>
      </c>
      <c r="C2873" s="1">
        <f>COUNTIF(A:A,B2873)</f>
        <v>0</v>
      </c>
      <c r="D2873" t="str">
        <f>SUBSTITUTE(A2873,".","")</f>
        <v>INC</v>
      </c>
      <c r="E2873" t="str">
        <f>SUBSTITUTE(D2873,",","")</f>
        <v>INC</v>
      </c>
      <c r="G2873">
        <f>COUNTIF(E:E,F2873)</f>
        <v>0</v>
      </c>
    </row>
    <row r="2874" spans="1:7" x14ac:dyDescent="0.25">
      <c r="A2874" s="1" t="str">
        <f>RIGHT([1]Sheet1!A2874,LEN([1]Sheet1!A2874)-FIND("☃",SUBSTITUTE([1]Sheet1!A2874," ","☃",LEN([1]Sheet1!A2874)-LEN(SUBSTITUTE([1]Sheet1!A2874," ","")))))</f>
        <v>INC.</v>
      </c>
      <c r="C2874" s="1">
        <f>COUNTIF(A:A,B2874)</f>
        <v>0</v>
      </c>
      <c r="D2874" t="str">
        <f>SUBSTITUTE(A2874,".","")</f>
        <v>INC</v>
      </c>
      <c r="E2874" t="str">
        <f>SUBSTITUTE(D2874,",","")</f>
        <v>INC</v>
      </c>
      <c r="G2874">
        <f>COUNTIF(E:E,F2874)</f>
        <v>0</v>
      </c>
    </row>
    <row r="2875" spans="1:7" x14ac:dyDescent="0.25">
      <c r="A2875" s="1" t="str">
        <f>RIGHT([1]Sheet1!A2875,LEN([1]Sheet1!A2875)-FIND("☃",SUBSTITUTE([1]Sheet1!A2875," ","☃",LEN([1]Sheet1!A2875)-LEN(SUBSTITUTE([1]Sheet1!A2875," ","")))))</f>
        <v>LLC</v>
      </c>
      <c r="C2875" s="1">
        <f>COUNTIF(A:A,B2875)</f>
        <v>0</v>
      </c>
      <c r="D2875" t="str">
        <f>SUBSTITUTE(A2875,".","")</f>
        <v>LLC</v>
      </c>
      <c r="E2875" t="str">
        <f>SUBSTITUTE(D2875,",","")</f>
        <v>LLC</v>
      </c>
      <c r="G2875">
        <f>COUNTIF(E:E,F2875)</f>
        <v>0</v>
      </c>
    </row>
    <row r="2876" spans="1:7" x14ac:dyDescent="0.25">
      <c r="A2876" s="1" t="str">
        <f>RIGHT([1]Sheet1!A2876,LEN([1]Sheet1!A2876)-FIND("☃",SUBSTITUTE([1]Sheet1!A2876," ","☃",LEN([1]Sheet1!A2876)-LEN(SUBSTITUTE([1]Sheet1!A2876," ","")))))</f>
        <v>INC.</v>
      </c>
      <c r="C2876" s="1">
        <f>COUNTIF(A:A,B2876)</f>
        <v>0</v>
      </c>
      <c r="D2876" t="str">
        <f>SUBSTITUTE(A2876,".","")</f>
        <v>INC</v>
      </c>
      <c r="E2876" t="str">
        <f>SUBSTITUTE(D2876,",","")</f>
        <v>INC</v>
      </c>
      <c r="G2876">
        <f>COUNTIF(E:E,F2876)</f>
        <v>0</v>
      </c>
    </row>
    <row r="2877" spans="1:7" x14ac:dyDescent="0.25">
      <c r="A2877" s="1" t="str">
        <f>RIGHT([1]Sheet1!A2877,LEN([1]Sheet1!A2877)-FIND("☃",SUBSTITUTE([1]Sheet1!A2877," ","☃",LEN([1]Sheet1!A2877)-LEN(SUBSTITUTE([1]Sheet1!A2877," ","")))))</f>
        <v>LTD.</v>
      </c>
      <c r="C2877" s="1">
        <f>COUNTIF(A:A,B2877)</f>
        <v>0</v>
      </c>
      <c r="D2877" t="str">
        <f>SUBSTITUTE(A2877,".","")</f>
        <v>LTD</v>
      </c>
      <c r="E2877" t="str">
        <f>SUBSTITUTE(D2877,",","")</f>
        <v>LTD</v>
      </c>
      <c r="G2877">
        <f>COUNTIF(E:E,F2877)</f>
        <v>0</v>
      </c>
    </row>
    <row r="2878" spans="1:7" x14ac:dyDescent="0.25">
      <c r="A2878" s="1" t="str">
        <f>RIGHT([1]Sheet1!A2878,LEN([1]Sheet1!A2878)-FIND("☃",SUBSTITUTE([1]Sheet1!A2878," ","☃",LEN([1]Sheet1!A2878)-LEN(SUBSTITUTE([1]Sheet1!A2878," ","")))))</f>
        <v>LLC</v>
      </c>
      <c r="C2878" s="1">
        <f>COUNTIF(A:A,B2878)</f>
        <v>0</v>
      </c>
      <c r="D2878" t="str">
        <f>SUBSTITUTE(A2878,".","")</f>
        <v>LLC</v>
      </c>
      <c r="E2878" t="str">
        <f>SUBSTITUTE(D2878,",","")</f>
        <v>LLC</v>
      </c>
      <c r="G2878">
        <f>COUNTIF(E:E,F2878)</f>
        <v>0</v>
      </c>
    </row>
    <row r="2879" spans="1:7" x14ac:dyDescent="0.25">
      <c r="A2879" s="1" t="str">
        <f>RIGHT([1]Sheet1!A2879,LEN([1]Sheet1!A2879)-FIND("☃",SUBSTITUTE([1]Sheet1!A2879," ","☃",LEN([1]Sheet1!A2879)-LEN(SUBSTITUTE([1]Sheet1!A2879," ","")))))</f>
        <v>INC.</v>
      </c>
      <c r="C2879" s="1">
        <f>COUNTIF(A:A,B2879)</f>
        <v>0</v>
      </c>
      <c r="D2879" t="str">
        <f>SUBSTITUTE(A2879,".","")</f>
        <v>INC</v>
      </c>
      <c r="E2879" t="str">
        <f>SUBSTITUTE(D2879,",","")</f>
        <v>INC</v>
      </c>
      <c r="G2879">
        <f>COUNTIF(E:E,F2879)</f>
        <v>0</v>
      </c>
    </row>
    <row r="2880" spans="1:7" x14ac:dyDescent="0.25">
      <c r="A2880" s="1" t="str">
        <f>RIGHT([1]Sheet1!A2880,LEN([1]Sheet1!A2880)-FIND("☃",SUBSTITUTE([1]Sheet1!A2880," ","☃",LEN([1]Sheet1!A2880)-LEN(SUBSTITUTE([1]Sheet1!A2880," ","")))))</f>
        <v>INC.</v>
      </c>
      <c r="C2880" s="1">
        <f>COUNTIF(A:A,B2880)</f>
        <v>0</v>
      </c>
      <c r="D2880" t="str">
        <f>SUBSTITUTE(A2880,".","")</f>
        <v>INC</v>
      </c>
      <c r="E2880" t="str">
        <f>SUBSTITUTE(D2880,",","")</f>
        <v>INC</v>
      </c>
      <c r="G2880">
        <f>COUNTIF(E:E,F2880)</f>
        <v>0</v>
      </c>
    </row>
    <row r="2881" spans="1:7" x14ac:dyDescent="0.25">
      <c r="A2881" s="1" t="str">
        <f>RIGHT([1]Sheet1!A2881,LEN([1]Sheet1!A2881)-FIND("☃",SUBSTITUTE([1]Sheet1!A2881," ","☃",LEN([1]Sheet1!A2881)-LEN(SUBSTITUTE([1]Sheet1!A2881," ","")))))</f>
        <v>LLC</v>
      </c>
      <c r="C2881" s="1">
        <f>COUNTIF(A:A,B2881)</f>
        <v>0</v>
      </c>
      <c r="D2881" t="str">
        <f>SUBSTITUTE(A2881,".","")</f>
        <v>LLC</v>
      </c>
      <c r="E2881" t="str">
        <f>SUBSTITUTE(D2881,",","")</f>
        <v>LLC</v>
      </c>
      <c r="G2881">
        <f>COUNTIF(E:E,F2881)</f>
        <v>0</v>
      </c>
    </row>
    <row r="2882" spans="1:7" x14ac:dyDescent="0.25">
      <c r="A2882" s="1" t="str">
        <f>RIGHT([1]Sheet1!A2882,LEN([1]Sheet1!A2882)-FIND("☃",SUBSTITUTE([1]Sheet1!A2882," ","☃",LEN([1]Sheet1!A2882)-LEN(SUBSTITUTE([1]Sheet1!A2882," ","")))))</f>
        <v>INC.</v>
      </c>
      <c r="C2882" s="1">
        <f>COUNTIF(A:A,B2882)</f>
        <v>0</v>
      </c>
      <c r="D2882" t="str">
        <f>SUBSTITUTE(A2882,".","")</f>
        <v>INC</v>
      </c>
      <c r="E2882" t="str">
        <f>SUBSTITUTE(D2882,",","")</f>
        <v>INC</v>
      </c>
      <c r="G2882">
        <f>COUNTIF(E:E,F2882)</f>
        <v>0</v>
      </c>
    </row>
    <row r="2883" spans="1:7" x14ac:dyDescent="0.25">
      <c r="A2883" s="1" t="str">
        <f>RIGHT([1]Sheet1!A2883,LEN([1]Sheet1!A2883)-FIND("☃",SUBSTITUTE([1]Sheet1!A2883," ","☃",LEN([1]Sheet1!A2883)-LEN(SUBSTITUTE([1]Sheet1!A2883," ","")))))</f>
        <v>ASSOCIATES</v>
      </c>
      <c r="C2883" s="1">
        <f>COUNTIF(A:A,B2883)</f>
        <v>0</v>
      </c>
      <c r="D2883" t="str">
        <f>SUBSTITUTE(A2883,".","")</f>
        <v>ASSOCIATES</v>
      </c>
      <c r="E2883" t="str">
        <f>SUBSTITUTE(D2883,",","")</f>
        <v>ASSOCIATES</v>
      </c>
      <c r="G2883">
        <f>COUNTIF(E:E,F2883)</f>
        <v>0</v>
      </c>
    </row>
    <row r="2884" spans="1:7" x14ac:dyDescent="0.25">
      <c r="A2884" s="1" t="str">
        <f>RIGHT([1]Sheet1!A2884,LEN([1]Sheet1!A2884)-FIND("☃",SUBSTITUTE([1]Sheet1!A2884," ","☃",LEN([1]Sheet1!A2884)-LEN(SUBSTITUTE([1]Sheet1!A2884," ","")))))</f>
        <v>CORPORATION</v>
      </c>
      <c r="C2884" s="1">
        <f>COUNTIF(A:A,B2884)</f>
        <v>0</v>
      </c>
      <c r="D2884" t="str">
        <f>SUBSTITUTE(A2884,".","")</f>
        <v>CORPORATION</v>
      </c>
      <c r="E2884" t="str">
        <f>SUBSTITUTE(D2884,",","")</f>
        <v>CORPORATION</v>
      </c>
      <c r="G2884">
        <f>COUNTIF(E:E,F2884)</f>
        <v>0</v>
      </c>
    </row>
    <row r="2885" spans="1:7" x14ac:dyDescent="0.25">
      <c r="A2885" s="1" t="str">
        <f>RIGHT([1]Sheet1!A2885,LEN([1]Sheet1!A2885)-FIND("☃",SUBSTITUTE([1]Sheet1!A2885," ","☃",LEN([1]Sheet1!A2885)-LEN(SUBSTITUTE([1]Sheet1!A2885," ","")))))</f>
        <v>CORPORATION</v>
      </c>
      <c r="C2885" s="1">
        <f>COUNTIF(A:A,B2885)</f>
        <v>0</v>
      </c>
      <c r="D2885" t="str">
        <f>SUBSTITUTE(A2885,".","")</f>
        <v>CORPORATION</v>
      </c>
      <c r="E2885" t="str">
        <f>SUBSTITUTE(D2885,",","")</f>
        <v>CORPORATION</v>
      </c>
      <c r="G2885">
        <f>COUNTIF(E:E,F2885)</f>
        <v>0</v>
      </c>
    </row>
    <row r="2886" spans="1:7" x14ac:dyDescent="0.25">
      <c r="A2886" s="1" t="str">
        <f>RIGHT([1]Sheet1!A2886,LEN([1]Sheet1!A2886)-FIND("☃",SUBSTITUTE([1]Sheet1!A2886," ","☃",LEN([1]Sheet1!A2886)-LEN(SUBSTITUTE([1]Sheet1!A2886," ","")))))</f>
        <v>LLC</v>
      </c>
      <c r="C2886" s="1">
        <f>COUNTIF(A:A,B2886)</f>
        <v>0</v>
      </c>
      <c r="D2886" t="str">
        <f>SUBSTITUTE(A2886,".","")</f>
        <v>LLC</v>
      </c>
      <c r="E2886" t="str">
        <f>SUBSTITUTE(D2886,",","")</f>
        <v>LLC</v>
      </c>
      <c r="G2886">
        <f>COUNTIF(E:E,F2886)</f>
        <v>0</v>
      </c>
    </row>
    <row r="2887" spans="1:7" x14ac:dyDescent="0.25">
      <c r="A2887" s="1" t="str">
        <f>RIGHT([1]Sheet1!A2887,LEN([1]Sheet1!A2887)-FIND("☃",SUBSTITUTE([1]Sheet1!A2887," ","☃",LEN([1]Sheet1!A2887)-LEN(SUBSTITUTE([1]Sheet1!A2887," ","")))))</f>
        <v>LLC</v>
      </c>
      <c r="C2887" s="1">
        <f>COUNTIF(A:A,B2887)</f>
        <v>0</v>
      </c>
      <c r="D2887" t="str">
        <f>SUBSTITUTE(A2887,".","")</f>
        <v>LLC</v>
      </c>
      <c r="E2887" t="str">
        <f>SUBSTITUTE(D2887,",","")</f>
        <v>LLC</v>
      </c>
      <c r="G2887">
        <f>COUNTIF(E:E,F2887)</f>
        <v>0</v>
      </c>
    </row>
    <row r="2888" spans="1:7" x14ac:dyDescent="0.25">
      <c r="A2888" s="1" t="str">
        <f>RIGHT([1]Sheet1!A2888,LEN([1]Sheet1!A2888)-FIND("☃",SUBSTITUTE([1]Sheet1!A2888," ","☃",LEN([1]Sheet1!A2888)-LEN(SUBSTITUTE([1]Sheet1!A2888," ","")))))</f>
        <v>LLC</v>
      </c>
      <c r="C2888" s="1">
        <f>COUNTIF(A:A,B2888)</f>
        <v>0</v>
      </c>
      <c r="D2888" t="str">
        <f>SUBSTITUTE(A2888,".","")</f>
        <v>LLC</v>
      </c>
      <c r="E2888" t="str">
        <f>SUBSTITUTE(D2888,",","")</f>
        <v>LLC</v>
      </c>
      <c r="G2888">
        <f>COUNTIF(E:E,F2888)</f>
        <v>0</v>
      </c>
    </row>
    <row r="2889" spans="1:7" x14ac:dyDescent="0.25">
      <c r="A2889" s="1" t="str">
        <f>RIGHT([1]Sheet1!A2889,LEN([1]Sheet1!A2889)-FIND("☃",SUBSTITUTE([1]Sheet1!A2889," ","☃",LEN([1]Sheet1!A2889)-LEN(SUBSTITUTE([1]Sheet1!A2889," ","")))))</f>
        <v>LLC</v>
      </c>
      <c r="C2889" s="1">
        <f>COUNTIF(A:A,B2889)</f>
        <v>0</v>
      </c>
      <c r="D2889" t="str">
        <f>SUBSTITUTE(A2889,".","")</f>
        <v>LLC</v>
      </c>
      <c r="E2889" t="str">
        <f>SUBSTITUTE(D2889,",","")</f>
        <v>LLC</v>
      </c>
      <c r="G2889">
        <f>COUNTIF(E:E,F2889)</f>
        <v>0</v>
      </c>
    </row>
    <row r="2890" spans="1:7" x14ac:dyDescent="0.25">
      <c r="A2890" s="1" t="str">
        <f>RIGHT([1]Sheet1!A2890,LEN([1]Sheet1!A2890)-FIND("☃",SUBSTITUTE([1]Sheet1!A2890," ","☃",LEN([1]Sheet1!A2890)-LEN(SUBSTITUTE([1]Sheet1!A2890," ","")))))</f>
        <v>INC.</v>
      </c>
      <c r="C2890" s="1">
        <f>COUNTIF(A:A,B2890)</f>
        <v>0</v>
      </c>
      <c r="D2890" t="str">
        <f>SUBSTITUTE(A2890,".","")</f>
        <v>INC</v>
      </c>
      <c r="E2890" t="str">
        <f>SUBSTITUTE(D2890,",","")</f>
        <v>INC</v>
      </c>
      <c r="G2890">
        <f>COUNTIF(E:E,F2890)</f>
        <v>0</v>
      </c>
    </row>
    <row r="2891" spans="1:7" x14ac:dyDescent="0.25">
      <c r="A2891" s="1" t="str">
        <f>RIGHT([1]Sheet1!A2891,LEN([1]Sheet1!A2891)-FIND("☃",SUBSTITUTE([1]Sheet1!A2891," ","☃",LEN([1]Sheet1!A2891)-LEN(SUBSTITUTE([1]Sheet1!A2891," ","")))))</f>
        <v>INC.</v>
      </c>
      <c r="C2891" s="1">
        <f>COUNTIF(A:A,B2891)</f>
        <v>0</v>
      </c>
      <c r="D2891" t="str">
        <f>SUBSTITUTE(A2891,".","")</f>
        <v>INC</v>
      </c>
      <c r="E2891" t="str">
        <f>SUBSTITUTE(D2891,",","")</f>
        <v>INC</v>
      </c>
      <c r="G2891">
        <f>COUNTIF(E:E,F2891)</f>
        <v>0</v>
      </c>
    </row>
    <row r="2892" spans="1:7" x14ac:dyDescent="0.25">
      <c r="A2892" s="1" t="str">
        <f>RIGHT([1]Sheet1!A2892,LEN([1]Sheet1!A2892)-FIND("☃",SUBSTITUTE([1]Sheet1!A2892," ","☃",LEN([1]Sheet1!A2892)-LEN(SUBSTITUTE([1]Sheet1!A2892," ","")))))</f>
        <v>LLC</v>
      </c>
      <c r="C2892" s="1">
        <f>COUNTIF(A:A,B2892)</f>
        <v>0</v>
      </c>
      <c r="D2892" t="str">
        <f>SUBSTITUTE(A2892,".","")</f>
        <v>LLC</v>
      </c>
      <c r="E2892" t="str">
        <f>SUBSTITUTE(D2892,",","")</f>
        <v>LLC</v>
      </c>
      <c r="G2892">
        <f>COUNTIF(E:E,F2892)</f>
        <v>0</v>
      </c>
    </row>
    <row r="2893" spans="1:7" x14ac:dyDescent="0.25">
      <c r="A2893" s="1" t="str">
        <f>RIGHT([1]Sheet1!A2893,LEN([1]Sheet1!A2893)-FIND("☃",SUBSTITUTE([1]Sheet1!A2893," ","☃",LEN([1]Sheet1!A2893)-LEN(SUBSTITUTE([1]Sheet1!A2893," ","")))))</f>
        <v>LLC</v>
      </c>
      <c r="C2893" s="1">
        <f>COUNTIF(A:A,B2893)</f>
        <v>0</v>
      </c>
      <c r="D2893" t="str">
        <f>SUBSTITUTE(A2893,".","")</f>
        <v>LLC</v>
      </c>
      <c r="E2893" t="str">
        <f>SUBSTITUTE(D2893,",","")</f>
        <v>LLC</v>
      </c>
      <c r="G2893">
        <f>COUNTIF(E:E,F2893)</f>
        <v>0</v>
      </c>
    </row>
    <row r="2894" spans="1:7" x14ac:dyDescent="0.25">
      <c r="A2894" s="1" t="str">
        <f>RIGHT([1]Sheet1!A2894,LEN([1]Sheet1!A2894)-FIND("☃",SUBSTITUTE([1]Sheet1!A2894," ","☃",LEN([1]Sheet1!A2894)-LEN(SUBSTITUTE([1]Sheet1!A2894," ","")))))</f>
        <v>CORPORATION</v>
      </c>
      <c r="C2894" s="1">
        <f>COUNTIF(A:A,B2894)</f>
        <v>0</v>
      </c>
      <c r="D2894" t="str">
        <f>SUBSTITUTE(A2894,".","")</f>
        <v>CORPORATION</v>
      </c>
      <c r="E2894" t="str">
        <f>SUBSTITUTE(D2894,",","")</f>
        <v>CORPORATION</v>
      </c>
      <c r="G2894">
        <f>COUNTIF(E:E,F2894)</f>
        <v>0</v>
      </c>
    </row>
    <row r="2895" spans="1:7" x14ac:dyDescent="0.25">
      <c r="A2895" s="1" t="e">
        <f>RIGHT([1]Sheet1!A2895,LEN([1]Sheet1!A2895)-FIND("☃",SUBSTITUTE([1]Sheet1!A2895," ","☃",LEN([1]Sheet1!A2895)-LEN(SUBSTITUTE([1]Sheet1!A2895," ","")))))</f>
        <v>#VALUE!</v>
      </c>
      <c r="C2895" s="1">
        <f>COUNTIF(A:A,B2895)</f>
        <v>0</v>
      </c>
      <c r="D2895" t="e">
        <f>SUBSTITUTE(A2895,".","")</f>
        <v>#VALUE!</v>
      </c>
      <c r="E2895" t="e">
        <f>SUBSTITUTE(D2895,",","")</f>
        <v>#VALUE!</v>
      </c>
      <c r="G2895">
        <f>COUNTIF(E:E,F2895)</f>
        <v>0</v>
      </c>
    </row>
    <row r="2896" spans="1:7" x14ac:dyDescent="0.25">
      <c r="A2896" s="1" t="str">
        <f>RIGHT([1]Sheet1!A2896,LEN([1]Sheet1!A2896)-FIND("☃",SUBSTITUTE([1]Sheet1!A2896," ","☃",LEN([1]Sheet1!A2896)-LEN(SUBSTITUTE([1]Sheet1!A2896," ","")))))</f>
        <v>LLC.</v>
      </c>
      <c r="C2896" s="1">
        <f>COUNTIF(A:A,B2896)</f>
        <v>0</v>
      </c>
      <c r="D2896" t="str">
        <f>SUBSTITUTE(A2896,".","")</f>
        <v>LLC</v>
      </c>
      <c r="E2896" t="str">
        <f>SUBSTITUTE(D2896,",","")</f>
        <v>LLC</v>
      </c>
      <c r="G2896">
        <f>COUNTIF(E:E,F2896)</f>
        <v>0</v>
      </c>
    </row>
    <row r="2897" spans="1:7" x14ac:dyDescent="0.25">
      <c r="A2897" s="1" t="str">
        <f>RIGHT([1]Sheet1!A2897,LEN([1]Sheet1!A2897)-FIND("☃",SUBSTITUTE([1]Sheet1!A2897," ","☃",LEN([1]Sheet1!A2897)-LEN(SUBSTITUTE([1]Sheet1!A2897," ","")))))</f>
        <v>CORPORATION</v>
      </c>
      <c r="C2897" s="1">
        <f>COUNTIF(A:A,B2897)</f>
        <v>0</v>
      </c>
      <c r="D2897" t="str">
        <f>SUBSTITUTE(A2897,".","")</f>
        <v>CORPORATION</v>
      </c>
      <c r="E2897" t="str">
        <f>SUBSTITUTE(D2897,",","")</f>
        <v>CORPORATION</v>
      </c>
      <c r="G2897">
        <f>COUNTIF(E:E,F2897)</f>
        <v>0</v>
      </c>
    </row>
    <row r="2898" spans="1:7" x14ac:dyDescent="0.25">
      <c r="A2898" s="1" t="str">
        <f>RIGHT([1]Sheet1!A2898,LEN([1]Sheet1!A2898)-FIND("☃",SUBSTITUTE([1]Sheet1!A2898," ","☃",LEN([1]Sheet1!A2898)-LEN(SUBSTITUTE([1]Sheet1!A2898," ","")))))</f>
        <v>LLC</v>
      </c>
      <c r="C2898" s="1">
        <f>COUNTIF(A:A,B2898)</f>
        <v>0</v>
      </c>
      <c r="D2898" t="str">
        <f>SUBSTITUTE(A2898,".","")</f>
        <v>LLC</v>
      </c>
      <c r="E2898" t="str">
        <f>SUBSTITUTE(D2898,",","")</f>
        <v>LLC</v>
      </c>
      <c r="G2898">
        <f>COUNTIF(E:E,F2898)</f>
        <v>0</v>
      </c>
    </row>
    <row r="2899" spans="1:7" x14ac:dyDescent="0.25">
      <c r="A2899" s="1" t="str">
        <f>RIGHT([1]Sheet1!A2899,LEN([1]Sheet1!A2899)-FIND("☃",SUBSTITUTE([1]Sheet1!A2899," ","☃",LEN([1]Sheet1!A2899)-LEN(SUBSTITUTE([1]Sheet1!A2899," ","")))))</f>
        <v>CO.</v>
      </c>
      <c r="C2899" s="1">
        <f>COUNTIF(A:A,B2899)</f>
        <v>0</v>
      </c>
      <c r="D2899" t="str">
        <f>SUBSTITUTE(A2899,".","")</f>
        <v>CO</v>
      </c>
      <c r="E2899" t="str">
        <f>SUBSTITUTE(D2899,",","")</f>
        <v>CO</v>
      </c>
      <c r="G2899">
        <f>COUNTIF(E:E,F2899)</f>
        <v>0</v>
      </c>
    </row>
    <row r="2900" spans="1:7" x14ac:dyDescent="0.25">
      <c r="A2900" s="1" t="str">
        <f>RIGHT([1]Sheet1!A2900,LEN([1]Sheet1!A2900)-FIND("☃",SUBSTITUTE([1]Sheet1!A2900," ","☃",LEN([1]Sheet1!A2900)-LEN(SUBSTITUTE([1]Sheet1!A2900," ","")))))</f>
        <v>CORPORATION</v>
      </c>
      <c r="C2900" s="1">
        <f>COUNTIF(A:A,B2900)</f>
        <v>0</v>
      </c>
      <c r="D2900" t="str">
        <f>SUBSTITUTE(A2900,".","")</f>
        <v>CORPORATION</v>
      </c>
      <c r="E2900" t="str">
        <f>SUBSTITUTE(D2900,",","")</f>
        <v>CORPORATION</v>
      </c>
      <c r="G2900">
        <f>COUNTIF(E:E,F2900)</f>
        <v>0</v>
      </c>
    </row>
    <row r="2901" spans="1:7" x14ac:dyDescent="0.25">
      <c r="A2901" s="1" t="str">
        <f>RIGHT([1]Sheet1!A2901,LEN([1]Sheet1!A2901)-FIND("☃",SUBSTITUTE([1]Sheet1!A2901," ","☃",LEN([1]Sheet1!A2901)-LEN(SUBSTITUTE([1]Sheet1!A2901," ","")))))</f>
        <v>CORPORATION</v>
      </c>
      <c r="C2901" s="1">
        <f>COUNTIF(A:A,B2901)</f>
        <v>0</v>
      </c>
      <c r="D2901" t="str">
        <f>SUBSTITUTE(A2901,".","")</f>
        <v>CORPORATION</v>
      </c>
      <c r="E2901" t="str">
        <f>SUBSTITUTE(D2901,",","")</f>
        <v>CORPORATION</v>
      </c>
      <c r="G2901">
        <f>COUNTIF(E:E,F2901)</f>
        <v>0</v>
      </c>
    </row>
    <row r="2902" spans="1:7" x14ac:dyDescent="0.25">
      <c r="A2902" s="1" t="str">
        <f>RIGHT([1]Sheet1!A2902,LEN([1]Sheet1!A2902)-FIND("☃",SUBSTITUTE([1]Sheet1!A2902," ","☃",LEN([1]Sheet1!A2902)-LEN(SUBSTITUTE([1]Sheet1!A2902," ","")))))</f>
        <v>COMPANY</v>
      </c>
      <c r="C2902" s="1">
        <f>COUNTIF(A:A,B2902)</f>
        <v>0</v>
      </c>
      <c r="D2902" t="str">
        <f>SUBSTITUTE(A2902,".","")</f>
        <v>COMPANY</v>
      </c>
      <c r="E2902" t="str">
        <f>SUBSTITUTE(D2902,",","")</f>
        <v>COMPANY</v>
      </c>
      <c r="G2902">
        <f>COUNTIF(E:E,F2902)</f>
        <v>0</v>
      </c>
    </row>
    <row r="2903" spans="1:7" x14ac:dyDescent="0.25">
      <c r="A2903" s="1" t="str">
        <f>RIGHT([1]Sheet1!A2903,LEN([1]Sheet1!A2903)-FIND("☃",SUBSTITUTE([1]Sheet1!A2903," ","☃",LEN([1]Sheet1!A2903)-LEN(SUBSTITUTE([1]Sheet1!A2903," ","")))))</f>
        <v>LLC</v>
      </c>
      <c r="C2903" s="1">
        <f>COUNTIF(A:A,B2903)</f>
        <v>0</v>
      </c>
      <c r="D2903" t="str">
        <f>SUBSTITUTE(A2903,".","")</f>
        <v>LLC</v>
      </c>
      <c r="E2903" t="str">
        <f>SUBSTITUTE(D2903,",","")</f>
        <v>LLC</v>
      </c>
      <c r="G2903">
        <f>COUNTIF(E:E,F2903)</f>
        <v>0</v>
      </c>
    </row>
    <row r="2904" spans="1:7" x14ac:dyDescent="0.25">
      <c r="A2904" s="1" t="str">
        <f>RIGHT([1]Sheet1!A2904,LEN([1]Sheet1!A2904)-FIND("☃",SUBSTITUTE([1]Sheet1!A2904," ","☃",LEN([1]Sheet1!A2904)-LEN(SUBSTITUTE([1]Sheet1!A2904," ","")))))</f>
        <v>INC.</v>
      </c>
      <c r="C2904" s="1">
        <f>COUNTIF(A:A,B2904)</f>
        <v>0</v>
      </c>
      <c r="D2904" t="str">
        <f>SUBSTITUTE(A2904,".","")</f>
        <v>INC</v>
      </c>
      <c r="E2904" t="str">
        <f>SUBSTITUTE(D2904,",","")</f>
        <v>INC</v>
      </c>
      <c r="G2904">
        <f>COUNTIF(E:E,F2904)</f>
        <v>0</v>
      </c>
    </row>
    <row r="2905" spans="1:7" x14ac:dyDescent="0.25">
      <c r="A2905" s="1" t="str">
        <f>RIGHT([1]Sheet1!A2905,LEN([1]Sheet1!A2905)-FIND("☃",SUBSTITUTE([1]Sheet1!A2905," ","☃",LEN([1]Sheet1!A2905)-LEN(SUBSTITUTE([1]Sheet1!A2905," ","")))))</f>
        <v>LLC</v>
      </c>
      <c r="C2905" s="1">
        <f>COUNTIF(A:A,B2905)</f>
        <v>0</v>
      </c>
      <c r="D2905" t="str">
        <f>SUBSTITUTE(A2905,".","")</f>
        <v>LLC</v>
      </c>
      <c r="E2905" t="str">
        <f>SUBSTITUTE(D2905,",","")</f>
        <v>LLC</v>
      </c>
      <c r="G2905">
        <f>COUNTIF(E:E,F2905)</f>
        <v>0</v>
      </c>
    </row>
    <row r="2906" spans="1:7" x14ac:dyDescent="0.25">
      <c r="A2906" s="1" t="str">
        <f>RIGHT([1]Sheet1!A2906,LEN([1]Sheet1!A2906)-FIND("☃",SUBSTITUTE([1]Sheet1!A2906," ","☃",LEN([1]Sheet1!A2906)-LEN(SUBSTITUTE([1]Sheet1!A2906," ","")))))</f>
        <v>LLC</v>
      </c>
      <c r="C2906" s="1">
        <f>COUNTIF(A:A,B2906)</f>
        <v>0</v>
      </c>
      <c r="D2906" t="str">
        <f>SUBSTITUTE(A2906,".","")</f>
        <v>LLC</v>
      </c>
      <c r="E2906" t="str">
        <f>SUBSTITUTE(D2906,",","")</f>
        <v>LLC</v>
      </c>
      <c r="G2906">
        <f>COUNTIF(E:E,F2906)</f>
        <v>0</v>
      </c>
    </row>
    <row r="2907" spans="1:7" x14ac:dyDescent="0.25">
      <c r="A2907" s="1" t="str">
        <f>RIGHT([1]Sheet1!A2907,LEN([1]Sheet1!A2907)-FIND("☃",SUBSTITUTE([1]Sheet1!A2907," ","☃",LEN([1]Sheet1!A2907)-LEN(SUBSTITUTE([1]Sheet1!A2907," ","")))))</f>
        <v>LLC.</v>
      </c>
      <c r="C2907" s="1">
        <f>COUNTIF(A:A,B2907)</f>
        <v>0</v>
      </c>
      <c r="D2907" t="str">
        <f>SUBSTITUTE(A2907,".","")</f>
        <v>LLC</v>
      </c>
      <c r="E2907" t="str">
        <f>SUBSTITUTE(D2907,",","")</f>
        <v>LLC</v>
      </c>
      <c r="G2907">
        <f>COUNTIF(E:E,F2907)</f>
        <v>0</v>
      </c>
    </row>
    <row r="2908" spans="1:7" x14ac:dyDescent="0.25">
      <c r="A2908" s="1" t="str">
        <f>RIGHT([1]Sheet1!A2908,LEN([1]Sheet1!A2908)-FIND("☃",SUBSTITUTE([1]Sheet1!A2908," ","☃",LEN([1]Sheet1!A2908)-LEN(SUBSTITUTE([1]Sheet1!A2908," ","")))))</f>
        <v>LLC</v>
      </c>
      <c r="C2908" s="1">
        <f>COUNTIF(A:A,B2908)</f>
        <v>0</v>
      </c>
      <c r="D2908" t="str">
        <f>SUBSTITUTE(A2908,".","")</f>
        <v>LLC</v>
      </c>
      <c r="E2908" t="str">
        <f>SUBSTITUTE(D2908,",","")</f>
        <v>LLC</v>
      </c>
      <c r="G2908">
        <f>COUNTIF(E:E,F2908)</f>
        <v>0</v>
      </c>
    </row>
    <row r="2909" spans="1:7" x14ac:dyDescent="0.25">
      <c r="A2909" s="1" t="str">
        <f>RIGHT([1]Sheet1!A2909,LEN([1]Sheet1!A2909)-FIND("☃",SUBSTITUTE([1]Sheet1!A2909," ","☃",LEN([1]Sheet1!A2909)-LEN(SUBSTITUTE([1]Sheet1!A2909," ","")))))</f>
        <v>INC.</v>
      </c>
      <c r="C2909" s="1">
        <f>COUNTIF(A:A,B2909)</f>
        <v>0</v>
      </c>
      <c r="D2909" t="str">
        <f>SUBSTITUTE(A2909,".","")</f>
        <v>INC</v>
      </c>
      <c r="E2909" t="str">
        <f>SUBSTITUTE(D2909,",","")</f>
        <v>INC</v>
      </c>
      <c r="G2909">
        <f>COUNTIF(E:E,F2909)</f>
        <v>0</v>
      </c>
    </row>
    <row r="2910" spans="1:7" x14ac:dyDescent="0.25">
      <c r="A2910" s="1" t="str">
        <f>RIGHT([1]Sheet1!A2910,LEN([1]Sheet1!A2910)-FIND("☃",SUBSTITUTE([1]Sheet1!A2910," ","☃",LEN([1]Sheet1!A2910)-LEN(SUBSTITUTE([1]Sheet1!A2910," ","")))))</f>
        <v>INC.</v>
      </c>
      <c r="C2910" s="1">
        <f>COUNTIF(A:A,B2910)</f>
        <v>0</v>
      </c>
      <c r="D2910" t="str">
        <f>SUBSTITUTE(A2910,".","")</f>
        <v>INC</v>
      </c>
      <c r="E2910" t="str">
        <f>SUBSTITUTE(D2910,",","")</f>
        <v>INC</v>
      </c>
      <c r="G2910">
        <f>COUNTIF(E:E,F2910)</f>
        <v>0</v>
      </c>
    </row>
    <row r="2911" spans="1:7" x14ac:dyDescent="0.25">
      <c r="A2911" s="1" t="str">
        <f>RIGHT([1]Sheet1!A2911,LEN([1]Sheet1!A2911)-FIND("☃",SUBSTITUTE([1]Sheet1!A2911," ","☃",LEN([1]Sheet1!A2911)-LEN(SUBSTITUTE([1]Sheet1!A2911," ","")))))</f>
        <v>INC.</v>
      </c>
      <c r="C2911" s="1">
        <f>COUNTIF(A:A,B2911)</f>
        <v>0</v>
      </c>
      <c r="D2911" t="str">
        <f>SUBSTITUTE(A2911,".","")</f>
        <v>INC</v>
      </c>
      <c r="E2911" t="str">
        <f>SUBSTITUTE(D2911,",","")</f>
        <v>INC</v>
      </c>
      <c r="G2911">
        <f>COUNTIF(E:E,F2911)</f>
        <v>0</v>
      </c>
    </row>
    <row r="2912" spans="1:7" x14ac:dyDescent="0.25">
      <c r="A2912" s="1" t="str">
        <f>RIGHT([1]Sheet1!A2912,LEN([1]Sheet1!A2912)-FIND("☃",SUBSTITUTE([1]Sheet1!A2912," ","☃",LEN([1]Sheet1!A2912)-LEN(SUBSTITUTE([1]Sheet1!A2912," ","")))))</f>
        <v>INC.</v>
      </c>
      <c r="C2912" s="1">
        <f>COUNTIF(A:A,B2912)</f>
        <v>0</v>
      </c>
      <c r="D2912" t="str">
        <f>SUBSTITUTE(A2912,".","")</f>
        <v>INC</v>
      </c>
      <c r="E2912" t="str">
        <f>SUBSTITUTE(D2912,",","")</f>
        <v>INC</v>
      </c>
      <c r="G2912">
        <f>COUNTIF(E:E,F2912)</f>
        <v>0</v>
      </c>
    </row>
    <row r="2913" spans="1:7" x14ac:dyDescent="0.25">
      <c r="A2913" s="1" t="str">
        <f>RIGHT([1]Sheet1!A2913,LEN([1]Sheet1!A2913)-FIND("☃",SUBSTITUTE([1]Sheet1!A2913," ","☃",LEN([1]Sheet1!A2913)-LEN(SUBSTITUTE([1]Sheet1!A2913," ","")))))</f>
        <v>INC.</v>
      </c>
      <c r="C2913" s="1">
        <f>COUNTIF(A:A,B2913)</f>
        <v>0</v>
      </c>
      <c r="D2913" t="str">
        <f>SUBSTITUTE(A2913,".","")</f>
        <v>INC</v>
      </c>
      <c r="E2913" t="str">
        <f>SUBSTITUTE(D2913,",","")</f>
        <v>INC</v>
      </c>
      <c r="G2913">
        <f>COUNTIF(E:E,F2913)</f>
        <v>0</v>
      </c>
    </row>
    <row r="2914" spans="1:7" x14ac:dyDescent="0.25">
      <c r="A2914" s="1" t="str">
        <f>RIGHT([1]Sheet1!A2914,LEN([1]Sheet1!A2914)-FIND("☃",SUBSTITUTE([1]Sheet1!A2914," ","☃",LEN([1]Sheet1!A2914)-LEN(SUBSTITUTE([1]Sheet1!A2914," ","")))))</f>
        <v>INC.</v>
      </c>
      <c r="C2914" s="1">
        <f>COUNTIF(A:A,B2914)</f>
        <v>0</v>
      </c>
      <c r="D2914" t="str">
        <f>SUBSTITUTE(A2914,".","")</f>
        <v>INC</v>
      </c>
      <c r="E2914" t="str">
        <f>SUBSTITUTE(D2914,",","")</f>
        <v>INC</v>
      </c>
      <c r="G2914">
        <f>COUNTIF(E:E,F2914)</f>
        <v>0</v>
      </c>
    </row>
    <row r="2915" spans="1:7" x14ac:dyDescent="0.25">
      <c r="A2915" s="1" t="str">
        <f>RIGHT([1]Sheet1!A2915,LEN([1]Sheet1!A2915)-FIND("☃",SUBSTITUTE([1]Sheet1!A2915," ","☃",LEN([1]Sheet1!A2915)-LEN(SUBSTITUTE([1]Sheet1!A2915," ","")))))</f>
        <v>CORPORATION</v>
      </c>
      <c r="C2915" s="1">
        <f>COUNTIF(A:A,B2915)</f>
        <v>0</v>
      </c>
      <c r="D2915" t="str">
        <f>SUBSTITUTE(A2915,".","")</f>
        <v>CORPORATION</v>
      </c>
      <c r="E2915" t="str">
        <f>SUBSTITUTE(D2915,",","")</f>
        <v>CORPORATION</v>
      </c>
      <c r="G2915">
        <f>COUNTIF(E:E,F2915)</f>
        <v>0</v>
      </c>
    </row>
    <row r="2916" spans="1:7" x14ac:dyDescent="0.25">
      <c r="A2916" s="1" t="str">
        <f>RIGHT([1]Sheet1!A2916,LEN([1]Sheet1!A2916)-FIND("☃",SUBSTITUTE([1]Sheet1!A2916," ","☃",LEN([1]Sheet1!A2916)-LEN(SUBSTITUTE([1]Sheet1!A2916," ","")))))</f>
        <v>INC.</v>
      </c>
      <c r="C2916" s="1">
        <f>COUNTIF(A:A,B2916)</f>
        <v>0</v>
      </c>
      <c r="D2916" t="str">
        <f>SUBSTITUTE(A2916,".","")</f>
        <v>INC</v>
      </c>
      <c r="E2916" t="str">
        <f>SUBSTITUTE(D2916,",","")</f>
        <v>INC</v>
      </c>
      <c r="G2916">
        <f>COUNTIF(E:E,F2916)</f>
        <v>0</v>
      </c>
    </row>
    <row r="2917" spans="1:7" x14ac:dyDescent="0.25">
      <c r="A2917" s="1" t="str">
        <f>RIGHT([1]Sheet1!A2917,LEN([1]Sheet1!A2917)-FIND("☃",SUBSTITUTE([1]Sheet1!A2917," ","☃",LEN([1]Sheet1!A2917)-LEN(SUBSTITUTE([1]Sheet1!A2917," ","")))))</f>
        <v>LLC</v>
      </c>
      <c r="C2917" s="1">
        <f>COUNTIF(A:A,B2917)</f>
        <v>0</v>
      </c>
      <c r="D2917" t="str">
        <f>SUBSTITUTE(A2917,".","")</f>
        <v>LLC</v>
      </c>
      <c r="E2917" t="str">
        <f>SUBSTITUTE(D2917,",","")</f>
        <v>LLC</v>
      </c>
      <c r="G2917">
        <f>COUNTIF(E:E,F2917)</f>
        <v>0</v>
      </c>
    </row>
    <row r="2918" spans="1:7" x14ac:dyDescent="0.25">
      <c r="A2918" s="1" t="str">
        <f>RIGHT([1]Sheet1!A2918,LEN([1]Sheet1!A2918)-FIND("☃",SUBSTITUTE([1]Sheet1!A2918," ","☃",LEN([1]Sheet1!A2918)-LEN(SUBSTITUTE([1]Sheet1!A2918," ","")))))</f>
        <v>INC.</v>
      </c>
      <c r="C2918" s="1">
        <f>COUNTIF(A:A,B2918)</f>
        <v>0</v>
      </c>
      <c r="D2918" t="str">
        <f>SUBSTITUTE(A2918,".","")</f>
        <v>INC</v>
      </c>
      <c r="E2918" t="str">
        <f>SUBSTITUTE(D2918,",","")</f>
        <v>INC</v>
      </c>
      <c r="G2918">
        <f>COUNTIF(E:E,F2918)</f>
        <v>0</v>
      </c>
    </row>
    <row r="2919" spans="1:7" x14ac:dyDescent="0.25">
      <c r="A2919" s="1" t="str">
        <f>RIGHT([1]Sheet1!A2919,LEN([1]Sheet1!A2919)-FIND("☃",SUBSTITUTE([1]Sheet1!A2919," ","☃",LEN([1]Sheet1!A2919)-LEN(SUBSTITUTE([1]Sheet1!A2919," ","")))))</f>
        <v>LLC</v>
      </c>
      <c r="C2919" s="1">
        <f>COUNTIF(A:A,B2919)</f>
        <v>0</v>
      </c>
      <c r="D2919" t="str">
        <f>SUBSTITUTE(A2919,".","")</f>
        <v>LLC</v>
      </c>
      <c r="E2919" t="str">
        <f>SUBSTITUTE(D2919,",","")</f>
        <v>LLC</v>
      </c>
      <c r="G2919">
        <f>COUNTIF(E:E,F2919)</f>
        <v>0</v>
      </c>
    </row>
    <row r="2920" spans="1:7" x14ac:dyDescent="0.25">
      <c r="A2920" s="1" t="str">
        <f>RIGHT([1]Sheet1!A2920,LEN([1]Sheet1!A2920)-FIND("☃",SUBSTITUTE([1]Sheet1!A2920," ","☃",LEN([1]Sheet1!A2920)-LEN(SUBSTITUTE([1]Sheet1!A2920," ","")))))</f>
        <v>CORPORATION</v>
      </c>
      <c r="C2920" s="1">
        <f>COUNTIF(A:A,B2920)</f>
        <v>0</v>
      </c>
      <c r="D2920" t="str">
        <f>SUBSTITUTE(A2920,".","")</f>
        <v>CORPORATION</v>
      </c>
      <c r="E2920" t="str">
        <f>SUBSTITUTE(D2920,",","")</f>
        <v>CORPORATION</v>
      </c>
      <c r="G2920">
        <f>COUNTIF(E:E,F2920)</f>
        <v>0</v>
      </c>
    </row>
    <row r="2921" spans="1:7" x14ac:dyDescent="0.25">
      <c r="A2921" s="1" t="str">
        <f>RIGHT([1]Sheet1!A2921,LEN([1]Sheet1!A2921)-FIND("☃",SUBSTITUTE([1]Sheet1!A2921," ","☃",LEN([1]Sheet1!A2921)-LEN(SUBSTITUTE([1]Sheet1!A2921," ","")))))</f>
        <v>LLC</v>
      </c>
      <c r="C2921" s="1">
        <f>COUNTIF(A:A,B2921)</f>
        <v>0</v>
      </c>
      <c r="D2921" t="str">
        <f>SUBSTITUTE(A2921,".","")</f>
        <v>LLC</v>
      </c>
      <c r="E2921" t="str">
        <f>SUBSTITUTE(D2921,",","")</f>
        <v>LLC</v>
      </c>
      <c r="G2921">
        <f>COUNTIF(E:E,F2921)</f>
        <v>0</v>
      </c>
    </row>
    <row r="2922" spans="1:7" x14ac:dyDescent="0.25">
      <c r="A2922" s="1" t="str">
        <f>RIGHT([1]Sheet1!A2922,LEN([1]Sheet1!A2922)-FIND("☃",SUBSTITUTE([1]Sheet1!A2922," ","☃",LEN([1]Sheet1!A2922)-LEN(SUBSTITUTE([1]Sheet1!A2922," ","")))))</f>
        <v>LLC</v>
      </c>
      <c r="C2922" s="1">
        <f>COUNTIF(A:A,B2922)</f>
        <v>0</v>
      </c>
      <c r="D2922" t="str">
        <f>SUBSTITUTE(A2922,".","")</f>
        <v>LLC</v>
      </c>
      <c r="E2922" t="str">
        <f>SUBSTITUTE(D2922,",","")</f>
        <v>LLC</v>
      </c>
      <c r="G2922">
        <f>COUNTIF(E:E,F2922)</f>
        <v>0</v>
      </c>
    </row>
    <row r="2923" spans="1:7" x14ac:dyDescent="0.25">
      <c r="A2923" s="1" t="str">
        <f>RIGHT([1]Sheet1!A2923,LEN([1]Sheet1!A2923)-FIND("☃",SUBSTITUTE([1]Sheet1!A2923," ","☃",LEN([1]Sheet1!A2923)-LEN(SUBSTITUTE([1]Sheet1!A2923," ","")))))</f>
        <v>LLC</v>
      </c>
      <c r="C2923" s="1">
        <f>COUNTIF(A:A,B2923)</f>
        <v>0</v>
      </c>
      <c r="D2923" t="str">
        <f>SUBSTITUTE(A2923,".","")</f>
        <v>LLC</v>
      </c>
      <c r="E2923" t="str">
        <f>SUBSTITUTE(D2923,",","")</f>
        <v>LLC</v>
      </c>
      <c r="G2923">
        <f>COUNTIF(E:E,F2923)</f>
        <v>0</v>
      </c>
    </row>
    <row r="2924" spans="1:7" x14ac:dyDescent="0.25">
      <c r="A2924" s="1" t="str">
        <f>RIGHT([1]Sheet1!A2924,LEN([1]Sheet1!A2924)-FIND("☃",SUBSTITUTE([1]Sheet1!A2924," ","☃",LEN([1]Sheet1!A2924)-LEN(SUBSTITUTE([1]Sheet1!A2924," ","")))))</f>
        <v>LLC.</v>
      </c>
      <c r="C2924" s="1">
        <f>COUNTIF(A:A,B2924)</f>
        <v>0</v>
      </c>
      <c r="D2924" t="str">
        <f>SUBSTITUTE(A2924,".","")</f>
        <v>LLC</v>
      </c>
      <c r="E2924" t="str">
        <f>SUBSTITUTE(D2924,",","")</f>
        <v>LLC</v>
      </c>
      <c r="G2924">
        <f>COUNTIF(E:E,F2924)</f>
        <v>0</v>
      </c>
    </row>
    <row r="2925" spans="1:7" x14ac:dyDescent="0.25">
      <c r="A2925" s="1" t="str">
        <f>RIGHT([1]Sheet1!A2925,LEN([1]Sheet1!A2925)-FIND("☃",SUBSTITUTE([1]Sheet1!A2925," ","☃",LEN([1]Sheet1!A2925)-LEN(SUBSTITUTE([1]Sheet1!A2925," ","")))))</f>
        <v>INC.</v>
      </c>
      <c r="C2925" s="1">
        <f>COUNTIF(A:A,B2925)</f>
        <v>0</v>
      </c>
      <c r="D2925" t="str">
        <f>SUBSTITUTE(A2925,".","")</f>
        <v>INC</v>
      </c>
      <c r="E2925" t="str">
        <f>SUBSTITUTE(D2925,",","")</f>
        <v>INC</v>
      </c>
      <c r="G2925">
        <f>COUNTIF(E:E,F2925)</f>
        <v>0</v>
      </c>
    </row>
    <row r="2926" spans="1:7" x14ac:dyDescent="0.25">
      <c r="A2926" s="1" t="str">
        <f>RIGHT([1]Sheet1!A2926,LEN([1]Sheet1!A2926)-FIND("☃",SUBSTITUTE([1]Sheet1!A2926," ","☃",LEN([1]Sheet1!A2926)-LEN(SUBSTITUTE([1]Sheet1!A2926," ","")))))</f>
        <v>LLC</v>
      </c>
      <c r="C2926" s="1">
        <f>COUNTIF(A:A,B2926)</f>
        <v>0</v>
      </c>
      <c r="D2926" t="str">
        <f>SUBSTITUTE(A2926,".","")</f>
        <v>LLC</v>
      </c>
      <c r="E2926" t="str">
        <f>SUBSTITUTE(D2926,",","")</f>
        <v>LLC</v>
      </c>
      <c r="G2926">
        <f>COUNTIF(E:E,F2926)</f>
        <v>0</v>
      </c>
    </row>
    <row r="2927" spans="1:7" x14ac:dyDescent="0.25">
      <c r="A2927" s="1" t="str">
        <f>RIGHT([1]Sheet1!A2927,LEN([1]Sheet1!A2927)-FIND("☃",SUBSTITUTE([1]Sheet1!A2927," ","☃",LEN([1]Sheet1!A2927)-LEN(SUBSTITUTE([1]Sheet1!A2927," ","")))))</f>
        <v>INC</v>
      </c>
      <c r="C2927" s="1">
        <f>COUNTIF(A:A,B2927)</f>
        <v>0</v>
      </c>
      <c r="D2927" t="str">
        <f>SUBSTITUTE(A2927,".","")</f>
        <v>INC</v>
      </c>
      <c r="E2927" t="str">
        <f>SUBSTITUTE(D2927,",","")</f>
        <v>INC</v>
      </c>
      <c r="G2927">
        <f>COUNTIF(E:E,F2927)</f>
        <v>0</v>
      </c>
    </row>
    <row r="2928" spans="1:7" x14ac:dyDescent="0.25">
      <c r="A2928" s="1" t="str">
        <f>RIGHT([1]Sheet1!A2928,LEN([1]Sheet1!A2928)-FIND("☃",SUBSTITUTE([1]Sheet1!A2928," ","☃",LEN([1]Sheet1!A2928)-LEN(SUBSTITUTE([1]Sheet1!A2928," ","")))))</f>
        <v>CORPORATION</v>
      </c>
      <c r="C2928" s="1">
        <f>COUNTIF(A:A,B2928)</f>
        <v>0</v>
      </c>
      <c r="D2928" t="str">
        <f>SUBSTITUTE(A2928,".","")</f>
        <v>CORPORATION</v>
      </c>
      <c r="E2928" t="str">
        <f>SUBSTITUTE(D2928,",","")</f>
        <v>CORPORATION</v>
      </c>
      <c r="G2928">
        <f>COUNTIF(E:E,F2928)</f>
        <v>0</v>
      </c>
    </row>
    <row r="2929" spans="1:7" x14ac:dyDescent="0.25">
      <c r="A2929" s="1" t="str">
        <f>RIGHT([1]Sheet1!A2929,LEN([1]Sheet1!A2929)-FIND("☃",SUBSTITUTE([1]Sheet1!A2929," ","☃",LEN([1]Sheet1!A2929)-LEN(SUBSTITUTE([1]Sheet1!A2929," ","")))))</f>
        <v>CORPORATION</v>
      </c>
      <c r="C2929" s="1">
        <f>COUNTIF(A:A,B2929)</f>
        <v>0</v>
      </c>
      <c r="D2929" t="str">
        <f>SUBSTITUTE(A2929,".","")</f>
        <v>CORPORATION</v>
      </c>
      <c r="E2929" t="str">
        <f>SUBSTITUTE(D2929,",","")</f>
        <v>CORPORATION</v>
      </c>
      <c r="G2929">
        <f>COUNTIF(E:E,F2929)</f>
        <v>0</v>
      </c>
    </row>
    <row r="2930" spans="1:7" x14ac:dyDescent="0.25">
      <c r="A2930" s="1" t="str">
        <f>RIGHT([1]Sheet1!A2930,LEN([1]Sheet1!A2930)-FIND("☃",SUBSTITUTE([1]Sheet1!A2930," ","☃",LEN([1]Sheet1!A2930)-LEN(SUBSTITUTE([1]Sheet1!A2930," ","")))))</f>
        <v>LLC</v>
      </c>
      <c r="C2930" s="1">
        <f>COUNTIF(A:A,B2930)</f>
        <v>0</v>
      </c>
      <c r="D2930" t="str">
        <f>SUBSTITUTE(A2930,".","")</f>
        <v>LLC</v>
      </c>
      <c r="E2930" t="str">
        <f>SUBSTITUTE(D2930,",","")</f>
        <v>LLC</v>
      </c>
      <c r="G2930">
        <f>COUNTIF(E:E,F2930)</f>
        <v>0</v>
      </c>
    </row>
    <row r="2931" spans="1:7" x14ac:dyDescent="0.25">
      <c r="A2931" s="1" t="str">
        <f>RIGHT([1]Sheet1!A2931,LEN([1]Sheet1!A2931)-FIND("☃",SUBSTITUTE([1]Sheet1!A2931," ","☃",LEN([1]Sheet1!A2931)-LEN(SUBSTITUTE([1]Sheet1!A2931," ","")))))</f>
        <v>LLC</v>
      </c>
      <c r="C2931" s="1">
        <f>COUNTIF(A:A,B2931)</f>
        <v>0</v>
      </c>
      <c r="D2931" t="str">
        <f>SUBSTITUTE(A2931,".","")</f>
        <v>LLC</v>
      </c>
      <c r="E2931" t="str">
        <f>SUBSTITUTE(D2931,",","")</f>
        <v>LLC</v>
      </c>
      <c r="G2931">
        <f>COUNTIF(E:E,F2931)</f>
        <v>0</v>
      </c>
    </row>
    <row r="2932" spans="1:7" x14ac:dyDescent="0.25">
      <c r="A2932" s="1" t="str">
        <f>RIGHT([1]Sheet1!A2932,LEN([1]Sheet1!A2932)-FIND("☃",SUBSTITUTE([1]Sheet1!A2932," ","☃",LEN([1]Sheet1!A2932)-LEN(SUBSTITUTE([1]Sheet1!A2932," ","")))))</f>
        <v>INC</v>
      </c>
      <c r="C2932" s="1">
        <f>COUNTIF(A:A,B2932)</f>
        <v>0</v>
      </c>
      <c r="D2932" t="str">
        <f>SUBSTITUTE(A2932,".","")</f>
        <v>INC</v>
      </c>
      <c r="E2932" t="str">
        <f>SUBSTITUTE(D2932,",","")</f>
        <v>INC</v>
      </c>
      <c r="G2932">
        <f>COUNTIF(E:E,F2932)</f>
        <v>0</v>
      </c>
    </row>
    <row r="2933" spans="1:7" x14ac:dyDescent="0.25">
      <c r="A2933" s="1" t="str">
        <f>RIGHT([1]Sheet1!A2933,LEN([1]Sheet1!A2933)-FIND("☃",SUBSTITUTE([1]Sheet1!A2933," ","☃",LEN([1]Sheet1!A2933)-LEN(SUBSTITUTE([1]Sheet1!A2933," ","")))))</f>
        <v>INC.</v>
      </c>
      <c r="C2933" s="1">
        <f>COUNTIF(A:A,B2933)</f>
        <v>0</v>
      </c>
      <c r="D2933" t="str">
        <f>SUBSTITUTE(A2933,".","")</f>
        <v>INC</v>
      </c>
      <c r="E2933" t="str">
        <f>SUBSTITUTE(D2933,",","")</f>
        <v>INC</v>
      </c>
      <c r="G2933">
        <f>COUNTIF(E:E,F2933)</f>
        <v>0</v>
      </c>
    </row>
    <row r="2934" spans="1:7" x14ac:dyDescent="0.25">
      <c r="A2934" s="1" t="str">
        <f>RIGHT([1]Sheet1!A2934,LEN([1]Sheet1!A2934)-FIND("☃",SUBSTITUTE([1]Sheet1!A2934," ","☃",LEN([1]Sheet1!A2934)-LEN(SUBSTITUTE([1]Sheet1!A2934," ","")))))</f>
        <v>INC.</v>
      </c>
      <c r="C2934" s="1">
        <f>COUNTIF(A:A,B2934)</f>
        <v>0</v>
      </c>
      <c r="D2934" t="str">
        <f>SUBSTITUTE(A2934,".","")</f>
        <v>INC</v>
      </c>
      <c r="E2934" t="str">
        <f>SUBSTITUTE(D2934,",","")</f>
        <v>INC</v>
      </c>
      <c r="G2934">
        <f>COUNTIF(E:E,F2934)</f>
        <v>0</v>
      </c>
    </row>
    <row r="2935" spans="1:7" x14ac:dyDescent="0.25">
      <c r="A2935" s="1" t="str">
        <f>RIGHT([1]Sheet1!A2935,LEN([1]Sheet1!A2935)-FIND("☃",SUBSTITUTE([1]Sheet1!A2935," ","☃",LEN([1]Sheet1!A2935)-LEN(SUBSTITUTE([1]Sheet1!A2935," ","")))))</f>
        <v>INC.</v>
      </c>
      <c r="C2935" s="1">
        <f>COUNTIF(A:A,B2935)</f>
        <v>0</v>
      </c>
      <c r="D2935" t="str">
        <f>SUBSTITUTE(A2935,".","")</f>
        <v>INC</v>
      </c>
      <c r="E2935" t="str">
        <f>SUBSTITUTE(D2935,",","")</f>
        <v>INC</v>
      </c>
      <c r="G2935">
        <f>COUNTIF(E:E,F2935)</f>
        <v>0</v>
      </c>
    </row>
    <row r="2936" spans="1:7" x14ac:dyDescent="0.25">
      <c r="A2936" s="1" t="str">
        <f>RIGHT([1]Sheet1!A2936,LEN([1]Sheet1!A2936)-FIND("☃",SUBSTITUTE([1]Sheet1!A2936," ","☃",LEN([1]Sheet1!A2936)-LEN(SUBSTITUTE([1]Sheet1!A2936," ","")))))</f>
        <v>CAPTURECODE</v>
      </c>
      <c r="C2936" s="1">
        <f>COUNTIF(A:A,B2936)</f>
        <v>0</v>
      </c>
      <c r="D2936" t="str">
        <f>SUBSTITUTE(A2936,".","")</f>
        <v>CAPTURECODE</v>
      </c>
      <c r="E2936" t="str">
        <f>SUBSTITUTE(D2936,",","")</f>
        <v>CAPTURECODE</v>
      </c>
      <c r="G2936">
        <f>COUNTIF(E:E,F2936)</f>
        <v>0</v>
      </c>
    </row>
    <row r="2937" spans="1:7" x14ac:dyDescent="0.25">
      <c r="A2937" s="1" t="str">
        <f>RIGHT([1]Sheet1!A2937,LEN([1]Sheet1!A2937)-FIND("☃",SUBSTITUTE([1]Sheet1!A2937," ","☃",LEN([1]Sheet1!A2937)-LEN(SUBSTITUTE([1]Sheet1!A2937," ","")))))</f>
        <v>INC.</v>
      </c>
      <c r="C2937" s="1">
        <f>COUNTIF(A:A,B2937)</f>
        <v>0</v>
      </c>
      <c r="D2937" t="str">
        <f>SUBSTITUTE(A2937,".","")</f>
        <v>INC</v>
      </c>
      <c r="E2937" t="str">
        <f>SUBSTITUTE(D2937,",","")</f>
        <v>INC</v>
      </c>
      <c r="G2937">
        <f>COUNTIF(E:E,F2937)</f>
        <v>0</v>
      </c>
    </row>
    <row r="2938" spans="1:7" x14ac:dyDescent="0.25">
      <c r="A2938" s="1" t="str">
        <f>RIGHT([1]Sheet1!A2938,LEN([1]Sheet1!A2938)-FIND("☃",SUBSTITUTE([1]Sheet1!A2938," ","☃",LEN([1]Sheet1!A2938)-LEN(SUBSTITUTE([1]Sheet1!A2938," ","")))))</f>
        <v>INC.</v>
      </c>
      <c r="C2938" s="1">
        <f>COUNTIF(A:A,B2938)</f>
        <v>0</v>
      </c>
      <c r="D2938" t="str">
        <f>SUBSTITUTE(A2938,".","")</f>
        <v>INC</v>
      </c>
      <c r="E2938" t="str">
        <f>SUBSTITUTE(D2938,",","")</f>
        <v>INC</v>
      </c>
      <c r="G2938">
        <f>COUNTIF(E:E,F2938)</f>
        <v>0</v>
      </c>
    </row>
    <row r="2939" spans="1:7" x14ac:dyDescent="0.25">
      <c r="A2939" s="1" t="str">
        <f>RIGHT([1]Sheet1!A2939,LEN([1]Sheet1!A2939)-FIND("☃",SUBSTITUTE([1]Sheet1!A2939," ","☃",LEN([1]Sheet1!A2939)-LEN(SUBSTITUTE([1]Sheet1!A2939," ","")))))</f>
        <v>INC.</v>
      </c>
      <c r="C2939" s="1">
        <f>COUNTIF(A:A,B2939)</f>
        <v>0</v>
      </c>
      <c r="D2939" t="str">
        <f>SUBSTITUTE(A2939,".","")</f>
        <v>INC</v>
      </c>
      <c r="E2939" t="str">
        <f>SUBSTITUTE(D2939,",","")</f>
        <v>INC</v>
      </c>
      <c r="G2939">
        <f>COUNTIF(E:E,F2939)</f>
        <v>0</v>
      </c>
    </row>
    <row r="2940" spans="1:7" x14ac:dyDescent="0.25">
      <c r="A2940" s="1" t="str">
        <f>RIGHT([1]Sheet1!A2940,LEN([1]Sheet1!A2940)-FIND("☃",SUBSTITUTE([1]Sheet1!A2940," ","☃",LEN([1]Sheet1!A2940)-LEN(SUBSTITUTE([1]Sheet1!A2940," ","")))))</f>
        <v>INC.</v>
      </c>
      <c r="C2940" s="1">
        <f>COUNTIF(A:A,B2940)</f>
        <v>0</v>
      </c>
      <c r="D2940" t="str">
        <f>SUBSTITUTE(A2940,".","")</f>
        <v>INC</v>
      </c>
      <c r="E2940" t="str">
        <f>SUBSTITUTE(D2940,",","")</f>
        <v>INC</v>
      </c>
      <c r="G2940">
        <f>COUNTIF(E:E,F2940)</f>
        <v>0</v>
      </c>
    </row>
    <row r="2941" spans="1:7" x14ac:dyDescent="0.25">
      <c r="A2941" s="1" t="str">
        <f>RIGHT([1]Sheet1!A2941,LEN([1]Sheet1!A2941)-FIND("☃",SUBSTITUTE([1]Sheet1!A2941," ","☃",LEN([1]Sheet1!A2941)-LEN(SUBSTITUTE([1]Sheet1!A2941," ","")))))</f>
        <v>INC.</v>
      </c>
      <c r="C2941" s="1">
        <f>COUNTIF(A:A,B2941)</f>
        <v>0</v>
      </c>
      <c r="D2941" t="str">
        <f>SUBSTITUTE(A2941,".","")</f>
        <v>INC</v>
      </c>
      <c r="E2941" t="str">
        <f>SUBSTITUTE(D2941,",","")</f>
        <v>INC</v>
      </c>
      <c r="G2941">
        <f>COUNTIF(E:E,F2941)</f>
        <v>0</v>
      </c>
    </row>
    <row r="2942" spans="1:7" x14ac:dyDescent="0.25">
      <c r="A2942" s="1" t="str">
        <f>RIGHT([1]Sheet1!A2942,LEN([1]Sheet1!A2942)-FIND("☃",SUBSTITUTE([1]Sheet1!A2942," ","☃",LEN([1]Sheet1!A2942)-LEN(SUBSTITUTE([1]Sheet1!A2942," ","")))))</f>
        <v>INC.</v>
      </c>
      <c r="C2942" s="1">
        <f>COUNTIF(A:A,B2942)</f>
        <v>0</v>
      </c>
      <c r="D2942" t="str">
        <f>SUBSTITUTE(A2942,".","")</f>
        <v>INC</v>
      </c>
      <c r="E2942" t="str">
        <f>SUBSTITUTE(D2942,",","")</f>
        <v>INC</v>
      </c>
      <c r="G2942">
        <f>COUNTIF(E:E,F2942)</f>
        <v>0</v>
      </c>
    </row>
    <row r="2943" spans="1:7" x14ac:dyDescent="0.25">
      <c r="A2943" s="1" t="str">
        <f>RIGHT([1]Sheet1!A2943,LEN([1]Sheet1!A2943)-FIND("☃",SUBSTITUTE([1]Sheet1!A2943," ","☃",LEN([1]Sheet1!A2943)-LEN(SUBSTITUTE([1]Sheet1!A2943," ","")))))</f>
        <v>INC.</v>
      </c>
      <c r="C2943" s="1">
        <f>COUNTIF(A:A,B2943)</f>
        <v>0</v>
      </c>
      <c r="D2943" t="str">
        <f>SUBSTITUTE(A2943,".","")</f>
        <v>INC</v>
      </c>
      <c r="E2943" t="str">
        <f>SUBSTITUTE(D2943,",","")</f>
        <v>INC</v>
      </c>
      <c r="G2943">
        <f>COUNTIF(E:E,F2943)</f>
        <v>0</v>
      </c>
    </row>
    <row r="2944" spans="1:7" x14ac:dyDescent="0.25">
      <c r="A2944" s="1" t="str">
        <f>RIGHT([1]Sheet1!A2944,LEN([1]Sheet1!A2944)-FIND("☃",SUBSTITUTE([1]Sheet1!A2944," ","☃",LEN([1]Sheet1!A2944)-LEN(SUBSTITUTE([1]Sheet1!A2944," ","")))))</f>
        <v>INC.</v>
      </c>
      <c r="C2944" s="1">
        <f>COUNTIF(A:A,B2944)</f>
        <v>0</v>
      </c>
      <c r="D2944" t="str">
        <f>SUBSTITUTE(A2944,".","")</f>
        <v>INC</v>
      </c>
      <c r="E2944" t="str">
        <f>SUBSTITUTE(D2944,",","")</f>
        <v>INC</v>
      </c>
      <c r="G2944">
        <f>COUNTIF(E:E,F2944)</f>
        <v>0</v>
      </c>
    </row>
    <row r="2945" spans="1:7" x14ac:dyDescent="0.25">
      <c r="A2945" s="1" t="str">
        <f>RIGHT([1]Sheet1!A2945,LEN([1]Sheet1!A2945)-FIND("☃",SUBSTITUTE([1]Sheet1!A2945," ","☃",LEN([1]Sheet1!A2945)-LEN(SUBSTITUTE([1]Sheet1!A2945," ","")))))</f>
        <v>LLC</v>
      </c>
      <c r="C2945" s="1">
        <f>COUNTIF(A:A,B2945)</f>
        <v>0</v>
      </c>
      <c r="D2945" t="str">
        <f>SUBSTITUTE(A2945,".","")</f>
        <v>LLC</v>
      </c>
      <c r="E2945" t="str">
        <f>SUBSTITUTE(D2945,",","")</f>
        <v>LLC</v>
      </c>
      <c r="G2945">
        <f>COUNTIF(E:E,F2945)</f>
        <v>0</v>
      </c>
    </row>
    <row r="2946" spans="1:7" x14ac:dyDescent="0.25">
      <c r="A2946" s="1" t="str">
        <f>RIGHT([1]Sheet1!A2946,LEN([1]Sheet1!A2946)-FIND("☃",SUBSTITUTE([1]Sheet1!A2946," ","☃",LEN([1]Sheet1!A2946)-LEN(SUBSTITUTE([1]Sheet1!A2946," ","")))))</f>
        <v>LLC</v>
      </c>
      <c r="C2946" s="1">
        <f>COUNTIF(A:A,B2946)</f>
        <v>0</v>
      </c>
      <c r="D2946" t="str">
        <f>SUBSTITUTE(A2946,".","")</f>
        <v>LLC</v>
      </c>
      <c r="E2946" t="str">
        <f>SUBSTITUTE(D2946,",","")</f>
        <v>LLC</v>
      </c>
      <c r="G2946">
        <f>COUNTIF(E:E,F2946)</f>
        <v>0</v>
      </c>
    </row>
    <row r="2947" spans="1:7" x14ac:dyDescent="0.25">
      <c r="A2947" s="1" t="str">
        <f>RIGHT([1]Sheet1!A2947,LEN([1]Sheet1!A2947)-FIND("☃",SUBSTITUTE([1]Sheet1!A2947," ","☃",LEN([1]Sheet1!A2947)-LEN(SUBSTITUTE([1]Sheet1!A2947," ","")))))</f>
        <v>LLC</v>
      </c>
      <c r="C2947" s="1">
        <f>COUNTIF(A:A,B2947)</f>
        <v>0</v>
      </c>
      <c r="D2947" t="str">
        <f>SUBSTITUTE(A2947,".","")</f>
        <v>LLC</v>
      </c>
      <c r="E2947" t="str">
        <f>SUBSTITUTE(D2947,",","")</f>
        <v>LLC</v>
      </c>
      <c r="G2947">
        <f>COUNTIF(E:E,F2947)</f>
        <v>0</v>
      </c>
    </row>
    <row r="2948" spans="1:7" x14ac:dyDescent="0.25">
      <c r="A2948" s="1" t="e">
        <f>RIGHT([1]Sheet1!A2948,LEN([1]Sheet1!A2948)-FIND("☃",SUBSTITUTE([1]Sheet1!A2948," ","☃",LEN([1]Sheet1!A2948)-LEN(SUBSTITUTE([1]Sheet1!A2948," ","")))))</f>
        <v>#VALUE!</v>
      </c>
      <c r="C2948" s="1">
        <f>COUNTIF(A:A,B2948)</f>
        <v>0</v>
      </c>
      <c r="D2948" t="e">
        <f>SUBSTITUTE(A2948,".","")</f>
        <v>#VALUE!</v>
      </c>
      <c r="E2948" t="e">
        <f>SUBSTITUTE(D2948,",","")</f>
        <v>#VALUE!</v>
      </c>
      <c r="G2948">
        <f>COUNTIF(E:E,F2948)</f>
        <v>0</v>
      </c>
    </row>
    <row r="2949" spans="1:7" x14ac:dyDescent="0.25">
      <c r="A2949" s="1" t="str">
        <f>RIGHT([1]Sheet1!A2949,LEN([1]Sheet1!A2949)-FIND("☃",SUBSTITUTE([1]Sheet1!A2949," ","☃",LEN([1]Sheet1!A2949)-LEN(SUBSTITUTE([1]Sheet1!A2949," ","")))))</f>
        <v>INC.</v>
      </c>
      <c r="C2949" s="1">
        <f>COUNTIF(A:A,B2949)</f>
        <v>0</v>
      </c>
      <c r="D2949" t="str">
        <f>SUBSTITUTE(A2949,".","")</f>
        <v>INC</v>
      </c>
      <c r="E2949" t="str">
        <f>SUBSTITUTE(D2949,",","")</f>
        <v>INC</v>
      </c>
      <c r="G2949">
        <f>COUNTIF(E:E,F2949)</f>
        <v>0</v>
      </c>
    </row>
    <row r="2950" spans="1:7" x14ac:dyDescent="0.25">
      <c r="A2950" s="1" t="str">
        <f>RIGHT([1]Sheet1!A2950,LEN([1]Sheet1!A2950)-FIND("☃",SUBSTITUTE([1]Sheet1!A2950," ","☃",LEN([1]Sheet1!A2950)-LEN(SUBSTITUTE([1]Sheet1!A2950," ","")))))</f>
        <v>INC.</v>
      </c>
      <c r="C2950" s="1">
        <f>COUNTIF(A:A,B2950)</f>
        <v>0</v>
      </c>
      <c r="D2950" t="str">
        <f>SUBSTITUTE(A2950,".","")</f>
        <v>INC</v>
      </c>
      <c r="E2950" t="str">
        <f>SUBSTITUTE(D2950,",","")</f>
        <v>INC</v>
      </c>
      <c r="G2950">
        <f>COUNTIF(E:E,F2950)</f>
        <v>0</v>
      </c>
    </row>
    <row r="2951" spans="1:7" x14ac:dyDescent="0.25">
      <c r="A2951" s="1" t="str">
        <f>RIGHT([1]Sheet1!A2951,LEN([1]Sheet1!A2951)-FIND("☃",SUBSTITUTE([1]Sheet1!A2951," ","☃",LEN([1]Sheet1!A2951)-LEN(SUBSTITUTE([1]Sheet1!A2951," ","")))))</f>
        <v>INC.</v>
      </c>
      <c r="C2951" s="1">
        <f>COUNTIF(A:A,B2951)</f>
        <v>0</v>
      </c>
      <c r="D2951" t="str">
        <f>SUBSTITUTE(A2951,".","")</f>
        <v>INC</v>
      </c>
      <c r="E2951" t="str">
        <f>SUBSTITUTE(D2951,",","")</f>
        <v>INC</v>
      </c>
      <c r="G2951">
        <f>COUNTIF(E:E,F2951)</f>
        <v>0</v>
      </c>
    </row>
    <row r="2952" spans="1:7" x14ac:dyDescent="0.25">
      <c r="A2952" s="1" t="str">
        <f>RIGHT([1]Sheet1!A2952,LEN([1]Sheet1!A2952)-FIND("☃",SUBSTITUTE([1]Sheet1!A2952," ","☃",LEN([1]Sheet1!A2952)-LEN(SUBSTITUTE([1]Sheet1!A2952," ","")))))</f>
        <v>INCORPORATED</v>
      </c>
      <c r="C2952" s="1">
        <f>COUNTIF(A:A,B2952)</f>
        <v>0</v>
      </c>
      <c r="D2952" t="str">
        <f>SUBSTITUTE(A2952,".","")</f>
        <v>INCORPORATED</v>
      </c>
      <c r="E2952" t="str">
        <f>SUBSTITUTE(D2952,",","")</f>
        <v>INCORPORATED</v>
      </c>
      <c r="G2952">
        <f>COUNTIF(E:E,F2952)</f>
        <v>0</v>
      </c>
    </row>
    <row r="2953" spans="1:7" x14ac:dyDescent="0.25">
      <c r="A2953" s="1" t="str">
        <f>RIGHT([1]Sheet1!A2953,LEN([1]Sheet1!A2953)-FIND("☃",SUBSTITUTE([1]Sheet1!A2953," ","☃",LEN([1]Sheet1!A2953)-LEN(SUBSTITUTE([1]Sheet1!A2953," ","")))))</f>
        <v>INC.</v>
      </c>
      <c r="C2953" s="1">
        <f>COUNTIF(A:A,B2953)</f>
        <v>0</v>
      </c>
      <c r="D2953" t="str">
        <f>SUBSTITUTE(A2953,".","")</f>
        <v>INC</v>
      </c>
      <c r="E2953" t="str">
        <f>SUBSTITUTE(D2953,",","")</f>
        <v>INC</v>
      </c>
      <c r="G2953">
        <f>COUNTIF(E:E,F2953)</f>
        <v>0</v>
      </c>
    </row>
    <row r="2954" spans="1:7" x14ac:dyDescent="0.25">
      <c r="A2954" s="1" t="str">
        <f>RIGHT([1]Sheet1!A2954,LEN([1]Sheet1!A2954)-FIND("☃",SUBSTITUTE([1]Sheet1!A2954," ","☃",LEN([1]Sheet1!A2954)-LEN(SUBSTITUTE([1]Sheet1!A2954," ","")))))</f>
        <v>INC.</v>
      </c>
      <c r="C2954" s="1">
        <f>COUNTIF(A:A,B2954)</f>
        <v>0</v>
      </c>
      <c r="D2954" t="str">
        <f>SUBSTITUTE(A2954,".","")</f>
        <v>INC</v>
      </c>
      <c r="E2954" t="str">
        <f>SUBSTITUTE(D2954,",","")</f>
        <v>INC</v>
      </c>
      <c r="G2954">
        <f>COUNTIF(E:E,F2954)</f>
        <v>0</v>
      </c>
    </row>
    <row r="2955" spans="1:7" x14ac:dyDescent="0.25">
      <c r="A2955" s="1" t="str">
        <f>RIGHT([1]Sheet1!A2955,LEN([1]Sheet1!A2955)-FIND("☃",SUBSTITUTE([1]Sheet1!A2955," ","☃",LEN([1]Sheet1!A2955)-LEN(SUBSTITUTE([1]Sheet1!A2955," ","")))))</f>
        <v>GROUP</v>
      </c>
      <c r="C2955" s="1">
        <f>COUNTIF(A:A,B2955)</f>
        <v>0</v>
      </c>
      <c r="D2955" t="str">
        <f>SUBSTITUTE(A2955,".","")</f>
        <v>GROUP</v>
      </c>
      <c r="E2955" t="str">
        <f>SUBSTITUTE(D2955,",","")</f>
        <v>GROUP</v>
      </c>
      <c r="G2955">
        <f>COUNTIF(E:E,F2955)</f>
        <v>0</v>
      </c>
    </row>
    <row r="2956" spans="1:7" x14ac:dyDescent="0.25">
      <c r="A2956" s="1" t="str">
        <f>RIGHT([1]Sheet1!A2956,LEN([1]Sheet1!A2956)-FIND("☃",SUBSTITUTE([1]Sheet1!A2956," ","☃",LEN([1]Sheet1!A2956)-LEN(SUBSTITUTE([1]Sheet1!A2956," ","")))))</f>
        <v>INC.</v>
      </c>
      <c r="C2956" s="1">
        <f>COUNTIF(A:A,B2956)</f>
        <v>0</v>
      </c>
      <c r="D2956" t="str">
        <f>SUBSTITUTE(A2956,".","")</f>
        <v>INC</v>
      </c>
      <c r="E2956" t="str">
        <f>SUBSTITUTE(D2956,",","")</f>
        <v>INC</v>
      </c>
      <c r="G2956">
        <f>COUNTIF(E:E,F2956)</f>
        <v>0</v>
      </c>
    </row>
    <row r="2957" spans="1:7" x14ac:dyDescent="0.25">
      <c r="A2957" s="1" t="str">
        <f>RIGHT([1]Sheet1!A2957,LEN([1]Sheet1!A2957)-FIND("☃",SUBSTITUTE([1]Sheet1!A2957," ","☃",LEN([1]Sheet1!A2957)-LEN(SUBSTITUTE([1]Sheet1!A2957," ","")))))</f>
        <v>CONSULTANTS</v>
      </c>
      <c r="C2957" s="1">
        <f>COUNTIF(A:A,B2957)</f>
        <v>0</v>
      </c>
      <c r="D2957" t="str">
        <f>SUBSTITUTE(A2957,".","")</f>
        <v>CONSULTANTS</v>
      </c>
      <c r="E2957" t="str">
        <f>SUBSTITUTE(D2957,",","")</f>
        <v>CONSULTANTS</v>
      </c>
      <c r="G2957">
        <f>COUNTIF(E:E,F2957)</f>
        <v>0</v>
      </c>
    </row>
    <row r="2958" spans="1:7" x14ac:dyDescent="0.25">
      <c r="A2958" s="1" t="str">
        <f>RIGHT([1]Sheet1!A2958,LEN([1]Sheet1!A2958)-FIND("☃",SUBSTITUTE([1]Sheet1!A2958," ","☃",LEN([1]Sheet1!A2958)-LEN(SUBSTITUTE([1]Sheet1!A2958," ","")))))</f>
        <v>INC.</v>
      </c>
      <c r="C2958" s="1">
        <f>COUNTIF(A:A,B2958)</f>
        <v>0</v>
      </c>
      <c r="D2958" t="str">
        <f>SUBSTITUTE(A2958,".","")</f>
        <v>INC</v>
      </c>
      <c r="E2958" t="str">
        <f>SUBSTITUTE(D2958,",","")</f>
        <v>INC</v>
      </c>
      <c r="G2958">
        <f>COUNTIF(E:E,F2958)</f>
        <v>0</v>
      </c>
    </row>
    <row r="2959" spans="1:7" x14ac:dyDescent="0.25">
      <c r="A2959" s="1" t="str">
        <f>RIGHT([1]Sheet1!A2959,LEN([1]Sheet1!A2959)-FIND("☃",SUBSTITUTE([1]Sheet1!A2959," ","☃",LEN([1]Sheet1!A2959)-LEN(SUBSTITUTE([1]Sheet1!A2959," ","")))))</f>
        <v>CORPORATION</v>
      </c>
      <c r="C2959" s="1">
        <f>COUNTIF(A:A,B2959)</f>
        <v>0</v>
      </c>
      <c r="D2959" t="str">
        <f>SUBSTITUTE(A2959,".","")</f>
        <v>CORPORATION</v>
      </c>
      <c r="E2959" t="str">
        <f>SUBSTITUTE(D2959,",","")</f>
        <v>CORPORATION</v>
      </c>
      <c r="G2959">
        <f>COUNTIF(E:E,F2959)</f>
        <v>0</v>
      </c>
    </row>
    <row r="2960" spans="1:7" x14ac:dyDescent="0.25">
      <c r="A2960" s="1" t="str">
        <f>RIGHT([1]Sheet1!A2960,LEN([1]Sheet1!A2960)-FIND("☃",SUBSTITUTE([1]Sheet1!A2960," ","☃",LEN([1]Sheet1!A2960)-LEN(SUBSTITUTE([1]Sheet1!A2960," ","")))))</f>
        <v>INC.</v>
      </c>
      <c r="C2960" s="1">
        <f>COUNTIF(A:A,B2960)</f>
        <v>0</v>
      </c>
      <c r="D2960" t="str">
        <f>SUBSTITUTE(A2960,".","")</f>
        <v>INC</v>
      </c>
      <c r="E2960" t="str">
        <f>SUBSTITUTE(D2960,",","")</f>
        <v>INC</v>
      </c>
      <c r="G2960">
        <f>COUNTIF(E:E,F2960)</f>
        <v>0</v>
      </c>
    </row>
    <row r="2961" spans="1:7" x14ac:dyDescent="0.25">
      <c r="A2961" s="1" t="str">
        <f>RIGHT([1]Sheet1!A2961,LEN([1]Sheet1!A2961)-FIND("☃",SUBSTITUTE([1]Sheet1!A2961," ","☃",LEN([1]Sheet1!A2961)-LEN(SUBSTITUTE([1]Sheet1!A2961," ","")))))</f>
        <v>LLC</v>
      </c>
      <c r="C2961" s="1">
        <f>COUNTIF(A:A,B2961)</f>
        <v>0</v>
      </c>
      <c r="D2961" t="str">
        <f>SUBSTITUTE(A2961,".","")</f>
        <v>LLC</v>
      </c>
      <c r="E2961" t="str">
        <f>SUBSTITUTE(D2961,",","")</f>
        <v>LLC</v>
      </c>
      <c r="G2961">
        <f>COUNTIF(E:E,F2961)</f>
        <v>0</v>
      </c>
    </row>
    <row r="2962" spans="1:7" x14ac:dyDescent="0.25">
      <c r="A2962" s="1" t="str">
        <f>RIGHT([1]Sheet1!A2962,LEN([1]Sheet1!A2962)-FIND("☃",SUBSTITUTE([1]Sheet1!A2962," ","☃",LEN([1]Sheet1!A2962)-LEN(SUBSTITUTE([1]Sheet1!A2962," ","")))))</f>
        <v>INC</v>
      </c>
      <c r="C2962" s="1">
        <f>COUNTIF(A:A,B2962)</f>
        <v>0</v>
      </c>
      <c r="D2962" t="str">
        <f>SUBSTITUTE(A2962,".","")</f>
        <v>INC</v>
      </c>
      <c r="E2962" t="str">
        <f>SUBSTITUTE(D2962,",","")</f>
        <v>INC</v>
      </c>
      <c r="G2962">
        <f>COUNTIF(E:E,F2962)</f>
        <v>0</v>
      </c>
    </row>
    <row r="2963" spans="1:7" x14ac:dyDescent="0.25">
      <c r="A2963" s="1" t="str">
        <f>RIGHT([1]Sheet1!A2963,LEN([1]Sheet1!A2963)-FIND("☃",SUBSTITUTE([1]Sheet1!A2963," ","☃",LEN([1]Sheet1!A2963)-LEN(SUBSTITUTE([1]Sheet1!A2963," ","")))))</f>
        <v>INC.</v>
      </c>
      <c r="C2963" s="1">
        <f>COUNTIF(A:A,B2963)</f>
        <v>0</v>
      </c>
      <c r="D2963" t="str">
        <f>SUBSTITUTE(A2963,".","")</f>
        <v>INC</v>
      </c>
      <c r="E2963" t="str">
        <f>SUBSTITUTE(D2963,",","")</f>
        <v>INC</v>
      </c>
      <c r="G2963">
        <f>COUNTIF(E:E,F2963)</f>
        <v>0</v>
      </c>
    </row>
    <row r="2964" spans="1:7" x14ac:dyDescent="0.25">
      <c r="A2964" s="1" t="str">
        <f>RIGHT([1]Sheet1!A2964,LEN([1]Sheet1!A2964)-FIND("☃",SUBSTITUTE([1]Sheet1!A2964," ","☃",LEN([1]Sheet1!A2964)-LEN(SUBSTITUTE([1]Sheet1!A2964," ","")))))</f>
        <v>INC.</v>
      </c>
      <c r="C2964" s="1">
        <f>COUNTIF(A:A,B2964)</f>
        <v>0</v>
      </c>
      <c r="D2964" t="str">
        <f>SUBSTITUTE(A2964,".","")</f>
        <v>INC</v>
      </c>
      <c r="E2964" t="str">
        <f>SUBSTITUTE(D2964,",","")</f>
        <v>INC</v>
      </c>
      <c r="G2964">
        <f>COUNTIF(E:E,F2964)</f>
        <v>0</v>
      </c>
    </row>
    <row r="2965" spans="1:7" x14ac:dyDescent="0.25">
      <c r="A2965" s="1" t="str">
        <f>RIGHT([1]Sheet1!A2965,LEN([1]Sheet1!A2965)-FIND("☃",SUBSTITUTE([1]Sheet1!A2965," ","☃",LEN([1]Sheet1!A2965)-LEN(SUBSTITUTE([1]Sheet1!A2965," ","")))))</f>
        <v>LLC</v>
      </c>
      <c r="C2965" s="1">
        <f>COUNTIF(A:A,B2965)</f>
        <v>0</v>
      </c>
      <c r="D2965" t="str">
        <f>SUBSTITUTE(A2965,".","")</f>
        <v>LLC</v>
      </c>
      <c r="E2965" t="str">
        <f>SUBSTITUTE(D2965,",","")</f>
        <v>LLC</v>
      </c>
      <c r="G2965">
        <f>COUNTIF(E:E,F2965)</f>
        <v>0</v>
      </c>
    </row>
    <row r="2966" spans="1:7" x14ac:dyDescent="0.25">
      <c r="A2966" s="1" t="str">
        <f>RIGHT([1]Sheet1!A2966,LEN([1]Sheet1!A2966)-FIND("☃",SUBSTITUTE([1]Sheet1!A2966," ","☃",LEN([1]Sheet1!A2966)-LEN(SUBSTITUTE([1]Sheet1!A2966," ","")))))</f>
        <v>INC.</v>
      </c>
      <c r="C2966" s="1">
        <f>COUNTIF(A:A,B2966)</f>
        <v>0</v>
      </c>
      <c r="D2966" t="str">
        <f>SUBSTITUTE(A2966,".","")</f>
        <v>INC</v>
      </c>
      <c r="E2966" t="str">
        <f>SUBSTITUTE(D2966,",","")</f>
        <v>INC</v>
      </c>
      <c r="G2966">
        <f>COUNTIF(E:E,F2966)</f>
        <v>0</v>
      </c>
    </row>
    <row r="2967" spans="1:7" x14ac:dyDescent="0.25">
      <c r="A2967" s="1" t="str">
        <f>RIGHT([1]Sheet1!A2967,LEN([1]Sheet1!A2967)-FIND("☃",SUBSTITUTE([1]Sheet1!A2967," ","☃",LEN([1]Sheet1!A2967)-LEN(SUBSTITUTE([1]Sheet1!A2967," ","")))))</f>
        <v>LLC</v>
      </c>
      <c r="C2967" s="1">
        <f>COUNTIF(A:A,B2967)</f>
        <v>0</v>
      </c>
      <c r="D2967" t="str">
        <f>SUBSTITUTE(A2967,".","")</f>
        <v>LLC</v>
      </c>
      <c r="E2967" t="str">
        <f>SUBSTITUTE(D2967,",","")</f>
        <v>LLC</v>
      </c>
      <c r="G2967">
        <f>COUNTIF(E:E,F2967)</f>
        <v>0</v>
      </c>
    </row>
    <row r="2968" spans="1:7" x14ac:dyDescent="0.25">
      <c r="A2968" s="1" t="str">
        <f>RIGHT([1]Sheet1!A2968,LEN([1]Sheet1!A2968)-FIND("☃",SUBSTITUTE([1]Sheet1!A2968," ","☃",LEN([1]Sheet1!A2968)-LEN(SUBSTITUTE([1]Sheet1!A2968," ","")))))</f>
        <v>INC.</v>
      </c>
      <c r="C2968" s="1">
        <f>COUNTIF(A:A,B2968)</f>
        <v>0</v>
      </c>
      <c r="D2968" t="str">
        <f>SUBSTITUTE(A2968,".","")</f>
        <v>INC</v>
      </c>
      <c r="E2968" t="str">
        <f>SUBSTITUTE(D2968,",","")</f>
        <v>INC</v>
      </c>
      <c r="G2968">
        <f>COUNTIF(E:E,F2968)</f>
        <v>0</v>
      </c>
    </row>
    <row r="2969" spans="1:7" x14ac:dyDescent="0.25">
      <c r="A2969" s="1" t="str">
        <f>RIGHT([1]Sheet1!A2969,LEN([1]Sheet1!A2969)-FIND("☃",SUBSTITUTE([1]Sheet1!A2969," ","☃",LEN([1]Sheet1!A2969)-LEN(SUBSTITUTE([1]Sheet1!A2969," ","")))))</f>
        <v>INC.</v>
      </c>
      <c r="C2969" s="1">
        <f>COUNTIF(A:A,B2969)</f>
        <v>0</v>
      </c>
      <c r="D2969" t="str">
        <f>SUBSTITUTE(A2969,".","")</f>
        <v>INC</v>
      </c>
      <c r="E2969" t="str">
        <f>SUBSTITUTE(D2969,",","")</f>
        <v>INC</v>
      </c>
      <c r="G2969">
        <f>COUNTIF(E:E,F2969)</f>
        <v>0</v>
      </c>
    </row>
    <row r="2970" spans="1:7" x14ac:dyDescent="0.25">
      <c r="A2970" s="1" t="str">
        <f>RIGHT([1]Sheet1!A2970,LEN([1]Sheet1!A2970)-FIND("☃",SUBSTITUTE([1]Sheet1!A2970," ","☃",LEN([1]Sheet1!A2970)-LEN(SUBSTITUTE([1]Sheet1!A2970," ","")))))</f>
        <v>INC.</v>
      </c>
      <c r="C2970" s="1">
        <f>COUNTIF(A:A,B2970)</f>
        <v>0</v>
      </c>
      <c r="D2970" t="str">
        <f>SUBSTITUTE(A2970,".","")</f>
        <v>INC</v>
      </c>
      <c r="E2970" t="str">
        <f>SUBSTITUTE(D2970,",","")</f>
        <v>INC</v>
      </c>
      <c r="G2970">
        <f>COUNTIF(E:E,F2970)</f>
        <v>0</v>
      </c>
    </row>
    <row r="2971" spans="1:7" x14ac:dyDescent="0.25">
      <c r="A2971" s="1" t="str">
        <f>RIGHT([1]Sheet1!A2971,LEN([1]Sheet1!A2971)-FIND("☃",SUBSTITUTE([1]Sheet1!A2971," ","☃",LEN([1]Sheet1!A2971)-LEN(SUBSTITUTE([1]Sheet1!A2971," ","")))))</f>
        <v>INC.</v>
      </c>
      <c r="C2971" s="1">
        <f>COUNTIF(A:A,B2971)</f>
        <v>0</v>
      </c>
      <c r="D2971" t="str">
        <f>SUBSTITUTE(A2971,".","")</f>
        <v>INC</v>
      </c>
      <c r="E2971" t="str">
        <f>SUBSTITUTE(D2971,",","")</f>
        <v>INC</v>
      </c>
      <c r="G2971">
        <f>COUNTIF(E:E,F2971)</f>
        <v>0</v>
      </c>
    </row>
    <row r="2972" spans="1:7" x14ac:dyDescent="0.25">
      <c r="A2972" s="1" t="str">
        <f>RIGHT([1]Sheet1!A2972,LEN([1]Sheet1!A2972)-FIND("☃",SUBSTITUTE([1]Sheet1!A2972," ","☃",LEN([1]Sheet1!A2972)-LEN(SUBSTITUTE([1]Sheet1!A2972," ","")))))</f>
        <v>INC.</v>
      </c>
      <c r="C2972" s="1">
        <f>COUNTIF(A:A,B2972)</f>
        <v>0</v>
      </c>
      <c r="D2972" t="str">
        <f>SUBSTITUTE(A2972,".","")</f>
        <v>INC</v>
      </c>
      <c r="E2972" t="str">
        <f>SUBSTITUTE(D2972,",","")</f>
        <v>INC</v>
      </c>
      <c r="G2972">
        <f>COUNTIF(E:E,F2972)</f>
        <v>0</v>
      </c>
    </row>
    <row r="2973" spans="1:7" x14ac:dyDescent="0.25">
      <c r="A2973" s="1" t="str">
        <f>RIGHT([1]Sheet1!A2973,LEN([1]Sheet1!A2973)-FIND("☃",SUBSTITUTE([1]Sheet1!A2973," ","☃",LEN([1]Sheet1!A2973)-LEN(SUBSTITUTE([1]Sheet1!A2973," ","")))))</f>
        <v>LLC</v>
      </c>
      <c r="C2973" s="1">
        <f>COUNTIF(A:A,B2973)</f>
        <v>0</v>
      </c>
      <c r="D2973" t="str">
        <f>SUBSTITUTE(A2973,".","")</f>
        <v>LLC</v>
      </c>
      <c r="E2973" t="str">
        <f>SUBSTITUTE(D2973,",","")</f>
        <v>LLC</v>
      </c>
      <c r="G2973">
        <f>COUNTIF(E:E,F2973)</f>
        <v>0</v>
      </c>
    </row>
    <row r="2974" spans="1:7" x14ac:dyDescent="0.25">
      <c r="A2974" s="1" t="str">
        <f>RIGHT([1]Sheet1!A2974,LEN([1]Sheet1!A2974)-FIND("☃",SUBSTITUTE([1]Sheet1!A2974," ","☃",LEN([1]Sheet1!A2974)-LEN(SUBSTITUTE([1]Sheet1!A2974," ","")))))</f>
        <v>L.P.</v>
      </c>
      <c r="C2974" s="1">
        <f>COUNTIF(A:A,B2974)</f>
        <v>0</v>
      </c>
      <c r="D2974" t="str">
        <f>SUBSTITUTE(A2974,".","")</f>
        <v>LP</v>
      </c>
      <c r="E2974" t="str">
        <f>SUBSTITUTE(D2974,",","")</f>
        <v>LP</v>
      </c>
      <c r="G2974">
        <f>COUNTIF(E:E,F2974)</f>
        <v>0</v>
      </c>
    </row>
    <row r="2975" spans="1:7" x14ac:dyDescent="0.25">
      <c r="A2975" s="1" t="str">
        <f>RIGHT([1]Sheet1!A2975,LEN([1]Sheet1!A2975)-FIND("☃",SUBSTITUTE([1]Sheet1!A2975," ","☃",LEN([1]Sheet1!A2975)-LEN(SUBSTITUTE([1]Sheet1!A2975," ","")))))</f>
        <v>LLC</v>
      </c>
      <c r="C2975" s="1">
        <f>COUNTIF(A:A,B2975)</f>
        <v>0</v>
      </c>
      <c r="D2975" t="str">
        <f>SUBSTITUTE(A2975,".","")</f>
        <v>LLC</v>
      </c>
      <c r="E2975" t="str">
        <f>SUBSTITUTE(D2975,",","")</f>
        <v>LLC</v>
      </c>
      <c r="G2975">
        <f>COUNTIF(E:E,F2975)</f>
        <v>0</v>
      </c>
    </row>
    <row r="2976" spans="1:7" x14ac:dyDescent="0.25">
      <c r="A2976" s="1" t="str">
        <f>RIGHT([1]Sheet1!A2976,LEN([1]Sheet1!A2976)-FIND("☃",SUBSTITUTE([1]Sheet1!A2976," ","☃",LEN([1]Sheet1!A2976)-LEN(SUBSTITUTE([1]Sheet1!A2976," ","")))))</f>
        <v>INC.</v>
      </c>
      <c r="C2976" s="1">
        <f>COUNTIF(A:A,B2976)</f>
        <v>0</v>
      </c>
      <c r="D2976" t="str">
        <f>SUBSTITUTE(A2976,".","")</f>
        <v>INC</v>
      </c>
      <c r="E2976" t="str">
        <f>SUBSTITUTE(D2976,",","")</f>
        <v>INC</v>
      </c>
      <c r="G2976">
        <f>COUNTIF(E:E,F2976)</f>
        <v>0</v>
      </c>
    </row>
    <row r="2977" spans="1:7" x14ac:dyDescent="0.25">
      <c r="A2977" s="1" t="str">
        <f>RIGHT([1]Sheet1!A2977,LEN([1]Sheet1!A2977)-FIND("☃",SUBSTITUTE([1]Sheet1!A2977," ","☃",LEN([1]Sheet1!A2977)-LEN(SUBSTITUTE([1]Sheet1!A2977," ","")))))</f>
        <v>INC.</v>
      </c>
      <c r="C2977" s="1">
        <f>COUNTIF(A:A,B2977)</f>
        <v>0</v>
      </c>
      <c r="D2977" t="str">
        <f>SUBSTITUTE(A2977,".","")</f>
        <v>INC</v>
      </c>
      <c r="E2977" t="str">
        <f>SUBSTITUTE(D2977,",","")</f>
        <v>INC</v>
      </c>
      <c r="G2977">
        <f>COUNTIF(E:E,F2977)</f>
        <v>0</v>
      </c>
    </row>
    <row r="2978" spans="1:7" x14ac:dyDescent="0.25">
      <c r="A2978" s="1" t="str">
        <f>RIGHT([1]Sheet1!A2978,LEN([1]Sheet1!A2978)-FIND("☃",SUBSTITUTE([1]Sheet1!A2978," ","☃",LEN([1]Sheet1!A2978)-LEN(SUBSTITUTE([1]Sheet1!A2978," ","")))))</f>
        <v>INC.</v>
      </c>
      <c r="C2978" s="1">
        <f>COUNTIF(A:A,B2978)</f>
        <v>0</v>
      </c>
      <c r="D2978" t="str">
        <f>SUBSTITUTE(A2978,".","")</f>
        <v>INC</v>
      </c>
      <c r="E2978" t="str">
        <f>SUBSTITUTE(D2978,",","")</f>
        <v>INC</v>
      </c>
      <c r="G2978">
        <f>COUNTIF(E:E,F2978)</f>
        <v>0</v>
      </c>
    </row>
    <row r="2979" spans="1:7" x14ac:dyDescent="0.25">
      <c r="A2979" s="1" t="e">
        <f>RIGHT([1]Sheet1!A2979,LEN([1]Sheet1!A2979)-FIND("☃",SUBSTITUTE([1]Sheet1!A2979," ","☃",LEN([1]Sheet1!A2979)-LEN(SUBSTITUTE([1]Sheet1!A2979," ","")))))</f>
        <v>#VALUE!</v>
      </c>
      <c r="C2979" s="1">
        <f>COUNTIF(A:A,B2979)</f>
        <v>0</v>
      </c>
      <c r="D2979" t="e">
        <f>SUBSTITUTE(A2979,".","")</f>
        <v>#VALUE!</v>
      </c>
      <c r="E2979" t="e">
        <f>SUBSTITUTE(D2979,",","")</f>
        <v>#VALUE!</v>
      </c>
      <c r="G2979">
        <f>COUNTIF(E:E,F2979)</f>
        <v>0</v>
      </c>
    </row>
    <row r="2980" spans="1:7" x14ac:dyDescent="0.25">
      <c r="A2980" s="1" t="str">
        <f>RIGHT([1]Sheet1!A2980,LEN([1]Sheet1!A2980)-FIND("☃",SUBSTITUTE([1]Sheet1!A2980," ","☃",LEN([1]Sheet1!A2980)-LEN(SUBSTITUTE([1]Sheet1!A2980," ","")))))</f>
        <v>CORPORATION</v>
      </c>
      <c r="C2980" s="1">
        <f>COUNTIF(A:A,B2980)</f>
        <v>0</v>
      </c>
      <c r="D2980" t="str">
        <f>SUBSTITUTE(A2980,".","")</f>
        <v>CORPORATION</v>
      </c>
      <c r="E2980" t="str">
        <f>SUBSTITUTE(D2980,",","")</f>
        <v>CORPORATION</v>
      </c>
      <c r="G2980">
        <f>COUNTIF(E:E,F2980)</f>
        <v>0</v>
      </c>
    </row>
    <row r="2981" spans="1:7" x14ac:dyDescent="0.25">
      <c r="A2981" s="1" t="str">
        <f>RIGHT([1]Sheet1!A2981,LEN([1]Sheet1!A2981)-FIND("☃",SUBSTITUTE([1]Sheet1!A2981," ","☃",LEN([1]Sheet1!A2981)-LEN(SUBSTITUTE([1]Sheet1!A2981," ","")))))</f>
        <v>INC</v>
      </c>
      <c r="C2981" s="1">
        <f>COUNTIF(A:A,B2981)</f>
        <v>0</v>
      </c>
      <c r="D2981" t="str">
        <f>SUBSTITUTE(A2981,".","")</f>
        <v>INC</v>
      </c>
      <c r="E2981" t="str">
        <f>SUBSTITUTE(D2981,",","")</f>
        <v>INC</v>
      </c>
      <c r="G2981">
        <f>COUNTIF(E:E,F2981)</f>
        <v>0</v>
      </c>
    </row>
    <row r="2982" spans="1:7" x14ac:dyDescent="0.25">
      <c r="A2982" s="1" t="str">
        <f>RIGHT([1]Sheet1!A2982,LEN([1]Sheet1!A2982)-FIND("☃",SUBSTITUTE([1]Sheet1!A2982," ","☃",LEN([1]Sheet1!A2982)-LEN(SUBSTITUTE([1]Sheet1!A2982," ","")))))</f>
        <v>INC.</v>
      </c>
      <c r="C2982" s="1">
        <f>COUNTIF(A:A,B2982)</f>
        <v>0</v>
      </c>
      <c r="D2982" t="str">
        <f>SUBSTITUTE(A2982,".","")</f>
        <v>INC</v>
      </c>
      <c r="E2982" t="str">
        <f>SUBSTITUTE(D2982,",","")</f>
        <v>INC</v>
      </c>
      <c r="G2982">
        <f>COUNTIF(E:E,F2982)</f>
        <v>0</v>
      </c>
    </row>
    <row r="2983" spans="1:7" x14ac:dyDescent="0.25">
      <c r="A2983" s="1" t="str">
        <f>RIGHT([1]Sheet1!A2983,LEN([1]Sheet1!A2983)-FIND("☃",SUBSTITUTE([1]Sheet1!A2983," ","☃",LEN([1]Sheet1!A2983)-LEN(SUBSTITUTE([1]Sheet1!A2983," ","")))))</f>
        <v>LLC</v>
      </c>
      <c r="C2983" s="1">
        <f>COUNTIF(A:A,B2983)</f>
        <v>0</v>
      </c>
      <c r="D2983" t="str">
        <f>SUBSTITUTE(A2983,".","")</f>
        <v>LLC</v>
      </c>
      <c r="E2983" t="str">
        <f>SUBSTITUTE(D2983,",","")</f>
        <v>LLC</v>
      </c>
      <c r="G2983">
        <f>COUNTIF(E:E,F2983)</f>
        <v>0</v>
      </c>
    </row>
    <row r="2984" spans="1:7" x14ac:dyDescent="0.25">
      <c r="A2984" s="1" t="str">
        <f>RIGHT([1]Sheet1!A2984,LEN([1]Sheet1!A2984)-FIND("☃",SUBSTITUTE([1]Sheet1!A2984," ","☃",LEN([1]Sheet1!A2984)-LEN(SUBSTITUTE([1]Sheet1!A2984," ","")))))</f>
        <v>LLC</v>
      </c>
      <c r="C2984" s="1">
        <f>COUNTIF(A:A,B2984)</f>
        <v>0</v>
      </c>
      <c r="D2984" t="str">
        <f>SUBSTITUTE(A2984,".","")</f>
        <v>LLC</v>
      </c>
      <c r="E2984" t="str">
        <f>SUBSTITUTE(D2984,",","")</f>
        <v>LLC</v>
      </c>
      <c r="G2984">
        <f>COUNTIF(E:E,F2984)</f>
        <v>0</v>
      </c>
    </row>
    <row r="2985" spans="1:7" x14ac:dyDescent="0.25">
      <c r="A2985" s="1" t="e">
        <f>RIGHT([1]Sheet1!A2985,LEN([1]Sheet1!A2985)-FIND("☃",SUBSTITUTE([1]Sheet1!A2985," ","☃",LEN([1]Sheet1!A2985)-LEN(SUBSTITUTE([1]Sheet1!A2985," ","")))))</f>
        <v>#VALUE!</v>
      </c>
      <c r="C2985" s="1">
        <f>COUNTIF(A:A,B2985)</f>
        <v>0</v>
      </c>
      <c r="D2985" t="e">
        <f>SUBSTITUTE(A2985,".","")</f>
        <v>#VALUE!</v>
      </c>
      <c r="E2985" t="e">
        <f>SUBSTITUTE(D2985,",","")</f>
        <v>#VALUE!</v>
      </c>
      <c r="G2985">
        <f>COUNTIF(E:E,F2985)</f>
        <v>0</v>
      </c>
    </row>
    <row r="2986" spans="1:7" x14ac:dyDescent="0.25">
      <c r="A2986" s="1" t="str">
        <f>RIGHT([1]Sheet1!A2986,LEN([1]Sheet1!A2986)-FIND("☃",SUBSTITUTE([1]Sheet1!A2986," ","☃",LEN([1]Sheet1!A2986)-LEN(SUBSTITUTE([1]Sheet1!A2986," ","")))))</f>
        <v>LLC</v>
      </c>
      <c r="C2986" s="1">
        <f>COUNTIF(A:A,B2986)</f>
        <v>0</v>
      </c>
      <c r="D2986" t="str">
        <f>SUBSTITUTE(A2986,".","")</f>
        <v>LLC</v>
      </c>
      <c r="E2986" t="str">
        <f>SUBSTITUTE(D2986,",","")</f>
        <v>LLC</v>
      </c>
      <c r="G2986">
        <f>COUNTIF(E:E,F2986)</f>
        <v>0</v>
      </c>
    </row>
    <row r="2987" spans="1:7" x14ac:dyDescent="0.25">
      <c r="A2987" s="1" t="str">
        <f>RIGHT([1]Sheet1!A2987,LEN([1]Sheet1!A2987)-FIND("☃",SUBSTITUTE([1]Sheet1!A2987," ","☃",LEN([1]Sheet1!A2987)-LEN(SUBSTITUTE([1]Sheet1!A2987," ","")))))</f>
        <v>LLC</v>
      </c>
      <c r="C2987" s="1">
        <f>COUNTIF(A:A,B2987)</f>
        <v>0</v>
      </c>
      <c r="D2987" t="str">
        <f>SUBSTITUTE(A2987,".","")</f>
        <v>LLC</v>
      </c>
      <c r="E2987" t="str">
        <f>SUBSTITUTE(D2987,",","")</f>
        <v>LLC</v>
      </c>
      <c r="G2987">
        <f>COUNTIF(E:E,F2987)</f>
        <v>0</v>
      </c>
    </row>
    <row r="2988" spans="1:7" x14ac:dyDescent="0.25">
      <c r="A2988" s="1" t="str">
        <f>RIGHT([1]Sheet1!A2988,LEN([1]Sheet1!A2988)-FIND("☃",SUBSTITUTE([1]Sheet1!A2988," ","☃",LEN([1]Sheet1!A2988)-LEN(SUBSTITUTE([1]Sheet1!A2988," ","")))))</f>
        <v>LLC</v>
      </c>
      <c r="C2988" s="1">
        <f>COUNTIF(A:A,B2988)</f>
        <v>0</v>
      </c>
      <c r="D2988" t="str">
        <f>SUBSTITUTE(A2988,".","")</f>
        <v>LLC</v>
      </c>
      <c r="E2988" t="str">
        <f>SUBSTITUTE(D2988,",","")</f>
        <v>LLC</v>
      </c>
      <c r="G2988">
        <f>COUNTIF(E:E,F2988)</f>
        <v>0</v>
      </c>
    </row>
    <row r="2989" spans="1:7" x14ac:dyDescent="0.25">
      <c r="A2989" s="1" t="str">
        <f>RIGHT([1]Sheet1!A2989,LEN([1]Sheet1!A2989)-FIND("☃",SUBSTITUTE([1]Sheet1!A2989," ","☃",LEN([1]Sheet1!A2989)-LEN(SUBSTITUTE([1]Sheet1!A2989," ","")))))</f>
        <v>LLC</v>
      </c>
      <c r="C2989" s="1">
        <f>COUNTIF(A:A,B2989)</f>
        <v>0</v>
      </c>
      <c r="D2989" t="str">
        <f>SUBSTITUTE(A2989,".","")</f>
        <v>LLC</v>
      </c>
      <c r="E2989" t="str">
        <f>SUBSTITUTE(D2989,",","")</f>
        <v>LLC</v>
      </c>
      <c r="G2989">
        <f>COUNTIF(E:E,F2989)</f>
        <v>0</v>
      </c>
    </row>
    <row r="2990" spans="1:7" x14ac:dyDescent="0.25">
      <c r="A2990" s="1" t="str">
        <f>RIGHT([1]Sheet1!A2990,LEN([1]Sheet1!A2990)-FIND("☃",SUBSTITUTE([1]Sheet1!A2990," ","☃",LEN([1]Sheet1!A2990)-LEN(SUBSTITUTE([1]Sheet1!A2990," ","")))))</f>
        <v>INC.</v>
      </c>
      <c r="C2990" s="1">
        <f>COUNTIF(A:A,B2990)</f>
        <v>0</v>
      </c>
      <c r="D2990" t="str">
        <f>SUBSTITUTE(A2990,".","")</f>
        <v>INC</v>
      </c>
      <c r="E2990" t="str">
        <f>SUBSTITUTE(D2990,",","")</f>
        <v>INC</v>
      </c>
      <c r="G2990">
        <f>COUNTIF(E:E,F2990)</f>
        <v>0</v>
      </c>
    </row>
    <row r="2991" spans="1:7" x14ac:dyDescent="0.25">
      <c r="A2991" s="1" t="str">
        <f>RIGHT([1]Sheet1!A2991,LEN([1]Sheet1!A2991)-FIND("☃",SUBSTITUTE([1]Sheet1!A2991," ","☃",LEN([1]Sheet1!A2991)-LEN(SUBSTITUTE([1]Sheet1!A2991," ","")))))</f>
        <v>LLC</v>
      </c>
      <c r="C2991" s="1">
        <f>COUNTIF(A:A,B2991)</f>
        <v>0</v>
      </c>
      <c r="D2991" t="str">
        <f>SUBSTITUTE(A2991,".","")</f>
        <v>LLC</v>
      </c>
      <c r="E2991" t="str">
        <f>SUBSTITUTE(D2991,",","")</f>
        <v>LLC</v>
      </c>
      <c r="G2991">
        <f>COUNTIF(E:E,F2991)</f>
        <v>0</v>
      </c>
    </row>
    <row r="2992" spans="1:7" x14ac:dyDescent="0.25">
      <c r="A2992" s="1" t="e">
        <f>RIGHT([1]Sheet1!A2992,LEN([1]Sheet1!A2992)-FIND("☃",SUBSTITUTE([1]Sheet1!A2992," ","☃",LEN([1]Sheet1!A2992)-LEN(SUBSTITUTE([1]Sheet1!A2992," ","")))))</f>
        <v>#VALUE!</v>
      </c>
      <c r="C2992" s="1">
        <f>COUNTIF(A:A,B2992)</f>
        <v>0</v>
      </c>
      <c r="D2992" t="e">
        <f>SUBSTITUTE(A2992,".","")</f>
        <v>#VALUE!</v>
      </c>
      <c r="E2992" t="e">
        <f>SUBSTITUTE(D2992,",","")</f>
        <v>#VALUE!</v>
      </c>
      <c r="G2992">
        <f>COUNTIF(E:E,F2992)</f>
        <v>0</v>
      </c>
    </row>
    <row r="2993" spans="1:7" x14ac:dyDescent="0.25">
      <c r="A2993" s="1" t="str">
        <f>RIGHT([1]Sheet1!A2993,LEN([1]Sheet1!A2993)-FIND("☃",SUBSTITUTE([1]Sheet1!A2993," ","☃",LEN([1]Sheet1!A2993)-LEN(SUBSTITUTE([1]Sheet1!A2993," ","")))))</f>
        <v>LLC</v>
      </c>
      <c r="C2993" s="1">
        <f>COUNTIF(A:A,B2993)</f>
        <v>0</v>
      </c>
      <c r="D2993" t="str">
        <f>SUBSTITUTE(A2993,".","")</f>
        <v>LLC</v>
      </c>
      <c r="E2993" t="str">
        <f>SUBSTITUTE(D2993,",","")</f>
        <v>LLC</v>
      </c>
      <c r="G2993">
        <f>COUNTIF(E:E,F2993)</f>
        <v>0</v>
      </c>
    </row>
    <row r="2994" spans="1:7" x14ac:dyDescent="0.25">
      <c r="A2994" s="1" t="str">
        <f>RIGHT([1]Sheet1!A2994,LEN([1]Sheet1!A2994)-FIND("☃",SUBSTITUTE([1]Sheet1!A2994," ","☃",LEN([1]Sheet1!A2994)-LEN(SUBSTITUTE([1]Sheet1!A2994," ","")))))</f>
        <v>INC.</v>
      </c>
      <c r="C2994" s="1">
        <f>COUNTIF(A:A,B2994)</f>
        <v>0</v>
      </c>
      <c r="D2994" t="str">
        <f>SUBSTITUTE(A2994,".","")</f>
        <v>INC</v>
      </c>
      <c r="E2994" t="str">
        <f>SUBSTITUTE(D2994,",","")</f>
        <v>INC</v>
      </c>
      <c r="G2994">
        <f>COUNTIF(E:E,F2994)</f>
        <v>0</v>
      </c>
    </row>
    <row r="2995" spans="1:7" x14ac:dyDescent="0.25">
      <c r="A2995" s="1" t="str">
        <f>RIGHT([1]Sheet1!A2995,LEN([1]Sheet1!A2995)-FIND("☃",SUBSTITUTE([1]Sheet1!A2995," ","☃",LEN([1]Sheet1!A2995)-LEN(SUBSTITUTE([1]Sheet1!A2995," ","")))))</f>
        <v>COMPANY</v>
      </c>
      <c r="C2995" s="1">
        <f>COUNTIF(A:A,B2995)</f>
        <v>0</v>
      </c>
      <c r="D2995" t="str">
        <f>SUBSTITUTE(A2995,".","")</f>
        <v>COMPANY</v>
      </c>
      <c r="E2995" t="str">
        <f>SUBSTITUTE(D2995,",","")</f>
        <v>COMPANY</v>
      </c>
      <c r="G2995">
        <f>COUNTIF(E:E,F2995)</f>
        <v>0</v>
      </c>
    </row>
    <row r="2996" spans="1:7" x14ac:dyDescent="0.25">
      <c r="A2996" s="1" t="str">
        <f>RIGHT([1]Sheet1!A2996,LEN([1]Sheet1!A2996)-FIND("☃",SUBSTITUTE([1]Sheet1!A2996," ","☃",LEN([1]Sheet1!A2996)-LEN(SUBSTITUTE([1]Sheet1!A2996," ","")))))</f>
        <v>COMPANY</v>
      </c>
      <c r="C2996" s="1">
        <f>COUNTIF(A:A,B2996)</f>
        <v>0</v>
      </c>
      <c r="D2996" t="str">
        <f>SUBSTITUTE(A2996,".","")</f>
        <v>COMPANY</v>
      </c>
      <c r="E2996" t="str">
        <f>SUBSTITUTE(D2996,",","")</f>
        <v>COMPANY</v>
      </c>
      <c r="G2996">
        <f>COUNTIF(E:E,F2996)</f>
        <v>0</v>
      </c>
    </row>
    <row r="2997" spans="1:7" x14ac:dyDescent="0.25">
      <c r="A2997" s="1" t="str">
        <f>RIGHT([1]Sheet1!A2997,LEN([1]Sheet1!A2997)-FIND("☃",SUBSTITUTE([1]Sheet1!A2997," ","☃",LEN([1]Sheet1!A2997)-LEN(SUBSTITUTE([1]Sheet1!A2997," ","")))))</f>
        <v>LLC</v>
      </c>
      <c r="C2997" s="1">
        <f>COUNTIF(A:A,B2997)</f>
        <v>0</v>
      </c>
      <c r="D2997" t="str">
        <f>SUBSTITUTE(A2997,".","")</f>
        <v>LLC</v>
      </c>
      <c r="E2997" t="str">
        <f>SUBSTITUTE(D2997,",","")</f>
        <v>LLC</v>
      </c>
      <c r="G2997">
        <f>COUNTIF(E:E,F2997)</f>
        <v>0</v>
      </c>
    </row>
    <row r="2998" spans="1:7" x14ac:dyDescent="0.25">
      <c r="A2998" s="1" t="str">
        <f>RIGHT([1]Sheet1!A2998,LEN([1]Sheet1!A2998)-FIND("☃",SUBSTITUTE([1]Sheet1!A2998," ","☃",LEN([1]Sheet1!A2998)-LEN(SUBSTITUTE([1]Sheet1!A2998," ","")))))</f>
        <v>INTERNATIONAL</v>
      </c>
      <c r="C2998" s="1">
        <f>COUNTIF(A:A,B2998)</f>
        <v>0</v>
      </c>
      <c r="D2998" t="str">
        <f>SUBSTITUTE(A2998,".","")</f>
        <v>INTERNATIONAL</v>
      </c>
      <c r="E2998" t="str">
        <f>SUBSTITUTE(D2998,",","")</f>
        <v>INTERNATIONAL</v>
      </c>
      <c r="G2998">
        <f>COUNTIF(E:E,F2998)</f>
        <v>0</v>
      </c>
    </row>
    <row r="2999" spans="1:7" x14ac:dyDescent="0.25">
      <c r="A2999" s="1" t="str">
        <f>RIGHT([1]Sheet1!A2999,LEN([1]Sheet1!A2999)-FIND("☃",SUBSTITUTE([1]Sheet1!A2999," ","☃",LEN([1]Sheet1!A2999)-LEN(SUBSTITUTE([1]Sheet1!A2999," ","")))))</f>
        <v>INC.</v>
      </c>
      <c r="C2999" s="1">
        <f>COUNTIF(A:A,B2999)</f>
        <v>0</v>
      </c>
      <c r="D2999" t="str">
        <f>SUBSTITUTE(A2999,".","")</f>
        <v>INC</v>
      </c>
      <c r="E2999" t="str">
        <f>SUBSTITUTE(D2999,",","")</f>
        <v>INC</v>
      </c>
      <c r="G2999">
        <f>COUNTIF(E:E,F2999)</f>
        <v>0</v>
      </c>
    </row>
    <row r="3000" spans="1:7" x14ac:dyDescent="0.25">
      <c r="A3000" s="1" t="str">
        <f>RIGHT([1]Sheet1!A3000,LEN([1]Sheet1!A3000)-FIND("☃",SUBSTITUTE([1]Sheet1!A3000," ","☃",LEN([1]Sheet1!A3000)-LEN(SUBSTITUTE([1]Sheet1!A3000," ","")))))</f>
        <v>INC.</v>
      </c>
      <c r="C3000" s="1">
        <f>COUNTIF(A:A,B3000)</f>
        <v>0</v>
      </c>
      <c r="D3000" t="str">
        <f>SUBSTITUTE(A3000,".","")</f>
        <v>INC</v>
      </c>
      <c r="E3000" t="str">
        <f>SUBSTITUTE(D3000,",","")</f>
        <v>INC</v>
      </c>
      <c r="G3000">
        <f>COUNTIF(E:E,F3000)</f>
        <v>0</v>
      </c>
    </row>
    <row r="3001" spans="1:7" x14ac:dyDescent="0.25">
      <c r="A3001" s="1" t="str">
        <f>RIGHT([1]Sheet1!A3001,LEN([1]Sheet1!A3001)-FIND("☃",SUBSTITUTE([1]Sheet1!A3001," ","☃",LEN([1]Sheet1!A3001)-LEN(SUBSTITUTE([1]Sheet1!A3001," ","")))))</f>
        <v>LLC</v>
      </c>
      <c r="C3001" s="1">
        <f>COUNTIF(A:A,B3001)</f>
        <v>0</v>
      </c>
      <c r="D3001" t="str">
        <f>SUBSTITUTE(A3001,".","")</f>
        <v>LLC</v>
      </c>
      <c r="E3001" t="str">
        <f>SUBSTITUTE(D3001,",","")</f>
        <v>LLC</v>
      </c>
      <c r="G3001">
        <f>COUNTIF(E:E,F3001)</f>
        <v>0</v>
      </c>
    </row>
    <row r="3002" spans="1:7" x14ac:dyDescent="0.25">
      <c r="A3002" s="1" t="str">
        <f>RIGHT([1]Sheet1!A3002,LEN([1]Sheet1!A3002)-FIND("☃",SUBSTITUTE([1]Sheet1!A3002," ","☃",LEN([1]Sheet1!A3002)-LEN(SUBSTITUTE([1]Sheet1!A3002," ","")))))</f>
        <v>INC.</v>
      </c>
      <c r="C3002" s="1">
        <f>COUNTIF(A:A,B3002)</f>
        <v>0</v>
      </c>
      <c r="D3002" t="str">
        <f>SUBSTITUTE(A3002,".","")</f>
        <v>INC</v>
      </c>
      <c r="E3002" t="str">
        <f>SUBSTITUTE(D3002,",","")</f>
        <v>INC</v>
      </c>
      <c r="G3002">
        <f>COUNTIF(E:E,F3002)</f>
        <v>0</v>
      </c>
    </row>
    <row r="3003" spans="1:7" x14ac:dyDescent="0.25">
      <c r="A3003" s="1" t="str">
        <f>RIGHT([1]Sheet1!A3003,LEN([1]Sheet1!A3003)-FIND("☃",SUBSTITUTE([1]Sheet1!A3003," ","☃",LEN([1]Sheet1!A3003)-LEN(SUBSTITUTE([1]Sheet1!A3003," ","")))))</f>
        <v>LLC</v>
      </c>
      <c r="C3003" s="1">
        <f>COUNTIF(A:A,B3003)</f>
        <v>0</v>
      </c>
      <c r="D3003" t="str">
        <f>SUBSTITUTE(A3003,".","")</f>
        <v>LLC</v>
      </c>
      <c r="E3003" t="str">
        <f>SUBSTITUTE(D3003,",","")</f>
        <v>LLC</v>
      </c>
      <c r="G3003">
        <f>COUNTIF(E:E,F3003)</f>
        <v>0</v>
      </c>
    </row>
    <row r="3004" spans="1:7" x14ac:dyDescent="0.25">
      <c r="A3004" s="1" t="str">
        <f>RIGHT([1]Sheet1!A3004,LEN([1]Sheet1!A3004)-FIND("☃",SUBSTITUTE([1]Sheet1!A3004," ","☃",LEN([1]Sheet1!A3004)-LEN(SUBSTITUTE([1]Sheet1!A3004," ","")))))</f>
        <v>INC.</v>
      </c>
      <c r="C3004" s="1">
        <f>COUNTIF(A:A,B3004)</f>
        <v>0</v>
      </c>
      <c r="D3004" t="str">
        <f>SUBSTITUTE(A3004,".","")</f>
        <v>INC</v>
      </c>
      <c r="E3004" t="str">
        <f>SUBSTITUTE(D3004,",","")</f>
        <v>INC</v>
      </c>
      <c r="G3004">
        <f>COUNTIF(E:E,F3004)</f>
        <v>0</v>
      </c>
    </row>
    <row r="3005" spans="1:7" x14ac:dyDescent="0.25">
      <c r="A3005" s="1" t="str">
        <f>RIGHT([1]Sheet1!A3005,LEN([1]Sheet1!A3005)-FIND("☃",SUBSTITUTE([1]Sheet1!A3005," ","☃",LEN([1]Sheet1!A3005)-LEN(SUBSTITUTE([1]Sheet1!A3005," ","")))))</f>
        <v>LLC</v>
      </c>
      <c r="C3005" s="1">
        <f>COUNTIF(A:A,B3005)</f>
        <v>0</v>
      </c>
      <c r="D3005" t="str">
        <f>SUBSTITUTE(A3005,".","")</f>
        <v>LLC</v>
      </c>
      <c r="E3005" t="str">
        <f>SUBSTITUTE(D3005,",","")</f>
        <v>LLC</v>
      </c>
      <c r="G3005">
        <f>COUNTIF(E:E,F3005)</f>
        <v>0</v>
      </c>
    </row>
    <row r="3006" spans="1:7" x14ac:dyDescent="0.25">
      <c r="A3006" s="1" t="str">
        <f>RIGHT([1]Sheet1!A3006,LEN([1]Sheet1!A3006)-FIND("☃",SUBSTITUTE([1]Sheet1!A3006," ","☃",LEN([1]Sheet1!A3006)-LEN(SUBSTITUTE([1]Sheet1!A3006," ","")))))</f>
        <v>LLC.</v>
      </c>
      <c r="C3006" s="1">
        <f>COUNTIF(A:A,B3006)</f>
        <v>0</v>
      </c>
      <c r="D3006" t="str">
        <f>SUBSTITUTE(A3006,".","")</f>
        <v>LLC</v>
      </c>
      <c r="E3006" t="str">
        <f>SUBSTITUTE(D3006,",","")</f>
        <v>LLC</v>
      </c>
      <c r="G3006">
        <f>COUNTIF(E:E,F3006)</f>
        <v>0</v>
      </c>
    </row>
    <row r="3007" spans="1:7" x14ac:dyDescent="0.25">
      <c r="A3007" s="1" t="str">
        <f>RIGHT([1]Sheet1!A3007,LEN([1]Sheet1!A3007)-FIND("☃",SUBSTITUTE([1]Sheet1!A3007," ","☃",LEN([1]Sheet1!A3007)-LEN(SUBSTITUTE([1]Sheet1!A3007," ","")))))</f>
        <v>INC.</v>
      </c>
      <c r="C3007" s="1">
        <f>COUNTIF(A:A,B3007)</f>
        <v>0</v>
      </c>
      <c r="D3007" t="str">
        <f>SUBSTITUTE(A3007,".","")</f>
        <v>INC</v>
      </c>
      <c r="E3007" t="str">
        <f>SUBSTITUTE(D3007,",","")</f>
        <v>INC</v>
      </c>
      <c r="G3007">
        <f>COUNTIF(E:E,F3007)</f>
        <v>0</v>
      </c>
    </row>
    <row r="3008" spans="1:7" x14ac:dyDescent="0.25">
      <c r="A3008" s="1" t="str">
        <f>RIGHT([1]Sheet1!A3008,LEN([1]Sheet1!A3008)-FIND("☃",SUBSTITUTE([1]Sheet1!A3008," ","☃",LEN([1]Sheet1!A3008)-LEN(SUBSTITUTE([1]Sheet1!A3008," ","")))))</f>
        <v>INC.</v>
      </c>
      <c r="C3008" s="1">
        <f>COUNTIF(A:A,B3008)</f>
        <v>0</v>
      </c>
      <c r="D3008" t="str">
        <f>SUBSTITUTE(A3008,".","")</f>
        <v>INC</v>
      </c>
      <c r="E3008" t="str">
        <f>SUBSTITUTE(D3008,",","")</f>
        <v>INC</v>
      </c>
      <c r="G3008">
        <f>COUNTIF(E:E,F3008)</f>
        <v>0</v>
      </c>
    </row>
    <row r="3009" spans="1:7" x14ac:dyDescent="0.25">
      <c r="A3009" s="1" t="str">
        <f>RIGHT([1]Sheet1!A3009,LEN([1]Sheet1!A3009)-FIND("☃",SUBSTITUTE([1]Sheet1!A3009," ","☃",LEN([1]Sheet1!A3009)-LEN(SUBSTITUTE([1]Sheet1!A3009," ","")))))</f>
        <v>INC.</v>
      </c>
      <c r="C3009" s="1">
        <f>COUNTIF(A:A,B3009)</f>
        <v>0</v>
      </c>
      <c r="D3009" t="str">
        <f>SUBSTITUTE(A3009,".","")</f>
        <v>INC</v>
      </c>
      <c r="E3009" t="str">
        <f>SUBSTITUTE(D3009,",","")</f>
        <v>INC</v>
      </c>
      <c r="G3009">
        <f>COUNTIF(E:E,F3009)</f>
        <v>0</v>
      </c>
    </row>
    <row r="3010" spans="1:7" x14ac:dyDescent="0.25">
      <c r="A3010" s="1" t="str">
        <f>RIGHT([1]Sheet1!A3010,LEN([1]Sheet1!A3010)-FIND("☃",SUBSTITUTE([1]Sheet1!A3010," ","☃",LEN([1]Sheet1!A3010)-LEN(SUBSTITUTE([1]Sheet1!A3010," ","")))))</f>
        <v>LLC</v>
      </c>
      <c r="C3010" s="1">
        <f>COUNTIF(A:A,B3010)</f>
        <v>0</v>
      </c>
      <c r="D3010" t="str">
        <f>SUBSTITUTE(A3010,".","")</f>
        <v>LLC</v>
      </c>
      <c r="E3010" t="str">
        <f>SUBSTITUTE(D3010,",","")</f>
        <v>LLC</v>
      </c>
      <c r="G3010">
        <f>COUNTIF(E:E,F3010)</f>
        <v>0</v>
      </c>
    </row>
    <row r="3011" spans="1:7" x14ac:dyDescent="0.25">
      <c r="A3011" s="1" t="str">
        <f>RIGHT([1]Sheet1!A3011,LEN([1]Sheet1!A3011)-FIND("☃",SUBSTITUTE([1]Sheet1!A3011," ","☃",LEN([1]Sheet1!A3011)-LEN(SUBSTITUTE([1]Sheet1!A3011," ","")))))</f>
        <v>LLC</v>
      </c>
      <c r="C3011" s="1">
        <f>COUNTIF(A:A,B3011)</f>
        <v>0</v>
      </c>
      <c r="D3011" t="str">
        <f>SUBSTITUTE(A3011,".","")</f>
        <v>LLC</v>
      </c>
      <c r="E3011" t="str">
        <f>SUBSTITUTE(D3011,",","")</f>
        <v>LLC</v>
      </c>
      <c r="G3011">
        <f>COUNTIF(E:E,F3011)</f>
        <v>0</v>
      </c>
    </row>
    <row r="3012" spans="1:7" x14ac:dyDescent="0.25">
      <c r="A3012" s="1" t="str">
        <f>RIGHT([1]Sheet1!A3012,LEN([1]Sheet1!A3012)-FIND("☃",SUBSTITUTE([1]Sheet1!A3012," ","☃",LEN([1]Sheet1!A3012)-LEN(SUBSTITUTE([1]Sheet1!A3012," ","")))))</f>
        <v>INC.</v>
      </c>
      <c r="C3012" s="1">
        <f>COUNTIF(A:A,B3012)</f>
        <v>0</v>
      </c>
      <c r="D3012" t="str">
        <f>SUBSTITUTE(A3012,".","")</f>
        <v>INC</v>
      </c>
      <c r="E3012" t="str">
        <f>SUBSTITUTE(D3012,",","")</f>
        <v>INC</v>
      </c>
      <c r="G3012">
        <f>COUNTIF(E:E,F3012)</f>
        <v>0</v>
      </c>
    </row>
    <row r="3013" spans="1:7" x14ac:dyDescent="0.25">
      <c r="A3013" s="1" t="str">
        <f>RIGHT([1]Sheet1!A3013,LEN([1]Sheet1!A3013)-FIND("☃",SUBSTITUTE([1]Sheet1!A3013," ","☃",LEN([1]Sheet1!A3013)-LEN(SUBSTITUTE([1]Sheet1!A3013," ","")))))</f>
        <v>LLC</v>
      </c>
      <c r="C3013" s="1">
        <f>COUNTIF(A:A,B3013)</f>
        <v>0</v>
      </c>
      <c r="D3013" t="str">
        <f>SUBSTITUTE(A3013,".","")</f>
        <v>LLC</v>
      </c>
      <c r="E3013" t="str">
        <f>SUBSTITUTE(D3013,",","")</f>
        <v>LLC</v>
      </c>
      <c r="G3013">
        <f>COUNTIF(E:E,F3013)</f>
        <v>0</v>
      </c>
    </row>
    <row r="3014" spans="1:7" x14ac:dyDescent="0.25">
      <c r="A3014" s="1" t="str">
        <f>RIGHT([1]Sheet1!A3014,LEN([1]Sheet1!A3014)-FIND("☃",SUBSTITUTE([1]Sheet1!A3014," ","☃",LEN([1]Sheet1!A3014)-LEN(SUBSTITUTE([1]Sheet1!A3014," ","")))))</f>
        <v>INC.</v>
      </c>
      <c r="C3014" s="1">
        <f>COUNTIF(A:A,B3014)</f>
        <v>0</v>
      </c>
      <c r="D3014" t="str">
        <f>SUBSTITUTE(A3014,".","")</f>
        <v>INC</v>
      </c>
      <c r="E3014" t="str">
        <f>SUBSTITUTE(D3014,",","")</f>
        <v>INC</v>
      </c>
      <c r="G3014">
        <f>COUNTIF(E:E,F3014)</f>
        <v>0</v>
      </c>
    </row>
    <row r="3015" spans="1:7" x14ac:dyDescent="0.25">
      <c r="A3015" s="1" t="str">
        <f>RIGHT([1]Sheet1!A3015,LEN([1]Sheet1!A3015)-FIND("☃",SUBSTITUTE([1]Sheet1!A3015," ","☃",LEN([1]Sheet1!A3015)-LEN(SUBSTITUTE([1]Sheet1!A3015," ","")))))</f>
        <v>LLC</v>
      </c>
      <c r="C3015" s="1">
        <f>COUNTIF(A:A,B3015)</f>
        <v>0</v>
      </c>
      <c r="D3015" t="str">
        <f>SUBSTITUTE(A3015,".","")</f>
        <v>LLC</v>
      </c>
      <c r="E3015" t="str">
        <f>SUBSTITUTE(D3015,",","")</f>
        <v>LLC</v>
      </c>
      <c r="G3015">
        <f>COUNTIF(E:E,F3015)</f>
        <v>0</v>
      </c>
    </row>
    <row r="3016" spans="1:7" x14ac:dyDescent="0.25">
      <c r="A3016" s="1" t="str">
        <f>RIGHT([1]Sheet1!A3016,LEN([1]Sheet1!A3016)-FIND("☃",SUBSTITUTE([1]Sheet1!A3016," ","☃",LEN([1]Sheet1!A3016)-LEN(SUBSTITUTE([1]Sheet1!A3016," ","")))))</f>
        <v>INC.</v>
      </c>
      <c r="C3016" s="1">
        <f>COUNTIF(A:A,B3016)</f>
        <v>0</v>
      </c>
      <c r="D3016" t="str">
        <f>SUBSTITUTE(A3016,".","")</f>
        <v>INC</v>
      </c>
      <c r="E3016" t="str">
        <f>SUBSTITUTE(D3016,",","")</f>
        <v>INC</v>
      </c>
      <c r="G3016">
        <f>COUNTIF(E:E,F3016)</f>
        <v>0</v>
      </c>
    </row>
    <row r="3017" spans="1:7" x14ac:dyDescent="0.25">
      <c r="A3017" s="1" t="str">
        <f>RIGHT([1]Sheet1!A3017,LEN([1]Sheet1!A3017)-FIND("☃",SUBSTITUTE([1]Sheet1!A3017," ","☃",LEN([1]Sheet1!A3017)-LEN(SUBSTITUTE([1]Sheet1!A3017," ","")))))</f>
        <v>LLC.</v>
      </c>
      <c r="C3017" s="1">
        <f>COUNTIF(A:A,B3017)</f>
        <v>0</v>
      </c>
      <c r="D3017" t="str">
        <f>SUBSTITUTE(A3017,".","")</f>
        <v>LLC</v>
      </c>
      <c r="E3017" t="str">
        <f>SUBSTITUTE(D3017,",","")</f>
        <v>LLC</v>
      </c>
      <c r="G3017">
        <f>COUNTIF(E:E,F3017)</f>
        <v>0</v>
      </c>
    </row>
    <row r="3018" spans="1:7" x14ac:dyDescent="0.25">
      <c r="A3018" s="1" t="str">
        <f>RIGHT([1]Sheet1!A3018,LEN([1]Sheet1!A3018)-FIND("☃",SUBSTITUTE([1]Sheet1!A3018," ","☃",LEN([1]Sheet1!A3018)-LEN(SUBSTITUTE([1]Sheet1!A3018," ","")))))</f>
        <v>BV</v>
      </c>
      <c r="C3018" s="1">
        <f>COUNTIF(A:A,B3018)</f>
        <v>0</v>
      </c>
      <c r="D3018" t="str">
        <f>SUBSTITUTE(A3018,".","")</f>
        <v>BV</v>
      </c>
      <c r="E3018" t="str">
        <f>SUBSTITUTE(D3018,",","")</f>
        <v>BV</v>
      </c>
      <c r="G3018">
        <f>COUNTIF(E:E,F3018)</f>
        <v>0</v>
      </c>
    </row>
    <row r="3019" spans="1:7" x14ac:dyDescent="0.25">
      <c r="A3019" s="1" t="str">
        <f>RIGHT([1]Sheet1!A3019,LEN([1]Sheet1!A3019)-FIND("☃",SUBSTITUTE([1]Sheet1!A3019," ","☃",LEN([1]Sheet1!A3019)-LEN(SUBSTITUTE([1]Sheet1!A3019," ","")))))</f>
        <v>LLC</v>
      </c>
      <c r="C3019" s="1">
        <f>COUNTIF(A:A,B3019)</f>
        <v>0</v>
      </c>
      <c r="D3019" t="str">
        <f>SUBSTITUTE(A3019,".","")</f>
        <v>LLC</v>
      </c>
      <c r="E3019" t="str">
        <f>SUBSTITUTE(D3019,",","")</f>
        <v>LLC</v>
      </c>
      <c r="G3019">
        <f>COUNTIF(E:E,F3019)</f>
        <v>0</v>
      </c>
    </row>
    <row r="3020" spans="1:7" x14ac:dyDescent="0.25">
      <c r="A3020" s="1" t="str">
        <f>RIGHT([1]Sheet1!A3020,LEN([1]Sheet1!A3020)-FIND("☃",SUBSTITUTE([1]Sheet1!A3020," ","☃",LEN([1]Sheet1!A3020)-LEN(SUBSTITUTE([1]Sheet1!A3020," ","")))))</f>
        <v>INC.</v>
      </c>
      <c r="C3020" s="1">
        <f>COUNTIF(A:A,B3020)</f>
        <v>0</v>
      </c>
      <c r="D3020" t="str">
        <f>SUBSTITUTE(A3020,".","")</f>
        <v>INC</v>
      </c>
      <c r="E3020" t="str">
        <f>SUBSTITUTE(D3020,",","")</f>
        <v>INC</v>
      </c>
      <c r="G3020">
        <f>COUNTIF(E:E,F3020)</f>
        <v>0</v>
      </c>
    </row>
    <row r="3021" spans="1:7" x14ac:dyDescent="0.25">
      <c r="A3021" s="1" t="str">
        <f>RIGHT([1]Sheet1!A3021,LEN([1]Sheet1!A3021)-FIND("☃",SUBSTITUTE([1]Sheet1!A3021," ","☃",LEN([1]Sheet1!A3021)-LEN(SUBSTITUTE([1]Sheet1!A3021," ","")))))</f>
        <v>LLC</v>
      </c>
      <c r="C3021" s="1">
        <f>COUNTIF(A:A,B3021)</f>
        <v>0</v>
      </c>
      <c r="D3021" t="str">
        <f>SUBSTITUTE(A3021,".","")</f>
        <v>LLC</v>
      </c>
      <c r="E3021" t="str">
        <f>SUBSTITUTE(D3021,",","")</f>
        <v>LLC</v>
      </c>
      <c r="G3021">
        <f>COUNTIF(E:E,F3021)</f>
        <v>0</v>
      </c>
    </row>
    <row r="3022" spans="1:7" x14ac:dyDescent="0.25">
      <c r="A3022" s="1" t="str">
        <f>RIGHT([1]Sheet1!A3022,LEN([1]Sheet1!A3022)-FIND("☃",SUBSTITUTE([1]Sheet1!A3022," ","☃",LEN([1]Sheet1!A3022)-LEN(SUBSTITUTE([1]Sheet1!A3022," ","")))))</f>
        <v>LLC</v>
      </c>
      <c r="C3022" s="1">
        <f>COUNTIF(A:A,B3022)</f>
        <v>0</v>
      </c>
      <c r="D3022" t="str">
        <f>SUBSTITUTE(A3022,".","")</f>
        <v>LLC</v>
      </c>
      <c r="E3022" t="str">
        <f>SUBSTITUTE(D3022,",","")</f>
        <v>LLC</v>
      </c>
      <c r="G3022">
        <f>COUNTIF(E:E,F3022)</f>
        <v>0</v>
      </c>
    </row>
    <row r="3023" spans="1:7" x14ac:dyDescent="0.25">
      <c r="A3023" s="1" t="str">
        <f>RIGHT([1]Sheet1!A3023,LEN([1]Sheet1!A3023)-FIND("☃",SUBSTITUTE([1]Sheet1!A3023," ","☃",LEN([1]Sheet1!A3023)-LEN(SUBSTITUTE([1]Sheet1!A3023," ","")))))</f>
        <v>LLC</v>
      </c>
      <c r="C3023" s="1">
        <f>COUNTIF(A:A,B3023)</f>
        <v>0</v>
      </c>
      <c r="D3023" t="str">
        <f>SUBSTITUTE(A3023,".","")</f>
        <v>LLC</v>
      </c>
      <c r="E3023" t="str">
        <f>SUBSTITUTE(D3023,",","")</f>
        <v>LLC</v>
      </c>
      <c r="G3023">
        <f>COUNTIF(E:E,F3023)</f>
        <v>0</v>
      </c>
    </row>
    <row r="3024" spans="1:7" x14ac:dyDescent="0.25">
      <c r="A3024" s="1" t="str">
        <f>RIGHT([1]Sheet1!A3024,LEN([1]Sheet1!A3024)-FIND("☃",SUBSTITUTE([1]Sheet1!A3024," ","☃",LEN([1]Sheet1!A3024)-LEN(SUBSTITUTE([1]Sheet1!A3024," ","")))))</f>
        <v>LLC.</v>
      </c>
      <c r="C3024" s="1">
        <f>COUNTIF(A:A,B3024)</f>
        <v>0</v>
      </c>
      <c r="D3024" t="str">
        <f>SUBSTITUTE(A3024,".","")</f>
        <v>LLC</v>
      </c>
      <c r="E3024" t="str">
        <f>SUBSTITUTE(D3024,",","")</f>
        <v>LLC</v>
      </c>
      <c r="G3024">
        <f>COUNTIF(E:E,F3024)</f>
        <v>0</v>
      </c>
    </row>
    <row r="3025" spans="1:7" x14ac:dyDescent="0.25">
      <c r="A3025" s="1" t="str">
        <f>RIGHT([1]Sheet1!A3025,LEN([1]Sheet1!A3025)-FIND("☃",SUBSTITUTE([1]Sheet1!A3025," ","☃",LEN([1]Sheet1!A3025)-LEN(SUBSTITUTE([1]Sheet1!A3025," ","")))))</f>
        <v>INC.</v>
      </c>
      <c r="C3025" s="1">
        <f>COUNTIF(A:A,B3025)</f>
        <v>0</v>
      </c>
      <c r="D3025" t="str">
        <f>SUBSTITUTE(A3025,".","")</f>
        <v>INC</v>
      </c>
      <c r="E3025" t="str">
        <f>SUBSTITUTE(D3025,",","")</f>
        <v>INC</v>
      </c>
      <c r="G3025">
        <f>COUNTIF(E:E,F3025)</f>
        <v>0</v>
      </c>
    </row>
    <row r="3026" spans="1:7" x14ac:dyDescent="0.25">
      <c r="A3026" s="1" t="str">
        <f>RIGHT([1]Sheet1!A3026,LEN([1]Sheet1!A3026)-FIND("☃",SUBSTITUTE([1]Sheet1!A3026," ","☃",LEN([1]Sheet1!A3026)-LEN(SUBSTITUTE([1]Sheet1!A3026," ","")))))</f>
        <v>LLC</v>
      </c>
      <c r="C3026" s="1">
        <f>COUNTIF(A:A,B3026)</f>
        <v>0</v>
      </c>
      <c r="D3026" t="str">
        <f>SUBSTITUTE(A3026,".","")</f>
        <v>LLC</v>
      </c>
      <c r="E3026" t="str">
        <f>SUBSTITUTE(D3026,",","")</f>
        <v>LLC</v>
      </c>
      <c r="G3026">
        <f>COUNTIF(E:E,F3026)</f>
        <v>0</v>
      </c>
    </row>
    <row r="3027" spans="1:7" x14ac:dyDescent="0.25">
      <c r="A3027" s="1" t="str">
        <f>RIGHT([1]Sheet1!A3027,LEN([1]Sheet1!A3027)-FIND("☃",SUBSTITUTE([1]Sheet1!A3027," ","☃",LEN([1]Sheet1!A3027)-LEN(SUBSTITUTE([1]Sheet1!A3027," ","")))))</f>
        <v>LLC</v>
      </c>
      <c r="C3027" s="1">
        <f>COUNTIF(A:A,B3027)</f>
        <v>0</v>
      </c>
      <c r="D3027" t="str">
        <f>SUBSTITUTE(A3027,".","")</f>
        <v>LLC</v>
      </c>
      <c r="E3027" t="str">
        <f>SUBSTITUTE(D3027,",","")</f>
        <v>LLC</v>
      </c>
      <c r="G3027">
        <f>COUNTIF(E:E,F3027)</f>
        <v>0</v>
      </c>
    </row>
    <row r="3028" spans="1:7" x14ac:dyDescent="0.25">
      <c r="A3028" s="1" t="str">
        <f>RIGHT([1]Sheet1!A3028,LEN([1]Sheet1!A3028)-FIND("☃",SUBSTITUTE([1]Sheet1!A3028," ","☃",LEN([1]Sheet1!A3028)-LEN(SUBSTITUTE([1]Sheet1!A3028," ","")))))</f>
        <v>INC.</v>
      </c>
      <c r="C3028" s="1">
        <f>COUNTIF(A:A,B3028)</f>
        <v>0</v>
      </c>
      <c r="D3028" t="str">
        <f>SUBSTITUTE(A3028,".","")</f>
        <v>INC</v>
      </c>
      <c r="E3028" t="str">
        <f>SUBSTITUTE(D3028,",","")</f>
        <v>INC</v>
      </c>
      <c r="G3028">
        <f>COUNTIF(E:E,F3028)</f>
        <v>0</v>
      </c>
    </row>
    <row r="3029" spans="1:7" x14ac:dyDescent="0.25">
      <c r="A3029" s="1" t="str">
        <f>RIGHT([1]Sheet1!A3029,LEN([1]Sheet1!A3029)-FIND("☃",SUBSTITUTE([1]Sheet1!A3029," ","☃",LEN([1]Sheet1!A3029)-LEN(SUBSTITUTE([1]Sheet1!A3029," ","")))))</f>
        <v>AUTHORITY</v>
      </c>
      <c r="C3029" s="1">
        <f>COUNTIF(A:A,B3029)</f>
        <v>0</v>
      </c>
      <c r="D3029" t="str">
        <f>SUBSTITUTE(A3029,".","")</f>
        <v>AUTHORITY</v>
      </c>
      <c r="E3029" t="str">
        <f>SUBSTITUTE(D3029,",","")</f>
        <v>AUTHORITY</v>
      </c>
      <c r="G3029">
        <f>COUNTIF(E:E,F3029)</f>
        <v>0</v>
      </c>
    </row>
    <row r="3030" spans="1:7" x14ac:dyDescent="0.25">
      <c r="A3030" s="1" t="str">
        <f>RIGHT([1]Sheet1!A3030,LEN([1]Sheet1!A3030)-FIND("☃",SUBSTITUTE([1]Sheet1!A3030," ","☃",LEN([1]Sheet1!A3030)-LEN(SUBSTITUTE([1]Sheet1!A3030," ","")))))</f>
        <v>INC.</v>
      </c>
      <c r="C3030" s="1">
        <f>COUNTIF(A:A,B3030)</f>
        <v>0</v>
      </c>
      <c r="D3030" t="str">
        <f>SUBSTITUTE(A3030,".","")</f>
        <v>INC</v>
      </c>
      <c r="E3030" t="str">
        <f>SUBSTITUTE(D3030,",","")</f>
        <v>INC</v>
      </c>
      <c r="G3030">
        <f>COUNTIF(E:E,F3030)</f>
        <v>0</v>
      </c>
    </row>
    <row r="3031" spans="1:7" x14ac:dyDescent="0.25">
      <c r="A3031" s="1" t="str">
        <f>RIGHT([1]Sheet1!A3031,LEN([1]Sheet1!A3031)-FIND("☃",SUBSTITUTE([1]Sheet1!A3031," ","☃",LEN([1]Sheet1!A3031)-LEN(SUBSTITUTE([1]Sheet1!A3031," ","")))))</f>
        <v>LLC</v>
      </c>
      <c r="C3031" s="1">
        <f>COUNTIF(A:A,B3031)</f>
        <v>0</v>
      </c>
      <c r="D3031" t="str">
        <f>SUBSTITUTE(A3031,".","")</f>
        <v>LLC</v>
      </c>
      <c r="E3031" t="str">
        <f>SUBSTITUTE(D3031,",","")</f>
        <v>LLC</v>
      </c>
      <c r="G3031">
        <f>COUNTIF(E:E,F3031)</f>
        <v>0</v>
      </c>
    </row>
    <row r="3032" spans="1:7" x14ac:dyDescent="0.25">
      <c r="A3032" s="1" t="str">
        <f>RIGHT([1]Sheet1!A3032,LEN([1]Sheet1!A3032)-FIND("☃",SUBSTITUTE([1]Sheet1!A3032," ","☃",LEN([1]Sheet1!A3032)-LEN(SUBSTITUTE([1]Sheet1!A3032," ","")))))</f>
        <v>LLC</v>
      </c>
      <c r="C3032" s="1">
        <f>COUNTIF(A:A,B3032)</f>
        <v>0</v>
      </c>
      <c r="D3032" t="str">
        <f>SUBSTITUTE(A3032,".","")</f>
        <v>LLC</v>
      </c>
      <c r="E3032" t="str">
        <f>SUBSTITUTE(D3032,",","")</f>
        <v>LLC</v>
      </c>
      <c r="G3032">
        <f>COUNTIF(E:E,F3032)</f>
        <v>0</v>
      </c>
    </row>
    <row r="3033" spans="1:7" x14ac:dyDescent="0.25">
      <c r="A3033" s="1" t="str">
        <f>RIGHT([1]Sheet1!A3033,LEN([1]Sheet1!A3033)-FIND("☃",SUBSTITUTE([1]Sheet1!A3033," ","☃",LEN([1]Sheet1!A3033)-LEN(SUBSTITUTE([1]Sheet1!A3033," ","")))))</f>
        <v>INC.</v>
      </c>
      <c r="C3033" s="1">
        <f>COUNTIF(A:A,B3033)</f>
        <v>0</v>
      </c>
      <c r="D3033" t="str">
        <f>SUBSTITUTE(A3033,".","")</f>
        <v>INC</v>
      </c>
      <c r="E3033" t="str">
        <f>SUBSTITUTE(D3033,",","")</f>
        <v>INC</v>
      </c>
      <c r="G3033">
        <f>COUNTIF(E:E,F3033)</f>
        <v>0</v>
      </c>
    </row>
    <row r="3034" spans="1:7" x14ac:dyDescent="0.25">
      <c r="A3034" s="1" t="str">
        <f>RIGHT([1]Sheet1!A3034,LEN([1]Sheet1!A3034)-FIND("☃",SUBSTITUTE([1]Sheet1!A3034," ","☃",LEN([1]Sheet1!A3034)-LEN(SUBSTITUTE([1]Sheet1!A3034," ","")))))</f>
        <v>LIMITED</v>
      </c>
      <c r="C3034" s="1">
        <f>COUNTIF(A:A,B3034)</f>
        <v>0</v>
      </c>
      <c r="D3034" t="str">
        <f>SUBSTITUTE(A3034,".","")</f>
        <v>LIMITED</v>
      </c>
      <c r="E3034" t="str">
        <f>SUBSTITUTE(D3034,",","")</f>
        <v>LIMITED</v>
      </c>
      <c r="G3034">
        <f>COUNTIF(E:E,F3034)</f>
        <v>0</v>
      </c>
    </row>
    <row r="3035" spans="1:7" x14ac:dyDescent="0.25">
      <c r="A3035" s="1" t="str">
        <f>RIGHT([1]Sheet1!A3035,LEN([1]Sheet1!A3035)-FIND("☃",SUBSTITUTE([1]Sheet1!A3035," ","☃",LEN([1]Sheet1!A3035)-LEN(SUBSTITUTE([1]Sheet1!A3035," ","")))))</f>
        <v>LLC</v>
      </c>
      <c r="C3035" s="1">
        <f>COUNTIF(A:A,B3035)</f>
        <v>0</v>
      </c>
      <c r="D3035" t="str">
        <f>SUBSTITUTE(A3035,".","")</f>
        <v>LLC</v>
      </c>
      <c r="E3035" t="str">
        <f>SUBSTITUTE(D3035,",","")</f>
        <v>LLC</v>
      </c>
      <c r="G3035">
        <f>COUNTIF(E:E,F3035)</f>
        <v>0</v>
      </c>
    </row>
    <row r="3036" spans="1:7" x14ac:dyDescent="0.25">
      <c r="A3036" s="1" t="str">
        <f>RIGHT([1]Sheet1!A3036,LEN([1]Sheet1!A3036)-FIND("☃",SUBSTITUTE([1]Sheet1!A3036," ","☃",LEN([1]Sheet1!A3036)-LEN(SUBSTITUTE([1]Sheet1!A3036," ","")))))</f>
        <v>LLC</v>
      </c>
      <c r="C3036" s="1">
        <f>COUNTIF(A:A,B3036)</f>
        <v>0</v>
      </c>
      <c r="D3036" t="str">
        <f>SUBSTITUTE(A3036,".","")</f>
        <v>LLC</v>
      </c>
      <c r="E3036" t="str">
        <f>SUBSTITUTE(D3036,",","")</f>
        <v>LLC</v>
      </c>
      <c r="G3036">
        <f>COUNTIF(E:E,F3036)</f>
        <v>0</v>
      </c>
    </row>
    <row r="3037" spans="1:7" x14ac:dyDescent="0.25">
      <c r="A3037" s="1" t="str">
        <f>RIGHT([1]Sheet1!A3037,LEN([1]Sheet1!A3037)-FIND("☃",SUBSTITUTE([1]Sheet1!A3037," ","☃",LEN([1]Sheet1!A3037)-LEN(SUBSTITUTE([1]Sheet1!A3037," ","")))))</f>
        <v>HOLDINGS</v>
      </c>
      <c r="C3037" s="1">
        <f>COUNTIF(A:A,B3037)</f>
        <v>0</v>
      </c>
      <c r="D3037" t="str">
        <f>SUBSTITUTE(A3037,".","")</f>
        <v>HOLDINGS</v>
      </c>
      <c r="E3037" t="str">
        <f>SUBSTITUTE(D3037,",","")</f>
        <v>HOLDINGS</v>
      </c>
      <c r="G3037">
        <f>COUNTIF(E:E,F3037)</f>
        <v>0</v>
      </c>
    </row>
    <row r="3038" spans="1:7" x14ac:dyDescent="0.25">
      <c r="A3038" s="1" t="str">
        <f>RIGHT([1]Sheet1!A3038,LEN([1]Sheet1!A3038)-FIND("☃",SUBSTITUTE([1]Sheet1!A3038," ","☃",LEN([1]Sheet1!A3038)-LEN(SUBSTITUTE([1]Sheet1!A3038," ","")))))</f>
        <v>INC.</v>
      </c>
      <c r="C3038" s="1">
        <f>COUNTIF(A:A,B3038)</f>
        <v>0</v>
      </c>
      <c r="D3038" t="str">
        <f>SUBSTITUTE(A3038,".","")</f>
        <v>INC</v>
      </c>
      <c r="E3038" t="str">
        <f>SUBSTITUTE(D3038,",","")</f>
        <v>INC</v>
      </c>
      <c r="G3038">
        <f>COUNTIF(E:E,F3038)</f>
        <v>0</v>
      </c>
    </row>
    <row r="3039" spans="1:7" x14ac:dyDescent="0.25">
      <c r="A3039" s="1" t="str">
        <f>RIGHT([1]Sheet1!A3039,LEN([1]Sheet1!A3039)-FIND("☃",SUBSTITUTE([1]Sheet1!A3039," ","☃",LEN([1]Sheet1!A3039)-LEN(SUBSTITUTE([1]Sheet1!A3039," ","")))))</f>
        <v>CORPORATION</v>
      </c>
      <c r="C3039" s="1">
        <f>COUNTIF(A:A,B3039)</f>
        <v>0</v>
      </c>
      <c r="D3039" t="str">
        <f>SUBSTITUTE(A3039,".","")</f>
        <v>CORPORATION</v>
      </c>
      <c r="E3039" t="str">
        <f>SUBSTITUTE(D3039,",","")</f>
        <v>CORPORATION</v>
      </c>
      <c r="G3039">
        <f>COUNTIF(E:E,F3039)</f>
        <v>0</v>
      </c>
    </row>
    <row r="3040" spans="1:7" x14ac:dyDescent="0.25">
      <c r="A3040" s="1" t="str">
        <f>RIGHT([1]Sheet1!A3040,LEN([1]Sheet1!A3040)-FIND("☃",SUBSTITUTE([1]Sheet1!A3040," ","☃",LEN([1]Sheet1!A3040)-LEN(SUBSTITUTE([1]Sheet1!A3040," ","")))))</f>
        <v>INC.</v>
      </c>
      <c r="C3040" s="1">
        <f>COUNTIF(A:A,B3040)</f>
        <v>0</v>
      </c>
      <c r="D3040" t="str">
        <f>SUBSTITUTE(A3040,".","")</f>
        <v>INC</v>
      </c>
      <c r="E3040" t="str">
        <f>SUBSTITUTE(D3040,",","")</f>
        <v>INC</v>
      </c>
      <c r="G3040">
        <f>COUNTIF(E:E,F3040)</f>
        <v>0</v>
      </c>
    </row>
    <row r="3041" spans="1:7" x14ac:dyDescent="0.25">
      <c r="A3041" s="1" t="str">
        <f>RIGHT([1]Sheet1!A3041,LEN([1]Sheet1!A3041)-FIND("☃",SUBSTITUTE([1]Sheet1!A3041," ","☃",LEN([1]Sheet1!A3041)-LEN(SUBSTITUTE([1]Sheet1!A3041," ","")))))</f>
        <v>INC.</v>
      </c>
      <c r="C3041" s="1">
        <f>COUNTIF(A:A,B3041)</f>
        <v>0</v>
      </c>
      <c r="D3041" t="str">
        <f>SUBSTITUTE(A3041,".","")</f>
        <v>INC</v>
      </c>
      <c r="E3041" t="str">
        <f>SUBSTITUTE(D3041,",","")</f>
        <v>INC</v>
      </c>
      <c r="G3041">
        <f>COUNTIF(E:E,F3041)</f>
        <v>0</v>
      </c>
    </row>
    <row r="3042" spans="1:7" x14ac:dyDescent="0.25">
      <c r="A3042" s="1" t="str">
        <f>RIGHT([1]Sheet1!A3042,LEN([1]Sheet1!A3042)-FIND("☃",SUBSTITUTE([1]Sheet1!A3042," ","☃",LEN([1]Sheet1!A3042)-LEN(SUBSTITUTE([1]Sheet1!A3042," ","")))))</f>
        <v>LLC</v>
      </c>
      <c r="C3042" s="1">
        <f>COUNTIF(A:A,B3042)</f>
        <v>0</v>
      </c>
      <c r="D3042" t="str">
        <f>SUBSTITUTE(A3042,".","")</f>
        <v>LLC</v>
      </c>
      <c r="E3042" t="str">
        <f>SUBSTITUTE(D3042,",","")</f>
        <v>LLC</v>
      </c>
      <c r="G3042">
        <f>COUNTIF(E:E,F3042)</f>
        <v>0</v>
      </c>
    </row>
    <row r="3043" spans="1:7" x14ac:dyDescent="0.25">
      <c r="A3043" s="1" t="str">
        <f>RIGHT([1]Sheet1!A3043,LEN([1]Sheet1!A3043)-FIND("☃",SUBSTITUTE([1]Sheet1!A3043," ","☃",LEN([1]Sheet1!A3043)-LEN(SUBSTITUTE([1]Sheet1!A3043," ","")))))</f>
        <v>LLC</v>
      </c>
      <c r="C3043" s="1">
        <f>COUNTIF(A:A,B3043)</f>
        <v>0</v>
      </c>
      <c r="D3043" t="str">
        <f>SUBSTITUTE(A3043,".","")</f>
        <v>LLC</v>
      </c>
      <c r="E3043" t="str">
        <f>SUBSTITUTE(D3043,",","")</f>
        <v>LLC</v>
      </c>
      <c r="G3043">
        <f>COUNTIF(E:E,F3043)</f>
        <v>0</v>
      </c>
    </row>
    <row r="3044" spans="1:7" x14ac:dyDescent="0.25">
      <c r="A3044" s="1" t="str">
        <f>RIGHT([1]Sheet1!A3044,LEN([1]Sheet1!A3044)-FIND("☃",SUBSTITUTE([1]Sheet1!A3044," ","☃",LEN([1]Sheet1!A3044)-LEN(SUBSTITUTE([1]Sheet1!A3044," ","")))))</f>
        <v>INC.</v>
      </c>
      <c r="C3044" s="1">
        <f>COUNTIF(A:A,B3044)</f>
        <v>0</v>
      </c>
      <c r="D3044" t="str">
        <f>SUBSTITUTE(A3044,".","")</f>
        <v>INC</v>
      </c>
      <c r="E3044" t="str">
        <f>SUBSTITUTE(D3044,",","")</f>
        <v>INC</v>
      </c>
      <c r="G3044">
        <f>COUNTIF(E:E,F3044)</f>
        <v>0</v>
      </c>
    </row>
    <row r="3045" spans="1:7" x14ac:dyDescent="0.25">
      <c r="A3045" s="1" t="str">
        <f>RIGHT([1]Sheet1!A3045,LEN([1]Sheet1!A3045)-FIND("☃",SUBSTITUTE([1]Sheet1!A3045," ","☃",LEN([1]Sheet1!A3045)-LEN(SUBSTITUTE([1]Sheet1!A3045," ","")))))</f>
        <v>INC.</v>
      </c>
      <c r="C3045" s="1">
        <f>COUNTIF(A:A,B3045)</f>
        <v>0</v>
      </c>
      <c r="D3045" t="str">
        <f>SUBSTITUTE(A3045,".","")</f>
        <v>INC</v>
      </c>
      <c r="E3045" t="str">
        <f>SUBSTITUTE(D3045,",","")</f>
        <v>INC</v>
      </c>
      <c r="G3045">
        <f>COUNTIF(E:E,F3045)</f>
        <v>0</v>
      </c>
    </row>
    <row r="3046" spans="1:7" x14ac:dyDescent="0.25">
      <c r="A3046" s="1" t="str">
        <f>RIGHT([1]Sheet1!A3046,LEN([1]Sheet1!A3046)-FIND("☃",SUBSTITUTE([1]Sheet1!A3046," ","☃",LEN([1]Sheet1!A3046)-LEN(SUBSTITUTE([1]Sheet1!A3046," ","")))))</f>
        <v>INC.</v>
      </c>
      <c r="C3046" s="1">
        <f>COUNTIF(A:A,B3046)</f>
        <v>0</v>
      </c>
      <c r="D3046" t="str">
        <f>SUBSTITUTE(A3046,".","")</f>
        <v>INC</v>
      </c>
      <c r="E3046" t="str">
        <f>SUBSTITUTE(D3046,",","")</f>
        <v>INC</v>
      </c>
      <c r="G3046">
        <f>COUNTIF(E:E,F3046)</f>
        <v>0</v>
      </c>
    </row>
    <row r="3047" spans="1:7" x14ac:dyDescent="0.25">
      <c r="A3047" s="1" t="str">
        <f>RIGHT([1]Sheet1!A3047,LEN([1]Sheet1!A3047)-FIND("☃",SUBSTITUTE([1]Sheet1!A3047," ","☃",LEN([1]Sheet1!A3047)-LEN(SUBSTITUTE([1]Sheet1!A3047," ","")))))</f>
        <v>LLC</v>
      </c>
      <c r="C3047" s="1">
        <f>COUNTIF(A:A,B3047)</f>
        <v>0</v>
      </c>
      <c r="D3047" t="str">
        <f>SUBSTITUTE(A3047,".","")</f>
        <v>LLC</v>
      </c>
      <c r="E3047" t="str">
        <f>SUBSTITUTE(D3047,",","")</f>
        <v>LLC</v>
      </c>
      <c r="G3047">
        <f>COUNTIF(E:E,F3047)</f>
        <v>0</v>
      </c>
    </row>
    <row r="3048" spans="1:7" x14ac:dyDescent="0.25">
      <c r="A3048" s="1" t="str">
        <f>RIGHT([1]Sheet1!A3048,LEN([1]Sheet1!A3048)-FIND("☃",SUBSTITUTE([1]Sheet1!A3048," ","☃",LEN([1]Sheet1!A3048)-LEN(SUBSTITUTE([1]Sheet1!A3048," ","")))))</f>
        <v>CORPORATION</v>
      </c>
      <c r="C3048" s="1">
        <f>COUNTIF(A:A,B3048)</f>
        <v>0</v>
      </c>
      <c r="D3048" t="str">
        <f>SUBSTITUTE(A3048,".","")</f>
        <v>CORPORATION</v>
      </c>
      <c r="E3048" t="str">
        <f>SUBSTITUTE(D3048,",","")</f>
        <v>CORPORATION</v>
      </c>
      <c r="G3048">
        <f>COUNTIF(E:E,F3048)</f>
        <v>0</v>
      </c>
    </row>
    <row r="3049" spans="1:7" x14ac:dyDescent="0.25">
      <c r="A3049" s="1" t="str">
        <f>RIGHT([1]Sheet1!A3049,LEN([1]Sheet1!A3049)-FIND("☃",SUBSTITUTE([1]Sheet1!A3049," ","☃",LEN([1]Sheet1!A3049)-LEN(SUBSTITUTE([1]Sheet1!A3049," ","")))))</f>
        <v>INC.</v>
      </c>
      <c r="C3049" s="1">
        <f>COUNTIF(A:A,B3049)</f>
        <v>0</v>
      </c>
      <c r="D3049" t="str">
        <f>SUBSTITUTE(A3049,".","")</f>
        <v>INC</v>
      </c>
      <c r="E3049" t="str">
        <f>SUBSTITUTE(D3049,",","")</f>
        <v>INC</v>
      </c>
      <c r="G3049">
        <f>COUNTIF(E:E,F3049)</f>
        <v>0</v>
      </c>
    </row>
    <row r="3050" spans="1:7" x14ac:dyDescent="0.25">
      <c r="A3050" s="1" t="str">
        <f>RIGHT([1]Sheet1!A3050,LEN([1]Sheet1!A3050)-FIND("☃",SUBSTITUTE([1]Sheet1!A3050," ","☃",LEN([1]Sheet1!A3050)-LEN(SUBSTITUTE([1]Sheet1!A3050," ","")))))</f>
        <v>LLC</v>
      </c>
      <c r="C3050" s="1">
        <f>COUNTIF(A:A,B3050)</f>
        <v>0</v>
      </c>
      <c r="D3050" t="str">
        <f>SUBSTITUTE(A3050,".","")</f>
        <v>LLC</v>
      </c>
      <c r="E3050" t="str">
        <f>SUBSTITUTE(D3050,",","")</f>
        <v>LLC</v>
      </c>
      <c r="G3050">
        <f>COUNTIF(E:E,F3050)</f>
        <v>0</v>
      </c>
    </row>
    <row r="3051" spans="1:7" x14ac:dyDescent="0.25">
      <c r="A3051" s="1" t="str">
        <f>RIGHT([1]Sheet1!A3051,LEN([1]Sheet1!A3051)-FIND("☃",SUBSTITUTE([1]Sheet1!A3051," ","☃",LEN([1]Sheet1!A3051)-LEN(SUBSTITUTE([1]Sheet1!A3051," ","")))))</f>
        <v>LLC</v>
      </c>
      <c r="C3051" s="1">
        <f>COUNTIF(A:A,B3051)</f>
        <v>0</v>
      </c>
      <c r="D3051" t="str">
        <f>SUBSTITUTE(A3051,".","")</f>
        <v>LLC</v>
      </c>
      <c r="E3051" t="str">
        <f>SUBSTITUTE(D3051,",","")</f>
        <v>LLC</v>
      </c>
      <c r="G3051">
        <f>COUNTIF(E:E,F3051)</f>
        <v>0</v>
      </c>
    </row>
    <row r="3052" spans="1:7" x14ac:dyDescent="0.25">
      <c r="A3052" s="1" t="str">
        <f>RIGHT([1]Sheet1!A3052,LEN([1]Sheet1!A3052)-FIND("☃",SUBSTITUTE([1]Sheet1!A3052," ","☃",LEN([1]Sheet1!A3052)-LEN(SUBSTITUTE([1]Sheet1!A3052," ","")))))</f>
        <v>LLC</v>
      </c>
      <c r="C3052" s="1">
        <f>COUNTIF(A:A,B3052)</f>
        <v>0</v>
      </c>
      <c r="D3052" t="str">
        <f>SUBSTITUTE(A3052,".","")</f>
        <v>LLC</v>
      </c>
      <c r="E3052" t="str">
        <f>SUBSTITUTE(D3052,",","")</f>
        <v>LLC</v>
      </c>
      <c r="G3052">
        <f>COUNTIF(E:E,F3052)</f>
        <v>0</v>
      </c>
    </row>
    <row r="3053" spans="1:7" x14ac:dyDescent="0.25">
      <c r="A3053" s="1" t="str">
        <f>RIGHT([1]Sheet1!A3053,LEN([1]Sheet1!A3053)-FIND("☃",SUBSTITUTE([1]Sheet1!A3053," ","☃",LEN([1]Sheet1!A3053)-LEN(SUBSTITUTE([1]Sheet1!A3053," ","")))))</f>
        <v>LLC.</v>
      </c>
      <c r="C3053" s="1">
        <f>COUNTIF(A:A,B3053)</f>
        <v>0</v>
      </c>
      <c r="D3053" t="str">
        <f>SUBSTITUTE(A3053,".","")</f>
        <v>LLC</v>
      </c>
      <c r="E3053" t="str">
        <f>SUBSTITUTE(D3053,",","")</f>
        <v>LLC</v>
      </c>
      <c r="G3053">
        <f>COUNTIF(E:E,F3053)</f>
        <v>0</v>
      </c>
    </row>
    <row r="3054" spans="1:7" x14ac:dyDescent="0.25">
      <c r="A3054" s="1" t="str">
        <f>RIGHT([1]Sheet1!A3054,LEN([1]Sheet1!A3054)-FIND("☃",SUBSTITUTE([1]Sheet1!A3054," ","☃",LEN([1]Sheet1!A3054)-LEN(SUBSTITUTE([1]Sheet1!A3054," ","")))))</f>
        <v>LLC</v>
      </c>
      <c r="C3054" s="1">
        <f>COUNTIF(A:A,B3054)</f>
        <v>0</v>
      </c>
      <c r="D3054" t="str">
        <f>SUBSTITUTE(A3054,".","")</f>
        <v>LLC</v>
      </c>
      <c r="E3054" t="str">
        <f>SUBSTITUTE(D3054,",","")</f>
        <v>LLC</v>
      </c>
      <c r="G3054">
        <f>COUNTIF(E:E,F3054)</f>
        <v>0</v>
      </c>
    </row>
    <row r="3055" spans="1:7" x14ac:dyDescent="0.25">
      <c r="A3055" s="1" t="str">
        <f>RIGHT([1]Sheet1!A3055,LEN([1]Sheet1!A3055)-FIND("☃",SUBSTITUTE([1]Sheet1!A3055," ","☃",LEN([1]Sheet1!A3055)-LEN(SUBSTITUTE([1]Sheet1!A3055," ","")))))</f>
        <v>INC.</v>
      </c>
      <c r="C3055" s="1">
        <f>COUNTIF(A:A,B3055)</f>
        <v>0</v>
      </c>
      <c r="D3055" t="str">
        <f>SUBSTITUTE(A3055,".","")</f>
        <v>INC</v>
      </c>
      <c r="E3055" t="str">
        <f>SUBSTITUTE(D3055,",","")</f>
        <v>INC</v>
      </c>
      <c r="G3055">
        <f>COUNTIF(E:E,F3055)</f>
        <v>0</v>
      </c>
    </row>
    <row r="3056" spans="1:7" x14ac:dyDescent="0.25">
      <c r="A3056" s="1" t="str">
        <f>RIGHT([1]Sheet1!A3056,LEN([1]Sheet1!A3056)-FIND("☃",SUBSTITUTE([1]Sheet1!A3056," ","☃",LEN([1]Sheet1!A3056)-LEN(SUBSTITUTE([1]Sheet1!A3056," ","")))))</f>
        <v>LLC</v>
      </c>
      <c r="C3056" s="1">
        <f>COUNTIF(A:A,B3056)</f>
        <v>0</v>
      </c>
      <c r="D3056" t="str">
        <f>SUBSTITUTE(A3056,".","")</f>
        <v>LLC</v>
      </c>
      <c r="E3056" t="str">
        <f>SUBSTITUTE(D3056,",","")</f>
        <v>LLC</v>
      </c>
      <c r="G3056">
        <f>COUNTIF(E:E,F3056)</f>
        <v>0</v>
      </c>
    </row>
    <row r="3057" spans="1:7" x14ac:dyDescent="0.25">
      <c r="A3057" s="1" t="str">
        <f>RIGHT([1]Sheet1!A3057,LEN([1]Sheet1!A3057)-FIND("☃",SUBSTITUTE([1]Sheet1!A3057," ","☃",LEN([1]Sheet1!A3057)-LEN(SUBSTITUTE([1]Sheet1!A3057," ","")))))</f>
        <v>NETWORK</v>
      </c>
      <c r="C3057" s="1">
        <f>COUNTIF(A:A,B3057)</f>
        <v>0</v>
      </c>
      <c r="D3057" t="str">
        <f>SUBSTITUTE(A3057,".","")</f>
        <v>NETWORK</v>
      </c>
      <c r="E3057" t="str">
        <f>SUBSTITUTE(D3057,",","")</f>
        <v>NETWORK</v>
      </c>
      <c r="G3057">
        <f>COUNTIF(E:E,F3057)</f>
        <v>0</v>
      </c>
    </row>
    <row r="3058" spans="1:7" x14ac:dyDescent="0.25">
      <c r="A3058" s="1" t="str">
        <f>RIGHT([1]Sheet1!A3058,LEN([1]Sheet1!A3058)-FIND("☃",SUBSTITUTE([1]Sheet1!A3058," ","☃",LEN([1]Sheet1!A3058)-LEN(SUBSTITUTE([1]Sheet1!A3058," ","")))))</f>
        <v>INC.</v>
      </c>
      <c r="C3058" s="1">
        <f>COUNTIF(A:A,B3058)</f>
        <v>0</v>
      </c>
      <c r="D3058" t="str">
        <f>SUBSTITUTE(A3058,".","")</f>
        <v>INC</v>
      </c>
      <c r="E3058" t="str">
        <f>SUBSTITUTE(D3058,",","")</f>
        <v>INC</v>
      </c>
      <c r="G3058">
        <f>COUNTIF(E:E,F3058)</f>
        <v>0</v>
      </c>
    </row>
    <row r="3059" spans="1:7" x14ac:dyDescent="0.25">
      <c r="A3059" s="1" t="str">
        <f>RIGHT([1]Sheet1!A3059,LEN([1]Sheet1!A3059)-FIND("☃",SUBSTITUTE([1]Sheet1!A3059," ","☃",LEN([1]Sheet1!A3059)-LEN(SUBSTITUTE([1]Sheet1!A3059," ","")))))</f>
        <v>INC.</v>
      </c>
      <c r="C3059" s="1">
        <f>COUNTIF(A:A,B3059)</f>
        <v>0</v>
      </c>
      <c r="D3059" t="str">
        <f>SUBSTITUTE(A3059,".","")</f>
        <v>INC</v>
      </c>
      <c r="E3059" t="str">
        <f>SUBSTITUTE(D3059,",","")</f>
        <v>INC</v>
      </c>
      <c r="G3059">
        <f>COUNTIF(E:E,F3059)</f>
        <v>0</v>
      </c>
    </row>
    <row r="3060" spans="1:7" x14ac:dyDescent="0.25">
      <c r="A3060" s="1" t="str">
        <f>RIGHT([1]Sheet1!A3060,LEN([1]Sheet1!A3060)-FIND("☃",SUBSTITUTE([1]Sheet1!A3060," ","☃",LEN([1]Sheet1!A3060)-LEN(SUBSTITUTE([1]Sheet1!A3060," ","")))))</f>
        <v>INC.</v>
      </c>
      <c r="C3060" s="1">
        <f>COUNTIF(A:A,B3060)</f>
        <v>0</v>
      </c>
      <c r="D3060" t="str">
        <f>SUBSTITUTE(A3060,".","")</f>
        <v>INC</v>
      </c>
      <c r="E3060" t="str">
        <f>SUBSTITUTE(D3060,",","")</f>
        <v>INC</v>
      </c>
      <c r="G3060">
        <f>COUNTIF(E:E,F3060)</f>
        <v>0</v>
      </c>
    </row>
    <row r="3061" spans="1:7" x14ac:dyDescent="0.25">
      <c r="A3061" s="1" t="str">
        <f>RIGHT([1]Sheet1!A3061,LEN([1]Sheet1!A3061)-FIND("☃",SUBSTITUTE([1]Sheet1!A3061," ","☃",LEN([1]Sheet1!A3061)-LEN(SUBSTITUTE([1]Sheet1!A3061," ","")))))</f>
        <v>INC</v>
      </c>
      <c r="C3061" s="1">
        <f>COUNTIF(A:A,B3061)</f>
        <v>0</v>
      </c>
      <c r="D3061" t="str">
        <f>SUBSTITUTE(A3061,".","")</f>
        <v>INC</v>
      </c>
      <c r="E3061" t="str">
        <f>SUBSTITUTE(D3061,",","")</f>
        <v>INC</v>
      </c>
      <c r="G3061">
        <f>COUNTIF(E:E,F3061)</f>
        <v>0</v>
      </c>
    </row>
    <row r="3062" spans="1:7" x14ac:dyDescent="0.25">
      <c r="A3062" s="1" t="str">
        <f>RIGHT([1]Sheet1!A3062,LEN([1]Sheet1!A3062)-FIND("☃",SUBSTITUTE([1]Sheet1!A3062," ","☃",LEN([1]Sheet1!A3062)-LEN(SUBSTITUTE([1]Sheet1!A3062," ","")))))</f>
        <v>CORPORATION</v>
      </c>
      <c r="C3062" s="1">
        <f>COUNTIF(A:A,B3062)</f>
        <v>0</v>
      </c>
      <c r="D3062" t="str">
        <f>SUBSTITUTE(A3062,".","")</f>
        <v>CORPORATION</v>
      </c>
      <c r="E3062" t="str">
        <f>SUBSTITUTE(D3062,",","")</f>
        <v>CORPORATION</v>
      </c>
      <c r="G3062">
        <f>COUNTIF(E:E,F3062)</f>
        <v>0</v>
      </c>
    </row>
    <row r="3063" spans="1:7" x14ac:dyDescent="0.25">
      <c r="A3063" s="1" t="str">
        <f>RIGHT([1]Sheet1!A3063,LEN([1]Sheet1!A3063)-FIND("☃",SUBSTITUTE([1]Sheet1!A3063," ","☃",LEN([1]Sheet1!A3063)-LEN(SUBSTITUTE([1]Sheet1!A3063," ","")))))</f>
        <v>LLC</v>
      </c>
      <c r="C3063" s="1">
        <f>COUNTIF(A:A,B3063)</f>
        <v>0</v>
      </c>
      <c r="D3063" t="str">
        <f>SUBSTITUTE(A3063,".","")</f>
        <v>LLC</v>
      </c>
      <c r="E3063" t="str">
        <f>SUBSTITUTE(D3063,",","")</f>
        <v>LLC</v>
      </c>
      <c r="G3063">
        <f>COUNTIF(E:E,F3063)</f>
        <v>0</v>
      </c>
    </row>
    <row r="3064" spans="1:7" x14ac:dyDescent="0.25">
      <c r="A3064" s="1" t="str">
        <f>RIGHT([1]Sheet1!A3064,LEN([1]Sheet1!A3064)-FIND("☃",SUBSTITUTE([1]Sheet1!A3064," ","☃",LEN([1]Sheet1!A3064)-LEN(SUBSTITUTE([1]Sheet1!A3064," ","")))))</f>
        <v>INC.</v>
      </c>
      <c r="C3064" s="1">
        <f>COUNTIF(A:A,B3064)</f>
        <v>0</v>
      </c>
      <c r="D3064" t="str">
        <f>SUBSTITUTE(A3064,".","")</f>
        <v>INC</v>
      </c>
      <c r="E3064" t="str">
        <f>SUBSTITUTE(D3064,",","")</f>
        <v>INC</v>
      </c>
      <c r="G3064">
        <f>COUNTIF(E:E,F3064)</f>
        <v>0</v>
      </c>
    </row>
    <row r="3065" spans="1:7" x14ac:dyDescent="0.25">
      <c r="A3065" s="1" t="str">
        <f>RIGHT([1]Sheet1!A3065,LEN([1]Sheet1!A3065)-FIND("☃",SUBSTITUTE([1]Sheet1!A3065," ","☃",LEN([1]Sheet1!A3065)-LEN(SUBSTITUTE([1]Sheet1!A3065," ","")))))</f>
        <v>LLC</v>
      </c>
      <c r="C3065" s="1">
        <f>COUNTIF(A:A,B3065)</f>
        <v>0</v>
      </c>
      <c r="D3065" t="str">
        <f>SUBSTITUTE(A3065,".","")</f>
        <v>LLC</v>
      </c>
      <c r="E3065" t="str">
        <f>SUBSTITUTE(D3065,",","")</f>
        <v>LLC</v>
      </c>
      <c r="G3065">
        <f>COUNTIF(E:E,F3065)</f>
        <v>0</v>
      </c>
    </row>
    <row r="3066" spans="1:7" x14ac:dyDescent="0.25">
      <c r="A3066" s="1" t="str">
        <f>RIGHT([1]Sheet1!A3066,LEN([1]Sheet1!A3066)-FIND("☃",SUBSTITUTE([1]Sheet1!A3066," ","☃",LEN([1]Sheet1!A3066)-LEN(SUBSTITUTE([1]Sheet1!A3066," ","")))))</f>
        <v>LLC</v>
      </c>
      <c r="C3066" s="1">
        <f>COUNTIF(A:A,B3066)</f>
        <v>0</v>
      </c>
      <c r="D3066" t="str">
        <f>SUBSTITUTE(A3066,".","")</f>
        <v>LLC</v>
      </c>
      <c r="E3066" t="str">
        <f>SUBSTITUTE(D3066,",","")</f>
        <v>LLC</v>
      </c>
      <c r="G3066">
        <f>COUNTIF(E:E,F3066)</f>
        <v>0</v>
      </c>
    </row>
    <row r="3067" spans="1:7" x14ac:dyDescent="0.25">
      <c r="A3067" s="1" t="str">
        <f>RIGHT([1]Sheet1!A3067,LEN([1]Sheet1!A3067)-FIND("☃",SUBSTITUTE([1]Sheet1!A3067," ","☃",LEN([1]Sheet1!A3067)-LEN(SUBSTITUTE([1]Sheet1!A3067," ","")))))</f>
        <v>INC.</v>
      </c>
      <c r="C3067" s="1">
        <f>COUNTIF(A:A,B3067)</f>
        <v>0</v>
      </c>
      <c r="D3067" t="str">
        <f>SUBSTITUTE(A3067,".","")</f>
        <v>INC</v>
      </c>
      <c r="E3067" t="str">
        <f>SUBSTITUTE(D3067,",","")</f>
        <v>INC</v>
      </c>
      <c r="G3067">
        <f>COUNTIF(E:E,F3067)</f>
        <v>0</v>
      </c>
    </row>
    <row r="3068" spans="1:7" x14ac:dyDescent="0.25">
      <c r="A3068" s="1" t="str">
        <f>RIGHT([1]Sheet1!A3068,LEN([1]Sheet1!A3068)-FIND("☃",SUBSTITUTE([1]Sheet1!A3068," ","☃",LEN([1]Sheet1!A3068)-LEN(SUBSTITUTE([1]Sheet1!A3068," ","")))))</f>
        <v>LLC</v>
      </c>
      <c r="C3068" s="1">
        <f>COUNTIF(A:A,B3068)</f>
        <v>0</v>
      </c>
      <c r="D3068" t="str">
        <f>SUBSTITUTE(A3068,".","")</f>
        <v>LLC</v>
      </c>
      <c r="E3068" t="str">
        <f>SUBSTITUTE(D3068,",","")</f>
        <v>LLC</v>
      </c>
      <c r="G3068">
        <f>COUNTIF(E:E,F3068)</f>
        <v>0</v>
      </c>
    </row>
    <row r="3069" spans="1:7" x14ac:dyDescent="0.25">
      <c r="A3069" s="1" t="str">
        <f>RIGHT([1]Sheet1!A3069,LEN([1]Sheet1!A3069)-FIND("☃",SUBSTITUTE([1]Sheet1!A3069," ","☃",LEN([1]Sheet1!A3069)-LEN(SUBSTITUTE([1]Sheet1!A3069," ","")))))</f>
        <v>INC</v>
      </c>
      <c r="C3069" s="1">
        <f>COUNTIF(A:A,B3069)</f>
        <v>0</v>
      </c>
      <c r="D3069" t="str">
        <f>SUBSTITUTE(A3069,".","")</f>
        <v>INC</v>
      </c>
      <c r="E3069" t="str">
        <f>SUBSTITUTE(D3069,",","")</f>
        <v>INC</v>
      </c>
      <c r="G3069">
        <f>COUNTIF(E:E,F3069)</f>
        <v>0</v>
      </c>
    </row>
    <row r="3070" spans="1:7" x14ac:dyDescent="0.25">
      <c r="A3070" s="1" t="str">
        <f>RIGHT([1]Sheet1!A3070,LEN([1]Sheet1!A3070)-FIND("☃",SUBSTITUTE([1]Sheet1!A3070," ","☃",LEN([1]Sheet1!A3070)-LEN(SUBSTITUTE([1]Sheet1!A3070," ","")))))</f>
        <v>SKIES</v>
      </c>
      <c r="C3070" s="1">
        <f>COUNTIF(A:A,B3070)</f>
        <v>0</v>
      </c>
      <c r="D3070" t="str">
        <f>SUBSTITUTE(A3070,".","")</f>
        <v>SKIES</v>
      </c>
      <c r="E3070" t="str">
        <f>SUBSTITUTE(D3070,",","")</f>
        <v>SKIES</v>
      </c>
      <c r="G3070">
        <f>COUNTIF(E:E,F3070)</f>
        <v>0</v>
      </c>
    </row>
    <row r="3071" spans="1:7" x14ac:dyDescent="0.25">
      <c r="A3071" s="1" t="str">
        <f>RIGHT([1]Sheet1!A3071,LEN([1]Sheet1!A3071)-FIND("☃",SUBSTITUTE([1]Sheet1!A3071," ","☃",LEN([1]Sheet1!A3071)-LEN(SUBSTITUTE([1]Sheet1!A3071," ","")))))</f>
        <v>INC.</v>
      </c>
      <c r="C3071" s="1">
        <f>COUNTIF(A:A,B3071)</f>
        <v>0</v>
      </c>
      <c r="D3071" t="str">
        <f>SUBSTITUTE(A3071,".","")</f>
        <v>INC</v>
      </c>
      <c r="E3071" t="str">
        <f>SUBSTITUTE(D3071,",","")</f>
        <v>INC</v>
      </c>
      <c r="G3071">
        <f>COUNTIF(E:E,F3071)</f>
        <v>0</v>
      </c>
    </row>
    <row r="3072" spans="1:7" x14ac:dyDescent="0.25">
      <c r="A3072" s="1" t="str">
        <f>RIGHT([1]Sheet1!A3072,LEN([1]Sheet1!A3072)-FIND("☃",SUBSTITUTE([1]Sheet1!A3072," ","☃",LEN([1]Sheet1!A3072)-LEN(SUBSTITUTE([1]Sheet1!A3072," ","")))))</f>
        <v>INC.</v>
      </c>
      <c r="C3072" s="1">
        <f>COUNTIF(A:A,B3072)</f>
        <v>0</v>
      </c>
      <c r="D3072" t="str">
        <f>SUBSTITUTE(A3072,".","")</f>
        <v>INC</v>
      </c>
      <c r="E3072" t="str">
        <f>SUBSTITUTE(D3072,",","")</f>
        <v>INC</v>
      </c>
      <c r="G3072">
        <f>COUNTIF(E:E,F3072)</f>
        <v>0</v>
      </c>
    </row>
    <row r="3073" spans="1:7" x14ac:dyDescent="0.25">
      <c r="A3073" s="1" t="str">
        <f>RIGHT([1]Sheet1!A3073,LEN([1]Sheet1!A3073)-FIND("☃",SUBSTITUTE([1]Sheet1!A3073," ","☃",LEN([1]Sheet1!A3073)-LEN(SUBSTITUTE([1]Sheet1!A3073," ","")))))</f>
        <v>INC.</v>
      </c>
      <c r="C3073" s="1">
        <f>COUNTIF(A:A,B3073)</f>
        <v>0</v>
      </c>
      <c r="D3073" t="str">
        <f>SUBSTITUTE(A3073,".","")</f>
        <v>INC</v>
      </c>
      <c r="E3073" t="str">
        <f>SUBSTITUTE(D3073,",","")</f>
        <v>INC</v>
      </c>
      <c r="G3073">
        <f>COUNTIF(E:E,F3073)</f>
        <v>0</v>
      </c>
    </row>
    <row r="3074" spans="1:7" x14ac:dyDescent="0.25">
      <c r="A3074" s="1" t="str">
        <f>RIGHT([1]Sheet1!A3074,LEN([1]Sheet1!A3074)-FIND("☃",SUBSTITUTE([1]Sheet1!A3074," ","☃",LEN([1]Sheet1!A3074)-LEN(SUBSTITUTE([1]Sheet1!A3074," ","")))))</f>
        <v>INC.</v>
      </c>
      <c r="C3074" s="1">
        <f>COUNTIF(A:A,B3074)</f>
        <v>0</v>
      </c>
      <c r="D3074" t="str">
        <f>SUBSTITUTE(A3074,".","")</f>
        <v>INC</v>
      </c>
      <c r="E3074" t="str">
        <f>SUBSTITUTE(D3074,",","")</f>
        <v>INC</v>
      </c>
      <c r="G3074">
        <f>COUNTIF(E:E,F3074)</f>
        <v>0</v>
      </c>
    </row>
    <row r="3075" spans="1:7" x14ac:dyDescent="0.25">
      <c r="A3075" s="1" t="str">
        <f>RIGHT([1]Sheet1!A3075,LEN([1]Sheet1!A3075)-FIND("☃",SUBSTITUTE([1]Sheet1!A3075," ","☃",LEN([1]Sheet1!A3075)-LEN(SUBSTITUTE([1]Sheet1!A3075," ","")))))</f>
        <v>INC.</v>
      </c>
      <c r="C3075" s="1">
        <f>COUNTIF(A:A,B3075)</f>
        <v>0</v>
      </c>
      <c r="D3075" t="str">
        <f>SUBSTITUTE(A3075,".","")</f>
        <v>INC</v>
      </c>
      <c r="E3075" t="str">
        <f>SUBSTITUTE(D3075,",","")</f>
        <v>INC</v>
      </c>
      <c r="G3075">
        <f>COUNTIF(E:E,F3075)</f>
        <v>0</v>
      </c>
    </row>
    <row r="3076" spans="1:7" x14ac:dyDescent="0.25">
      <c r="A3076" s="1" t="str">
        <f>RIGHT([1]Sheet1!A3076,LEN([1]Sheet1!A3076)-FIND("☃",SUBSTITUTE([1]Sheet1!A3076," ","☃",LEN([1]Sheet1!A3076)-LEN(SUBSTITUTE([1]Sheet1!A3076," ","")))))</f>
        <v>INC.</v>
      </c>
      <c r="C3076" s="1">
        <f>COUNTIF(A:A,B3076)</f>
        <v>0</v>
      </c>
      <c r="D3076" t="str">
        <f>SUBSTITUTE(A3076,".","")</f>
        <v>INC</v>
      </c>
      <c r="E3076" t="str">
        <f>SUBSTITUTE(D3076,",","")</f>
        <v>INC</v>
      </c>
      <c r="G3076">
        <f>COUNTIF(E:E,F3076)</f>
        <v>0</v>
      </c>
    </row>
    <row r="3077" spans="1:7" x14ac:dyDescent="0.25">
      <c r="A3077" s="1" t="str">
        <f>RIGHT([1]Sheet1!A3077,LEN([1]Sheet1!A3077)-FIND("☃",SUBSTITUTE([1]Sheet1!A3077," ","☃",LEN([1]Sheet1!A3077)-LEN(SUBSTITUTE([1]Sheet1!A3077," ","")))))</f>
        <v>INC.</v>
      </c>
      <c r="C3077" s="1">
        <f>COUNTIF(A:A,B3077)</f>
        <v>0</v>
      </c>
      <c r="D3077" t="str">
        <f>SUBSTITUTE(A3077,".","")</f>
        <v>INC</v>
      </c>
      <c r="E3077" t="str">
        <f>SUBSTITUTE(D3077,",","")</f>
        <v>INC</v>
      </c>
      <c r="G3077">
        <f>COUNTIF(E:E,F3077)</f>
        <v>0</v>
      </c>
    </row>
    <row r="3078" spans="1:7" x14ac:dyDescent="0.25">
      <c r="A3078" s="1" t="str">
        <f>RIGHT([1]Sheet1!A3078,LEN([1]Sheet1!A3078)-FIND("☃",SUBSTITUTE([1]Sheet1!A3078," ","☃",LEN([1]Sheet1!A3078)-LEN(SUBSTITUTE([1]Sheet1!A3078," ","")))))</f>
        <v>INC.</v>
      </c>
      <c r="C3078" s="1">
        <f>COUNTIF(A:A,B3078)</f>
        <v>0</v>
      </c>
      <c r="D3078" t="str">
        <f>SUBSTITUTE(A3078,".","")</f>
        <v>INC</v>
      </c>
      <c r="E3078" t="str">
        <f>SUBSTITUTE(D3078,",","")</f>
        <v>INC</v>
      </c>
      <c r="G3078">
        <f>COUNTIF(E:E,F3078)</f>
        <v>0</v>
      </c>
    </row>
    <row r="3079" spans="1:7" x14ac:dyDescent="0.25">
      <c r="A3079" s="1" t="str">
        <f>RIGHT([1]Sheet1!A3079,LEN([1]Sheet1!A3079)-FIND("☃",SUBSTITUTE([1]Sheet1!A3079," ","☃",LEN([1]Sheet1!A3079)-LEN(SUBSTITUTE([1]Sheet1!A3079," ","")))))</f>
        <v>HEALTH</v>
      </c>
      <c r="C3079" s="1">
        <f>COUNTIF(A:A,B3079)</f>
        <v>0</v>
      </c>
      <c r="D3079" t="str">
        <f>SUBSTITUTE(A3079,".","")</f>
        <v>HEALTH</v>
      </c>
      <c r="E3079" t="str">
        <f>SUBSTITUTE(D3079,",","")</f>
        <v>HEALTH</v>
      </c>
      <c r="G3079">
        <f>COUNTIF(E:E,F3079)</f>
        <v>0</v>
      </c>
    </row>
    <row r="3080" spans="1:7" x14ac:dyDescent="0.25">
      <c r="A3080" s="1" t="str">
        <f>RIGHT([1]Sheet1!A3080,LEN([1]Sheet1!A3080)-FIND("☃",SUBSTITUTE([1]Sheet1!A3080," ","☃",LEN([1]Sheet1!A3080)-LEN(SUBSTITUTE([1]Sheet1!A3080," ","")))))</f>
        <v>CORPORATION</v>
      </c>
      <c r="C3080" s="1">
        <f>COUNTIF(A:A,B3080)</f>
        <v>0</v>
      </c>
      <c r="D3080" t="str">
        <f>SUBSTITUTE(A3080,".","")</f>
        <v>CORPORATION</v>
      </c>
      <c r="E3080" t="str">
        <f>SUBSTITUTE(D3080,",","")</f>
        <v>CORPORATION</v>
      </c>
      <c r="G3080">
        <f>COUNTIF(E:E,F3080)</f>
        <v>0</v>
      </c>
    </row>
    <row r="3081" spans="1:7" x14ac:dyDescent="0.25">
      <c r="A3081" s="1" t="str">
        <f>RIGHT([1]Sheet1!A3081,LEN([1]Sheet1!A3081)-FIND("☃",SUBSTITUTE([1]Sheet1!A3081," ","☃",LEN([1]Sheet1!A3081)-LEN(SUBSTITUTE([1]Sheet1!A3081," ","")))))</f>
        <v>CORPORATION</v>
      </c>
      <c r="C3081" s="1">
        <f>COUNTIF(A:A,B3081)</f>
        <v>0</v>
      </c>
      <c r="D3081" t="str">
        <f>SUBSTITUTE(A3081,".","")</f>
        <v>CORPORATION</v>
      </c>
      <c r="E3081" t="str">
        <f>SUBSTITUTE(D3081,",","")</f>
        <v>CORPORATION</v>
      </c>
      <c r="G3081">
        <f>COUNTIF(E:E,F3081)</f>
        <v>0</v>
      </c>
    </row>
    <row r="3082" spans="1:7" x14ac:dyDescent="0.25">
      <c r="A3082" s="1" t="str">
        <f>RIGHT([1]Sheet1!A3082,LEN([1]Sheet1!A3082)-FIND("☃",SUBSTITUTE([1]Sheet1!A3082," ","☃",LEN([1]Sheet1!A3082)-LEN(SUBSTITUTE([1]Sheet1!A3082," ","")))))</f>
        <v>LLC</v>
      </c>
      <c r="C3082" s="1">
        <f>COUNTIF(A:A,B3082)</f>
        <v>0</v>
      </c>
      <c r="D3082" t="str">
        <f>SUBSTITUTE(A3082,".","")</f>
        <v>LLC</v>
      </c>
      <c r="E3082" t="str">
        <f>SUBSTITUTE(D3082,",","")</f>
        <v>LLC</v>
      </c>
      <c r="G3082">
        <f>COUNTIF(E:E,F3082)</f>
        <v>0</v>
      </c>
    </row>
    <row r="3083" spans="1:7" x14ac:dyDescent="0.25">
      <c r="A3083" s="1" t="str">
        <f>RIGHT([1]Sheet1!A3083,LEN([1]Sheet1!A3083)-FIND("☃",SUBSTITUTE([1]Sheet1!A3083," ","☃",LEN([1]Sheet1!A3083)-LEN(SUBSTITUTE([1]Sheet1!A3083," ","")))))</f>
        <v>LLC</v>
      </c>
      <c r="C3083" s="1">
        <f>COUNTIF(A:A,B3083)</f>
        <v>0</v>
      </c>
      <c r="D3083" t="str">
        <f>SUBSTITUTE(A3083,".","")</f>
        <v>LLC</v>
      </c>
      <c r="E3083" t="str">
        <f>SUBSTITUTE(D3083,",","")</f>
        <v>LLC</v>
      </c>
      <c r="G3083">
        <f>COUNTIF(E:E,F3083)</f>
        <v>0</v>
      </c>
    </row>
    <row r="3084" spans="1:7" x14ac:dyDescent="0.25">
      <c r="A3084" s="1" t="str">
        <f>RIGHT([1]Sheet1!A3084,LEN([1]Sheet1!A3084)-FIND("☃",SUBSTITUTE([1]Sheet1!A3084," ","☃",LEN([1]Sheet1!A3084)-LEN(SUBSTITUTE([1]Sheet1!A3084," ","")))))</f>
        <v>CORPORATION</v>
      </c>
      <c r="C3084" s="1">
        <f>COUNTIF(A:A,B3084)</f>
        <v>0</v>
      </c>
      <c r="D3084" t="str">
        <f>SUBSTITUTE(A3084,".","")</f>
        <v>CORPORATION</v>
      </c>
      <c r="E3084" t="str">
        <f>SUBSTITUTE(D3084,",","")</f>
        <v>CORPORATION</v>
      </c>
      <c r="G3084">
        <f>COUNTIF(E:E,F3084)</f>
        <v>0</v>
      </c>
    </row>
    <row r="3085" spans="1:7" x14ac:dyDescent="0.25">
      <c r="A3085" s="1" t="str">
        <f>RIGHT([1]Sheet1!A3085,LEN([1]Sheet1!A3085)-FIND("☃",SUBSTITUTE([1]Sheet1!A3085," ","☃",LEN([1]Sheet1!A3085)-LEN(SUBSTITUTE([1]Sheet1!A3085," ","")))))</f>
        <v>INC.</v>
      </c>
      <c r="C3085" s="1">
        <f>COUNTIF(A:A,B3085)</f>
        <v>0</v>
      </c>
      <c r="D3085" t="str">
        <f>SUBSTITUTE(A3085,".","")</f>
        <v>INC</v>
      </c>
      <c r="E3085" t="str">
        <f>SUBSTITUTE(D3085,",","")</f>
        <v>INC</v>
      </c>
      <c r="G3085">
        <f>COUNTIF(E:E,F3085)</f>
        <v>0</v>
      </c>
    </row>
    <row r="3086" spans="1:7" x14ac:dyDescent="0.25">
      <c r="A3086" s="1" t="str">
        <f>RIGHT([1]Sheet1!A3086,LEN([1]Sheet1!A3086)-FIND("☃",SUBSTITUTE([1]Sheet1!A3086," ","☃",LEN([1]Sheet1!A3086)-LEN(SUBSTITUTE([1]Sheet1!A3086," ","")))))</f>
        <v>SYSTEMS</v>
      </c>
      <c r="C3086" s="1">
        <f>COUNTIF(A:A,B3086)</f>
        <v>0</v>
      </c>
      <c r="D3086" t="str">
        <f>SUBSTITUTE(A3086,".","")</f>
        <v>SYSTEMS</v>
      </c>
      <c r="E3086" t="str">
        <f>SUBSTITUTE(D3086,",","")</f>
        <v>SYSTEMS</v>
      </c>
      <c r="G3086">
        <f>COUNTIF(E:E,F3086)</f>
        <v>0</v>
      </c>
    </row>
    <row r="3087" spans="1:7" x14ac:dyDescent="0.25">
      <c r="A3087" s="1" t="str">
        <f>RIGHT([1]Sheet1!A3087,LEN([1]Sheet1!A3087)-FIND("☃",SUBSTITUTE([1]Sheet1!A3087," ","☃",LEN([1]Sheet1!A3087)-LEN(SUBSTITUTE([1]Sheet1!A3087," ","")))))</f>
        <v>INC.</v>
      </c>
      <c r="C3087" s="1">
        <f>COUNTIF(A:A,B3087)</f>
        <v>0</v>
      </c>
      <c r="D3087" t="str">
        <f>SUBSTITUTE(A3087,".","")</f>
        <v>INC</v>
      </c>
      <c r="E3087" t="str">
        <f>SUBSTITUTE(D3087,",","")</f>
        <v>INC</v>
      </c>
      <c r="G3087">
        <f>COUNTIF(E:E,F3087)</f>
        <v>0</v>
      </c>
    </row>
    <row r="3088" spans="1:7" x14ac:dyDescent="0.25">
      <c r="A3088" s="1" t="str">
        <f>RIGHT([1]Sheet1!A3088,LEN([1]Sheet1!A3088)-FIND("☃",SUBSTITUTE([1]Sheet1!A3088," ","☃",LEN([1]Sheet1!A3088)-LEN(SUBSTITUTE([1]Sheet1!A3088," ","")))))</f>
        <v>LLC</v>
      </c>
      <c r="C3088" s="1">
        <f>COUNTIF(A:A,B3088)</f>
        <v>0</v>
      </c>
      <c r="D3088" t="str">
        <f>SUBSTITUTE(A3088,".","")</f>
        <v>LLC</v>
      </c>
      <c r="E3088" t="str">
        <f>SUBSTITUTE(D3088,",","")</f>
        <v>LLC</v>
      </c>
      <c r="G3088">
        <f>COUNTIF(E:E,F3088)</f>
        <v>0</v>
      </c>
    </row>
    <row r="3089" spans="1:7" x14ac:dyDescent="0.25">
      <c r="A3089" s="1" t="str">
        <f>RIGHT([1]Sheet1!A3089,LEN([1]Sheet1!A3089)-FIND("☃",SUBSTITUTE([1]Sheet1!A3089," ","☃",LEN([1]Sheet1!A3089)-LEN(SUBSTITUTE([1]Sheet1!A3089," ","")))))</f>
        <v>INC.</v>
      </c>
      <c r="C3089" s="1">
        <f>COUNTIF(A:A,B3089)</f>
        <v>0</v>
      </c>
      <c r="D3089" t="str">
        <f>SUBSTITUTE(A3089,".","")</f>
        <v>INC</v>
      </c>
      <c r="E3089" t="str">
        <f>SUBSTITUTE(D3089,",","")</f>
        <v>INC</v>
      </c>
      <c r="G3089">
        <f>COUNTIF(E:E,F3089)</f>
        <v>0</v>
      </c>
    </row>
    <row r="3090" spans="1:7" x14ac:dyDescent="0.25">
      <c r="A3090" s="1" t="str">
        <f>RIGHT([1]Sheet1!A3090,LEN([1]Sheet1!A3090)-FIND("☃",SUBSTITUTE([1]Sheet1!A3090," ","☃",LEN([1]Sheet1!A3090)-LEN(SUBSTITUTE([1]Sheet1!A3090," ","")))))</f>
        <v>INC.</v>
      </c>
      <c r="C3090" s="1">
        <f>COUNTIF(A:A,B3090)</f>
        <v>0</v>
      </c>
      <c r="D3090" t="str">
        <f>SUBSTITUTE(A3090,".","")</f>
        <v>INC</v>
      </c>
      <c r="E3090" t="str">
        <f>SUBSTITUTE(D3090,",","")</f>
        <v>INC</v>
      </c>
      <c r="G3090">
        <f>COUNTIF(E:E,F3090)</f>
        <v>0</v>
      </c>
    </row>
    <row r="3091" spans="1:7" x14ac:dyDescent="0.25">
      <c r="A3091" s="1" t="str">
        <f>RIGHT([1]Sheet1!A3091,LEN([1]Sheet1!A3091)-FIND("☃",SUBSTITUTE([1]Sheet1!A3091," ","☃",LEN([1]Sheet1!A3091)-LEN(SUBSTITUTE([1]Sheet1!A3091," ","")))))</f>
        <v>INC.</v>
      </c>
      <c r="C3091" s="1">
        <f>COUNTIF(A:A,B3091)</f>
        <v>0</v>
      </c>
      <c r="D3091" t="str">
        <f>SUBSTITUTE(A3091,".","")</f>
        <v>INC</v>
      </c>
      <c r="E3091" t="str">
        <f>SUBSTITUTE(D3091,",","")</f>
        <v>INC</v>
      </c>
      <c r="G3091">
        <f>COUNTIF(E:E,F3091)</f>
        <v>0</v>
      </c>
    </row>
    <row r="3092" spans="1:7" x14ac:dyDescent="0.25">
      <c r="A3092" s="1" t="str">
        <f>RIGHT([1]Sheet1!A3092,LEN([1]Sheet1!A3092)-FIND("☃",SUBSTITUTE([1]Sheet1!A3092," ","☃",LEN([1]Sheet1!A3092)-LEN(SUBSTITUTE([1]Sheet1!A3092," ","")))))</f>
        <v>LLC</v>
      </c>
      <c r="C3092" s="1">
        <f>COUNTIF(A:A,B3092)</f>
        <v>0</v>
      </c>
      <c r="D3092" t="str">
        <f>SUBSTITUTE(A3092,".","")</f>
        <v>LLC</v>
      </c>
      <c r="E3092" t="str">
        <f>SUBSTITUTE(D3092,",","")</f>
        <v>LLC</v>
      </c>
      <c r="G3092">
        <f>COUNTIF(E:E,F3092)</f>
        <v>0</v>
      </c>
    </row>
    <row r="3093" spans="1:7" x14ac:dyDescent="0.25">
      <c r="A3093" s="1" t="str">
        <f>RIGHT([1]Sheet1!A3093,LEN([1]Sheet1!A3093)-FIND("☃",SUBSTITUTE([1]Sheet1!A3093," ","☃",LEN([1]Sheet1!A3093)-LEN(SUBSTITUTE([1]Sheet1!A3093," ","")))))</f>
        <v>INC.</v>
      </c>
      <c r="C3093" s="1">
        <f>COUNTIF(A:A,B3093)</f>
        <v>0</v>
      </c>
      <c r="D3093" t="str">
        <f>SUBSTITUTE(A3093,".","")</f>
        <v>INC</v>
      </c>
      <c r="E3093" t="str">
        <f>SUBSTITUTE(D3093,",","")</f>
        <v>INC</v>
      </c>
      <c r="G3093">
        <f>COUNTIF(E:E,F3093)</f>
        <v>0</v>
      </c>
    </row>
    <row r="3094" spans="1:7" x14ac:dyDescent="0.25">
      <c r="A3094" s="1" t="str">
        <f>RIGHT([1]Sheet1!A3094,LEN([1]Sheet1!A3094)-FIND("☃",SUBSTITUTE([1]Sheet1!A3094," ","☃",LEN([1]Sheet1!A3094)-LEN(SUBSTITUTE([1]Sheet1!A3094," ","")))))</f>
        <v>LLC</v>
      </c>
      <c r="C3094" s="1">
        <f>COUNTIF(A:A,B3094)</f>
        <v>0</v>
      </c>
      <c r="D3094" t="str">
        <f>SUBSTITUTE(A3094,".","")</f>
        <v>LLC</v>
      </c>
      <c r="E3094" t="str">
        <f>SUBSTITUTE(D3094,",","")</f>
        <v>LLC</v>
      </c>
      <c r="G3094">
        <f>COUNTIF(E:E,F3094)</f>
        <v>0</v>
      </c>
    </row>
    <row r="3095" spans="1:7" x14ac:dyDescent="0.25">
      <c r="A3095" s="1" t="str">
        <f>RIGHT([1]Sheet1!A3095,LEN([1]Sheet1!A3095)-FIND("☃",SUBSTITUTE([1]Sheet1!A3095," ","☃",LEN([1]Sheet1!A3095)-LEN(SUBSTITUTE([1]Sheet1!A3095," ","")))))</f>
        <v>INC.</v>
      </c>
      <c r="C3095" s="1">
        <f>COUNTIF(A:A,B3095)</f>
        <v>0</v>
      </c>
      <c r="D3095" t="str">
        <f>SUBSTITUTE(A3095,".","")</f>
        <v>INC</v>
      </c>
      <c r="E3095" t="str">
        <f>SUBSTITUTE(D3095,",","")</f>
        <v>INC</v>
      </c>
      <c r="G3095">
        <f>COUNTIF(E:E,F3095)</f>
        <v>0</v>
      </c>
    </row>
    <row r="3096" spans="1:7" x14ac:dyDescent="0.25">
      <c r="A3096" s="1" t="str">
        <f>RIGHT([1]Sheet1!A3096,LEN([1]Sheet1!A3096)-FIND("☃",SUBSTITUTE([1]Sheet1!A3096," ","☃",LEN([1]Sheet1!A3096)-LEN(SUBSTITUTE([1]Sheet1!A3096," ","")))))</f>
        <v>LLC</v>
      </c>
      <c r="C3096" s="1">
        <f>COUNTIF(A:A,B3096)</f>
        <v>0</v>
      </c>
      <c r="D3096" t="str">
        <f>SUBSTITUTE(A3096,".","")</f>
        <v>LLC</v>
      </c>
      <c r="E3096" t="str">
        <f>SUBSTITUTE(D3096,",","")</f>
        <v>LLC</v>
      </c>
      <c r="G3096">
        <f>COUNTIF(E:E,F3096)</f>
        <v>0</v>
      </c>
    </row>
    <row r="3097" spans="1:7" x14ac:dyDescent="0.25">
      <c r="A3097" s="1" t="str">
        <f>RIGHT([1]Sheet1!A3097,LEN([1]Sheet1!A3097)-FIND("☃",SUBSTITUTE([1]Sheet1!A3097," ","☃",LEN([1]Sheet1!A3097)-LEN(SUBSTITUTE([1]Sheet1!A3097," ","")))))</f>
        <v>INC.</v>
      </c>
      <c r="C3097" s="1">
        <f>COUNTIF(A:A,B3097)</f>
        <v>0</v>
      </c>
      <c r="D3097" t="str">
        <f>SUBSTITUTE(A3097,".","")</f>
        <v>INC</v>
      </c>
      <c r="E3097" t="str">
        <f>SUBSTITUTE(D3097,",","")</f>
        <v>INC</v>
      </c>
      <c r="G3097">
        <f>COUNTIF(E:E,F3097)</f>
        <v>0</v>
      </c>
    </row>
    <row r="3098" spans="1:7" x14ac:dyDescent="0.25">
      <c r="A3098" s="1" t="str">
        <f>RIGHT([1]Sheet1!A3098,LEN([1]Sheet1!A3098)-FIND("☃",SUBSTITUTE([1]Sheet1!A3098," ","☃",LEN([1]Sheet1!A3098)-LEN(SUBSTITUTE([1]Sheet1!A3098," ","")))))</f>
        <v>INC.)</v>
      </c>
      <c r="C3098" s="1">
        <f>COUNTIF(A:A,B3098)</f>
        <v>0</v>
      </c>
      <c r="D3098" t="str">
        <f>SUBSTITUTE(A3098,".","")</f>
        <v>INC)</v>
      </c>
      <c r="E3098" t="str">
        <f>SUBSTITUTE(D3098,",","")</f>
        <v>INC)</v>
      </c>
      <c r="G3098">
        <f>COUNTIF(E:E,F3098)</f>
        <v>0</v>
      </c>
    </row>
    <row r="3099" spans="1:7" x14ac:dyDescent="0.25">
      <c r="A3099" s="1" t="str">
        <f>RIGHT([1]Sheet1!A3099,LEN([1]Sheet1!A3099)-FIND("☃",SUBSTITUTE([1]Sheet1!A3099," ","☃",LEN([1]Sheet1!A3099)-LEN(SUBSTITUTE([1]Sheet1!A3099," ","")))))</f>
        <v>GIANT</v>
      </c>
      <c r="C3099" s="1">
        <f>COUNTIF(A:A,B3099)</f>
        <v>0</v>
      </c>
      <c r="D3099" t="str">
        <f>SUBSTITUTE(A3099,".","")</f>
        <v>GIANT</v>
      </c>
      <c r="E3099" t="str">
        <f>SUBSTITUTE(D3099,",","")</f>
        <v>GIANT</v>
      </c>
      <c r="G3099">
        <f>COUNTIF(E:E,F3099)</f>
        <v>0</v>
      </c>
    </row>
    <row r="3100" spans="1:7" x14ac:dyDescent="0.25">
      <c r="A3100" s="1" t="str">
        <f>RIGHT([1]Sheet1!A3100,LEN([1]Sheet1!A3100)-FIND("☃",SUBSTITUTE([1]Sheet1!A3100," ","☃",LEN([1]Sheet1!A3100)-LEN(SUBSTITUTE([1]Sheet1!A3100," ","")))))</f>
        <v>INC.</v>
      </c>
      <c r="C3100" s="1">
        <f>COUNTIF(A:A,B3100)</f>
        <v>0</v>
      </c>
      <c r="D3100" t="str">
        <f>SUBSTITUTE(A3100,".","")</f>
        <v>INC</v>
      </c>
      <c r="E3100" t="str">
        <f>SUBSTITUTE(D3100,",","")</f>
        <v>INC</v>
      </c>
      <c r="G3100">
        <f>COUNTIF(E:E,F3100)</f>
        <v>0</v>
      </c>
    </row>
    <row r="3101" spans="1:7" x14ac:dyDescent="0.25">
      <c r="A3101" s="1" t="str">
        <f>RIGHT([1]Sheet1!A3101,LEN([1]Sheet1!A3101)-FIND("☃",SUBSTITUTE([1]Sheet1!A3101," ","☃",LEN([1]Sheet1!A3101)-LEN(SUBSTITUTE([1]Sheet1!A3101," ","")))))</f>
        <v>INC.</v>
      </c>
      <c r="C3101" s="1">
        <f>COUNTIF(A:A,B3101)</f>
        <v>0</v>
      </c>
      <c r="D3101" t="str">
        <f>SUBSTITUTE(A3101,".","")</f>
        <v>INC</v>
      </c>
      <c r="E3101" t="str">
        <f>SUBSTITUTE(D3101,",","")</f>
        <v>INC</v>
      </c>
      <c r="G3101">
        <f>COUNTIF(E:E,F3101)</f>
        <v>0</v>
      </c>
    </row>
    <row r="3102" spans="1:7" x14ac:dyDescent="0.25">
      <c r="A3102" s="1" t="str">
        <f>RIGHT([1]Sheet1!A3102,LEN([1]Sheet1!A3102)-FIND("☃",SUBSTITUTE([1]Sheet1!A3102," ","☃",LEN([1]Sheet1!A3102)-LEN(SUBSTITUTE([1]Sheet1!A3102," ","")))))</f>
        <v>LLC</v>
      </c>
      <c r="C3102" s="1">
        <f>COUNTIF(A:A,B3102)</f>
        <v>0</v>
      </c>
      <c r="D3102" t="str">
        <f>SUBSTITUTE(A3102,".","")</f>
        <v>LLC</v>
      </c>
      <c r="E3102" t="str">
        <f>SUBSTITUTE(D3102,",","")</f>
        <v>LLC</v>
      </c>
      <c r="G3102">
        <f>COUNTIF(E:E,F3102)</f>
        <v>0</v>
      </c>
    </row>
    <row r="3103" spans="1:7" x14ac:dyDescent="0.25">
      <c r="A3103" s="1" t="str">
        <f>RIGHT([1]Sheet1!A3103,LEN([1]Sheet1!A3103)-FIND("☃",SUBSTITUTE([1]Sheet1!A3103," ","☃",LEN([1]Sheet1!A3103)-LEN(SUBSTITUTE([1]Sheet1!A3103," ","")))))</f>
        <v>INC.</v>
      </c>
      <c r="C3103" s="1">
        <f>COUNTIF(A:A,B3103)</f>
        <v>0</v>
      </c>
      <c r="D3103" t="str">
        <f>SUBSTITUTE(A3103,".","")</f>
        <v>INC</v>
      </c>
      <c r="E3103" t="str">
        <f>SUBSTITUTE(D3103,",","")</f>
        <v>INC</v>
      </c>
      <c r="G3103">
        <f>COUNTIF(E:E,F3103)</f>
        <v>0</v>
      </c>
    </row>
    <row r="3104" spans="1:7" x14ac:dyDescent="0.25">
      <c r="A3104" s="1" t="str">
        <f>RIGHT([1]Sheet1!A3104,LEN([1]Sheet1!A3104)-FIND("☃",SUBSTITUTE([1]Sheet1!A3104," ","☃",LEN([1]Sheet1!A3104)-LEN(SUBSTITUTE([1]Sheet1!A3104," ","")))))</f>
        <v>INC.</v>
      </c>
      <c r="C3104" s="1">
        <f>COUNTIF(A:A,B3104)</f>
        <v>0</v>
      </c>
      <c r="D3104" t="str">
        <f>SUBSTITUTE(A3104,".","")</f>
        <v>INC</v>
      </c>
      <c r="E3104" t="str">
        <f>SUBSTITUTE(D3104,",","")</f>
        <v>INC</v>
      </c>
      <c r="G3104">
        <f>COUNTIF(E:E,F3104)</f>
        <v>0</v>
      </c>
    </row>
    <row r="3105" spans="1:7" x14ac:dyDescent="0.25">
      <c r="A3105" s="1" t="str">
        <f>RIGHT([1]Sheet1!A3105,LEN([1]Sheet1!A3105)-FIND("☃",SUBSTITUTE([1]Sheet1!A3105," ","☃",LEN([1]Sheet1!A3105)-LEN(SUBSTITUTE([1]Sheet1!A3105," ","")))))</f>
        <v>INC.</v>
      </c>
      <c r="C3105" s="1">
        <f>COUNTIF(A:A,B3105)</f>
        <v>0</v>
      </c>
      <c r="D3105" t="str">
        <f>SUBSTITUTE(A3105,".","")</f>
        <v>INC</v>
      </c>
      <c r="E3105" t="str">
        <f>SUBSTITUTE(D3105,",","")</f>
        <v>INC</v>
      </c>
      <c r="G3105">
        <f>COUNTIF(E:E,F3105)</f>
        <v>0</v>
      </c>
    </row>
    <row r="3106" spans="1:7" x14ac:dyDescent="0.25">
      <c r="A3106" s="1" t="str">
        <f>RIGHT([1]Sheet1!A3106,LEN([1]Sheet1!A3106)-FIND("☃",SUBSTITUTE([1]Sheet1!A3106," ","☃",LEN([1]Sheet1!A3106)-LEN(SUBSTITUTE([1]Sheet1!A3106," ","")))))</f>
        <v>LLP</v>
      </c>
      <c r="C3106" s="1">
        <f>COUNTIF(A:A,B3106)</f>
        <v>0</v>
      </c>
      <c r="D3106" t="str">
        <f>SUBSTITUTE(A3106,".","")</f>
        <v>LLP</v>
      </c>
      <c r="E3106" t="str">
        <f>SUBSTITUTE(D3106,",","")</f>
        <v>LLP</v>
      </c>
      <c r="G3106">
        <f>COUNTIF(E:E,F3106)</f>
        <v>0</v>
      </c>
    </row>
    <row r="3107" spans="1:7" x14ac:dyDescent="0.25">
      <c r="A3107" s="1" t="str">
        <f>RIGHT([1]Sheet1!A3107,LEN([1]Sheet1!A3107)-FIND("☃",SUBSTITUTE([1]Sheet1!A3107," ","☃",LEN([1]Sheet1!A3107)-LEN(SUBSTITUTE([1]Sheet1!A3107," ","")))))</f>
        <v>INC.</v>
      </c>
      <c r="C3107" s="1">
        <f>COUNTIF(A:A,B3107)</f>
        <v>0</v>
      </c>
      <c r="D3107" t="str">
        <f>SUBSTITUTE(A3107,".","")</f>
        <v>INC</v>
      </c>
      <c r="E3107" t="str">
        <f>SUBSTITUTE(D3107,",","")</f>
        <v>INC</v>
      </c>
      <c r="G3107">
        <f>COUNTIF(E:E,F3107)</f>
        <v>0</v>
      </c>
    </row>
    <row r="3108" spans="1:7" x14ac:dyDescent="0.25">
      <c r="A3108" s="1" t="str">
        <f>RIGHT([1]Sheet1!A3108,LEN([1]Sheet1!A3108)-FIND("☃",SUBSTITUTE([1]Sheet1!A3108," ","☃",LEN([1]Sheet1!A3108)-LEN(SUBSTITUTE([1]Sheet1!A3108," ","")))))</f>
        <v>LLC</v>
      </c>
      <c r="C3108" s="1">
        <f>COUNTIF(A:A,B3108)</f>
        <v>0</v>
      </c>
      <c r="D3108" t="str">
        <f>SUBSTITUTE(A3108,".","")</f>
        <v>LLC</v>
      </c>
      <c r="E3108" t="str">
        <f>SUBSTITUTE(D3108,",","")</f>
        <v>LLC</v>
      </c>
      <c r="G3108">
        <f>COUNTIF(E:E,F3108)</f>
        <v>0</v>
      </c>
    </row>
    <row r="3109" spans="1:7" x14ac:dyDescent="0.25">
      <c r="A3109" s="1" t="str">
        <f>RIGHT([1]Sheet1!A3109,LEN([1]Sheet1!A3109)-FIND("☃",SUBSTITUTE([1]Sheet1!A3109," ","☃",LEN([1]Sheet1!A3109)-LEN(SUBSTITUTE([1]Sheet1!A3109," ","")))))</f>
        <v>INC.</v>
      </c>
      <c r="C3109" s="1">
        <f>COUNTIF(A:A,B3109)</f>
        <v>0</v>
      </c>
      <c r="D3109" t="str">
        <f>SUBSTITUTE(A3109,".","")</f>
        <v>INC</v>
      </c>
      <c r="E3109" t="str">
        <f>SUBSTITUTE(D3109,",","")</f>
        <v>INC</v>
      </c>
      <c r="G3109">
        <f>COUNTIF(E:E,F3109)</f>
        <v>0</v>
      </c>
    </row>
    <row r="3110" spans="1:7" x14ac:dyDescent="0.25">
      <c r="A3110" s="1" t="str">
        <f>RIGHT([1]Sheet1!A3110,LEN([1]Sheet1!A3110)-FIND("☃",SUBSTITUTE([1]Sheet1!A3110," ","☃",LEN([1]Sheet1!A3110)-LEN(SUBSTITUTE([1]Sheet1!A3110," ","")))))</f>
        <v>LLC</v>
      </c>
      <c r="C3110" s="1">
        <f>COUNTIF(A:A,B3110)</f>
        <v>0</v>
      </c>
      <c r="D3110" t="str">
        <f>SUBSTITUTE(A3110,".","")</f>
        <v>LLC</v>
      </c>
      <c r="E3110" t="str">
        <f>SUBSTITUTE(D3110,",","")</f>
        <v>LLC</v>
      </c>
      <c r="G3110">
        <f>COUNTIF(E:E,F3110)</f>
        <v>0</v>
      </c>
    </row>
    <row r="3111" spans="1:7" x14ac:dyDescent="0.25">
      <c r="A3111" s="1" t="str">
        <f>RIGHT([1]Sheet1!A3111,LEN([1]Sheet1!A3111)-FIND("☃",SUBSTITUTE([1]Sheet1!A3111," ","☃",LEN([1]Sheet1!A3111)-LEN(SUBSTITUTE([1]Sheet1!A3111," ","")))))</f>
        <v>LLC</v>
      </c>
      <c r="C3111" s="1">
        <f>COUNTIF(A:A,B3111)</f>
        <v>0</v>
      </c>
      <c r="D3111" t="str">
        <f>SUBSTITUTE(A3111,".","")</f>
        <v>LLC</v>
      </c>
      <c r="E3111" t="str">
        <f>SUBSTITUTE(D3111,",","")</f>
        <v>LLC</v>
      </c>
      <c r="G3111">
        <f>COUNTIF(E:E,F3111)</f>
        <v>0</v>
      </c>
    </row>
    <row r="3112" spans="1:7" x14ac:dyDescent="0.25">
      <c r="A3112" s="1" t="str">
        <f>RIGHT([1]Sheet1!A3112,LEN([1]Sheet1!A3112)-FIND("☃",SUBSTITUTE([1]Sheet1!A3112," ","☃",LEN([1]Sheet1!A3112)-LEN(SUBSTITUTE([1]Sheet1!A3112," ","")))))</f>
        <v>LLC</v>
      </c>
      <c r="C3112" s="1">
        <f>COUNTIF(A:A,B3112)</f>
        <v>0</v>
      </c>
      <c r="D3112" t="str">
        <f>SUBSTITUTE(A3112,".","")</f>
        <v>LLC</v>
      </c>
      <c r="E3112" t="str">
        <f>SUBSTITUTE(D3112,",","")</f>
        <v>LLC</v>
      </c>
      <c r="G3112">
        <f>COUNTIF(E:E,F3112)</f>
        <v>0</v>
      </c>
    </row>
    <row r="3113" spans="1:7" x14ac:dyDescent="0.25">
      <c r="A3113" s="1" t="str">
        <f>RIGHT([1]Sheet1!A3113,LEN([1]Sheet1!A3113)-FIND("☃",SUBSTITUTE([1]Sheet1!A3113," ","☃",LEN([1]Sheet1!A3113)-LEN(SUBSTITUTE([1]Sheet1!A3113," ","")))))</f>
        <v>INC.</v>
      </c>
      <c r="C3113" s="1">
        <f>COUNTIF(A:A,B3113)</f>
        <v>0</v>
      </c>
      <c r="D3113" t="str">
        <f>SUBSTITUTE(A3113,".","")</f>
        <v>INC</v>
      </c>
      <c r="E3113" t="str">
        <f>SUBSTITUTE(D3113,",","")</f>
        <v>INC</v>
      </c>
      <c r="G3113">
        <f>COUNTIF(E:E,F3113)</f>
        <v>0</v>
      </c>
    </row>
    <row r="3114" spans="1:7" x14ac:dyDescent="0.25">
      <c r="A3114" s="1" t="str">
        <f>RIGHT([1]Sheet1!A3114,LEN([1]Sheet1!A3114)-FIND("☃",SUBSTITUTE([1]Sheet1!A3114," ","☃",LEN([1]Sheet1!A3114)-LEN(SUBSTITUTE([1]Sheet1!A3114," ","")))))</f>
        <v>INC.</v>
      </c>
      <c r="C3114" s="1">
        <f>COUNTIF(A:A,B3114)</f>
        <v>0</v>
      </c>
      <c r="D3114" t="str">
        <f>SUBSTITUTE(A3114,".","")</f>
        <v>INC</v>
      </c>
      <c r="E3114" t="str">
        <f>SUBSTITUTE(D3114,",","")</f>
        <v>INC</v>
      </c>
      <c r="G3114">
        <f>COUNTIF(E:E,F3114)</f>
        <v>0</v>
      </c>
    </row>
    <row r="3115" spans="1:7" x14ac:dyDescent="0.25">
      <c r="A3115" s="1" t="str">
        <f>RIGHT([1]Sheet1!A3115,LEN([1]Sheet1!A3115)-FIND("☃",SUBSTITUTE([1]Sheet1!A3115," ","☃",LEN([1]Sheet1!A3115)-LEN(SUBSTITUTE([1]Sheet1!A3115," ","")))))</f>
        <v>LLC</v>
      </c>
      <c r="C3115" s="1">
        <f>COUNTIF(A:A,B3115)</f>
        <v>0</v>
      </c>
      <c r="D3115" t="str">
        <f>SUBSTITUTE(A3115,".","")</f>
        <v>LLC</v>
      </c>
      <c r="E3115" t="str">
        <f>SUBSTITUTE(D3115,",","")</f>
        <v>LLC</v>
      </c>
      <c r="G3115">
        <f>COUNTIF(E:E,F3115)</f>
        <v>0</v>
      </c>
    </row>
    <row r="3116" spans="1:7" x14ac:dyDescent="0.25">
      <c r="A3116" s="1" t="str">
        <f>RIGHT([1]Sheet1!A3116,LEN([1]Sheet1!A3116)-FIND("☃",SUBSTITUTE([1]Sheet1!A3116," ","☃",LEN([1]Sheet1!A3116)-LEN(SUBSTITUTE([1]Sheet1!A3116," ","")))))</f>
        <v>INC.</v>
      </c>
      <c r="C3116" s="1">
        <f>COUNTIF(A:A,B3116)</f>
        <v>0</v>
      </c>
      <c r="D3116" t="str">
        <f>SUBSTITUTE(A3116,".","")</f>
        <v>INC</v>
      </c>
      <c r="E3116" t="str">
        <f>SUBSTITUTE(D3116,",","")</f>
        <v>INC</v>
      </c>
      <c r="G3116">
        <f>COUNTIF(E:E,F3116)</f>
        <v>0</v>
      </c>
    </row>
    <row r="3117" spans="1:7" x14ac:dyDescent="0.25">
      <c r="A3117" s="1" t="str">
        <f>RIGHT([1]Sheet1!A3117,LEN([1]Sheet1!A3117)-FIND("☃",SUBSTITUTE([1]Sheet1!A3117," ","☃",LEN([1]Sheet1!A3117)-LEN(SUBSTITUTE([1]Sheet1!A3117," ","")))))</f>
        <v>LLC</v>
      </c>
      <c r="C3117" s="1">
        <f>COUNTIF(A:A,B3117)</f>
        <v>0</v>
      </c>
      <c r="D3117" t="str">
        <f>SUBSTITUTE(A3117,".","")</f>
        <v>LLC</v>
      </c>
      <c r="E3117" t="str">
        <f>SUBSTITUTE(D3117,",","")</f>
        <v>LLC</v>
      </c>
      <c r="G3117">
        <f>COUNTIF(E:E,F3117)</f>
        <v>0</v>
      </c>
    </row>
    <row r="3118" spans="1:7" x14ac:dyDescent="0.25">
      <c r="A3118" s="1" t="str">
        <f>RIGHT([1]Sheet1!A3118,LEN([1]Sheet1!A3118)-FIND("☃",SUBSTITUTE([1]Sheet1!A3118," ","☃",LEN([1]Sheet1!A3118)-LEN(SUBSTITUTE([1]Sheet1!A3118," ","")))))</f>
        <v>INC.</v>
      </c>
      <c r="C3118" s="1">
        <f>COUNTIF(A:A,B3118)</f>
        <v>0</v>
      </c>
      <c r="D3118" t="str">
        <f>SUBSTITUTE(A3118,".","")</f>
        <v>INC</v>
      </c>
      <c r="E3118" t="str">
        <f>SUBSTITUTE(D3118,",","")</f>
        <v>INC</v>
      </c>
      <c r="G3118">
        <f>COUNTIF(E:E,F3118)</f>
        <v>0</v>
      </c>
    </row>
    <row r="3119" spans="1:7" x14ac:dyDescent="0.25">
      <c r="A3119" s="1" t="str">
        <f>RIGHT([1]Sheet1!A3119,LEN([1]Sheet1!A3119)-FIND("☃",SUBSTITUTE([1]Sheet1!A3119," ","☃",LEN([1]Sheet1!A3119)-LEN(SUBSTITUTE([1]Sheet1!A3119," ","")))))</f>
        <v>LLC</v>
      </c>
      <c r="C3119" s="1">
        <f>COUNTIF(A:A,B3119)</f>
        <v>0</v>
      </c>
      <c r="D3119" t="str">
        <f>SUBSTITUTE(A3119,".","")</f>
        <v>LLC</v>
      </c>
      <c r="E3119" t="str">
        <f>SUBSTITUTE(D3119,",","")</f>
        <v>LLC</v>
      </c>
      <c r="G3119">
        <f>COUNTIF(E:E,F3119)</f>
        <v>0</v>
      </c>
    </row>
    <row r="3120" spans="1:7" x14ac:dyDescent="0.25">
      <c r="A3120" s="1" t="str">
        <f>RIGHT([1]Sheet1!A3120,LEN([1]Sheet1!A3120)-FIND("☃",SUBSTITUTE([1]Sheet1!A3120," ","☃",LEN([1]Sheet1!A3120)-LEN(SUBSTITUTE([1]Sheet1!A3120," ","")))))</f>
        <v>INC.</v>
      </c>
      <c r="C3120" s="1">
        <f>COUNTIF(A:A,B3120)</f>
        <v>0</v>
      </c>
      <c r="D3120" t="str">
        <f>SUBSTITUTE(A3120,".","")</f>
        <v>INC</v>
      </c>
      <c r="E3120" t="str">
        <f>SUBSTITUTE(D3120,",","")</f>
        <v>INC</v>
      </c>
      <c r="G3120">
        <f>COUNTIF(E:E,F3120)</f>
        <v>0</v>
      </c>
    </row>
    <row r="3121" spans="1:7" x14ac:dyDescent="0.25">
      <c r="A3121" s="1" t="str">
        <f>RIGHT([1]Sheet1!A3121,LEN([1]Sheet1!A3121)-FIND("☃",SUBSTITUTE([1]Sheet1!A3121," ","☃",LEN([1]Sheet1!A3121)-LEN(SUBSTITUTE([1]Sheet1!A3121," ","")))))</f>
        <v>INC.</v>
      </c>
      <c r="C3121" s="1">
        <f>COUNTIF(A:A,B3121)</f>
        <v>0</v>
      </c>
      <c r="D3121" t="str">
        <f>SUBSTITUTE(A3121,".","")</f>
        <v>INC</v>
      </c>
      <c r="E3121" t="str">
        <f>SUBSTITUTE(D3121,",","")</f>
        <v>INC</v>
      </c>
      <c r="G3121">
        <f>COUNTIF(E:E,F3121)</f>
        <v>0</v>
      </c>
    </row>
    <row r="3122" spans="1:7" x14ac:dyDescent="0.25">
      <c r="A3122" s="1" t="str">
        <f>RIGHT([1]Sheet1!A3122,LEN([1]Sheet1!A3122)-FIND("☃",SUBSTITUTE([1]Sheet1!A3122," ","☃",LEN([1]Sheet1!A3122)-LEN(SUBSTITUTE([1]Sheet1!A3122," ","")))))</f>
        <v>LLC</v>
      </c>
      <c r="C3122" s="1">
        <f>COUNTIF(A:A,B3122)</f>
        <v>0</v>
      </c>
      <c r="D3122" t="str">
        <f>SUBSTITUTE(A3122,".","")</f>
        <v>LLC</v>
      </c>
      <c r="E3122" t="str">
        <f>SUBSTITUTE(D3122,",","")</f>
        <v>LLC</v>
      </c>
      <c r="G3122">
        <f>COUNTIF(E:E,F3122)</f>
        <v>0</v>
      </c>
    </row>
    <row r="3123" spans="1:7" x14ac:dyDescent="0.25">
      <c r="A3123" s="1" t="str">
        <f>RIGHT([1]Sheet1!A3123,LEN([1]Sheet1!A3123)-FIND("☃",SUBSTITUTE([1]Sheet1!A3123," ","☃",LEN([1]Sheet1!A3123)-LEN(SUBSTITUTE([1]Sheet1!A3123," ","")))))</f>
        <v>INC.</v>
      </c>
      <c r="C3123" s="1">
        <f>COUNTIF(A:A,B3123)</f>
        <v>0</v>
      </c>
      <c r="D3123" t="str">
        <f>SUBSTITUTE(A3123,".","")</f>
        <v>INC</v>
      </c>
      <c r="E3123" t="str">
        <f>SUBSTITUTE(D3123,",","")</f>
        <v>INC</v>
      </c>
      <c r="G3123">
        <f>COUNTIF(E:E,F3123)</f>
        <v>0</v>
      </c>
    </row>
    <row r="3124" spans="1:7" x14ac:dyDescent="0.25">
      <c r="A3124" s="1" t="str">
        <f>RIGHT([1]Sheet1!A3124,LEN([1]Sheet1!A3124)-FIND("☃",SUBSTITUTE([1]Sheet1!A3124," ","☃",LEN([1]Sheet1!A3124)-LEN(SUBSTITUTE([1]Sheet1!A3124," ","")))))</f>
        <v>LLC</v>
      </c>
      <c r="C3124" s="1">
        <f>COUNTIF(A:A,B3124)</f>
        <v>0</v>
      </c>
      <c r="D3124" t="str">
        <f>SUBSTITUTE(A3124,".","")</f>
        <v>LLC</v>
      </c>
      <c r="E3124" t="str">
        <f>SUBSTITUTE(D3124,",","")</f>
        <v>LLC</v>
      </c>
      <c r="G3124">
        <f>COUNTIF(E:E,F3124)</f>
        <v>0</v>
      </c>
    </row>
    <row r="3125" spans="1:7" x14ac:dyDescent="0.25">
      <c r="A3125" s="1" t="str">
        <f>RIGHT([1]Sheet1!A3125,LEN([1]Sheet1!A3125)-FIND("☃",SUBSTITUTE([1]Sheet1!A3125," ","☃",LEN([1]Sheet1!A3125)-LEN(SUBSTITUTE([1]Sheet1!A3125," ","")))))</f>
        <v>INC.</v>
      </c>
      <c r="C3125" s="1">
        <f>COUNTIF(A:A,B3125)</f>
        <v>0</v>
      </c>
      <c r="D3125" t="str">
        <f>SUBSTITUTE(A3125,".","")</f>
        <v>INC</v>
      </c>
      <c r="E3125" t="str">
        <f>SUBSTITUTE(D3125,",","")</f>
        <v>INC</v>
      </c>
      <c r="G3125">
        <f>COUNTIF(E:E,F3125)</f>
        <v>0</v>
      </c>
    </row>
    <row r="3126" spans="1:7" x14ac:dyDescent="0.25">
      <c r="A3126" s="1" t="str">
        <f>RIGHT([1]Sheet1!A3126,LEN([1]Sheet1!A3126)-FIND("☃",SUBSTITUTE([1]Sheet1!A3126," ","☃",LEN([1]Sheet1!A3126)-LEN(SUBSTITUTE([1]Sheet1!A3126," ","")))))</f>
        <v>LLC</v>
      </c>
      <c r="C3126" s="1">
        <f>COUNTIF(A:A,B3126)</f>
        <v>0</v>
      </c>
      <c r="D3126" t="str">
        <f>SUBSTITUTE(A3126,".","")</f>
        <v>LLC</v>
      </c>
      <c r="E3126" t="str">
        <f>SUBSTITUTE(D3126,",","")</f>
        <v>LLC</v>
      </c>
      <c r="G3126">
        <f>COUNTIF(E:E,F3126)</f>
        <v>0</v>
      </c>
    </row>
    <row r="3127" spans="1:7" x14ac:dyDescent="0.25">
      <c r="A3127" s="1" t="str">
        <f>RIGHT([1]Sheet1!A3127,LEN([1]Sheet1!A3127)-FIND("☃",SUBSTITUTE([1]Sheet1!A3127," ","☃",LEN([1]Sheet1!A3127)-LEN(SUBSTITUTE([1]Sheet1!A3127," ","")))))</f>
        <v>LLC</v>
      </c>
      <c r="C3127" s="1">
        <f>COUNTIF(A:A,B3127)</f>
        <v>0</v>
      </c>
      <c r="D3127" t="str">
        <f>SUBSTITUTE(A3127,".","")</f>
        <v>LLC</v>
      </c>
      <c r="E3127" t="str">
        <f>SUBSTITUTE(D3127,",","")</f>
        <v>LLC</v>
      </c>
      <c r="G3127">
        <f>COUNTIF(E:E,F3127)</f>
        <v>0</v>
      </c>
    </row>
    <row r="3128" spans="1:7" x14ac:dyDescent="0.25">
      <c r="A3128" s="1" t="str">
        <f>RIGHT([1]Sheet1!A3128,LEN([1]Sheet1!A3128)-FIND("☃",SUBSTITUTE([1]Sheet1!A3128," ","☃",LEN([1]Sheet1!A3128)-LEN(SUBSTITUTE([1]Sheet1!A3128," ","")))))</f>
        <v>LLC</v>
      </c>
      <c r="C3128" s="1">
        <f>COUNTIF(A:A,B3128)</f>
        <v>0</v>
      </c>
      <c r="D3128" t="str">
        <f>SUBSTITUTE(A3128,".","")</f>
        <v>LLC</v>
      </c>
      <c r="E3128" t="str">
        <f>SUBSTITUTE(D3128,",","")</f>
        <v>LLC</v>
      </c>
      <c r="G3128">
        <f>COUNTIF(E:E,F3128)</f>
        <v>0</v>
      </c>
    </row>
    <row r="3129" spans="1:7" x14ac:dyDescent="0.25">
      <c r="A3129" s="1" t="str">
        <f>RIGHT([1]Sheet1!A3129,LEN([1]Sheet1!A3129)-FIND("☃",SUBSTITUTE([1]Sheet1!A3129," ","☃",LEN([1]Sheet1!A3129)-LEN(SUBSTITUTE([1]Sheet1!A3129," ","")))))</f>
        <v>LLC</v>
      </c>
      <c r="C3129" s="1">
        <f>COUNTIF(A:A,B3129)</f>
        <v>0</v>
      </c>
      <c r="D3129" t="str">
        <f>SUBSTITUTE(A3129,".","")</f>
        <v>LLC</v>
      </c>
      <c r="E3129" t="str">
        <f>SUBSTITUTE(D3129,",","")</f>
        <v>LLC</v>
      </c>
      <c r="G3129">
        <f>COUNTIF(E:E,F3129)</f>
        <v>0</v>
      </c>
    </row>
    <row r="3130" spans="1:7" x14ac:dyDescent="0.25">
      <c r="A3130" s="1" t="str">
        <f>RIGHT([1]Sheet1!A3130,LEN([1]Sheet1!A3130)-FIND("☃",SUBSTITUTE([1]Sheet1!A3130," ","☃",LEN([1]Sheet1!A3130)-LEN(SUBSTITUTE([1]Sheet1!A3130," ","")))))</f>
        <v>CORPORATION</v>
      </c>
      <c r="C3130" s="1">
        <f>COUNTIF(A:A,B3130)</f>
        <v>0</v>
      </c>
      <c r="D3130" t="str">
        <f>SUBSTITUTE(A3130,".","")</f>
        <v>CORPORATION</v>
      </c>
      <c r="E3130" t="str">
        <f>SUBSTITUTE(D3130,",","")</f>
        <v>CORPORATION</v>
      </c>
      <c r="G3130">
        <f>COUNTIF(E:E,F3130)</f>
        <v>0</v>
      </c>
    </row>
    <row r="3131" spans="1:7" x14ac:dyDescent="0.25">
      <c r="A3131" s="1" t="str">
        <f>RIGHT([1]Sheet1!A3131,LEN([1]Sheet1!A3131)-FIND("☃",SUBSTITUTE([1]Sheet1!A3131," ","☃",LEN([1]Sheet1!A3131)-LEN(SUBSTITUTE([1]Sheet1!A3131," ","")))))</f>
        <v>LLC</v>
      </c>
      <c r="C3131" s="1">
        <f>COUNTIF(A:A,B3131)</f>
        <v>0</v>
      </c>
      <c r="D3131" t="str">
        <f>SUBSTITUTE(A3131,".","")</f>
        <v>LLC</v>
      </c>
      <c r="E3131" t="str">
        <f>SUBSTITUTE(D3131,",","")</f>
        <v>LLC</v>
      </c>
      <c r="G3131">
        <f>COUNTIF(E:E,F3131)</f>
        <v>0</v>
      </c>
    </row>
    <row r="3132" spans="1:7" x14ac:dyDescent="0.25">
      <c r="A3132" s="1" t="str">
        <f>RIGHT([1]Sheet1!A3132,LEN([1]Sheet1!A3132)-FIND("☃",SUBSTITUTE([1]Sheet1!A3132," ","☃",LEN([1]Sheet1!A3132)-LEN(SUBSTITUTE([1]Sheet1!A3132," ","")))))</f>
        <v>INC.</v>
      </c>
      <c r="C3132" s="1">
        <f>COUNTIF(A:A,B3132)</f>
        <v>0</v>
      </c>
      <c r="D3132" t="str">
        <f>SUBSTITUTE(A3132,".","")</f>
        <v>INC</v>
      </c>
      <c r="E3132" t="str">
        <f>SUBSTITUTE(D3132,",","")</f>
        <v>INC</v>
      </c>
      <c r="G3132">
        <f>COUNTIF(E:E,F3132)</f>
        <v>0</v>
      </c>
    </row>
    <row r="3133" spans="1:7" x14ac:dyDescent="0.25">
      <c r="A3133" s="1" t="str">
        <f>RIGHT([1]Sheet1!A3133,LEN([1]Sheet1!A3133)-FIND("☃",SUBSTITUTE([1]Sheet1!A3133," ","☃",LEN([1]Sheet1!A3133)-LEN(SUBSTITUTE([1]Sheet1!A3133," ","")))))</f>
        <v>LLC</v>
      </c>
      <c r="C3133" s="1">
        <f>COUNTIF(A:A,B3133)</f>
        <v>0</v>
      </c>
      <c r="D3133" t="str">
        <f>SUBSTITUTE(A3133,".","")</f>
        <v>LLC</v>
      </c>
      <c r="E3133" t="str">
        <f>SUBSTITUTE(D3133,",","")</f>
        <v>LLC</v>
      </c>
      <c r="G3133">
        <f>COUNTIF(E:E,F3133)</f>
        <v>0</v>
      </c>
    </row>
    <row r="3134" spans="1:7" x14ac:dyDescent="0.25">
      <c r="A3134" s="1" t="str">
        <f>RIGHT([1]Sheet1!A3134,LEN([1]Sheet1!A3134)-FIND("☃",SUBSTITUTE([1]Sheet1!A3134," ","☃",LEN([1]Sheet1!A3134)-LEN(SUBSTITUTE([1]Sheet1!A3134," ","")))))</f>
        <v>LLC</v>
      </c>
      <c r="C3134" s="1">
        <f>COUNTIF(A:A,B3134)</f>
        <v>0</v>
      </c>
      <c r="D3134" t="str">
        <f>SUBSTITUTE(A3134,".","")</f>
        <v>LLC</v>
      </c>
      <c r="E3134" t="str">
        <f>SUBSTITUTE(D3134,",","")</f>
        <v>LLC</v>
      </c>
      <c r="G3134">
        <f>COUNTIF(E:E,F3134)</f>
        <v>0</v>
      </c>
    </row>
    <row r="3135" spans="1:7" x14ac:dyDescent="0.25">
      <c r="A3135" s="1" t="e">
        <f>RIGHT([1]Sheet1!A3135,LEN([1]Sheet1!A3135)-FIND("☃",SUBSTITUTE([1]Sheet1!A3135," ","☃",LEN([1]Sheet1!A3135)-LEN(SUBSTITUTE([1]Sheet1!A3135," ","")))))</f>
        <v>#VALUE!</v>
      </c>
      <c r="C3135" s="1">
        <f>COUNTIF(A:A,B3135)</f>
        <v>0</v>
      </c>
      <c r="D3135" t="e">
        <f>SUBSTITUTE(A3135,".","")</f>
        <v>#VALUE!</v>
      </c>
      <c r="E3135" t="e">
        <f>SUBSTITUTE(D3135,",","")</f>
        <v>#VALUE!</v>
      </c>
      <c r="G3135">
        <f>COUNTIF(E:E,F3135)</f>
        <v>0</v>
      </c>
    </row>
    <row r="3136" spans="1:7" x14ac:dyDescent="0.25">
      <c r="A3136" s="1" t="str">
        <f>RIGHT([1]Sheet1!A3136,LEN([1]Sheet1!A3136)-FIND("☃",SUBSTITUTE([1]Sheet1!A3136," ","☃",LEN([1]Sheet1!A3136)-LEN(SUBSTITUTE([1]Sheet1!A3136," ","")))))</f>
        <v>INC.</v>
      </c>
      <c r="C3136" s="1">
        <f>COUNTIF(A:A,B3136)</f>
        <v>0</v>
      </c>
      <c r="D3136" t="str">
        <f>SUBSTITUTE(A3136,".","")</f>
        <v>INC</v>
      </c>
      <c r="E3136" t="str">
        <f>SUBSTITUTE(D3136,",","")</f>
        <v>INC</v>
      </c>
      <c r="G3136">
        <f>COUNTIF(E:E,F3136)</f>
        <v>0</v>
      </c>
    </row>
    <row r="3137" spans="1:7" x14ac:dyDescent="0.25">
      <c r="A3137" s="1" t="str">
        <f>RIGHT([1]Sheet1!A3137,LEN([1]Sheet1!A3137)-FIND("☃",SUBSTITUTE([1]Sheet1!A3137," ","☃",LEN([1]Sheet1!A3137)-LEN(SUBSTITUTE([1]Sheet1!A3137," ","")))))</f>
        <v>INC.</v>
      </c>
      <c r="C3137" s="1">
        <f>COUNTIF(A:A,B3137)</f>
        <v>0</v>
      </c>
      <c r="D3137" t="str">
        <f>SUBSTITUTE(A3137,".","")</f>
        <v>INC</v>
      </c>
      <c r="E3137" t="str">
        <f>SUBSTITUTE(D3137,",","")</f>
        <v>INC</v>
      </c>
      <c r="G3137">
        <f>COUNTIF(E:E,F3137)</f>
        <v>0</v>
      </c>
    </row>
    <row r="3138" spans="1:7" x14ac:dyDescent="0.25">
      <c r="A3138" s="1" t="str">
        <f>RIGHT([1]Sheet1!A3138,LEN([1]Sheet1!A3138)-FIND("☃",SUBSTITUTE([1]Sheet1!A3138," ","☃",LEN([1]Sheet1!A3138)-LEN(SUBSTITUTE([1]Sheet1!A3138," ","")))))</f>
        <v>INC.</v>
      </c>
      <c r="C3138" s="1">
        <f>COUNTIF(A:A,B3138)</f>
        <v>0</v>
      </c>
      <c r="D3138" t="str">
        <f>SUBSTITUTE(A3138,".","")</f>
        <v>INC</v>
      </c>
      <c r="E3138" t="str">
        <f>SUBSTITUTE(D3138,",","")</f>
        <v>INC</v>
      </c>
      <c r="G3138">
        <f>COUNTIF(E:E,F3138)</f>
        <v>0</v>
      </c>
    </row>
    <row r="3139" spans="1:7" x14ac:dyDescent="0.25">
      <c r="A3139" s="1" t="str">
        <f>RIGHT([1]Sheet1!A3139,LEN([1]Sheet1!A3139)-FIND("☃",SUBSTITUTE([1]Sheet1!A3139," ","☃",LEN([1]Sheet1!A3139)-LEN(SUBSTITUTE([1]Sheet1!A3139," ","")))))</f>
        <v>LLC</v>
      </c>
      <c r="C3139" s="1">
        <f>COUNTIF(A:A,B3139)</f>
        <v>0</v>
      </c>
      <c r="D3139" t="str">
        <f>SUBSTITUTE(A3139,".","")</f>
        <v>LLC</v>
      </c>
      <c r="E3139" t="str">
        <f>SUBSTITUTE(D3139,",","")</f>
        <v>LLC</v>
      </c>
      <c r="G3139">
        <f>COUNTIF(E:E,F3139)</f>
        <v>0</v>
      </c>
    </row>
    <row r="3140" spans="1:7" x14ac:dyDescent="0.25">
      <c r="A3140" s="1" t="str">
        <f>RIGHT([1]Sheet1!A3140,LEN([1]Sheet1!A3140)-FIND("☃",SUBSTITUTE([1]Sheet1!A3140," ","☃",LEN([1]Sheet1!A3140)-LEN(SUBSTITUTE([1]Sheet1!A3140," ","")))))</f>
        <v>INC.</v>
      </c>
      <c r="C3140" s="1">
        <f>COUNTIF(A:A,B3140)</f>
        <v>0</v>
      </c>
      <c r="D3140" t="str">
        <f>SUBSTITUTE(A3140,".","")</f>
        <v>INC</v>
      </c>
      <c r="E3140" t="str">
        <f>SUBSTITUTE(D3140,",","")</f>
        <v>INC</v>
      </c>
      <c r="G3140">
        <f>COUNTIF(E:E,F3140)</f>
        <v>0</v>
      </c>
    </row>
    <row r="3141" spans="1:7" x14ac:dyDescent="0.25">
      <c r="A3141" s="1" t="str">
        <f>RIGHT([1]Sheet1!A3141,LEN([1]Sheet1!A3141)-FIND("☃",SUBSTITUTE([1]Sheet1!A3141," ","☃",LEN([1]Sheet1!A3141)-LEN(SUBSTITUTE([1]Sheet1!A3141," ","")))))</f>
        <v>LLC</v>
      </c>
      <c r="C3141" s="1">
        <f>COUNTIF(A:A,B3141)</f>
        <v>0</v>
      </c>
      <c r="D3141" t="str">
        <f>SUBSTITUTE(A3141,".","")</f>
        <v>LLC</v>
      </c>
      <c r="E3141" t="str">
        <f>SUBSTITUTE(D3141,",","")</f>
        <v>LLC</v>
      </c>
      <c r="G3141">
        <f>COUNTIF(E:E,F3141)</f>
        <v>0</v>
      </c>
    </row>
    <row r="3142" spans="1:7" x14ac:dyDescent="0.25">
      <c r="A3142" s="1" t="str">
        <f>RIGHT([1]Sheet1!A3142,LEN([1]Sheet1!A3142)-FIND("☃",SUBSTITUTE([1]Sheet1!A3142," ","☃",LEN([1]Sheet1!A3142)-LEN(SUBSTITUTE([1]Sheet1!A3142," ","")))))</f>
        <v>LLC</v>
      </c>
      <c r="C3142" s="1">
        <f>COUNTIF(A:A,B3142)</f>
        <v>0</v>
      </c>
      <c r="D3142" t="str">
        <f>SUBSTITUTE(A3142,".","")</f>
        <v>LLC</v>
      </c>
      <c r="E3142" t="str">
        <f>SUBSTITUTE(D3142,",","")</f>
        <v>LLC</v>
      </c>
      <c r="G3142">
        <f>COUNTIF(E:E,F3142)</f>
        <v>0</v>
      </c>
    </row>
    <row r="3143" spans="1:7" x14ac:dyDescent="0.25">
      <c r="A3143" s="1" t="str">
        <f>RIGHT([1]Sheet1!A3143,LEN([1]Sheet1!A3143)-FIND("☃",SUBSTITUTE([1]Sheet1!A3143," ","☃",LEN([1]Sheet1!A3143)-LEN(SUBSTITUTE([1]Sheet1!A3143," ","")))))</f>
        <v>LLC</v>
      </c>
      <c r="C3143" s="1">
        <f>COUNTIF(A:A,B3143)</f>
        <v>0</v>
      </c>
      <c r="D3143" t="str">
        <f>SUBSTITUTE(A3143,".","")</f>
        <v>LLC</v>
      </c>
      <c r="E3143" t="str">
        <f>SUBSTITUTE(D3143,",","")</f>
        <v>LLC</v>
      </c>
      <c r="G3143">
        <f>COUNTIF(E:E,F3143)</f>
        <v>0</v>
      </c>
    </row>
    <row r="3144" spans="1:7" x14ac:dyDescent="0.25">
      <c r="A3144" s="1" t="str">
        <f>RIGHT([1]Sheet1!A3144,LEN([1]Sheet1!A3144)-FIND("☃",SUBSTITUTE([1]Sheet1!A3144," ","☃",LEN([1]Sheet1!A3144)-LEN(SUBSTITUTE([1]Sheet1!A3144," ","")))))</f>
        <v>LLC.</v>
      </c>
      <c r="C3144" s="1">
        <f>COUNTIF(A:A,B3144)</f>
        <v>0</v>
      </c>
      <c r="D3144" t="str">
        <f>SUBSTITUTE(A3144,".","")</f>
        <v>LLC</v>
      </c>
      <c r="E3144" t="str">
        <f>SUBSTITUTE(D3144,",","")</f>
        <v>LLC</v>
      </c>
      <c r="G3144">
        <f>COUNTIF(E:E,F3144)</f>
        <v>0</v>
      </c>
    </row>
    <row r="3145" spans="1:7" x14ac:dyDescent="0.25">
      <c r="A3145" s="1" t="str">
        <f>RIGHT([1]Sheet1!A3145,LEN([1]Sheet1!A3145)-FIND("☃",SUBSTITUTE([1]Sheet1!A3145," ","☃",LEN([1]Sheet1!A3145)-LEN(SUBSTITUTE([1]Sheet1!A3145," ","")))))</f>
        <v>INC.</v>
      </c>
      <c r="C3145" s="1">
        <f>COUNTIF(A:A,B3145)</f>
        <v>0</v>
      </c>
      <c r="D3145" t="str">
        <f>SUBSTITUTE(A3145,".","")</f>
        <v>INC</v>
      </c>
      <c r="E3145" t="str">
        <f>SUBSTITUTE(D3145,",","")</f>
        <v>INC</v>
      </c>
      <c r="G3145">
        <f>COUNTIF(E:E,F3145)</f>
        <v>0</v>
      </c>
    </row>
    <row r="3146" spans="1:7" x14ac:dyDescent="0.25">
      <c r="A3146" s="1" t="str">
        <f>RIGHT([1]Sheet1!A3146,LEN([1]Sheet1!A3146)-FIND("☃",SUBSTITUTE([1]Sheet1!A3146," ","☃",LEN([1]Sheet1!A3146)-LEN(SUBSTITUTE([1]Sheet1!A3146," ","")))))</f>
        <v>LLC.</v>
      </c>
      <c r="C3146" s="1">
        <f>COUNTIF(A:A,B3146)</f>
        <v>0</v>
      </c>
      <c r="D3146" t="str">
        <f>SUBSTITUTE(A3146,".","")</f>
        <v>LLC</v>
      </c>
      <c r="E3146" t="str">
        <f>SUBSTITUTE(D3146,",","")</f>
        <v>LLC</v>
      </c>
      <c r="G3146">
        <f>COUNTIF(E:E,F3146)</f>
        <v>0</v>
      </c>
    </row>
    <row r="3147" spans="1:7" x14ac:dyDescent="0.25">
      <c r="A3147" s="1" t="str">
        <f>RIGHT([1]Sheet1!A3147,LEN([1]Sheet1!A3147)-FIND("☃",SUBSTITUTE([1]Sheet1!A3147," ","☃",LEN([1]Sheet1!A3147)-LEN(SUBSTITUTE([1]Sheet1!A3147," ","")))))</f>
        <v>LLC</v>
      </c>
      <c r="C3147" s="1">
        <f>COUNTIF(A:A,B3147)</f>
        <v>0</v>
      </c>
      <c r="D3147" t="str">
        <f>SUBSTITUTE(A3147,".","")</f>
        <v>LLC</v>
      </c>
      <c r="E3147" t="str">
        <f>SUBSTITUTE(D3147,",","")</f>
        <v>LLC</v>
      </c>
      <c r="G3147">
        <f>COUNTIF(E:E,F3147)</f>
        <v>0</v>
      </c>
    </row>
    <row r="3148" spans="1:7" x14ac:dyDescent="0.25">
      <c r="A3148" s="1" t="str">
        <f>RIGHT([1]Sheet1!A3148,LEN([1]Sheet1!A3148)-FIND("☃",SUBSTITUTE([1]Sheet1!A3148," ","☃",LEN([1]Sheet1!A3148)-LEN(SUBSTITUTE([1]Sheet1!A3148," ","")))))</f>
        <v>LLC</v>
      </c>
      <c r="C3148" s="1">
        <f>COUNTIF(A:A,B3148)</f>
        <v>0</v>
      </c>
      <c r="D3148" t="str">
        <f>SUBSTITUTE(A3148,".","")</f>
        <v>LLC</v>
      </c>
      <c r="E3148" t="str">
        <f>SUBSTITUTE(D3148,",","")</f>
        <v>LLC</v>
      </c>
      <c r="G3148">
        <f>COUNTIF(E:E,F3148)</f>
        <v>0</v>
      </c>
    </row>
    <row r="3149" spans="1:7" x14ac:dyDescent="0.25">
      <c r="A3149" s="1" t="str">
        <f>RIGHT([1]Sheet1!A3149,LEN([1]Sheet1!A3149)-FIND("☃",SUBSTITUTE([1]Sheet1!A3149," ","☃",LEN([1]Sheet1!A3149)-LEN(SUBSTITUTE([1]Sheet1!A3149," ","")))))</f>
        <v>LTD.</v>
      </c>
      <c r="C3149" s="1">
        <f>COUNTIF(A:A,B3149)</f>
        <v>0</v>
      </c>
      <c r="D3149" t="str">
        <f>SUBSTITUTE(A3149,".","")</f>
        <v>LTD</v>
      </c>
      <c r="E3149" t="str">
        <f>SUBSTITUTE(D3149,",","")</f>
        <v>LTD</v>
      </c>
      <c r="G3149">
        <f>COUNTIF(E:E,F3149)</f>
        <v>0</v>
      </c>
    </row>
    <row r="3150" spans="1:7" x14ac:dyDescent="0.25">
      <c r="A3150" s="1" t="str">
        <f>RIGHT([1]Sheet1!A3150,LEN([1]Sheet1!A3150)-FIND("☃",SUBSTITUTE([1]Sheet1!A3150," ","☃",LEN([1]Sheet1!A3150)-LEN(SUBSTITUTE([1]Sheet1!A3150," ","")))))</f>
        <v>LLC</v>
      </c>
      <c r="C3150" s="1">
        <f>COUNTIF(A:A,B3150)</f>
        <v>0</v>
      </c>
      <c r="D3150" t="str">
        <f>SUBSTITUTE(A3150,".","")</f>
        <v>LLC</v>
      </c>
      <c r="E3150" t="str">
        <f>SUBSTITUTE(D3150,",","")</f>
        <v>LLC</v>
      </c>
      <c r="G3150">
        <f>COUNTIF(E:E,F3150)</f>
        <v>0</v>
      </c>
    </row>
    <row r="3151" spans="1:7" x14ac:dyDescent="0.25">
      <c r="A3151" s="1" t="str">
        <f>RIGHT([1]Sheet1!A3151,LEN([1]Sheet1!A3151)-FIND("☃",SUBSTITUTE([1]Sheet1!A3151," ","☃",LEN([1]Sheet1!A3151)-LEN(SUBSTITUTE([1]Sheet1!A3151," ","")))))</f>
        <v>INC.</v>
      </c>
      <c r="C3151" s="1">
        <f>COUNTIF(A:A,B3151)</f>
        <v>0</v>
      </c>
      <c r="D3151" t="str">
        <f>SUBSTITUTE(A3151,".","")</f>
        <v>INC</v>
      </c>
      <c r="E3151" t="str">
        <f>SUBSTITUTE(D3151,",","")</f>
        <v>INC</v>
      </c>
      <c r="G3151">
        <f>COUNTIF(E:E,F3151)</f>
        <v>0</v>
      </c>
    </row>
    <row r="3152" spans="1:7" x14ac:dyDescent="0.25">
      <c r="A3152" s="1" t="str">
        <f>RIGHT([1]Sheet1!A3152,LEN([1]Sheet1!A3152)-FIND("☃",SUBSTITUTE([1]Sheet1!A3152," ","☃",LEN([1]Sheet1!A3152)-LEN(SUBSTITUTE([1]Sheet1!A3152," ","")))))</f>
        <v>LLC</v>
      </c>
      <c r="C3152" s="1">
        <f>COUNTIF(A:A,B3152)</f>
        <v>0</v>
      </c>
      <c r="D3152" t="str">
        <f>SUBSTITUTE(A3152,".","")</f>
        <v>LLC</v>
      </c>
      <c r="E3152" t="str">
        <f>SUBSTITUTE(D3152,",","")</f>
        <v>LLC</v>
      </c>
      <c r="G3152">
        <f>COUNTIF(E:E,F3152)</f>
        <v>0</v>
      </c>
    </row>
    <row r="3153" spans="1:7" x14ac:dyDescent="0.25">
      <c r="A3153" s="1" t="str">
        <f>RIGHT([1]Sheet1!A3153,LEN([1]Sheet1!A3153)-FIND("☃",SUBSTITUTE([1]Sheet1!A3153," ","☃",LEN([1]Sheet1!A3153)-LEN(SUBSTITUTE([1]Sheet1!A3153," ","")))))</f>
        <v>CORPORATION</v>
      </c>
      <c r="C3153" s="1">
        <f>COUNTIF(A:A,B3153)</f>
        <v>0</v>
      </c>
      <c r="D3153" t="str">
        <f>SUBSTITUTE(A3153,".","")</f>
        <v>CORPORATION</v>
      </c>
      <c r="E3153" t="str">
        <f>SUBSTITUTE(D3153,",","")</f>
        <v>CORPORATION</v>
      </c>
      <c r="G3153">
        <f>COUNTIF(E:E,F3153)</f>
        <v>0</v>
      </c>
    </row>
    <row r="3154" spans="1:7" x14ac:dyDescent="0.25">
      <c r="A3154" s="1" t="str">
        <f>RIGHT([1]Sheet1!A3154,LEN([1]Sheet1!A3154)-FIND("☃",SUBSTITUTE([1]Sheet1!A3154," ","☃",LEN([1]Sheet1!A3154)-LEN(SUBSTITUTE([1]Sheet1!A3154," ","")))))</f>
        <v>LLC</v>
      </c>
      <c r="C3154" s="1">
        <f>COUNTIF(A:A,B3154)</f>
        <v>0</v>
      </c>
      <c r="D3154" t="str">
        <f>SUBSTITUTE(A3154,".","")</f>
        <v>LLC</v>
      </c>
      <c r="E3154" t="str">
        <f>SUBSTITUTE(D3154,",","")</f>
        <v>LLC</v>
      </c>
      <c r="G3154">
        <f>COUNTIF(E:E,F3154)</f>
        <v>0</v>
      </c>
    </row>
    <row r="3155" spans="1:7" x14ac:dyDescent="0.25">
      <c r="A3155" s="1" t="str">
        <f>RIGHT([1]Sheet1!A3155,LEN([1]Sheet1!A3155)-FIND("☃",SUBSTITUTE([1]Sheet1!A3155," ","☃",LEN([1]Sheet1!A3155)-LEN(SUBSTITUTE([1]Sheet1!A3155," ","")))))</f>
        <v>INC</v>
      </c>
      <c r="C3155" s="1">
        <f>COUNTIF(A:A,B3155)</f>
        <v>0</v>
      </c>
      <c r="D3155" t="str">
        <f>SUBSTITUTE(A3155,".","")</f>
        <v>INC</v>
      </c>
      <c r="E3155" t="str">
        <f>SUBSTITUTE(D3155,",","")</f>
        <v>INC</v>
      </c>
      <c r="G3155">
        <f>COUNTIF(E:E,F3155)</f>
        <v>0</v>
      </c>
    </row>
    <row r="3156" spans="1:7" x14ac:dyDescent="0.25">
      <c r="A3156" s="1" t="str">
        <f>RIGHT([1]Sheet1!A3156,LEN([1]Sheet1!A3156)-FIND("☃",SUBSTITUTE([1]Sheet1!A3156," ","☃",LEN([1]Sheet1!A3156)-LEN(SUBSTITUTE([1]Sheet1!A3156," ","")))))</f>
        <v>INC.</v>
      </c>
      <c r="C3156" s="1">
        <f>COUNTIF(A:A,B3156)</f>
        <v>0</v>
      </c>
      <c r="D3156" t="str">
        <f>SUBSTITUTE(A3156,".","")</f>
        <v>INC</v>
      </c>
      <c r="E3156" t="str">
        <f>SUBSTITUTE(D3156,",","")</f>
        <v>INC</v>
      </c>
      <c r="G3156">
        <f>COUNTIF(E:E,F3156)</f>
        <v>0</v>
      </c>
    </row>
    <row r="3157" spans="1:7" x14ac:dyDescent="0.25">
      <c r="A3157" s="1" t="str">
        <f>RIGHT([1]Sheet1!A3157,LEN([1]Sheet1!A3157)-FIND("☃",SUBSTITUTE([1]Sheet1!A3157," ","☃",LEN([1]Sheet1!A3157)-LEN(SUBSTITUTE([1]Sheet1!A3157," ","")))))</f>
        <v>LLC</v>
      </c>
      <c r="C3157" s="1">
        <f>COUNTIF(A:A,B3157)</f>
        <v>0</v>
      </c>
      <c r="D3157" t="str">
        <f>SUBSTITUTE(A3157,".","")</f>
        <v>LLC</v>
      </c>
      <c r="E3157" t="str">
        <f>SUBSTITUTE(D3157,",","")</f>
        <v>LLC</v>
      </c>
      <c r="G3157">
        <f>COUNTIF(E:E,F3157)</f>
        <v>0</v>
      </c>
    </row>
    <row r="3158" spans="1:7" x14ac:dyDescent="0.25">
      <c r="A3158" s="1" t="str">
        <f>RIGHT([1]Sheet1!A3158,LEN([1]Sheet1!A3158)-FIND("☃",SUBSTITUTE([1]Sheet1!A3158," ","☃",LEN([1]Sheet1!A3158)-LEN(SUBSTITUTE([1]Sheet1!A3158," ","")))))</f>
        <v>LLC</v>
      </c>
      <c r="C3158" s="1">
        <f>COUNTIF(A:A,B3158)</f>
        <v>0</v>
      </c>
      <c r="D3158" t="str">
        <f>SUBSTITUTE(A3158,".","")</f>
        <v>LLC</v>
      </c>
      <c r="E3158" t="str">
        <f>SUBSTITUTE(D3158,",","")</f>
        <v>LLC</v>
      </c>
      <c r="G3158">
        <f>COUNTIF(E:E,F3158)</f>
        <v>0</v>
      </c>
    </row>
    <row r="3159" spans="1:7" x14ac:dyDescent="0.25">
      <c r="A3159" s="1" t="str">
        <f>RIGHT([1]Sheet1!A3159,LEN([1]Sheet1!A3159)-FIND("☃",SUBSTITUTE([1]Sheet1!A3159," ","☃",LEN([1]Sheet1!A3159)-LEN(SUBSTITUTE([1]Sheet1!A3159," ","")))))</f>
        <v>LLC</v>
      </c>
      <c r="C3159" s="1">
        <f>COUNTIF(A:A,B3159)</f>
        <v>0</v>
      </c>
      <c r="D3159" t="str">
        <f>SUBSTITUTE(A3159,".","")</f>
        <v>LLC</v>
      </c>
      <c r="E3159" t="str">
        <f>SUBSTITUTE(D3159,",","")</f>
        <v>LLC</v>
      </c>
      <c r="G3159">
        <f>COUNTIF(E:E,F3159)</f>
        <v>0</v>
      </c>
    </row>
    <row r="3160" spans="1:7" x14ac:dyDescent="0.25">
      <c r="A3160" s="1" t="str">
        <f>RIGHT([1]Sheet1!A3160,LEN([1]Sheet1!A3160)-FIND("☃",SUBSTITUTE([1]Sheet1!A3160," ","☃",LEN([1]Sheet1!A3160)-LEN(SUBSTITUTE([1]Sheet1!A3160," ","")))))</f>
        <v>INC.</v>
      </c>
      <c r="C3160" s="1">
        <f>COUNTIF(A:A,B3160)</f>
        <v>0</v>
      </c>
      <c r="D3160" t="str">
        <f>SUBSTITUTE(A3160,".","")</f>
        <v>INC</v>
      </c>
      <c r="E3160" t="str">
        <f>SUBSTITUTE(D3160,",","")</f>
        <v>INC</v>
      </c>
      <c r="G3160">
        <f>COUNTIF(E:E,F3160)</f>
        <v>0</v>
      </c>
    </row>
    <row r="3161" spans="1:7" x14ac:dyDescent="0.25">
      <c r="A3161" s="1" t="str">
        <f>RIGHT([1]Sheet1!A3161,LEN([1]Sheet1!A3161)-FIND("☃",SUBSTITUTE([1]Sheet1!A3161," ","☃",LEN([1]Sheet1!A3161)-LEN(SUBSTITUTE([1]Sheet1!A3161," ","")))))</f>
        <v>LLC</v>
      </c>
      <c r="C3161" s="1">
        <f>COUNTIF(A:A,B3161)</f>
        <v>0</v>
      </c>
      <c r="D3161" t="str">
        <f>SUBSTITUTE(A3161,".","")</f>
        <v>LLC</v>
      </c>
      <c r="E3161" t="str">
        <f>SUBSTITUTE(D3161,",","")</f>
        <v>LLC</v>
      </c>
      <c r="G3161">
        <f>COUNTIF(E:E,F3161)</f>
        <v>0</v>
      </c>
    </row>
    <row r="3162" spans="1:7" x14ac:dyDescent="0.25">
      <c r="A3162" s="1" t="str">
        <f>RIGHT([1]Sheet1!A3162,LEN([1]Sheet1!A3162)-FIND("☃",SUBSTITUTE([1]Sheet1!A3162," ","☃",LEN([1]Sheet1!A3162)-LEN(SUBSTITUTE([1]Sheet1!A3162," ","")))))</f>
        <v>LLC</v>
      </c>
      <c r="C3162" s="1">
        <f>COUNTIF(A:A,B3162)</f>
        <v>0</v>
      </c>
      <c r="D3162" t="str">
        <f>SUBSTITUTE(A3162,".","")</f>
        <v>LLC</v>
      </c>
      <c r="E3162" t="str">
        <f>SUBSTITUTE(D3162,",","")</f>
        <v>LLC</v>
      </c>
      <c r="G3162">
        <f>COUNTIF(E:E,F3162)</f>
        <v>0</v>
      </c>
    </row>
    <row r="3163" spans="1:7" x14ac:dyDescent="0.25">
      <c r="A3163" s="1" t="str">
        <f>RIGHT([1]Sheet1!A3163,LEN([1]Sheet1!A3163)-FIND("☃",SUBSTITUTE([1]Sheet1!A3163," ","☃",LEN([1]Sheet1!A3163)-LEN(SUBSTITUTE([1]Sheet1!A3163," ","")))))</f>
        <v>CORPORATION</v>
      </c>
      <c r="C3163" s="1">
        <f>COUNTIF(A:A,B3163)</f>
        <v>0</v>
      </c>
      <c r="D3163" t="str">
        <f>SUBSTITUTE(A3163,".","")</f>
        <v>CORPORATION</v>
      </c>
      <c r="E3163" t="str">
        <f>SUBSTITUTE(D3163,",","")</f>
        <v>CORPORATION</v>
      </c>
      <c r="G3163">
        <f>COUNTIF(E:E,F3163)</f>
        <v>0</v>
      </c>
    </row>
    <row r="3164" spans="1:7" x14ac:dyDescent="0.25">
      <c r="A3164" s="1" t="str">
        <f>RIGHT([1]Sheet1!A3164,LEN([1]Sheet1!A3164)-FIND("☃",SUBSTITUTE([1]Sheet1!A3164," ","☃",LEN([1]Sheet1!A3164)-LEN(SUBSTITUTE([1]Sheet1!A3164," ","")))))</f>
        <v>LLC</v>
      </c>
      <c r="C3164" s="1">
        <f>COUNTIF(A:A,B3164)</f>
        <v>0</v>
      </c>
      <c r="D3164" t="str">
        <f>SUBSTITUTE(A3164,".","")</f>
        <v>LLC</v>
      </c>
      <c r="E3164" t="str">
        <f>SUBSTITUTE(D3164,",","")</f>
        <v>LLC</v>
      </c>
      <c r="G3164">
        <f>COUNTIF(E:E,F3164)</f>
        <v>0</v>
      </c>
    </row>
    <row r="3165" spans="1:7" x14ac:dyDescent="0.25">
      <c r="A3165" s="1" t="str">
        <f>RIGHT([1]Sheet1!A3165,LEN([1]Sheet1!A3165)-FIND("☃",SUBSTITUTE([1]Sheet1!A3165," ","☃",LEN([1]Sheet1!A3165)-LEN(SUBSTITUTE([1]Sheet1!A3165," ","")))))</f>
        <v>LLC</v>
      </c>
      <c r="C3165" s="1">
        <f>COUNTIF(A:A,B3165)</f>
        <v>0</v>
      </c>
      <c r="D3165" t="str">
        <f>SUBSTITUTE(A3165,".","")</f>
        <v>LLC</v>
      </c>
      <c r="E3165" t="str">
        <f>SUBSTITUTE(D3165,",","")</f>
        <v>LLC</v>
      </c>
      <c r="G3165">
        <f>COUNTIF(E:E,F3165)</f>
        <v>0</v>
      </c>
    </row>
    <row r="3166" spans="1:7" x14ac:dyDescent="0.25">
      <c r="A3166" s="1" t="str">
        <f>RIGHT([1]Sheet1!A3166,LEN([1]Sheet1!A3166)-FIND("☃",SUBSTITUTE([1]Sheet1!A3166," ","☃",LEN([1]Sheet1!A3166)-LEN(SUBSTITUTE([1]Sheet1!A3166," ","")))))</f>
        <v>LLC</v>
      </c>
      <c r="C3166" s="1">
        <f>COUNTIF(A:A,B3166)</f>
        <v>0</v>
      </c>
      <c r="D3166" t="str">
        <f>SUBSTITUTE(A3166,".","")</f>
        <v>LLC</v>
      </c>
      <c r="E3166" t="str">
        <f>SUBSTITUTE(D3166,",","")</f>
        <v>LLC</v>
      </c>
      <c r="G3166">
        <f>COUNTIF(E:E,F3166)</f>
        <v>0</v>
      </c>
    </row>
    <row r="3167" spans="1:7" x14ac:dyDescent="0.25">
      <c r="A3167" s="1" t="str">
        <f>RIGHT([1]Sheet1!A3167,LEN([1]Sheet1!A3167)-FIND("☃",SUBSTITUTE([1]Sheet1!A3167," ","☃",LEN([1]Sheet1!A3167)-LEN(SUBSTITUTE([1]Sheet1!A3167," ","")))))</f>
        <v>INC.</v>
      </c>
      <c r="C3167" s="1">
        <f>COUNTIF(A:A,B3167)</f>
        <v>0</v>
      </c>
      <c r="D3167" t="str">
        <f>SUBSTITUTE(A3167,".","")</f>
        <v>INC</v>
      </c>
      <c r="E3167" t="str">
        <f>SUBSTITUTE(D3167,",","")</f>
        <v>INC</v>
      </c>
      <c r="G3167">
        <f>COUNTIF(E:E,F3167)</f>
        <v>0</v>
      </c>
    </row>
    <row r="3168" spans="1:7" x14ac:dyDescent="0.25">
      <c r="A3168" s="1" t="str">
        <f>RIGHT([1]Sheet1!A3168,LEN([1]Sheet1!A3168)-FIND("☃",SUBSTITUTE([1]Sheet1!A3168," ","☃",LEN([1]Sheet1!A3168)-LEN(SUBSTITUTE([1]Sheet1!A3168," ","")))))</f>
        <v>LLC</v>
      </c>
      <c r="C3168" s="1">
        <f>COUNTIF(A:A,B3168)</f>
        <v>0</v>
      </c>
      <c r="D3168" t="str">
        <f>SUBSTITUTE(A3168,".","")</f>
        <v>LLC</v>
      </c>
      <c r="E3168" t="str">
        <f>SUBSTITUTE(D3168,",","")</f>
        <v>LLC</v>
      </c>
      <c r="G3168">
        <f>COUNTIF(E:E,F3168)</f>
        <v>0</v>
      </c>
    </row>
    <row r="3169" spans="1:7" x14ac:dyDescent="0.25">
      <c r="A3169" s="1" t="str">
        <f>RIGHT([1]Sheet1!A3169,LEN([1]Sheet1!A3169)-FIND("☃",SUBSTITUTE([1]Sheet1!A3169," ","☃",LEN([1]Sheet1!A3169)-LEN(SUBSTITUTE([1]Sheet1!A3169," ","")))))</f>
        <v>INC.</v>
      </c>
      <c r="C3169" s="1">
        <f>COUNTIF(A:A,B3169)</f>
        <v>0</v>
      </c>
      <c r="D3169" t="str">
        <f>SUBSTITUTE(A3169,".","")</f>
        <v>INC</v>
      </c>
      <c r="E3169" t="str">
        <f>SUBSTITUTE(D3169,",","")</f>
        <v>INC</v>
      </c>
      <c r="G3169">
        <f>COUNTIF(E:E,F3169)</f>
        <v>0</v>
      </c>
    </row>
    <row r="3170" spans="1:7" x14ac:dyDescent="0.25">
      <c r="A3170" s="1" t="str">
        <f>RIGHT([1]Sheet1!A3170,LEN([1]Sheet1!A3170)-FIND("☃",SUBSTITUTE([1]Sheet1!A3170," ","☃",LEN([1]Sheet1!A3170)-LEN(SUBSTITUTE([1]Sheet1!A3170," ","")))))</f>
        <v>LLC</v>
      </c>
      <c r="C3170" s="1">
        <f>COUNTIF(A:A,B3170)</f>
        <v>0</v>
      </c>
      <c r="D3170" t="str">
        <f>SUBSTITUTE(A3170,".","")</f>
        <v>LLC</v>
      </c>
      <c r="E3170" t="str">
        <f>SUBSTITUTE(D3170,",","")</f>
        <v>LLC</v>
      </c>
      <c r="G3170">
        <f>COUNTIF(E:E,F3170)</f>
        <v>0</v>
      </c>
    </row>
    <row r="3171" spans="1:7" x14ac:dyDescent="0.25">
      <c r="A3171" s="1" t="str">
        <f>RIGHT([1]Sheet1!A3171,LEN([1]Sheet1!A3171)-FIND("☃",SUBSTITUTE([1]Sheet1!A3171," ","☃",LEN([1]Sheet1!A3171)-LEN(SUBSTITUTE([1]Sheet1!A3171," ","")))))</f>
        <v>INC.</v>
      </c>
      <c r="C3171" s="1">
        <f>COUNTIF(A:A,B3171)</f>
        <v>0</v>
      </c>
      <c r="D3171" t="str">
        <f>SUBSTITUTE(A3171,".","")</f>
        <v>INC</v>
      </c>
      <c r="E3171" t="str">
        <f>SUBSTITUTE(D3171,",","")</f>
        <v>INC</v>
      </c>
      <c r="G3171">
        <f>COUNTIF(E:E,F3171)</f>
        <v>0</v>
      </c>
    </row>
    <row r="3172" spans="1:7" x14ac:dyDescent="0.25">
      <c r="A3172" s="1" t="str">
        <f>RIGHT([1]Sheet1!A3172,LEN([1]Sheet1!A3172)-FIND("☃",SUBSTITUTE([1]Sheet1!A3172," ","☃",LEN([1]Sheet1!A3172)-LEN(SUBSTITUTE([1]Sheet1!A3172," ","")))))</f>
        <v>LLC.</v>
      </c>
      <c r="C3172" s="1">
        <f>COUNTIF(A:A,B3172)</f>
        <v>0</v>
      </c>
      <c r="D3172" t="str">
        <f>SUBSTITUTE(A3172,".","")</f>
        <v>LLC</v>
      </c>
      <c r="E3172" t="str">
        <f>SUBSTITUTE(D3172,",","")</f>
        <v>LLC</v>
      </c>
      <c r="G3172">
        <f>COUNTIF(E:E,F3172)</f>
        <v>0</v>
      </c>
    </row>
    <row r="3173" spans="1:7" x14ac:dyDescent="0.25">
      <c r="A3173" s="1" t="str">
        <f>RIGHT([1]Sheet1!A3173,LEN([1]Sheet1!A3173)-FIND("☃",SUBSTITUTE([1]Sheet1!A3173," ","☃",LEN([1]Sheet1!A3173)-LEN(SUBSTITUTE([1]Sheet1!A3173," ","")))))</f>
        <v>INC</v>
      </c>
      <c r="C3173" s="1">
        <f>COUNTIF(A:A,B3173)</f>
        <v>0</v>
      </c>
      <c r="D3173" t="str">
        <f>SUBSTITUTE(A3173,".","")</f>
        <v>INC</v>
      </c>
      <c r="E3173" t="str">
        <f>SUBSTITUTE(D3173,",","")</f>
        <v>INC</v>
      </c>
      <c r="G3173">
        <f>COUNTIF(E:E,F3173)</f>
        <v>0</v>
      </c>
    </row>
    <row r="3174" spans="1:7" x14ac:dyDescent="0.25">
      <c r="A3174" s="1" t="str">
        <f>RIGHT([1]Sheet1!A3174,LEN([1]Sheet1!A3174)-FIND("☃",SUBSTITUTE([1]Sheet1!A3174," ","☃",LEN([1]Sheet1!A3174)-LEN(SUBSTITUTE([1]Sheet1!A3174," ","")))))</f>
        <v>INC.</v>
      </c>
      <c r="C3174" s="1">
        <f>COUNTIF(A:A,B3174)</f>
        <v>0</v>
      </c>
      <c r="D3174" t="str">
        <f>SUBSTITUTE(A3174,".","")</f>
        <v>INC</v>
      </c>
      <c r="E3174" t="str">
        <f>SUBSTITUTE(D3174,",","")</f>
        <v>INC</v>
      </c>
      <c r="G3174">
        <f>COUNTIF(E:E,F3174)</f>
        <v>0</v>
      </c>
    </row>
    <row r="3175" spans="1:7" x14ac:dyDescent="0.25">
      <c r="A3175" s="1" t="str">
        <f>RIGHT([1]Sheet1!A3175,LEN([1]Sheet1!A3175)-FIND("☃",SUBSTITUTE([1]Sheet1!A3175," ","☃",LEN([1]Sheet1!A3175)-LEN(SUBSTITUTE([1]Sheet1!A3175," ","")))))</f>
        <v>INC.</v>
      </c>
      <c r="C3175" s="1">
        <f>COUNTIF(A:A,B3175)</f>
        <v>0</v>
      </c>
      <c r="D3175" t="str">
        <f>SUBSTITUTE(A3175,".","")</f>
        <v>INC</v>
      </c>
      <c r="E3175" t="str">
        <f>SUBSTITUTE(D3175,",","")</f>
        <v>INC</v>
      </c>
      <c r="G3175">
        <f>COUNTIF(E:E,F3175)</f>
        <v>0</v>
      </c>
    </row>
    <row r="3176" spans="1:7" x14ac:dyDescent="0.25">
      <c r="A3176" s="1" t="str">
        <f>RIGHT([1]Sheet1!A3176,LEN([1]Sheet1!A3176)-FIND("☃",SUBSTITUTE([1]Sheet1!A3176," ","☃",LEN([1]Sheet1!A3176)-LEN(SUBSTITUTE([1]Sheet1!A3176," ","")))))</f>
        <v>INC.</v>
      </c>
      <c r="C3176" s="1">
        <f>COUNTIF(A:A,B3176)</f>
        <v>0</v>
      </c>
      <c r="D3176" t="str">
        <f>SUBSTITUTE(A3176,".","")</f>
        <v>INC</v>
      </c>
      <c r="E3176" t="str">
        <f>SUBSTITUTE(D3176,",","")</f>
        <v>INC</v>
      </c>
      <c r="G3176">
        <f>COUNTIF(E:E,F3176)</f>
        <v>0</v>
      </c>
    </row>
    <row r="3177" spans="1:7" x14ac:dyDescent="0.25">
      <c r="A3177" s="1" t="str">
        <f>RIGHT([1]Sheet1!A3177,LEN([1]Sheet1!A3177)-FIND("☃",SUBSTITUTE([1]Sheet1!A3177," ","☃",LEN([1]Sheet1!A3177)-LEN(SUBSTITUTE([1]Sheet1!A3177," ","")))))</f>
        <v>LLC</v>
      </c>
      <c r="C3177" s="1">
        <f>COUNTIF(A:A,B3177)</f>
        <v>0</v>
      </c>
      <c r="D3177" t="str">
        <f>SUBSTITUTE(A3177,".","")</f>
        <v>LLC</v>
      </c>
      <c r="E3177" t="str">
        <f>SUBSTITUTE(D3177,",","")</f>
        <v>LLC</v>
      </c>
      <c r="G3177">
        <f>COUNTIF(E:E,F3177)</f>
        <v>0</v>
      </c>
    </row>
    <row r="3178" spans="1:7" x14ac:dyDescent="0.25">
      <c r="A3178" s="1" t="str">
        <f>RIGHT([1]Sheet1!A3178,LEN([1]Sheet1!A3178)-FIND("☃",SUBSTITUTE([1]Sheet1!A3178," ","☃",LEN([1]Sheet1!A3178)-LEN(SUBSTITUTE([1]Sheet1!A3178," ","")))))</f>
        <v>INC.</v>
      </c>
      <c r="C3178" s="1">
        <f>COUNTIF(A:A,B3178)</f>
        <v>0</v>
      </c>
      <c r="D3178" t="str">
        <f>SUBSTITUTE(A3178,".","")</f>
        <v>INC</v>
      </c>
      <c r="E3178" t="str">
        <f>SUBSTITUTE(D3178,",","")</f>
        <v>INC</v>
      </c>
      <c r="G3178">
        <f>COUNTIF(E:E,F3178)</f>
        <v>0</v>
      </c>
    </row>
    <row r="3179" spans="1:7" x14ac:dyDescent="0.25">
      <c r="A3179" s="1" t="str">
        <f>RIGHT([1]Sheet1!A3179,LEN([1]Sheet1!A3179)-FIND("☃",SUBSTITUTE([1]Sheet1!A3179," ","☃",LEN([1]Sheet1!A3179)-LEN(SUBSTITUTE([1]Sheet1!A3179," ","")))))</f>
        <v>LLC</v>
      </c>
      <c r="C3179" s="1">
        <f>COUNTIF(A:A,B3179)</f>
        <v>0</v>
      </c>
      <c r="D3179" t="str">
        <f>SUBSTITUTE(A3179,".","")</f>
        <v>LLC</v>
      </c>
      <c r="E3179" t="str">
        <f>SUBSTITUTE(D3179,",","")</f>
        <v>LLC</v>
      </c>
      <c r="G3179">
        <f>COUNTIF(E:E,F3179)</f>
        <v>0</v>
      </c>
    </row>
    <row r="3180" spans="1:7" x14ac:dyDescent="0.25">
      <c r="A3180" s="1" t="str">
        <f>RIGHT([1]Sheet1!A3180,LEN([1]Sheet1!A3180)-FIND("☃",SUBSTITUTE([1]Sheet1!A3180," ","☃",LEN([1]Sheet1!A3180)-LEN(SUBSTITUTE([1]Sheet1!A3180," ","")))))</f>
        <v>INC.</v>
      </c>
      <c r="C3180" s="1">
        <f>COUNTIF(A:A,B3180)</f>
        <v>0</v>
      </c>
      <c r="D3180" t="str">
        <f>SUBSTITUTE(A3180,".","")</f>
        <v>INC</v>
      </c>
      <c r="E3180" t="str">
        <f>SUBSTITUTE(D3180,",","")</f>
        <v>INC</v>
      </c>
      <c r="G3180">
        <f>COUNTIF(E:E,F3180)</f>
        <v>0</v>
      </c>
    </row>
    <row r="3181" spans="1:7" x14ac:dyDescent="0.25">
      <c r="A3181" s="1" t="str">
        <f>RIGHT([1]Sheet1!A3181,LEN([1]Sheet1!A3181)-FIND("☃",SUBSTITUTE([1]Sheet1!A3181," ","☃",LEN([1]Sheet1!A3181)-LEN(SUBSTITUTE([1]Sheet1!A3181," ","")))))</f>
        <v>LLC</v>
      </c>
      <c r="C3181" s="1">
        <f>COUNTIF(A:A,B3181)</f>
        <v>0</v>
      </c>
      <c r="D3181" t="str">
        <f>SUBSTITUTE(A3181,".","")</f>
        <v>LLC</v>
      </c>
      <c r="E3181" t="str">
        <f>SUBSTITUTE(D3181,",","")</f>
        <v>LLC</v>
      </c>
      <c r="G3181">
        <f>COUNTIF(E:E,F3181)</f>
        <v>0</v>
      </c>
    </row>
    <row r="3182" spans="1:7" x14ac:dyDescent="0.25">
      <c r="A3182" s="1" t="str">
        <f>RIGHT([1]Sheet1!A3182,LEN([1]Sheet1!A3182)-FIND("☃",SUBSTITUTE([1]Sheet1!A3182," ","☃",LEN([1]Sheet1!A3182)-LEN(SUBSTITUTE([1]Sheet1!A3182," ","")))))</f>
        <v>LLC</v>
      </c>
      <c r="C3182" s="1">
        <f>COUNTIF(A:A,B3182)</f>
        <v>0</v>
      </c>
      <c r="D3182" t="str">
        <f>SUBSTITUTE(A3182,".","")</f>
        <v>LLC</v>
      </c>
      <c r="E3182" t="str">
        <f>SUBSTITUTE(D3182,",","")</f>
        <v>LLC</v>
      </c>
      <c r="G3182">
        <f>COUNTIF(E:E,F3182)</f>
        <v>0</v>
      </c>
    </row>
    <row r="3183" spans="1:7" x14ac:dyDescent="0.25">
      <c r="A3183" s="1" t="str">
        <f>RIGHT([1]Sheet1!A3183,LEN([1]Sheet1!A3183)-FIND("☃",SUBSTITUTE([1]Sheet1!A3183," ","☃",LEN([1]Sheet1!A3183)-LEN(SUBSTITUTE([1]Sheet1!A3183," ","")))))</f>
        <v>LLC</v>
      </c>
      <c r="C3183" s="1">
        <f>COUNTIF(A:A,B3183)</f>
        <v>0</v>
      </c>
      <c r="D3183" t="str">
        <f>SUBSTITUTE(A3183,".","")</f>
        <v>LLC</v>
      </c>
      <c r="E3183" t="str">
        <f>SUBSTITUTE(D3183,",","")</f>
        <v>LLC</v>
      </c>
      <c r="G3183">
        <f>COUNTIF(E:E,F3183)</f>
        <v>0</v>
      </c>
    </row>
    <row r="3184" spans="1:7" x14ac:dyDescent="0.25">
      <c r="A3184" s="1" t="str">
        <f>RIGHT([1]Sheet1!A3184,LEN([1]Sheet1!A3184)-FIND("☃",SUBSTITUTE([1]Sheet1!A3184," ","☃",LEN([1]Sheet1!A3184)-LEN(SUBSTITUTE([1]Sheet1!A3184," ","")))))</f>
        <v>INC.</v>
      </c>
      <c r="C3184" s="1">
        <f>COUNTIF(A:A,B3184)</f>
        <v>0</v>
      </c>
      <c r="D3184" t="str">
        <f>SUBSTITUTE(A3184,".","")</f>
        <v>INC</v>
      </c>
      <c r="E3184" t="str">
        <f>SUBSTITUTE(D3184,",","")</f>
        <v>INC</v>
      </c>
      <c r="G3184">
        <f>COUNTIF(E:E,F3184)</f>
        <v>0</v>
      </c>
    </row>
    <row r="3185" spans="1:7" x14ac:dyDescent="0.25">
      <c r="A3185" s="1" t="str">
        <f>RIGHT([1]Sheet1!A3185,LEN([1]Sheet1!A3185)-FIND("☃",SUBSTITUTE([1]Sheet1!A3185," ","☃",LEN([1]Sheet1!A3185)-LEN(SUBSTITUTE([1]Sheet1!A3185," ","")))))</f>
        <v>INC.</v>
      </c>
      <c r="C3185" s="1">
        <f>COUNTIF(A:A,B3185)</f>
        <v>0</v>
      </c>
      <c r="D3185" t="str">
        <f>SUBSTITUTE(A3185,".","")</f>
        <v>INC</v>
      </c>
      <c r="E3185" t="str">
        <f>SUBSTITUTE(D3185,",","")</f>
        <v>INC</v>
      </c>
      <c r="G3185">
        <f>COUNTIF(E:E,F3185)</f>
        <v>0</v>
      </c>
    </row>
    <row r="3186" spans="1:7" x14ac:dyDescent="0.25">
      <c r="A3186" s="1" t="str">
        <f>RIGHT([1]Sheet1!A3186,LEN([1]Sheet1!A3186)-FIND("☃",SUBSTITUTE([1]Sheet1!A3186," ","☃",LEN([1]Sheet1!A3186)-LEN(SUBSTITUTE([1]Sheet1!A3186," ","")))))</f>
        <v>LLC</v>
      </c>
      <c r="C3186" s="1">
        <f>COUNTIF(A:A,B3186)</f>
        <v>0</v>
      </c>
      <c r="D3186" t="str">
        <f>SUBSTITUTE(A3186,".","")</f>
        <v>LLC</v>
      </c>
      <c r="E3186" t="str">
        <f>SUBSTITUTE(D3186,",","")</f>
        <v>LLC</v>
      </c>
      <c r="G3186">
        <f>COUNTIF(E:E,F3186)</f>
        <v>0</v>
      </c>
    </row>
    <row r="3187" spans="1:7" x14ac:dyDescent="0.25">
      <c r="A3187" s="1" t="str">
        <f>RIGHT([1]Sheet1!A3187,LEN([1]Sheet1!A3187)-FIND("☃",SUBSTITUTE([1]Sheet1!A3187," ","☃",LEN([1]Sheet1!A3187)-LEN(SUBSTITUTE([1]Sheet1!A3187," ","")))))</f>
        <v>LLC</v>
      </c>
      <c r="C3187" s="1">
        <f>COUNTIF(A:A,B3187)</f>
        <v>0</v>
      </c>
      <c r="D3187" t="str">
        <f>SUBSTITUTE(A3187,".","")</f>
        <v>LLC</v>
      </c>
      <c r="E3187" t="str">
        <f>SUBSTITUTE(D3187,",","")</f>
        <v>LLC</v>
      </c>
      <c r="G3187">
        <f>COUNTIF(E:E,F3187)</f>
        <v>0</v>
      </c>
    </row>
    <row r="3188" spans="1:7" x14ac:dyDescent="0.25">
      <c r="A3188" s="1" t="str">
        <f>RIGHT([1]Sheet1!A3188,LEN([1]Sheet1!A3188)-FIND("☃",SUBSTITUTE([1]Sheet1!A3188," ","☃",LEN([1]Sheet1!A3188)-LEN(SUBSTITUTE([1]Sheet1!A3188," ","")))))</f>
        <v>INC.</v>
      </c>
      <c r="C3188" s="1">
        <f>COUNTIF(A:A,B3188)</f>
        <v>0</v>
      </c>
      <c r="D3188" t="str">
        <f>SUBSTITUTE(A3188,".","")</f>
        <v>INC</v>
      </c>
      <c r="E3188" t="str">
        <f>SUBSTITUTE(D3188,",","")</f>
        <v>INC</v>
      </c>
      <c r="G3188">
        <f>COUNTIF(E:E,F3188)</f>
        <v>0</v>
      </c>
    </row>
    <row r="3189" spans="1:7" x14ac:dyDescent="0.25">
      <c r="A3189" s="1" t="str">
        <f>RIGHT([1]Sheet1!A3189,LEN([1]Sheet1!A3189)-FIND("☃",SUBSTITUTE([1]Sheet1!A3189," ","☃",LEN([1]Sheet1!A3189)-LEN(SUBSTITUTE([1]Sheet1!A3189," ","")))))</f>
        <v>INC.</v>
      </c>
      <c r="C3189" s="1">
        <f>COUNTIF(A:A,B3189)</f>
        <v>0</v>
      </c>
      <c r="D3189" t="str">
        <f>SUBSTITUTE(A3189,".","")</f>
        <v>INC</v>
      </c>
      <c r="E3189" t="str">
        <f>SUBSTITUTE(D3189,",","")</f>
        <v>INC</v>
      </c>
      <c r="G3189">
        <f>COUNTIF(E:E,F3189)</f>
        <v>0</v>
      </c>
    </row>
    <row r="3190" spans="1:7" x14ac:dyDescent="0.25">
      <c r="A3190" s="1" t="str">
        <f>RIGHT([1]Sheet1!A3190,LEN([1]Sheet1!A3190)-FIND("☃",SUBSTITUTE([1]Sheet1!A3190," ","☃",LEN([1]Sheet1!A3190)-LEN(SUBSTITUTE([1]Sheet1!A3190," ","")))))</f>
        <v>INC.</v>
      </c>
      <c r="C3190" s="1">
        <f>COUNTIF(A:A,B3190)</f>
        <v>0</v>
      </c>
      <c r="D3190" t="str">
        <f>SUBSTITUTE(A3190,".","")</f>
        <v>INC</v>
      </c>
      <c r="E3190" t="str">
        <f>SUBSTITUTE(D3190,",","")</f>
        <v>INC</v>
      </c>
      <c r="G3190">
        <f>COUNTIF(E:E,F3190)</f>
        <v>0</v>
      </c>
    </row>
    <row r="3191" spans="1:7" x14ac:dyDescent="0.25">
      <c r="A3191" s="1" t="str">
        <f>RIGHT([1]Sheet1!A3191,LEN([1]Sheet1!A3191)-FIND("☃",SUBSTITUTE([1]Sheet1!A3191," ","☃",LEN([1]Sheet1!A3191)-LEN(SUBSTITUTE([1]Sheet1!A3191," ","")))))</f>
        <v>LLC</v>
      </c>
      <c r="C3191" s="1">
        <f>COUNTIF(A:A,B3191)</f>
        <v>0</v>
      </c>
      <c r="D3191" t="str">
        <f>SUBSTITUTE(A3191,".","")</f>
        <v>LLC</v>
      </c>
      <c r="E3191" t="str">
        <f>SUBSTITUTE(D3191,",","")</f>
        <v>LLC</v>
      </c>
      <c r="G3191">
        <f>COUNTIF(E:E,F3191)</f>
        <v>0</v>
      </c>
    </row>
    <row r="3192" spans="1:7" x14ac:dyDescent="0.25">
      <c r="A3192" s="1" t="str">
        <f>RIGHT([1]Sheet1!A3192,LEN([1]Sheet1!A3192)-FIND("☃",SUBSTITUTE([1]Sheet1!A3192," ","☃",LEN([1]Sheet1!A3192)-LEN(SUBSTITUTE([1]Sheet1!A3192," ","")))))</f>
        <v>LLC</v>
      </c>
      <c r="C3192" s="1">
        <f>COUNTIF(A:A,B3192)</f>
        <v>0</v>
      </c>
      <c r="D3192" t="str">
        <f>SUBSTITUTE(A3192,".","")</f>
        <v>LLC</v>
      </c>
      <c r="E3192" t="str">
        <f>SUBSTITUTE(D3192,",","")</f>
        <v>LLC</v>
      </c>
      <c r="G3192">
        <f>COUNTIF(E:E,F3192)</f>
        <v>0</v>
      </c>
    </row>
    <row r="3193" spans="1:7" x14ac:dyDescent="0.25">
      <c r="A3193" s="1" t="str">
        <f>RIGHT([1]Sheet1!A3193,LEN([1]Sheet1!A3193)-FIND("☃",SUBSTITUTE([1]Sheet1!A3193," ","☃",LEN([1]Sheet1!A3193)-LEN(SUBSTITUTE([1]Sheet1!A3193," ","")))))</f>
        <v>LLC.</v>
      </c>
      <c r="C3193" s="1">
        <f>COUNTIF(A:A,B3193)</f>
        <v>0</v>
      </c>
      <c r="D3193" t="str">
        <f>SUBSTITUTE(A3193,".","")</f>
        <v>LLC</v>
      </c>
      <c r="E3193" t="str">
        <f>SUBSTITUTE(D3193,",","")</f>
        <v>LLC</v>
      </c>
      <c r="G3193">
        <f>COUNTIF(E:E,F3193)</f>
        <v>0</v>
      </c>
    </row>
    <row r="3194" spans="1:7" x14ac:dyDescent="0.25">
      <c r="A3194" s="1" t="str">
        <f>RIGHT([1]Sheet1!A3194,LEN([1]Sheet1!A3194)-FIND("☃",SUBSTITUTE([1]Sheet1!A3194," ","☃",LEN([1]Sheet1!A3194)-LEN(SUBSTITUTE([1]Sheet1!A3194," ","")))))</f>
        <v>LLC</v>
      </c>
      <c r="C3194" s="1">
        <f>COUNTIF(A:A,B3194)</f>
        <v>0</v>
      </c>
      <c r="D3194" t="str">
        <f>SUBSTITUTE(A3194,".","")</f>
        <v>LLC</v>
      </c>
      <c r="E3194" t="str">
        <f>SUBSTITUTE(D3194,",","")</f>
        <v>LLC</v>
      </c>
      <c r="G3194">
        <f>COUNTIF(E:E,F3194)</f>
        <v>0</v>
      </c>
    </row>
    <row r="3195" spans="1:7" x14ac:dyDescent="0.25">
      <c r="A3195" s="1" t="str">
        <f>RIGHT([1]Sheet1!A3195,LEN([1]Sheet1!A3195)-FIND("☃",SUBSTITUTE([1]Sheet1!A3195," ","☃",LEN([1]Sheet1!A3195)-LEN(SUBSTITUTE([1]Sheet1!A3195," ","")))))</f>
        <v>CORPORATION</v>
      </c>
      <c r="C3195" s="1">
        <f>COUNTIF(A:A,B3195)</f>
        <v>0</v>
      </c>
      <c r="D3195" t="str">
        <f>SUBSTITUTE(A3195,".","")</f>
        <v>CORPORATION</v>
      </c>
      <c r="E3195" t="str">
        <f>SUBSTITUTE(D3195,",","")</f>
        <v>CORPORATION</v>
      </c>
      <c r="G3195">
        <f>COUNTIF(E:E,F3195)</f>
        <v>0</v>
      </c>
    </row>
    <row r="3196" spans="1:7" x14ac:dyDescent="0.25">
      <c r="A3196" s="1" t="str">
        <f>RIGHT([1]Sheet1!A3196,LEN([1]Sheet1!A3196)-FIND("☃",SUBSTITUTE([1]Sheet1!A3196," ","☃",LEN([1]Sheet1!A3196)-LEN(SUBSTITUTE([1]Sheet1!A3196," ","")))))</f>
        <v>LLC</v>
      </c>
      <c r="C3196" s="1">
        <f>COUNTIF(A:A,B3196)</f>
        <v>0</v>
      </c>
      <c r="D3196" t="str">
        <f>SUBSTITUTE(A3196,".","")</f>
        <v>LLC</v>
      </c>
      <c r="E3196" t="str">
        <f>SUBSTITUTE(D3196,",","")</f>
        <v>LLC</v>
      </c>
      <c r="G3196">
        <f>COUNTIF(E:E,F3196)</f>
        <v>0</v>
      </c>
    </row>
    <row r="3197" spans="1:7" x14ac:dyDescent="0.25">
      <c r="A3197" s="1" t="str">
        <f>RIGHT([1]Sheet1!A3197,LEN([1]Sheet1!A3197)-FIND("☃",SUBSTITUTE([1]Sheet1!A3197," ","☃",LEN([1]Sheet1!A3197)-LEN(SUBSTITUTE([1]Sheet1!A3197," ","")))))</f>
        <v>LLC</v>
      </c>
      <c r="C3197" s="1">
        <f>COUNTIF(A:A,B3197)</f>
        <v>0</v>
      </c>
      <c r="D3197" t="str">
        <f>SUBSTITUTE(A3197,".","")</f>
        <v>LLC</v>
      </c>
      <c r="E3197" t="str">
        <f>SUBSTITUTE(D3197,",","")</f>
        <v>LLC</v>
      </c>
      <c r="G3197">
        <f>COUNTIF(E:E,F3197)</f>
        <v>0</v>
      </c>
    </row>
    <row r="3198" spans="1:7" x14ac:dyDescent="0.25">
      <c r="A3198" s="1" t="str">
        <f>RIGHT([1]Sheet1!A3198,LEN([1]Sheet1!A3198)-FIND("☃",SUBSTITUTE([1]Sheet1!A3198," ","☃",LEN([1]Sheet1!A3198)-LEN(SUBSTITUTE([1]Sheet1!A3198," ","")))))</f>
        <v>INC.</v>
      </c>
      <c r="C3198" s="1">
        <f>COUNTIF(A:A,B3198)</f>
        <v>0</v>
      </c>
      <c r="D3198" t="str">
        <f>SUBSTITUTE(A3198,".","")</f>
        <v>INC</v>
      </c>
      <c r="E3198" t="str">
        <f>SUBSTITUTE(D3198,",","")</f>
        <v>INC</v>
      </c>
      <c r="G3198">
        <f>COUNTIF(E:E,F3198)</f>
        <v>0</v>
      </c>
    </row>
    <row r="3199" spans="1:7" x14ac:dyDescent="0.25">
      <c r="A3199" s="1" t="str">
        <f>RIGHT([1]Sheet1!A3199,LEN([1]Sheet1!A3199)-FIND("☃",SUBSTITUTE([1]Sheet1!A3199," ","☃",LEN([1]Sheet1!A3199)-LEN(SUBSTITUTE([1]Sheet1!A3199," ","")))))</f>
        <v>LLP</v>
      </c>
      <c r="C3199" s="1">
        <f>COUNTIF(A:A,B3199)</f>
        <v>0</v>
      </c>
      <c r="D3199" t="str">
        <f>SUBSTITUTE(A3199,".","")</f>
        <v>LLP</v>
      </c>
      <c r="E3199" t="str">
        <f>SUBSTITUTE(D3199,",","")</f>
        <v>LLP</v>
      </c>
      <c r="G3199">
        <f>COUNTIF(E:E,F3199)</f>
        <v>0</v>
      </c>
    </row>
    <row r="3200" spans="1:7" x14ac:dyDescent="0.25">
      <c r="A3200" s="1" t="str">
        <f>RIGHT([1]Sheet1!A3200,LEN([1]Sheet1!A3200)-FIND("☃",SUBSTITUTE([1]Sheet1!A3200," ","☃",LEN([1]Sheet1!A3200)-LEN(SUBSTITUTE([1]Sheet1!A3200," ","")))))</f>
        <v>INC.</v>
      </c>
      <c r="C3200" s="1">
        <f>COUNTIF(A:A,B3200)</f>
        <v>0</v>
      </c>
      <c r="D3200" t="str">
        <f>SUBSTITUTE(A3200,".","")</f>
        <v>INC</v>
      </c>
      <c r="E3200" t="str">
        <f>SUBSTITUTE(D3200,",","")</f>
        <v>INC</v>
      </c>
      <c r="G3200">
        <f>COUNTIF(E:E,F3200)</f>
        <v>0</v>
      </c>
    </row>
    <row r="3201" spans="1:7" x14ac:dyDescent="0.25">
      <c r="A3201" s="1" t="str">
        <f>RIGHT([1]Sheet1!A3201,LEN([1]Sheet1!A3201)-FIND("☃",SUBSTITUTE([1]Sheet1!A3201," ","☃",LEN([1]Sheet1!A3201)-LEN(SUBSTITUTE([1]Sheet1!A3201," ","")))))</f>
        <v>REESE</v>
      </c>
      <c r="C3201" s="1">
        <f>COUNTIF(A:A,B3201)</f>
        <v>0</v>
      </c>
      <c r="D3201" t="str">
        <f>SUBSTITUTE(A3201,".","")</f>
        <v>REESE</v>
      </c>
      <c r="E3201" t="str">
        <f>SUBSTITUTE(D3201,",","")</f>
        <v>REESE</v>
      </c>
      <c r="G3201">
        <f>COUNTIF(E:E,F3201)</f>
        <v>0</v>
      </c>
    </row>
    <row r="3202" spans="1:7" x14ac:dyDescent="0.25">
      <c r="A3202" s="1" t="str">
        <f>RIGHT([1]Sheet1!A3202,LEN([1]Sheet1!A3202)-FIND("☃",SUBSTITUTE([1]Sheet1!A3202," ","☃",LEN([1]Sheet1!A3202)-LEN(SUBSTITUTE([1]Sheet1!A3202," ","")))))</f>
        <v>LLC</v>
      </c>
      <c r="C3202" s="1">
        <f>COUNTIF(A:A,B3202)</f>
        <v>0</v>
      </c>
      <c r="D3202" t="str">
        <f>SUBSTITUTE(A3202,".","")</f>
        <v>LLC</v>
      </c>
      <c r="E3202" t="str">
        <f>SUBSTITUTE(D3202,",","")</f>
        <v>LLC</v>
      </c>
      <c r="G3202">
        <f>COUNTIF(E:E,F3202)</f>
        <v>0</v>
      </c>
    </row>
    <row r="3203" spans="1:7" x14ac:dyDescent="0.25">
      <c r="A3203" s="1" t="str">
        <f>RIGHT([1]Sheet1!A3203,LEN([1]Sheet1!A3203)-FIND("☃",SUBSTITUTE([1]Sheet1!A3203," ","☃",LEN([1]Sheet1!A3203)-LEN(SUBSTITUTE([1]Sheet1!A3203," ","")))))</f>
        <v>CORPORATION</v>
      </c>
      <c r="C3203" s="1">
        <f>COUNTIF(A:A,B3203)</f>
        <v>0</v>
      </c>
      <c r="D3203" t="str">
        <f>SUBSTITUTE(A3203,".","")</f>
        <v>CORPORATION</v>
      </c>
      <c r="E3203" t="str">
        <f>SUBSTITUTE(D3203,",","")</f>
        <v>CORPORATION</v>
      </c>
      <c r="G3203">
        <f>COUNTIF(E:E,F3203)</f>
        <v>0</v>
      </c>
    </row>
    <row r="3204" spans="1:7" x14ac:dyDescent="0.25">
      <c r="A3204" s="1" t="str">
        <f>RIGHT([1]Sheet1!A3204,LEN([1]Sheet1!A3204)-FIND("☃",SUBSTITUTE([1]Sheet1!A3204," ","☃",LEN([1]Sheet1!A3204)-LEN(SUBSTITUTE([1]Sheet1!A3204," ","")))))</f>
        <v>LLC</v>
      </c>
      <c r="C3204" s="1">
        <f>COUNTIF(A:A,B3204)</f>
        <v>0</v>
      </c>
      <c r="D3204" t="str">
        <f>SUBSTITUTE(A3204,".","")</f>
        <v>LLC</v>
      </c>
      <c r="E3204" t="str">
        <f>SUBSTITUTE(D3204,",","")</f>
        <v>LLC</v>
      </c>
      <c r="G3204">
        <f>COUNTIF(E:E,F3204)</f>
        <v>0</v>
      </c>
    </row>
    <row r="3205" spans="1:7" x14ac:dyDescent="0.25">
      <c r="A3205" s="1" t="str">
        <f>RIGHT([1]Sheet1!A3205,LEN([1]Sheet1!A3205)-FIND("☃",SUBSTITUTE([1]Sheet1!A3205," ","☃",LEN([1]Sheet1!A3205)-LEN(SUBSTITUTE([1]Sheet1!A3205," ","")))))</f>
        <v>INC.</v>
      </c>
      <c r="C3205" s="1">
        <f>COUNTIF(A:A,B3205)</f>
        <v>0</v>
      </c>
      <c r="D3205" t="str">
        <f>SUBSTITUTE(A3205,".","")</f>
        <v>INC</v>
      </c>
      <c r="E3205" t="str">
        <f>SUBSTITUTE(D3205,",","")</f>
        <v>INC</v>
      </c>
      <c r="G3205">
        <f>COUNTIF(E:E,F3205)</f>
        <v>0</v>
      </c>
    </row>
    <row r="3206" spans="1:7" x14ac:dyDescent="0.25">
      <c r="A3206" s="1" t="str">
        <f>RIGHT([1]Sheet1!A3206,LEN([1]Sheet1!A3206)-FIND("☃",SUBSTITUTE([1]Sheet1!A3206," ","☃",LEN([1]Sheet1!A3206)-LEN(SUBSTITUTE([1]Sheet1!A3206," ","")))))</f>
        <v>LLC</v>
      </c>
      <c r="C3206" s="1">
        <f>COUNTIF(A:A,B3206)</f>
        <v>0</v>
      </c>
      <c r="D3206" t="str">
        <f>SUBSTITUTE(A3206,".","")</f>
        <v>LLC</v>
      </c>
      <c r="E3206" t="str">
        <f>SUBSTITUTE(D3206,",","")</f>
        <v>LLC</v>
      </c>
      <c r="G3206">
        <f>COUNTIF(E:E,F3206)</f>
        <v>0</v>
      </c>
    </row>
    <row r="3207" spans="1:7" x14ac:dyDescent="0.25">
      <c r="A3207" s="1" t="str">
        <f>RIGHT([1]Sheet1!A3207,LEN([1]Sheet1!A3207)-FIND("☃",SUBSTITUTE([1]Sheet1!A3207," ","☃",LEN([1]Sheet1!A3207)-LEN(SUBSTITUTE([1]Sheet1!A3207," ","")))))</f>
        <v>INC.</v>
      </c>
      <c r="C3207" s="1">
        <f>COUNTIF(A:A,B3207)</f>
        <v>0</v>
      </c>
      <c r="D3207" t="str">
        <f>SUBSTITUTE(A3207,".","")</f>
        <v>INC</v>
      </c>
      <c r="E3207" t="str">
        <f>SUBSTITUTE(D3207,",","")</f>
        <v>INC</v>
      </c>
      <c r="G3207">
        <f>COUNTIF(E:E,F3207)</f>
        <v>0</v>
      </c>
    </row>
    <row r="3208" spans="1:7" x14ac:dyDescent="0.25">
      <c r="A3208" s="1" t="str">
        <f>RIGHT([1]Sheet1!A3208,LEN([1]Sheet1!A3208)-FIND("☃",SUBSTITUTE([1]Sheet1!A3208," ","☃",LEN([1]Sheet1!A3208)-LEN(SUBSTITUTE([1]Sheet1!A3208," ","")))))</f>
        <v>INC.</v>
      </c>
      <c r="C3208" s="1">
        <f>COUNTIF(A:A,B3208)</f>
        <v>0</v>
      </c>
      <c r="D3208" t="str">
        <f>SUBSTITUTE(A3208,".","")</f>
        <v>INC</v>
      </c>
      <c r="E3208" t="str">
        <f>SUBSTITUTE(D3208,",","")</f>
        <v>INC</v>
      </c>
      <c r="G3208">
        <f>COUNTIF(E:E,F3208)</f>
        <v>0</v>
      </c>
    </row>
    <row r="3209" spans="1:7" x14ac:dyDescent="0.25">
      <c r="A3209" s="1" t="str">
        <f>RIGHT([1]Sheet1!A3209,LEN([1]Sheet1!A3209)-FIND("☃",SUBSTITUTE([1]Sheet1!A3209," ","☃",LEN([1]Sheet1!A3209)-LEN(SUBSTITUTE([1]Sheet1!A3209," ","")))))</f>
        <v>INC.</v>
      </c>
      <c r="C3209" s="1">
        <f>COUNTIF(A:A,B3209)</f>
        <v>0</v>
      </c>
      <c r="D3209" t="str">
        <f>SUBSTITUTE(A3209,".","")</f>
        <v>INC</v>
      </c>
      <c r="E3209" t="str">
        <f>SUBSTITUTE(D3209,",","")</f>
        <v>INC</v>
      </c>
      <c r="G3209">
        <f>COUNTIF(E:E,F3209)</f>
        <v>0</v>
      </c>
    </row>
    <row r="3210" spans="1:7" x14ac:dyDescent="0.25">
      <c r="A3210" s="1" t="str">
        <f>RIGHT([1]Sheet1!A3210,LEN([1]Sheet1!A3210)-FIND("☃",SUBSTITUTE([1]Sheet1!A3210," ","☃",LEN([1]Sheet1!A3210)-LEN(SUBSTITUTE([1]Sheet1!A3210," ","")))))</f>
        <v>LLC</v>
      </c>
      <c r="C3210" s="1">
        <f>COUNTIF(A:A,B3210)</f>
        <v>0</v>
      </c>
      <c r="D3210" t="str">
        <f>SUBSTITUTE(A3210,".","")</f>
        <v>LLC</v>
      </c>
      <c r="E3210" t="str">
        <f>SUBSTITUTE(D3210,",","")</f>
        <v>LLC</v>
      </c>
      <c r="G3210">
        <f>COUNTIF(E:E,F3210)</f>
        <v>0</v>
      </c>
    </row>
    <row r="3211" spans="1:7" x14ac:dyDescent="0.25">
      <c r="A3211" s="1" t="str">
        <f>RIGHT([1]Sheet1!A3211,LEN([1]Sheet1!A3211)-FIND("☃",SUBSTITUTE([1]Sheet1!A3211," ","☃",LEN([1]Sheet1!A3211)-LEN(SUBSTITUTE([1]Sheet1!A3211," ","")))))</f>
        <v>LLC</v>
      </c>
      <c r="C3211" s="1">
        <f>COUNTIF(A:A,B3211)</f>
        <v>0</v>
      </c>
      <c r="D3211" t="str">
        <f>SUBSTITUTE(A3211,".","")</f>
        <v>LLC</v>
      </c>
      <c r="E3211" t="str">
        <f>SUBSTITUTE(D3211,",","")</f>
        <v>LLC</v>
      </c>
      <c r="G3211">
        <f>COUNTIF(E:E,F3211)</f>
        <v>0</v>
      </c>
    </row>
    <row r="3212" spans="1:7" x14ac:dyDescent="0.25">
      <c r="A3212" s="1" t="str">
        <f>RIGHT([1]Sheet1!A3212,LEN([1]Sheet1!A3212)-FIND("☃",SUBSTITUTE([1]Sheet1!A3212," ","☃",LEN([1]Sheet1!A3212)-LEN(SUBSTITUTE([1]Sheet1!A3212," ","")))))</f>
        <v>LLC</v>
      </c>
      <c r="C3212" s="1">
        <f>COUNTIF(A:A,B3212)</f>
        <v>0</v>
      </c>
      <c r="D3212" t="str">
        <f>SUBSTITUTE(A3212,".","")</f>
        <v>LLC</v>
      </c>
      <c r="E3212" t="str">
        <f>SUBSTITUTE(D3212,",","")</f>
        <v>LLC</v>
      </c>
      <c r="G3212">
        <f>COUNTIF(E:E,F3212)</f>
        <v>0</v>
      </c>
    </row>
    <row r="3213" spans="1:7" x14ac:dyDescent="0.25">
      <c r="A3213" s="1" t="str">
        <f>RIGHT([1]Sheet1!A3213,LEN([1]Sheet1!A3213)-FIND("☃",SUBSTITUTE([1]Sheet1!A3213," ","☃",LEN([1]Sheet1!A3213)-LEN(SUBSTITUTE([1]Sheet1!A3213," ","")))))</f>
        <v>INC.</v>
      </c>
      <c r="C3213" s="1">
        <f>COUNTIF(A:A,B3213)</f>
        <v>0</v>
      </c>
      <c r="D3213" t="str">
        <f>SUBSTITUTE(A3213,".","")</f>
        <v>INC</v>
      </c>
      <c r="E3213" t="str">
        <f>SUBSTITUTE(D3213,",","")</f>
        <v>INC</v>
      </c>
      <c r="G3213">
        <f>COUNTIF(E:E,F3213)</f>
        <v>0</v>
      </c>
    </row>
    <row r="3214" spans="1:7" x14ac:dyDescent="0.25">
      <c r="A3214" s="1" t="str">
        <f>RIGHT([1]Sheet1!A3214,LEN([1]Sheet1!A3214)-FIND("☃",SUBSTITUTE([1]Sheet1!A3214," ","☃",LEN([1]Sheet1!A3214)-LEN(SUBSTITUTE([1]Sheet1!A3214," ","")))))</f>
        <v>FEDERATION</v>
      </c>
      <c r="C3214" s="1">
        <f>COUNTIF(A:A,B3214)</f>
        <v>0</v>
      </c>
      <c r="D3214" t="str">
        <f>SUBSTITUTE(A3214,".","")</f>
        <v>FEDERATION</v>
      </c>
      <c r="E3214" t="str">
        <f>SUBSTITUTE(D3214,",","")</f>
        <v>FEDERATION</v>
      </c>
      <c r="G3214">
        <f>COUNTIF(E:E,F3214)</f>
        <v>0</v>
      </c>
    </row>
    <row r="3215" spans="1:7" x14ac:dyDescent="0.25">
      <c r="A3215" s="1" t="str">
        <f>RIGHT([1]Sheet1!A3215,LEN([1]Sheet1!A3215)-FIND("☃",SUBSTITUTE([1]Sheet1!A3215," ","☃",LEN([1]Sheet1!A3215)-LEN(SUBSTITUTE([1]Sheet1!A3215," ","")))))</f>
        <v>LLC</v>
      </c>
      <c r="C3215" s="1">
        <f>COUNTIF(A:A,B3215)</f>
        <v>0</v>
      </c>
      <c r="D3215" t="str">
        <f>SUBSTITUTE(A3215,".","")</f>
        <v>LLC</v>
      </c>
      <c r="E3215" t="str">
        <f>SUBSTITUTE(D3215,",","")</f>
        <v>LLC</v>
      </c>
      <c r="G3215">
        <f>COUNTIF(E:E,F3215)</f>
        <v>0</v>
      </c>
    </row>
    <row r="3216" spans="1:7" x14ac:dyDescent="0.25">
      <c r="A3216" s="1" t="str">
        <f>RIGHT([1]Sheet1!A3216,LEN([1]Sheet1!A3216)-FIND("☃",SUBSTITUTE([1]Sheet1!A3216," ","☃",LEN([1]Sheet1!A3216)-LEN(SUBSTITUTE([1]Sheet1!A3216," ","")))))</f>
        <v>INC.</v>
      </c>
      <c r="C3216" s="1">
        <f>COUNTIF(A:A,B3216)</f>
        <v>0</v>
      </c>
      <c r="D3216" t="str">
        <f>SUBSTITUTE(A3216,".","")</f>
        <v>INC</v>
      </c>
      <c r="E3216" t="str">
        <f>SUBSTITUTE(D3216,",","")</f>
        <v>INC</v>
      </c>
      <c r="G3216">
        <f>COUNTIF(E:E,F3216)</f>
        <v>0</v>
      </c>
    </row>
    <row r="3217" spans="1:7" x14ac:dyDescent="0.25">
      <c r="A3217" s="1" t="str">
        <f>RIGHT([1]Sheet1!A3217,LEN([1]Sheet1!A3217)-FIND("☃",SUBSTITUTE([1]Sheet1!A3217," ","☃",LEN([1]Sheet1!A3217)-LEN(SUBSTITUTE([1]Sheet1!A3217," ","")))))</f>
        <v>INC.</v>
      </c>
      <c r="C3217" s="1">
        <f>COUNTIF(A:A,B3217)</f>
        <v>0</v>
      </c>
      <c r="D3217" t="str">
        <f>SUBSTITUTE(A3217,".","")</f>
        <v>INC</v>
      </c>
      <c r="E3217" t="str">
        <f>SUBSTITUTE(D3217,",","")</f>
        <v>INC</v>
      </c>
      <c r="G3217">
        <f>COUNTIF(E:E,F3217)</f>
        <v>0</v>
      </c>
    </row>
    <row r="3218" spans="1:7" x14ac:dyDescent="0.25">
      <c r="A3218" s="1" t="str">
        <f>RIGHT([1]Sheet1!A3218,LEN([1]Sheet1!A3218)-FIND("☃",SUBSTITUTE([1]Sheet1!A3218," ","☃",LEN([1]Sheet1!A3218)-LEN(SUBSTITUTE([1]Sheet1!A3218," ","")))))</f>
        <v>LLC</v>
      </c>
      <c r="C3218" s="1">
        <f>COUNTIF(A:A,B3218)</f>
        <v>0</v>
      </c>
      <c r="D3218" t="str">
        <f>SUBSTITUTE(A3218,".","")</f>
        <v>LLC</v>
      </c>
      <c r="E3218" t="str">
        <f>SUBSTITUTE(D3218,",","")</f>
        <v>LLC</v>
      </c>
      <c r="G3218">
        <f>COUNTIF(E:E,F3218)</f>
        <v>0</v>
      </c>
    </row>
    <row r="3219" spans="1:7" x14ac:dyDescent="0.25">
      <c r="A3219" s="1" t="str">
        <f>RIGHT([1]Sheet1!A3219,LEN([1]Sheet1!A3219)-FIND("☃",SUBSTITUTE([1]Sheet1!A3219," ","☃",LEN([1]Sheet1!A3219)-LEN(SUBSTITUTE([1]Sheet1!A3219," ","")))))</f>
        <v>LLC</v>
      </c>
      <c r="C3219" s="1">
        <f>COUNTIF(A:A,B3219)</f>
        <v>0</v>
      </c>
      <c r="D3219" t="str">
        <f>SUBSTITUTE(A3219,".","")</f>
        <v>LLC</v>
      </c>
      <c r="E3219" t="str">
        <f>SUBSTITUTE(D3219,",","")</f>
        <v>LLC</v>
      </c>
      <c r="G3219">
        <f>COUNTIF(E:E,F3219)</f>
        <v>0</v>
      </c>
    </row>
    <row r="3220" spans="1:7" x14ac:dyDescent="0.25">
      <c r="A3220" s="1" t="str">
        <f>RIGHT([1]Sheet1!A3220,LEN([1]Sheet1!A3220)-FIND("☃",SUBSTITUTE([1]Sheet1!A3220," ","☃",LEN([1]Sheet1!A3220)-LEN(SUBSTITUTE([1]Sheet1!A3220," ","")))))</f>
        <v>CORP.</v>
      </c>
      <c r="C3220" s="1">
        <f>COUNTIF(A:A,B3220)</f>
        <v>0</v>
      </c>
      <c r="D3220" t="str">
        <f>SUBSTITUTE(A3220,".","")</f>
        <v>CORP</v>
      </c>
      <c r="E3220" t="str">
        <f>SUBSTITUTE(D3220,",","")</f>
        <v>CORP</v>
      </c>
      <c r="G3220">
        <f>COUNTIF(E:E,F3220)</f>
        <v>0</v>
      </c>
    </row>
    <row r="3221" spans="1:7" x14ac:dyDescent="0.25">
      <c r="A3221" s="1" t="str">
        <f>RIGHT([1]Sheet1!A3221,LEN([1]Sheet1!A3221)-FIND("☃",SUBSTITUTE([1]Sheet1!A3221," ","☃",LEN([1]Sheet1!A3221)-LEN(SUBSTITUTE([1]Sheet1!A3221," ","")))))</f>
        <v>INC.</v>
      </c>
      <c r="C3221" s="1">
        <f>COUNTIF(A:A,B3221)</f>
        <v>0</v>
      </c>
      <c r="D3221" t="str">
        <f>SUBSTITUTE(A3221,".","")</f>
        <v>INC</v>
      </c>
      <c r="E3221" t="str">
        <f>SUBSTITUTE(D3221,",","")</f>
        <v>INC</v>
      </c>
      <c r="G3221">
        <f>COUNTIF(E:E,F3221)</f>
        <v>0</v>
      </c>
    </row>
    <row r="3222" spans="1:7" x14ac:dyDescent="0.25">
      <c r="A3222" s="1" t="str">
        <f>RIGHT([1]Sheet1!A3222,LEN([1]Sheet1!A3222)-FIND("☃",SUBSTITUTE([1]Sheet1!A3222," ","☃",LEN([1]Sheet1!A3222)-LEN(SUBSTITUTE([1]Sheet1!A3222," ","")))))</f>
        <v>INC.</v>
      </c>
      <c r="C3222" s="1">
        <f>COUNTIF(A:A,B3222)</f>
        <v>0</v>
      </c>
      <c r="D3222" t="str">
        <f>SUBSTITUTE(A3222,".","")</f>
        <v>INC</v>
      </c>
      <c r="E3222" t="str">
        <f>SUBSTITUTE(D3222,",","")</f>
        <v>INC</v>
      </c>
      <c r="G3222">
        <f>COUNTIF(E:E,F3222)</f>
        <v>0</v>
      </c>
    </row>
    <row r="3223" spans="1:7" x14ac:dyDescent="0.25">
      <c r="A3223" s="1" t="str">
        <f>RIGHT([1]Sheet1!A3223,LEN([1]Sheet1!A3223)-FIND("☃",SUBSTITUTE([1]Sheet1!A3223," ","☃",LEN([1]Sheet1!A3223)-LEN(SUBSTITUTE([1]Sheet1!A3223," ","")))))</f>
        <v>LLC</v>
      </c>
      <c r="C3223" s="1">
        <f>COUNTIF(A:A,B3223)</f>
        <v>0</v>
      </c>
      <c r="D3223" t="str">
        <f>SUBSTITUTE(A3223,".","")</f>
        <v>LLC</v>
      </c>
      <c r="E3223" t="str">
        <f>SUBSTITUTE(D3223,",","")</f>
        <v>LLC</v>
      </c>
      <c r="G3223">
        <f>COUNTIF(E:E,F3223)</f>
        <v>0</v>
      </c>
    </row>
    <row r="3224" spans="1:7" x14ac:dyDescent="0.25">
      <c r="A3224" s="1" t="str">
        <f>RIGHT([1]Sheet1!A3224,LEN([1]Sheet1!A3224)-FIND("☃",SUBSTITUTE([1]Sheet1!A3224," ","☃",LEN([1]Sheet1!A3224)-LEN(SUBSTITUTE([1]Sheet1!A3224," ","")))))</f>
        <v>LLC</v>
      </c>
      <c r="C3224" s="1">
        <f>COUNTIF(A:A,B3224)</f>
        <v>0</v>
      </c>
      <c r="D3224" t="str">
        <f>SUBSTITUTE(A3224,".","")</f>
        <v>LLC</v>
      </c>
      <c r="E3224" t="str">
        <f>SUBSTITUTE(D3224,",","")</f>
        <v>LLC</v>
      </c>
      <c r="G3224">
        <f>COUNTIF(E:E,F3224)</f>
        <v>0</v>
      </c>
    </row>
    <row r="3225" spans="1:7" x14ac:dyDescent="0.25">
      <c r="A3225" s="1" t="str">
        <f>RIGHT([1]Sheet1!A3225,LEN([1]Sheet1!A3225)-FIND("☃",SUBSTITUTE([1]Sheet1!A3225," ","☃",LEN([1]Sheet1!A3225)-LEN(SUBSTITUTE([1]Sheet1!A3225," ","")))))</f>
        <v>INCORPORATED</v>
      </c>
      <c r="C3225" s="1">
        <f>COUNTIF(A:A,B3225)</f>
        <v>0</v>
      </c>
      <c r="D3225" t="str">
        <f>SUBSTITUTE(A3225,".","")</f>
        <v>INCORPORATED</v>
      </c>
      <c r="E3225" t="str">
        <f>SUBSTITUTE(D3225,",","")</f>
        <v>INCORPORATED</v>
      </c>
      <c r="G3225">
        <f>COUNTIF(E:E,F3225)</f>
        <v>0</v>
      </c>
    </row>
    <row r="3226" spans="1:7" x14ac:dyDescent="0.25">
      <c r="A3226" s="1" t="str">
        <f>RIGHT([1]Sheet1!A3226,LEN([1]Sheet1!A3226)-FIND("☃",SUBSTITUTE([1]Sheet1!A3226," ","☃",LEN([1]Sheet1!A3226)-LEN(SUBSTITUTE([1]Sheet1!A3226," ","")))))</f>
        <v>LLC</v>
      </c>
      <c r="C3226" s="1">
        <f>COUNTIF(A:A,B3226)</f>
        <v>0</v>
      </c>
      <c r="D3226" t="str">
        <f>SUBSTITUTE(A3226,".","")</f>
        <v>LLC</v>
      </c>
      <c r="E3226" t="str">
        <f>SUBSTITUTE(D3226,",","")</f>
        <v>LLC</v>
      </c>
      <c r="G3226">
        <f>COUNTIF(E:E,F3226)</f>
        <v>0</v>
      </c>
    </row>
    <row r="3227" spans="1:7" x14ac:dyDescent="0.25">
      <c r="A3227" s="1" t="str">
        <f>RIGHT([1]Sheet1!A3227,LEN([1]Sheet1!A3227)-FIND("☃",SUBSTITUTE([1]Sheet1!A3227," ","☃",LEN([1]Sheet1!A3227)-LEN(SUBSTITUTE([1]Sheet1!A3227," ","")))))</f>
        <v>LLC</v>
      </c>
      <c r="C3227" s="1">
        <f>COUNTIF(A:A,B3227)</f>
        <v>0</v>
      </c>
      <c r="D3227" t="str">
        <f>SUBSTITUTE(A3227,".","")</f>
        <v>LLC</v>
      </c>
      <c r="E3227" t="str">
        <f>SUBSTITUTE(D3227,",","")</f>
        <v>LLC</v>
      </c>
      <c r="G3227">
        <f>COUNTIF(E:E,F3227)</f>
        <v>0</v>
      </c>
    </row>
    <row r="3228" spans="1:7" x14ac:dyDescent="0.25">
      <c r="A3228" s="1" t="str">
        <f>RIGHT([1]Sheet1!A3228,LEN([1]Sheet1!A3228)-FIND("☃",SUBSTITUTE([1]Sheet1!A3228," ","☃",LEN([1]Sheet1!A3228)-LEN(SUBSTITUTE([1]Sheet1!A3228," ","")))))</f>
        <v>INT'L</v>
      </c>
      <c r="C3228" s="1">
        <f>COUNTIF(A:A,B3228)</f>
        <v>0</v>
      </c>
      <c r="D3228" t="str">
        <f>SUBSTITUTE(A3228,".","")</f>
        <v>INT'L</v>
      </c>
      <c r="E3228" t="str">
        <f>SUBSTITUTE(D3228,",","")</f>
        <v>INT'L</v>
      </c>
      <c r="G3228">
        <f>COUNTIF(E:E,F3228)</f>
        <v>0</v>
      </c>
    </row>
    <row r="3229" spans="1:7" x14ac:dyDescent="0.25">
      <c r="A3229" s="1" t="str">
        <f>RIGHT([1]Sheet1!A3229,LEN([1]Sheet1!A3229)-FIND("☃",SUBSTITUTE([1]Sheet1!A3229," ","☃",LEN([1]Sheet1!A3229)-LEN(SUBSTITUTE([1]Sheet1!A3229," ","")))))</f>
        <v>LLC</v>
      </c>
      <c r="C3229" s="1">
        <f>COUNTIF(A:A,B3229)</f>
        <v>0</v>
      </c>
      <c r="D3229" t="str">
        <f>SUBSTITUTE(A3229,".","")</f>
        <v>LLC</v>
      </c>
      <c r="E3229" t="str">
        <f>SUBSTITUTE(D3229,",","")</f>
        <v>LLC</v>
      </c>
      <c r="G3229">
        <f>COUNTIF(E:E,F3229)</f>
        <v>0</v>
      </c>
    </row>
    <row r="3230" spans="1:7" x14ac:dyDescent="0.25">
      <c r="A3230" s="1" t="str">
        <f>RIGHT([1]Sheet1!A3230,LEN([1]Sheet1!A3230)-FIND("☃",SUBSTITUTE([1]Sheet1!A3230," ","☃",LEN([1]Sheet1!A3230)-LEN(SUBSTITUTE([1]Sheet1!A3230," ","")))))</f>
        <v>INC.</v>
      </c>
      <c r="C3230" s="1">
        <f>COUNTIF(A:A,B3230)</f>
        <v>0</v>
      </c>
      <c r="D3230" t="str">
        <f>SUBSTITUTE(A3230,".","")</f>
        <v>INC</v>
      </c>
      <c r="E3230" t="str">
        <f>SUBSTITUTE(D3230,",","")</f>
        <v>INC</v>
      </c>
      <c r="G3230">
        <f>COUNTIF(E:E,F3230)</f>
        <v>0</v>
      </c>
    </row>
    <row r="3231" spans="1:7" x14ac:dyDescent="0.25">
      <c r="A3231" s="1" t="str">
        <f>RIGHT([1]Sheet1!A3231,LEN([1]Sheet1!A3231)-FIND("☃",SUBSTITUTE([1]Sheet1!A3231," ","☃",LEN([1]Sheet1!A3231)-LEN(SUBSTITUTE([1]Sheet1!A3231," ","")))))</f>
        <v>INC.</v>
      </c>
      <c r="C3231" s="1">
        <f>COUNTIF(A:A,B3231)</f>
        <v>0</v>
      </c>
      <c r="D3231" t="str">
        <f>SUBSTITUTE(A3231,".","")</f>
        <v>INC</v>
      </c>
      <c r="E3231" t="str">
        <f>SUBSTITUTE(D3231,",","")</f>
        <v>INC</v>
      </c>
      <c r="G3231">
        <f>COUNTIF(E:E,F3231)</f>
        <v>0</v>
      </c>
    </row>
    <row r="3232" spans="1:7" x14ac:dyDescent="0.25">
      <c r="A3232" s="1" t="str">
        <f>RIGHT([1]Sheet1!A3232,LEN([1]Sheet1!A3232)-FIND("☃",SUBSTITUTE([1]Sheet1!A3232," ","☃",LEN([1]Sheet1!A3232)-LEN(SUBSTITUTE([1]Sheet1!A3232," ","")))))</f>
        <v>LLC</v>
      </c>
      <c r="C3232" s="1">
        <f>COUNTIF(A:A,B3232)</f>
        <v>0</v>
      </c>
      <c r="D3232" t="str">
        <f>SUBSTITUTE(A3232,".","")</f>
        <v>LLC</v>
      </c>
      <c r="E3232" t="str">
        <f>SUBSTITUTE(D3232,",","")</f>
        <v>LLC</v>
      </c>
      <c r="G3232">
        <f>COUNTIF(E:E,F3232)</f>
        <v>0</v>
      </c>
    </row>
    <row r="3233" spans="1:7" x14ac:dyDescent="0.25">
      <c r="A3233" s="1" t="str">
        <f>RIGHT([1]Sheet1!A3233,LEN([1]Sheet1!A3233)-FIND("☃",SUBSTITUTE([1]Sheet1!A3233," ","☃",LEN([1]Sheet1!A3233)-LEN(SUBSTITUTE([1]Sheet1!A3233," ","")))))</f>
        <v>INC</v>
      </c>
      <c r="C3233" s="1">
        <f>COUNTIF(A:A,B3233)</f>
        <v>0</v>
      </c>
      <c r="D3233" t="str">
        <f>SUBSTITUTE(A3233,".","")</f>
        <v>INC</v>
      </c>
      <c r="E3233" t="str">
        <f>SUBSTITUTE(D3233,",","")</f>
        <v>INC</v>
      </c>
      <c r="G3233">
        <f>COUNTIF(E:E,F3233)</f>
        <v>0</v>
      </c>
    </row>
    <row r="3234" spans="1:7" x14ac:dyDescent="0.25">
      <c r="A3234" s="1" t="str">
        <f>RIGHT([1]Sheet1!A3234,LEN([1]Sheet1!A3234)-FIND("☃",SUBSTITUTE([1]Sheet1!A3234," ","☃",LEN([1]Sheet1!A3234)-LEN(SUBSTITUTE([1]Sheet1!A3234," ","")))))</f>
        <v>INC.</v>
      </c>
      <c r="C3234" s="1">
        <f>COUNTIF(A:A,B3234)</f>
        <v>0</v>
      </c>
      <c r="D3234" t="str">
        <f>SUBSTITUTE(A3234,".","")</f>
        <v>INC</v>
      </c>
      <c r="E3234" t="str">
        <f>SUBSTITUTE(D3234,",","")</f>
        <v>INC</v>
      </c>
      <c r="G3234">
        <f>COUNTIF(E:E,F3234)</f>
        <v>0</v>
      </c>
    </row>
    <row r="3235" spans="1:7" x14ac:dyDescent="0.25">
      <c r="A3235" s="1" t="str">
        <f>RIGHT([1]Sheet1!A3235,LEN([1]Sheet1!A3235)-FIND("☃",SUBSTITUTE([1]Sheet1!A3235," ","☃",LEN([1]Sheet1!A3235)-LEN(SUBSTITUTE([1]Sheet1!A3235," ","")))))</f>
        <v>LLC</v>
      </c>
      <c r="C3235" s="1">
        <f>COUNTIF(A:A,B3235)</f>
        <v>0</v>
      </c>
      <c r="D3235" t="str">
        <f>SUBSTITUTE(A3235,".","")</f>
        <v>LLC</v>
      </c>
      <c r="E3235" t="str">
        <f>SUBSTITUTE(D3235,",","")</f>
        <v>LLC</v>
      </c>
      <c r="G3235">
        <f>COUNTIF(E:E,F3235)</f>
        <v>0</v>
      </c>
    </row>
    <row r="3236" spans="1:7" x14ac:dyDescent="0.25">
      <c r="A3236" s="1" t="str">
        <f>RIGHT([1]Sheet1!A3236,LEN([1]Sheet1!A3236)-FIND("☃",SUBSTITUTE([1]Sheet1!A3236," ","☃",LEN([1]Sheet1!A3236)-LEN(SUBSTITUTE([1]Sheet1!A3236," ","")))))</f>
        <v>LLC</v>
      </c>
      <c r="C3236" s="1">
        <f>COUNTIF(A:A,B3236)</f>
        <v>0</v>
      </c>
      <c r="D3236" t="str">
        <f>SUBSTITUTE(A3236,".","")</f>
        <v>LLC</v>
      </c>
      <c r="E3236" t="str">
        <f>SUBSTITUTE(D3236,",","")</f>
        <v>LLC</v>
      </c>
      <c r="G3236">
        <f>COUNTIF(E:E,F3236)</f>
        <v>0</v>
      </c>
    </row>
    <row r="3237" spans="1:7" x14ac:dyDescent="0.25">
      <c r="A3237" s="1" t="str">
        <f>RIGHT([1]Sheet1!A3237,LEN([1]Sheet1!A3237)-FIND("☃",SUBSTITUTE([1]Sheet1!A3237," ","☃",LEN([1]Sheet1!A3237)-LEN(SUBSTITUTE([1]Sheet1!A3237," ","")))))</f>
        <v>INC.</v>
      </c>
      <c r="C3237" s="1">
        <f>COUNTIF(A:A,B3237)</f>
        <v>0</v>
      </c>
      <c r="D3237" t="str">
        <f>SUBSTITUTE(A3237,".","")</f>
        <v>INC</v>
      </c>
      <c r="E3237" t="str">
        <f>SUBSTITUTE(D3237,",","")</f>
        <v>INC</v>
      </c>
      <c r="G3237">
        <f>COUNTIF(E:E,F3237)</f>
        <v>0</v>
      </c>
    </row>
    <row r="3238" spans="1:7" x14ac:dyDescent="0.25">
      <c r="A3238" s="1" t="str">
        <f>RIGHT([1]Sheet1!A3238,LEN([1]Sheet1!A3238)-FIND("☃",SUBSTITUTE([1]Sheet1!A3238," ","☃",LEN([1]Sheet1!A3238)-LEN(SUBSTITUTE([1]Sheet1!A3238," ","")))))</f>
        <v>INC.</v>
      </c>
      <c r="C3238" s="1">
        <f>COUNTIF(A:A,B3238)</f>
        <v>0</v>
      </c>
      <c r="D3238" t="str">
        <f>SUBSTITUTE(A3238,".","")</f>
        <v>INC</v>
      </c>
      <c r="E3238" t="str">
        <f>SUBSTITUTE(D3238,",","")</f>
        <v>INC</v>
      </c>
      <c r="G3238">
        <f>COUNTIF(E:E,F3238)</f>
        <v>0</v>
      </c>
    </row>
    <row r="3239" spans="1:7" x14ac:dyDescent="0.25">
      <c r="A3239" s="1" t="str">
        <f>RIGHT([1]Sheet1!A3239,LEN([1]Sheet1!A3239)-FIND("☃",SUBSTITUTE([1]Sheet1!A3239," ","☃",LEN([1]Sheet1!A3239)-LEN(SUBSTITUTE([1]Sheet1!A3239," ","")))))</f>
        <v>INC.</v>
      </c>
      <c r="C3239" s="1">
        <f>COUNTIF(A:A,B3239)</f>
        <v>0</v>
      </c>
      <c r="D3239" t="str">
        <f>SUBSTITUTE(A3239,".","")</f>
        <v>INC</v>
      </c>
      <c r="E3239" t="str">
        <f>SUBSTITUTE(D3239,",","")</f>
        <v>INC</v>
      </c>
      <c r="G3239">
        <f>COUNTIF(E:E,F3239)</f>
        <v>0</v>
      </c>
    </row>
    <row r="3240" spans="1:7" x14ac:dyDescent="0.25">
      <c r="A3240" s="1" t="str">
        <f>RIGHT([1]Sheet1!A3240,LEN([1]Sheet1!A3240)-FIND("☃",SUBSTITUTE([1]Sheet1!A3240," ","☃",LEN([1]Sheet1!A3240)-LEN(SUBSTITUTE([1]Sheet1!A3240," ","")))))</f>
        <v>COMPANY</v>
      </c>
      <c r="C3240" s="1">
        <f>COUNTIF(A:A,B3240)</f>
        <v>0</v>
      </c>
      <c r="D3240" t="str">
        <f>SUBSTITUTE(A3240,".","")</f>
        <v>COMPANY</v>
      </c>
      <c r="E3240" t="str">
        <f>SUBSTITUTE(D3240,",","")</f>
        <v>COMPANY</v>
      </c>
      <c r="G3240">
        <f>COUNTIF(E:E,F3240)</f>
        <v>0</v>
      </c>
    </row>
    <row r="3241" spans="1:7" x14ac:dyDescent="0.25">
      <c r="A3241" s="1" t="str">
        <f>RIGHT([1]Sheet1!A3241,LEN([1]Sheet1!A3241)-FIND("☃",SUBSTITUTE([1]Sheet1!A3241," ","☃",LEN([1]Sheet1!A3241)-LEN(SUBSTITUTE([1]Sheet1!A3241," ","")))))</f>
        <v>COMPANY</v>
      </c>
      <c r="C3241" s="1">
        <f>COUNTIF(A:A,B3241)</f>
        <v>0</v>
      </c>
      <c r="D3241" t="str">
        <f>SUBSTITUTE(A3241,".","")</f>
        <v>COMPANY</v>
      </c>
      <c r="E3241" t="str">
        <f>SUBSTITUTE(D3241,",","")</f>
        <v>COMPANY</v>
      </c>
      <c r="G3241">
        <f>COUNTIF(E:E,F3241)</f>
        <v>0</v>
      </c>
    </row>
    <row r="3242" spans="1:7" x14ac:dyDescent="0.25">
      <c r="A3242" s="1" t="str">
        <f>RIGHT([1]Sheet1!A3242,LEN([1]Sheet1!A3242)-FIND("☃",SUBSTITUTE([1]Sheet1!A3242," ","☃",LEN([1]Sheet1!A3242)-LEN(SUBSTITUTE([1]Sheet1!A3242," ","")))))</f>
        <v>LLC</v>
      </c>
      <c r="C3242" s="1">
        <f>COUNTIF(A:A,B3242)</f>
        <v>0</v>
      </c>
      <c r="D3242" t="str">
        <f>SUBSTITUTE(A3242,".","")</f>
        <v>LLC</v>
      </c>
      <c r="E3242" t="str">
        <f>SUBSTITUTE(D3242,",","")</f>
        <v>LLC</v>
      </c>
      <c r="G3242">
        <f>COUNTIF(E:E,F3242)</f>
        <v>0</v>
      </c>
    </row>
    <row r="3243" spans="1:7" x14ac:dyDescent="0.25">
      <c r="A3243" s="1" t="str">
        <f>RIGHT([1]Sheet1!A3243,LEN([1]Sheet1!A3243)-FIND("☃",SUBSTITUTE([1]Sheet1!A3243," ","☃",LEN([1]Sheet1!A3243)-LEN(SUBSTITUTE([1]Sheet1!A3243," ","")))))</f>
        <v>LLC</v>
      </c>
      <c r="C3243" s="1">
        <f>COUNTIF(A:A,B3243)</f>
        <v>0</v>
      </c>
      <c r="D3243" t="str">
        <f>SUBSTITUTE(A3243,".","")</f>
        <v>LLC</v>
      </c>
      <c r="E3243" t="str">
        <f>SUBSTITUTE(D3243,",","")</f>
        <v>LLC</v>
      </c>
      <c r="G3243">
        <f>COUNTIF(E:E,F3243)</f>
        <v>0</v>
      </c>
    </row>
    <row r="3244" spans="1:7" x14ac:dyDescent="0.25">
      <c r="A3244" s="1" t="str">
        <f>RIGHT([1]Sheet1!A3244,LEN([1]Sheet1!A3244)-FIND("☃",SUBSTITUTE([1]Sheet1!A3244," ","☃",LEN([1]Sheet1!A3244)-LEN(SUBSTITUTE([1]Sheet1!A3244," ","")))))</f>
        <v>L.L.C.</v>
      </c>
      <c r="C3244" s="1">
        <f>COUNTIF(A:A,B3244)</f>
        <v>0</v>
      </c>
      <c r="D3244" t="str">
        <f>SUBSTITUTE(A3244,".","")</f>
        <v>LLC</v>
      </c>
      <c r="E3244" t="str">
        <f>SUBSTITUTE(D3244,",","")</f>
        <v>LLC</v>
      </c>
      <c r="G3244">
        <f>COUNTIF(E:E,F3244)</f>
        <v>0</v>
      </c>
    </row>
    <row r="3245" spans="1:7" x14ac:dyDescent="0.25">
      <c r="A3245" s="1" t="str">
        <f>RIGHT([1]Sheet1!A3245,LEN([1]Sheet1!A3245)-FIND("☃",SUBSTITUTE([1]Sheet1!A3245," ","☃",LEN([1]Sheet1!A3245)-LEN(SUBSTITUTE([1]Sheet1!A3245," ","")))))</f>
        <v>GROUP</v>
      </c>
      <c r="C3245" s="1">
        <f>COUNTIF(A:A,B3245)</f>
        <v>0</v>
      </c>
      <c r="D3245" t="str">
        <f>SUBSTITUTE(A3245,".","")</f>
        <v>GROUP</v>
      </c>
      <c r="E3245" t="str">
        <f>SUBSTITUTE(D3245,",","")</f>
        <v>GROUP</v>
      </c>
      <c r="G3245">
        <f>COUNTIF(E:E,F3245)</f>
        <v>0</v>
      </c>
    </row>
    <row r="3246" spans="1:7" x14ac:dyDescent="0.25">
      <c r="A3246" s="1" t="str">
        <f>RIGHT([1]Sheet1!A3246,LEN([1]Sheet1!A3246)-FIND("☃",SUBSTITUTE([1]Sheet1!A3246," ","☃",LEN([1]Sheet1!A3246)-LEN(SUBSTITUTE([1]Sheet1!A3246," ","")))))</f>
        <v>LLC</v>
      </c>
      <c r="C3246" s="1">
        <f>COUNTIF(A:A,B3246)</f>
        <v>0</v>
      </c>
      <c r="D3246" t="str">
        <f>SUBSTITUTE(A3246,".","")</f>
        <v>LLC</v>
      </c>
      <c r="E3246" t="str">
        <f>SUBSTITUTE(D3246,",","")</f>
        <v>LLC</v>
      </c>
      <c r="G3246">
        <f>COUNTIF(E:E,F3246)</f>
        <v>0</v>
      </c>
    </row>
    <row r="3247" spans="1:7" x14ac:dyDescent="0.25">
      <c r="A3247" s="1" t="str">
        <f>RIGHT([1]Sheet1!A3247,LEN([1]Sheet1!A3247)-FIND("☃",SUBSTITUTE([1]Sheet1!A3247," ","☃",LEN([1]Sheet1!A3247)-LEN(SUBSTITUTE([1]Sheet1!A3247," ","")))))</f>
        <v>LLC</v>
      </c>
      <c r="C3247" s="1">
        <f>COUNTIF(A:A,B3247)</f>
        <v>0</v>
      </c>
      <c r="D3247" t="str">
        <f>SUBSTITUTE(A3247,".","")</f>
        <v>LLC</v>
      </c>
      <c r="E3247" t="str">
        <f>SUBSTITUTE(D3247,",","")</f>
        <v>LLC</v>
      </c>
      <c r="G3247">
        <f>COUNTIF(E:E,F3247)</f>
        <v>0</v>
      </c>
    </row>
    <row r="3248" spans="1:7" x14ac:dyDescent="0.25">
      <c r="A3248" s="1" t="str">
        <f>RIGHT([1]Sheet1!A3248,LEN([1]Sheet1!A3248)-FIND("☃",SUBSTITUTE([1]Sheet1!A3248," ","☃",LEN([1]Sheet1!A3248)-LEN(SUBSTITUTE([1]Sheet1!A3248," ","")))))</f>
        <v>LLC</v>
      </c>
      <c r="C3248" s="1">
        <f>COUNTIF(A:A,B3248)</f>
        <v>0</v>
      </c>
      <c r="D3248" t="str">
        <f>SUBSTITUTE(A3248,".","")</f>
        <v>LLC</v>
      </c>
      <c r="E3248" t="str">
        <f>SUBSTITUTE(D3248,",","")</f>
        <v>LLC</v>
      </c>
      <c r="G3248">
        <f>COUNTIF(E:E,F3248)</f>
        <v>0</v>
      </c>
    </row>
    <row r="3249" spans="1:7" x14ac:dyDescent="0.25">
      <c r="A3249" s="1" t="str">
        <f>RIGHT([1]Sheet1!A3249,LEN([1]Sheet1!A3249)-FIND("☃",SUBSTITUTE([1]Sheet1!A3249," ","☃",LEN([1]Sheet1!A3249)-LEN(SUBSTITUTE([1]Sheet1!A3249," ","")))))</f>
        <v>LLC</v>
      </c>
      <c r="C3249" s="1">
        <f>COUNTIF(A:A,B3249)</f>
        <v>0</v>
      </c>
      <c r="D3249" t="str">
        <f>SUBSTITUTE(A3249,".","")</f>
        <v>LLC</v>
      </c>
      <c r="E3249" t="str">
        <f>SUBSTITUTE(D3249,",","")</f>
        <v>LLC</v>
      </c>
      <c r="G3249">
        <f>COUNTIF(E:E,F3249)</f>
        <v>0</v>
      </c>
    </row>
    <row r="3250" spans="1:7" x14ac:dyDescent="0.25">
      <c r="A3250" s="1" t="str">
        <f>RIGHT([1]Sheet1!A3250,LEN([1]Sheet1!A3250)-FIND("☃",SUBSTITUTE([1]Sheet1!A3250," ","☃",LEN([1]Sheet1!A3250)-LEN(SUBSTITUTE([1]Sheet1!A3250," ","")))))</f>
        <v>CORPORATION</v>
      </c>
      <c r="C3250" s="1">
        <f>COUNTIF(A:A,B3250)</f>
        <v>0</v>
      </c>
      <c r="D3250" t="str">
        <f>SUBSTITUTE(A3250,".","")</f>
        <v>CORPORATION</v>
      </c>
      <c r="E3250" t="str">
        <f>SUBSTITUTE(D3250,",","")</f>
        <v>CORPORATION</v>
      </c>
      <c r="G3250">
        <f>COUNTIF(E:E,F3250)</f>
        <v>0</v>
      </c>
    </row>
    <row r="3251" spans="1:7" x14ac:dyDescent="0.25">
      <c r="A3251" s="1" t="str">
        <f>RIGHT([1]Sheet1!A3251,LEN([1]Sheet1!A3251)-FIND("☃",SUBSTITUTE([1]Sheet1!A3251," ","☃",LEN([1]Sheet1!A3251)-LEN(SUBSTITUTE([1]Sheet1!A3251," ","")))))</f>
        <v>SECURITY</v>
      </c>
      <c r="C3251" s="1">
        <f>COUNTIF(A:A,B3251)</f>
        <v>0</v>
      </c>
      <c r="D3251" t="str">
        <f>SUBSTITUTE(A3251,".","")</f>
        <v>SECURITY</v>
      </c>
      <c r="E3251" t="str">
        <f>SUBSTITUTE(D3251,",","")</f>
        <v>SECURITY</v>
      </c>
      <c r="G3251">
        <f>COUNTIF(E:E,F3251)</f>
        <v>0</v>
      </c>
    </row>
    <row r="3252" spans="1:7" x14ac:dyDescent="0.25">
      <c r="A3252" s="1" t="str">
        <f>RIGHT([1]Sheet1!A3252,LEN([1]Sheet1!A3252)-FIND("☃",SUBSTITUTE([1]Sheet1!A3252," ","☃",LEN([1]Sheet1!A3252)-LEN(SUBSTITUTE([1]Sheet1!A3252," ","")))))</f>
        <v>LLC</v>
      </c>
      <c r="C3252" s="1">
        <f>COUNTIF(A:A,B3252)</f>
        <v>0</v>
      </c>
      <c r="D3252" t="str">
        <f>SUBSTITUTE(A3252,".","")</f>
        <v>LLC</v>
      </c>
      <c r="E3252" t="str">
        <f>SUBSTITUTE(D3252,",","")</f>
        <v>LLC</v>
      </c>
      <c r="G3252">
        <f>COUNTIF(E:E,F3252)</f>
        <v>0</v>
      </c>
    </row>
    <row r="3253" spans="1:7" x14ac:dyDescent="0.25">
      <c r="A3253" s="1" t="str">
        <f>RIGHT([1]Sheet1!A3253,LEN([1]Sheet1!A3253)-FIND("☃",SUBSTITUTE([1]Sheet1!A3253," ","☃",LEN([1]Sheet1!A3253)-LEN(SUBSTITUTE([1]Sheet1!A3253," ","")))))</f>
        <v>COMPANY</v>
      </c>
      <c r="C3253" s="1">
        <f>COUNTIF(A:A,B3253)</f>
        <v>0</v>
      </c>
      <c r="D3253" t="str">
        <f>SUBSTITUTE(A3253,".","")</f>
        <v>COMPANY</v>
      </c>
      <c r="E3253" t="str">
        <f>SUBSTITUTE(D3253,",","")</f>
        <v>COMPANY</v>
      </c>
      <c r="G3253">
        <f>COUNTIF(E:E,F3253)</f>
        <v>0</v>
      </c>
    </row>
    <row r="3254" spans="1:7" x14ac:dyDescent="0.25">
      <c r="A3254" s="1" t="str">
        <f>RIGHT([1]Sheet1!A3254,LEN([1]Sheet1!A3254)-FIND("☃",SUBSTITUTE([1]Sheet1!A3254," ","☃",LEN([1]Sheet1!A3254)-LEN(SUBSTITUTE([1]Sheet1!A3254," ","")))))</f>
        <v>INC.</v>
      </c>
      <c r="C3254" s="1">
        <f>COUNTIF(A:A,B3254)</f>
        <v>0</v>
      </c>
      <c r="D3254" t="str">
        <f>SUBSTITUTE(A3254,".","")</f>
        <v>INC</v>
      </c>
      <c r="E3254" t="str">
        <f>SUBSTITUTE(D3254,",","")</f>
        <v>INC</v>
      </c>
      <c r="G3254">
        <f>COUNTIF(E:E,F3254)</f>
        <v>0</v>
      </c>
    </row>
    <row r="3255" spans="1:7" x14ac:dyDescent="0.25">
      <c r="A3255" s="1" t="str">
        <f>RIGHT([1]Sheet1!A3255,LEN([1]Sheet1!A3255)-FIND("☃",SUBSTITUTE([1]Sheet1!A3255," ","☃",LEN([1]Sheet1!A3255)-LEN(SUBSTITUTE([1]Sheet1!A3255," ","")))))</f>
        <v>INC.</v>
      </c>
      <c r="C3255" s="1">
        <f>COUNTIF(A:A,B3255)</f>
        <v>0</v>
      </c>
      <c r="D3255" t="str">
        <f>SUBSTITUTE(A3255,".","")</f>
        <v>INC</v>
      </c>
      <c r="E3255" t="str">
        <f>SUBSTITUTE(D3255,",","")</f>
        <v>INC</v>
      </c>
      <c r="G3255">
        <f>COUNTIF(E:E,F3255)</f>
        <v>0</v>
      </c>
    </row>
    <row r="3256" spans="1:7" x14ac:dyDescent="0.25">
      <c r="A3256" s="1" t="str">
        <f>RIGHT([1]Sheet1!A3256,LEN([1]Sheet1!A3256)-FIND("☃",SUBSTITUTE([1]Sheet1!A3256," ","☃",LEN([1]Sheet1!A3256)-LEN(SUBSTITUTE([1]Sheet1!A3256," ","")))))</f>
        <v>LLC</v>
      </c>
      <c r="C3256" s="1">
        <f>COUNTIF(A:A,B3256)</f>
        <v>0</v>
      </c>
      <c r="D3256" t="str">
        <f>SUBSTITUTE(A3256,".","")</f>
        <v>LLC</v>
      </c>
      <c r="E3256" t="str">
        <f>SUBSTITUTE(D3256,",","")</f>
        <v>LLC</v>
      </c>
      <c r="G3256">
        <f>COUNTIF(E:E,F3256)</f>
        <v>0</v>
      </c>
    </row>
    <row r="3257" spans="1:7" x14ac:dyDescent="0.25">
      <c r="A3257" s="1" t="str">
        <f>RIGHT([1]Sheet1!A3257,LEN([1]Sheet1!A3257)-FIND("☃",SUBSTITUTE([1]Sheet1!A3257," ","☃",LEN([1]Sheet1!A3257)-LEN(SUBSTITUTE([1]Sheet1!A3257," ","")))))</f>
        <v>LLC</v>
      </c>
      <c r="C3257" s="1">
        <f>COUNTIF(A:A,B3257)</f>
        <v>0</v>
      </c>
      <c r="D3257" t="str">
        <f>SUBSTITUTE(A3257,".","")</f>
        <v>LLC</v>
      </c>
      <c r="E3257" t="str">
        <f>SUBSTITUTE(D3257,",","")</f>
        <v>LLC</v>
      </c>
      <c r="G3257">
        <f>COUNTIF(E:E,F3257)</f>
        <v>0</v>
      </c>
    </row>
    <row r="3258" spans="1:7" x14ac:dyDescent="0.25">
      <c r="A3258" s="1" t="str">
        <f>RIGHT([1]Sheet1!A3258,LEN([1]Sheet1!A3258)-FIND("☃",SUBSTITUTE([1]Sheet1!A3258," ","☃",LEN([1]Sheet1!A3258)-LEN(SUBSTITUTE([1]Sheet1!A3258," ","")))))</f>
        <v>LLC</v>
      </c>
      <c r="C3258" s="1">
        <f>COUNTIF(A:A,B3258)</f>
        <v>0</v>
      </c>
      <c r="D3258" t="str">
        <f>SUBSTITUTE(A3258,".","")</f>
        <v>LLC</v>
      </c>
      <c r="E3258" t="str">
        <f>SUBSTITUTE(D3258,",","")</f>
        <v>LLC</v>
      </c>
      <c r="G3258">
        <f>COUNTIF(E:E,F3258)</f>
        <v>0</v>
      </c>
    </row>
    <row r="3259" spans="1:7" x14ac:dyDescent="0.25">
      <c r="A3259" s="1" t="str">
        <f>RIGHT([1]Sheet1!A3259,LEN([1]Sheet1!A3259)-FIND("☃",SUBSTITUTE([1]Sheet1!A3259," ","☃",LEN([1]Sheet1!A3259)-LEN(SUBSTITUTE([1]Sheet1!A3259," ","")))))</f>
        <v>LLC</v>
      </c>
      <c r="C3259" s="1">
        <f>COUNTIF(A:A,B3259)</f>
        <v>0</v>
      </c>
      <c r="D3259" t="str">
        <f>SUBSTITUTE(A3259,".","")</f>
        <v>LLC</v>
      </c>
      <c r="E3259" t="str">
        <f>SUBSTITUTE(D3259,",","")</f>
        <v>LLC</v>
      </c>
      <c r="G3259">
        <f>COUNTIF(E:E,F3259)</f>
        <v>0</v>
      </c>
    </row>
    <row r="3260" spans="1:7" x14ac:dyDescent="0.25">
      <c r="A3260" s="1" t="str">
        <f>RIGHT([1]Sheet1!A3260,LEN([1]Sheet1!A3260)-FIND("☃",SUBSTITUTE([1]Sheet1!A3260," ","☃",LEN([1]Sheet1!A3260)-LEN(SUBSTITUTE([1]Sheet1!A3260," ","")))))</f>
        <v>NEVADA</v>
      </c>
      <c r="C3260" s="1">
        <f>COUNTIF(A:A,B3260)</f>
        <v>0</v>
      </c>
      <c r="D3260" t="str">
        <f>SUBSTITUTE(A3260,".","")</f>
        <v>NEVADA</v>
      </c>
      <c r="E3260" t="str">
        <f>SUBSTITUTE(D3260,",","")</f>
        <v>NEVADA</v>
      </c>
      <c r="G3260">
        <f>COUNTIF(E:E,F3260)</f>
        <v>0</v>
      </c>
    </row>
    <row r="3261" spans="1:7" x14ac:dyDescent="0.25">
      <c r="A3261" s="1" t="str">
        <f>RIGHT([1]Sheet1!A3261,LEN([1]Sheet1!A3261)-FIND("☃",SUBSTITUTE([1]Sheet1!A3261," ","☃",LEN([1]Sheet1!A3261)-LEN(SUBSTITUTE([1]Sheet1!A3261," ","")))))</f>
        <v>LLC</v>
      </c>
      <c r="C3261" s="1">
        <f>COUNTIF(A:A,B3261)</f>
        <v>0</v>
      </c>
      <c r="D3261" t="str">
        <f>SUBSTITUTE(A3261,".","")</f>
        <v>LLC</v>
      </c>
      <c r="E3261" t="str">
        <f>SUBSTITUTE(D3261,",","")</f>
        <v>LLC</v>
      </c>
      <c r="G3261">
        <f>COUNTIF(E:E,F3261)</f>
        <v>0</v>
      </c>
    </row>
    <row r="3262" spans="1:7" x14ac:dyDescent="0.25">
      <c r="A3262" s="1" t="str">
        <f>RIGHT([1]Sheet1!A3262,LEN([1]Sheet1!A3262)-FIND("☃",SUBSTITUTE([1]Sheet1!A3262," ","☃",LEN([1]Sheet1!A3262)-LEN(SUBSTITUTE([1]Sheet1!A3262," ","")))))</f>
        <v>CORPORATION)</v>
      </c>
      <c r="C3262" s="1">
        <f>COUNTIF(A:A,B3262)</f>
        <v>0</v>
      </c>
      <c r="D3262" t="str">
        <f>SUBSTITUTE(A3262,".","")</f>
        <v>CORPORATION)</v>
      </c>
      <c r="E3262" t="str">
        <f>SUBSTITUTE(D3262,",","")</f>
        <v>CORPORATION)</v>
      </c>
      <c r="G3262">
        <f>COUNTIF(E:E,F3262)</f>
        <v>0</v>
      </c>
    </row>
    <row r="3263" spans="1:7" x14ac:dyDescent="0.25">
      <c r="A3263" s="1" t="str">
        <f>RIGHT([1]Sheet1!A3263,LEN([1]Sheet1!A3263)-FIND("☃",SUBSTITUTE([1]Sheet1!A3263," ","☃",LEN([1]Sheet1!A3263)-LEN(SUBSTITUTE([1]Sheet1!A3263," ","")))))</f>
        <v>LLC</v>
      </c>
      <c r="C3263" s="1">
        <f>COUNTIF(A:A,B3263)</f>
        <v>0</v>
      </c>
      <c r="D3263" t="str">
        <f>SUBSTITUTE(A3263,".","")</f>
        <v>LLC</v>
      </c>
      <c r="E3263" t="str">
        <f>SUBSTITUTE(D3263,",","")</f>
        <v>LLC</v>
      </c>
      <c r="G3263">
        <f>COUNTIF(E:E,F3263)</f>
        <v>0</v>
      </c>
    </row>
    <row r="3264" spans="1:7" x14ac:dyDescent="0.25">
      <c r="A3264" s="1" t="str">
        <f>RIGHT([1]Sheet1!A3264,LEN([1]Sheet1!A3264)-FIND("☃",SUBSTITUTE([1]Sheet1!A3264," ","☃",LEN([1]Sheet1!A3264)-LEN(SUBSTITUTE([1]Sheet1!A3264," ","")))))</f>
        <v>LLC</v>
      </c>
      <c r="C3264" s="1">
        <f>COUNTIF(A:A,B3264)</f>
        <v>0</v>
      </c>
      <c r="D3264" t="str">
        <f>SUBSTITUTE(A3264,".","")</f>
        <v>LLC</v>
      </c>
      <c r="E3264" t="str">
        <f>SUBSTITUTE(D3264,",","")</f>
        <v>LLC</v>
      </c>
      <c r="G3264">
        <f>COUNTIF(E:E,F3264)</f>
        <v>0</v>
      </c>
    </row>
    <row r="3265" spans="1:7" x14ac:dyDescent="0.25">
      <c r="A3265" s="1" t="str">
        <f>RIGHT([1]Sheet1!A3265,LEN([1]Sheet1!A3265)-FIND("☃",SUBSTITUTE([1]Sheet1!A3265," ","☃",LEN([1]Sheet1!A3265)-LEN(SUBSTITUTE([1]Sheet1!A3265," ","")))))</f>
        <v>INC.</v>
      </c>
      <c r="C3265" s="1">
        <f>COUNTIF(A:A,B3265)</f>
        <v>0</v>
      </c>
      <c r="D3265" t="str">
        <f>SUBSTITUTE(A3265,".","")</f>
        <v>INC</v>
      </c>
      <c r="E3265" t="str">
        <f>SUBSTITUTE(D3265,",","")</f>
        <v>INC</v>
      </c>
      <c r="G3265">
        <f>COUNTIF(E:E,F3265)</f>
        <v>0</v>
      </c>
    </row>
    <row r="3266" spans="1:7" x14ac:dyDescent="0.25">
      <c r="A3266" s="1" t="str">
        <f>RIGHT([1]Sheet1!A3266,LEN([1]Sheet1!A3266)-FIND("☃",SUBSTITUTE([1]Sheet1!A3266," ","☃",LEN([1]Sheet1!A3266)-LEN(SUBSTITUTE([1]Sheet1!A3266," ","")))))</f>
        <v>INC.</v>
      </c>
      <c r="C3266" s="1">
        <f>COUNTIF(A:A,B3266)</f>
        <v>0</v>
      </c>
      <c r="D3266" t="str">
        <f>SUBSTITUTE(A3266,".","")</f>
        <v>INC</v>
      </c>
      <c r="E3266" t="str">
        <f>SUBSTITUTE(D3266,",","")</f>
        <v>INC</v>
      </c>
      <c r="G3266">
        <f>COUNTIF(E:E,F3266)</f>
        <v>0</v>
      </c>
    </row>
    <row r="3267" spans="1:7" x14ac:dyDescent="0.25">
      <c r="A3267" s="1" t="str">
        <f>RIGHT([1]Sheet1!A3267,LEN([1]Sheet1!A3267)-FIND("☃",SUBSTITUTE([1]Sheet1!A3267," ","☃",LEN([1]Sheet1!A3267)-LEN(SUBSTITUTE([1]Sheet1!A3267," ","")))))</f>
        <v>LLC</v>
      </c>
      <c r="C3267" s="1">
        <f>COUNTIF(A:A,B3267)</f>
        <v>0</v>
      </c>
      <c r="D3267" t="str">
        <f>SUBSTITUTE(A3267,".","")</f>
        <v>LLC</v>
      </c>
      <c r="E3267" t="str">
        <f>SUBSTITUTE(D3267,",","")</f>
        <v>LLC</v>
      </c>
      <c r="G3267">
        <f>COUNTIF(E:E,F3267)</f>
        <v>0</v>
      </c>
    </row>
    <row r="3268" spans="1:7" x14ac:dyDescent="0.25">
      <c r="A3268" s="1" t="str">
        <f>RIGHT([1]Sheet1!A3268,LEN([1]Sheet1!A3268)-FIND("☃",SUBSTITUTE([1]Sheet1!A3268," ","☃",LEN([1]Sheet1!A3268)-LEN(SUBSTITUTE([1]Sheet1!A3268," ","")))))</f>
        <v>LLC</v>
      </c>
      <c r="C3268" s="1">
        <f>COUNTIF(A:A,B3268)</f>
        <v>0</v>
      </c>
      <c r="D3268" t="str">
        <f>SUBSTITUTE(A3268,".","")</f>
        <v>LLC</v>
      </c>
      <c r="E3268" t="str">
        <f>SUBSTITUTE(D3268,",","")</f>
        <v>LLC</v>
      </c>
      <c r="G3268">
        <f>COUNTIF(E:E,F3268)</f>
        <v>0</v>
      </c>
    </row>
    <row r="3269" spans="1:7" x14ac:dyDescent="0.25">
      <c r="A3269" s="1" t="str">
        <f>RIGHT([1]Sheet1!A3269,LEN([1]Sheet1!A3269)-FIND("☃",SUBSTITUTE([1]Sheet1!A3269," ","☃",LEN([1]Sheet1!A3269)-LEN(SUBSTITUTE([1]Sheet1!A3269," ","")))))</f>
        <v>INC.</v>
      </c>
      <c r="C3269" s="1">
        <f>COUNTIF(A:A,B3269)</f>
        <v>0</v>
      </c>
      <c r="D3269" t="str">
        <f>SUBSTITUTE(A3269,".","")</f>
        <v>INC</v>
      </c>
      <c r="E3269" t="str">
        <f>SUBSTITUTE(D3269,",","")</f>
        <v>INC</v>
      </c>
      <c r="G3269">
        <f>COUNTIF(E:E,F3269)</f>
        <v>0</v>
      </c>
    </row>
    <row r="3270" spans="1:7" x14ac:dyDescent="0.25">
      <c r="A3270" s="1" t="str">
        <f>RIGHT([1]Sheet1!A3270,LEN([1]Sheet1!A3270)-FIND("☃",SUBSTITUTE([1]Sheet1!A3270," ","☃",LEN([1]Sheet1!A3270)-LEN(SUBSTITUTE([1]Sheet1!A3270," ","")))))</f>
        <v>CORPORATION</v>
      </c>
      <c r="C3270" s="1">
        <f>COUNTIF(A:A,B3270)</f>
        <v>0</v>
      </c>
      <c r="D3270" t="str">
        <f>SUBSTITUTE(A3270,".","")</f>
        <v>CORPORATION</v>
      </c>
      <c r="E3270" t="str">
        <f>SUBSTITUTE(D3270,",","")</f>
        <v>CORPORATION</v>
      </c>
      <c r="G3270">
        <f>COUNTIF(E:E,F3270)</f>
        <v>0</v>
      </c>
    </row>
    <row r="3271" spans="1:7" x14ac:dyDescent="0.25">
      <c r="A3271" s="1" t="str">
        <f>RIGHT([1]Sheet1!A3271,LEN([1]Sheet1!A3271)-FIND("☃",SUBSTITUTE([1]Sheet1!A3271," ","☃",LEN([1]Sheet1!A3271)-LEN(SUBSTITUTE([1]Sheet1!A3271," ","")))))</f>
        <v>CORPORATION</v>
      </c>
      <c r="C3271" s="1">
        <f>COUNTIF(A:A,B3271)</f>
        <v>0</v>
      </c>
      <c r="D3271" t="str">
        <f>SUBSTITUTE(A3271,".","")</f>
        <v>CORPORATION</v>
      </c>
      <c r="E3271" t="str">
        <f>SUBSTITUTE(D3271,",","")</f>
        <v>CORPORATION</v>
      </c>
      <c r="G3271">
        <f>COUNTIF(E:E,F3271)</f>
        <v>0</v>
      </c>
    </row>
    <row r="3272" spans="1:7" x14ac:dyDescent="0.25">
      <c r="A3272" s="1" t="str">
        <f>RIGHT([1]Sheet1!A3272,LEN([1]Sheet1!A3272)-FIND("☃",SUBSTITUTE([1]Sheet1!A3272," ","☃",LEN([1]Sheet1!A3272)-LEN(SUBSTITUTE([1]Sheet1!A3272," ","")))))</f>
        <v>INC.</v>
      </c>
      <c r="C3272" s="1">
        <f>COUNTIF(A:A,B3272)</f>
        <v>0</v>
      </c>
      <c r="D3272" t="str">
        <f>SUBSTITUTE(A3272,".","")</f>
        <v>INC</v>
      </c>
      <c r="E3272" t="str">
        <f>SUBSTITUTE(D3272,",","")</f>
        <v>INC</v>
      </c>
      <c r="G3272">
        <f>COUNTIF(E:E,F3272)</f>
        <v>0</v>
      </c>
    </row>
    <row r="3273" spans="1:7" x14ac:dyDescent="0.25">
      <c r="A3273" s="1" t="str">
        <f>RIGHT([1]Sheet1!A3273,LEN([1]Sheet1!A3273)-FIND("☃",SUBSTITUTE([1]Sheet1!A3273," ","☃",LEN([1]Sheet1!A3273)-LEN(SUBSTITUTE([1]Sheet1!A3273," ","")))))</f>
        <v>INC.</v>
      </c>
      <c r="C3273" s="1">
        <f>COUNTIF(A:A,B3273)</f>
        <v>0</v>
      </c>
      <c r="D3273" t="str">
        <f>SUBSTITUTE(A3273,".","")</f>
        <v>INC</v>
      </c>
      <c r="E3273" t="str">
        <f>SUBSTITUTE(D3273,",","")</f>
        <v>INC</v>
      </c>
      <c r="G3273">
        <f>COUNTIF(E:E,F3273)</f>
        <v>0</v>
      </c>
    </row>
    <row r="3274" spans="1:7" x14ac:dyDescent="0.25">
      <c r="A3274" s="1" t="str">
        <f>RIGHT([1]Sheet1!A3274,LEN([1]Sheet1!A3274)-FIND("☃",SUBSTITUTE([1]Sheet1!A3274," ","☃",LEN([1]Sheet1!A3274)-LEN(SUBSTITUTE([1]Sheet1!A3274," ","")))))</f>
        <v>INC.</v>
      </c>
      <c r="C3274" s="1">
        <f>COUNTIF(A:A,B3274)</f>
        <v>0</v>
      </c>
      <c r="D3274" t="str">
        <f>SUBSTITUTE(A3274,".","")</f>
        <v>INC</v>
      </c>
      <c r="E3274" t="str">
        <f>SUBSTITUTE(D3274,",","")</f>
        <v>INC</v>
      </c>
      <c r="G3274">
        <f>COUNTIF(E:E,F3274)</f>
        <v>0</v>
      </c>
    </row>
    <row r="3275" spans="1:7" x14ac:dyDescent="0.25">
      <c r="A3275" s="1" t="str">
        <f>RIGHT([1]Sheet1!A3275,LEN([1]Sheet1!A3275)-FIND("☃",SUBSTITUTE([1]Sheet1!A3275," ","☃",LEN([1]Sheet1!A3275)-LEN(SUBSTITUTE([1]Sheet1!A3275," ","")))))</f>
        <v>LLC</v>
      </c>
      <c r="C3275" s="1">
        <f>COUNTIF(A:A,B3275)</f>
        <v>0</v>
      </c>
      <c r="D3275" t="str">
        <f>SUBSTITUTE(A3275,".","")</f>
        <v>LLC</v>
      </c>
      <c r="E3275" t="str">
        <f>SUBSTITUTE(D3275,",","")</f>
        <v>LLC</v>
      </c>
      <c r="G3275">
        <f>COUNTIF(E:E,F3275)</f>
        <v>0</v>
      </c>
    </row>
    <row r="3276" spans="1:7" x14ac:dyDescent="0.25">
      <c r="A3276" s="1" t="str">
        <f>RIGHT([1]Sheet1!A3276,LEN([1]Sheet1!A3276)-FIND("☃",SUBSTITUTE([1]Sheet1!A3276," ","☃",LEN([1]Sheet1!A3276)-LEN(SUBSTITUTE([1]Sheet1!A3276," ","")))))</f>
        <v>LLC</v>
      </c>
      <c r="C3276" s="1">
        <f>COUNTIF(A:A,B3276)</f>
        <v>0</v>
      </c>
      <c r="D3276" t="str">
        <f>SUBSTITUTE(A3276,".","")</f>
        <v>LLC</v>
      </c>
      <c r="E3276" t="str">
        <f>SUBSTITUTE(D3276,",","")</f>
        <v>LLC</v>
      </c>
      <c r="G3276">
        <f>COUNTIF(E:E,F3276)</f>
        <v>0</v>
      </c>
    </row>
    <row r="3277" spans="1:7" x14ac:dyDescent="0.25">
      <c r="A3277" s="1" t="str">
        <f>RIGHT([1]Sheet1!A3277,LEN([1]Sheet1!A3277)-FIND("☃",SUBSTITUTE([1]Sheet1!A3277," ","☃",LEN([1]Sheet1!A3277)-LEN(SUBSTITUTE([1]Sheet1!A3277," ","")))))</f>
        <v>LLC</v>
      </c>
      <c r="C3277" s="1">
        <f>COUNTIF(A:A,B3277)</f>
        <v>0</v>
      </c>
      <c r="D3277" t="str">
        <f>SUBSTITUTE(A3277,".","")</f>
        <v>LLC</v>
      </c>
      <c r="E3277" t="str">
        <f>SUBSTITUTE(D3277,",","")</f>
        <v>LLC</v>
      </c>
      <c r="G3277">
        <f>COUNTIF(E:E,F3277)</f>
        <v>0</v>
      </c>
    </row>
    <row r="3278" spans="1:7" x14ac:dyDescent="0.25">
      <c r="A3278" s="1" t="str">
        <f>RIGHT([1]Sheet1!A3278,LEN([1]Sheet1!A3278)-FIND("☃",SUBSTITUTE([1]Sheet1!A3278," ","☃",LEN([1]Sheet1!A3278)-LEN(SUBSTITUTE([1]Sheet1!A3278," ","")))))</f>
        <v>LLC</v>
      </c>
      <c r="C3278" s="1">
        <f>COUNTIF(A:A,B3278)</f>
        <v>0</v>
      </c>
      <c r="D3278" t="str">
        <f>SUBSTITUTE(A3278,".","")</f>
        <v>LLC</v>
      </c>
      <c r="E3278" t="str">
        <f>SUBSTITUTE(D3278,",","")</f>
        <v>LLC</v>
      </c>
      <c r="G3278">
        <f>COUNTIF(E:E,F3278)</f>
        <v>0</v>
      </c>
    </row>
    <row r="3279" spans="1:7" x14ac:dyDescent="0.25">
      <c r="A3279" s="1" t="e">
        <f>RIGHT([1]Sheet1!A3279,LEN([1]Sheet1!A3279)-FIND("☃",SUBSTITUTE([1]Sheet1!A3279," ","☃",LEN([1]Sheet1!A3279)-LEN(SUBSTITUTE([1]Sheet1!A3279," ","")))))</f>
        <v>#VALUE!</v>
      </c>
      <c r="C3279" s="1">
        <f>COUNTIF(A:A,B3279)</f>
        <v>0</v>
      </c>
      <c r="D3279" t="e">
        <f>SUBSTITUTE(A3279,".","")</f>
        <v>#VALUE!</v>
      </c>
      <c r="E3279" t="e">
        <f>SUBSTITUTE(D3279,",","")</f>
        <v>#VALUE!</v>
      </c>
      <c r="G3279">
        <f>COUNTIF(E:E,F3279)</f>
        <v>0</v>
      </c>
    </row>
    <row r="3280" spans="1:7" x14ac:dyDescent="0.25">
      <c r="A3280" s="1" t="str">
        <f>RIGHT([1]Sheet1!A3280,LEN([1]Sheet1!A3280)-FIND("☃",SUBSTITUTE([1]Sheet1!A3280," ","☃",LEN([1]Sheet1!A3280)-LEN(SUBSTITUTE([1]Sheet1!A3280," ","")))))</f>
        <v>INC.</v>
      </c>
      <c r="C3280" s="1">
        <f>COUNTIF(A:A,B3280)</f>
        <v>0</v>
      </c>
      <c r="D3280" t="str">
        <f>SUBSTITUTE(A3280,".","")</f>
        <v>INC</v>
      </c>
      <c r="E3280" t="str">
        <f>SUBSTITUTE(D3280,",","")</f>
        <v>INC</v>
      </c>
      <c r="G3280">
        <f>COUNTIF(E:E,F3280)</f>
        <v>0</v>
      </c>
    </row>
    <row r="3281" spans="1:7" x14ac:dyDescent="0.25">
      <c r="A3281" s="1" t="str">
        <f>RIGHT([1]Sheet1!A3281,LEN([1]Sheet1!A3281)-FIND("☃",SUBSTITUTE([1]Sheet1!A3281," ","☃",LEN([1]Sheet1!A3281)-LEN(SUBSTITUTE([1]Sheet1!A3281," ","")))))</f>
        <v>LLC</v>
      </c>
      <c r="C3281" s="1">
        <f>COUNTIF(A:A,B3281)</f>
        <v>0</v>
      </c>
      <c r="D3281" t="str">
        <f>SUBSTITUTE(A3281,".","")</f>
        <v>LLC</v>
      </c>
      <c r="E3281" t="str">
        <f>SUBSTITUTE(D3281,",","")</f>
        <v>LLC</v>
      </c>
      <c r="G3281">
        <f>COUNTIF(E:E,F3281)</f>
        <v>0</v>
      </c>
    </row>
    <row r="3282" spans="1:7" x14ac:dyDescent="0.25">
      <c r="A3282" s="1" t="str">
        <f>RIGHT([1]Sheet1!A3282,LEN([1]Sheet1!A3282)-FIND("☃",SUBSTITUTE([1]Sheet1!A3282," ","☃",LEN([1]Sheet1!A3282)-LEN(SUBSTITUTE([1]Sheet1!A3282," ","")))))</f>
        <v>LLC</v>
      </c>
      <c r="C3282" s="1">
        <f>COUNTIF(A:A,B3282)</f>
        <v>0</v>
      </c>
      <c r="D3282" t="str">
        <f>SUBSTITUTE(A3282,".","")</f>
        <v>LLC</v>
      </c>
      <c r="E3282" t="str">
        <f>SUBSTITUTE(D3282,",","")</f>
        <v>LLC</v>
      </c>
      <c r="G3282">
        <f>COUNTIF(E:E,F3282)</f>
        <v>0</v>
      </c>
    </row>
    <row r="3283" spans="1:7" x14ac:dyDescent="0.25">
      <c r="A3283" s="1" t="str">
        <f>RIGHT([1]Sheet1!A3283,LEN([1]Sheet1!A3283)-FIND("☃",SUBSTITUTE([1]Sheet1!A3283," ","☃",LEN([1]Sheet1!A3283)-LEN(SUBSTITUTE([1]Sheet1!A3283," ","")))))</f>
        <v>INC.</v>
      </c>
      <c r="C3283" s="1">
        <f>COUNTIF(A:A,B3283)</f>
        <v>0</v>
      </c>
      <c r="D3283" t="str">
        <f>SUBSTITUTE(A3283,".","")</f>
        <v>INC</v>
      </c>
      <c r="E3283" t="str">
        <f>SUBSTITUTE(D3283,",","")</f>
        <v>INC</v>
      </c>
      <c r="G3283">
        <f>COUNTIF(E:E,F3283)</f>
        <v>0</v>
      </c>
    </row>
    <row r="3284" spans="1:7" x14ac:dyDescent="0.25">
      <c r="A3284" s="1" t="str">
        <f>RIGHT([1]Sheet1!A3284,LEN([1]Sheet1!A3284)-FIND("☃",SUBSTITUTE([1]Sheet1!A3284," ","☃",LEN([1]Sheet1!A3284)-LEN(SUBSTITUTE([1]Sheet1!A3284," ","")))))</f>
        <v>INC</v>
      </c>
      <c r="C3284" s="1">
        <f>COUNTIF(A:A,B3284)</f>
        <v>0</v>
      </c>
      <c r="D3284" t="str">
        <f>SUBSTITUTE(A3284,".","")</f>
        <v>INC</v>
      </c>
      <c r="E3284" t="str">
        <f>SUBSTITUTE(D3284,",","")</f>
        <v>INC</v>
      </c>
      <c r="G3284">
        <f>COUNTIF(E:E,F3284)</f>
        <v>0</v>
      </c>
    </row>
    <row r="3285" spans="1:7" x14ac:dyDescent="0.25">
      <c r="A3285" s="1" t="str">
        <f>RIGHT([1]Sheet1!A3285,LEN([1]Sheet1!A3285)-FIND("☃",SUBSTITUTE([1]Sheet1!A3285," ","☃",LEN([1]Sheet1!A3285)-LEN(SUBSTITUTE([1]Sheet1!A3285," ","")))))</f>
        <v>INC.</v>
      </c>
      <c r="C3285" s="1">
        <f>COUNTIF(A:A,B3285)</f>
        <v>0</v>
      </c>
      <c r="D3285" t="str">
        <f>SUBSTITUTE(A3285,".","")</f>
        <v>INC</v>
      </c>
      <c r="E3285" t="str">
        <f>SUBSTITUTE(D3285,",","")</f>
        <v>INC</v>
      </c>
      <c r="G3285">
        <f>COUNTIF(E:E,F3285)</f>
        <v>0</v>
      </c>
    </row>
    <row r="3286" spans="1:7" x14ac:dyDescent="0.25">
      <c r="A3286" s="1" t="str">
        <f>RIGHT([1]Sheet1!A3286,LEN([1]Sheet1!A3286)-FIND("☃",SUBSTITUTE([1]Sheet1!A3286," ","☃",LEN([1]Sheet1!A3286)-LEN(SUBSTITUTE([1]Sheet1!A3286," ","")))))</f>
        <v>LLC</v>
      </c>
      <c r="C3286" s="1">
        <f>COUNTIF(A:A,B3286)</f>
        <v>0</v>
      </c>
      <c r="D3286" t="str">
        <f>SUBSTITUTE(A3286,".","")</f>
        <v>LLC</v>
      </c>
      <c r="E3286" t="str">
        <f>SUBSTITUTE(D3286,",","")</f>
        <v>LLC</v>
      </c>
      <c r="G3286">
        <f>COUNTIF(E:E,F3286)</f>
        <v>0</v>
      </c>
    </row>
    <row r="3287" spans="1:7" x14ac:dyDescent="0.25">
      <c r="A3287" s="1" t="str">
        <f>RIGHT([1]Sheet1!A3287,LEN([1]Sheet1!A3287)-FIND("☃",SUBSTITUTE([1]Sheet1!A3287," ","☃",LEN([1]Sheet1!A3287)-LEN(SUBSTITUTE([1]Sheet1!A3287," ","")))))</f>
        <v>INC.</v>
      </c>
      <c r="C3287" s="1">
        <f>COUNTIF(A:A,B3287)</f>
        <v>0</v>
      </c>
      <c r="D3287" t="str">
        <f>SUBSTITUTE(A3287,".","")</f>
        <v>INC</v>
      </c>
      <c r="E3287" t="str">
        <f>SUBSTITUTE(D3287,",","")</f>
        <v>INC</v>
      </c>
      <c r="G3287">
        <f>COUNTIF(E:E,F3287)</f>
        <v>0</v>
      </c>
    </row>
    <row r="3288" spans="1:7" x14ac:dyDescent="0.25">
      <c r="A3288" s="1" t="str">
        <f>RIGHT([1]Sheet1!A3288,LEN([1]Sheet1!A3288)-FIND("☃",SUBSTITUTE([1]Sheet1!A3288," ","☃",LEN([1]Sheet1!A3288)-LEN(SUBSTITUTE([1]Sheet1!A3288," ","")))))</f>
        <v>LLC</v>
      </c>
      <c r="C3288" s="1">
        <f>COUNTIF(A:A,B3288)</f>
        <v>0</v>
      </c>
      <c r="D3288" t="str">
        <f>SUBSTITUTE(A3288,".","")</f>
        <v>LLC</v>
      </c>
      <c r="E3288" t="str">
        <f>SUBSTITUTE(D3288,",","")</f>
        <v>LLC</v>
      </c>
      <c r="G3288">
        <f>COUNTIF(E:E,F3288)</f>
        <v>0</v>
      </c>
    </row>
    <row r="3289" spans="1:7" x14ac:dyDescent="0.25">
      <c r="A3289" s="1" t="str">
        <f>RIGHT([1]Sheet1!A3289,LEN([1]Sheet1!A3289)-FIND("☃",SUBSTITUTE([1]Sheet1!A3289," ","☃",LEN([1]Sheet1!A3289)-LEN(SUBSTITUTE([1]Sheet1!A3289," ","")))))</f>
        <v>INC.</v>
      </c>
      <c r="C3289" s="1">
        <f>COUNTIF(A:A,B3289)</f>
        <v>0</v>
      </c>
      <c r="D3289" t="str">
        <f>SUBSTITUTE(A3289,".","")</f>
        <v>INC</v>
      </c>
      <c r="E3289" t="str">
        <f>SUBSTITUTE(D3289,",","")</f>
        <v>INC</v>
      </c>
      <c r="G3289">
        <f>COUNTIF(E:E,F3289)</f>
        <v>0</v>
      </c>
    </row>
    <row r="3290" spans="1:7" x14ac:dyDescent="0.25">
      <c r="A3290" s="1" t="e">
        <f>RIGHT([1]Sheet1!A3290,LEN([1]Sheet1!A3290)-FIND("☃",SUBSTITUTE([1]Sheet1!A3290," ","☃",LEN([1]Sheet1!A3290)-LEN(SUBSTITUTE([1]Sheet1!A3290," ","")))))</f>
        <v>#VALUE!</v>
      </c>
      <c r="C3290" s="1">
        <f>COUNTIF(A:A,B3290)</f>
        <v>0</v>
      </c>
      <c r="D3290" t="e">
        <f>SUBSTITUTE(A3290,".","")</f>
        <v>#VALUE!</v>
      </c>
      <c r="E3290" t="e">
        <f>SUBSTITUTE(D3290,",","")</f>
        <v>#VALUE!</v>
      </c>
      <c r="G3290">
        <f>COUNTIF(E:E,F3290)</f>
        <v>0</v>
      </c>
    </row>
    <row r="3291" spans="1:7" x14ac:dyDescent="0.25">
      <c r="A3291" s="1" t="str">
        <f>RIGHT([1]Sheet1!A3291,LEN([1]Sheet1!A3291)-FIND("☃",SUBSTITUTE([1]Sheet1!A3291," ","☃",LEN([1]Sheet1!A3291)-LEN(SUBSTITUTE([1]Sheet1!A3291," ","")))))</f>
        <v>INC.</v>
      </c>
      <c r="C3291" s="1">
        <f>COUNTIF(A:A,B3291)</f>
        <v>0</v>
      </c>
      <c r="D3291" t="str">
        <f>SUBSTITUTE(A3291,".","")</f>
        <v>INC</v>
      </c>
      <c r="E3291" t="str">
        <f>SUBSTITUTE(D3291,",","")</f>
        <v>INC</v>
      </c>
      <c r="G3291">
        <f>COUNTIF(E:E,F3291)</f>
        <v>0</v>
      </c>
    </row>
    <row r="3292" spans="1:7" x14ac:dyDescent="0.25">
      <c r="A3292" s="1" t="str">
        <f>RIGHT([1]Sheet1!A3292,LEN([1]Sheet1!A3292)-FIND("☃",SUBSTITUTE([1]Sheet1!A3292," ","☃",LEN([1]Sheet1!A3292)-LEN(SUBSTITUTE([1]Sheet1!A3292," ","")))))</f>
        <v>INC</v>
      </c>
      <c r="C3292" s="1">
        <f>COUNTIF(A:A,B3292)</f>
        <v>0</v>
      </c>
      <c r="D3292" t="str">
        <f>SUBSTITUTE(A3292,".","")</f>
        <v>INC</v>
      </c>
      <c r="E3292" t="str">
        <f>SUBSTITUTE(D3292,",","")</f>
        <v>INC</v>
      </c>
      <c r="G3292">
        <f>COUNTIF(E:E,F3292)</f>
        <v>0</v>
      </c>
    </row>
    <row r="3293" spans="1:7" x14ac:dyDescent="0.25">
      <c r="A3293" s="1" t="str">
        <f>RIGHT([1]Sheet1!A3293,LEN([1]Sheet1!A3293)-FIND("☃",SUBSTITUTE([1]Sheet1!A3293," ","☃",LEN([1]Sheet1!A3293)-LEN(SUBSTITUTE([1]Sheet1!A3293," ","")))))</f>
        <v>INC.</v>
      </c>
      <c r="C3293" s="1">
        <f>COUNTIF(A:A,B3293)</f>
        <v>0</v>
      </c>
      <c r="D3293" t="str">
        <f>SUBSTITUTE(A3293,".","")</f>
        <v>INC</v>
      </c>
      <c r="E3293" t="str">
        <f>SUBSTITUTE(D3293,",","")</f>
        <v>INC</v>
      </c>
      <c r="G3293">
        <f>COUNTIF(E:E,F3293)</f>
        <v>0</v>
      </c>
    </row>
    <row r="3294" spans="1:7" x14ac:dyDescent="0.25">
      <c r="A3294" s="1" t="str">
        <f>RIGHT([1]Sheet1!A3294,LEN([1]Sheet1!A3294)-FIND("☃",SUBSTITUTE([1]Sheet1!A3294," ","☃",LEN([1]Sheet1!A3294)-LEN(SUBSTITUTE([1]Sheet1!A3294," ","")))))</f>
        <v>INC.</v>
      </c>
      <c r="C3294" s="1">
        <f>COUNTIF(A:A,B3294)</f>
        <v>0</v>
      </c>
      <c r="D3294" t="str">
        <f>SUBSTITUTE(A3294,".","")</f>
        <v>INC</v>
      </c>
      <c r="E3294" t="str">
        <f>SUBSTITUTE(D3294,",","")</f>
        <v>INC</v>
      </c>
      <c r="G3294">
        <f>COUNTIF(E:E,F3294)</f>
        <v>0</v>
      </c>
    </row>
    <row r="3295" spans="1:7" x14ac:dyDescent="0.25">
      <c r="A3295" s="1" t="str">
        <f>RIGHT([1]Sheet1!A3295,LEN([1]Sheet1!A3295)-FIND("☃",SUBSTITUTE([1]Sheet1!A3295," ","☃",LEN([1]Sheet1!A3295)-LEN(SUBSTITUTE([1]Sheet1!A3295," ","")))))</f>
        <v>CORP.</v>
      </c>
      <c r="C3295" s="1">
        <f>COUNTIF(A:A,B3295)</f>
        <v>0</v>
      </c>
      <c r="D3295" t="str">
        <f>SUBSTITUTE(A3295,".","")</f>
        <v>CORP</v>
      </c>
      <c r="E3295" t="str">
        <f>SUBSTITUTE(D3295,",","")</f>
        <v>CORP</v>
      </c>
      <c r="G3295">
        <f>COUNTIF(E:E,F3295)</f>
        <v>0</v>
      </c>
    </row>
    <row r="3296" spans="1:7" x14ac:dyDescent="0.25">
      <c r="A3296" s="1" t="str">
        <f>RIGHT([1]Sheet1!A3296,LEN([1]Sheet1!A3296)-FIND("☃",SUBSTITUTE([1]Sheet1!A3296," ","☃",LEN([1]Sheet1!A3296)-LEN(SUBSTITUTE([1]Sheet1!A3296," ","")))))</f>
        <v>CORP.</v>
      </c>
      <c r="C3296" s="1">
        <f>COUNTIF(A:A,B3296)</f>
        <v>0</v>
      </c>
      <c r="D3296" t="str">
        <f>SUBSTITUTE(A3296,".","")</f>
        <v>CORP</v>
      </c>
      <c r="E3296" t="str">
        <f>SUBSTITUTE(D3296,",","")</f>
        <v>CORP</v>
      </c>
      <c r="G3296">
        <f>COUNTIF(E:E,F3296)</f>
        <v>0</v>
      </c>
    </row>
    <row r="3297" spans="1:7" x14ac:dyDescent="0.25">
      <c r="A3297" s="1" t="str">
        <f>RIGHT([1]Sheet1!A3297,LEN([1]Sheet1!A3297)-FIND("☃",SUBSTITUTE([1]Sheet1!A3297," ","☃",LEN([1]Sheet1!A3297)-LEN(SUBSTITUTE([1]Sheet1!A3297," ","")))))</f>
        <v>CORPORATION</v>
      </c>
      <c r="C3297" s="1">
        <f>COUNTIF(A:A,B3297)</f>
        <v>0</v>
      </c>
      <c r="D3297" t="str">
        <f>SUBSTITUTE(A3297,".","")</f>
        <v>CORPORATION</v>
      </c>
      <c r="E3297" t="str">
        <f>SUBSTITUTE(D3297,",","")</f>
        <v>CORPORATION</v>
      </c>
      <c r="G3297">
        <f>COUNTIF(E:E,F3297)</f>
        <v>0</v>
      </c>
    </row>
    <row r="3298" spans="1:7" x14ac:dyDescent="0.25">
      <c r="A3298" s="1" t="str">
        <f>RIGHT([1]Sheet1!A3298,LEN([1]Sheet1!A3298)-FIND("☃",SUBSTITUTE([1]Sheet1!A3298," ","☃",LEN([1]Sheet1!A3298)-LEN(SUBSTITUTE([1]Sheet1!A3298," ","")))))</f>
        <v>INC.</v>
      </c>
      <c r="C3298" s="1">
        <f>COUNTIF(A:A,B3298)</f>
        <v>0</v>
      </c>
      <c r="D3298" t="str">
        <f>SUBSTITUTE(A3298,".","")</f>
        <v>INC</v>
      </c>
      <c r="E3298" t="str">
        <f>SUBSTITUTE(D3298,",","")</f>
        <v>INC</v>
      </c>
      <c r="G3298">
        <f>COUNTIF(E:E,F3298)</f>
        <v>0</v>
      </c>
    </row>
    <row r="3299" spans="1:7" x14ac:dyDescent="0.25">
      <c r="A3299" s="1" t="str">
        <f>RIGHT([1]Sheet1!A3299,LEN([1]Sheet1!A3299)-FIND("☃",SUBSTITUTE([1]Sheet1!A3299," ","☃",LEN([1]Sheet1!A3299)-LEN(SUBSTITUTE([1]Sheet1!A3299," ","")))))</f>
        <v>INC.</v>
      </c>
      <c r="C3299" s="1">
        <f>COUNTIF(A:A,B3299)</f>
        <v>0</v>
      </c>
      <c r="D3299" t="str">
        <f>SUBSTITUTE(A3299,".","")</f>
        <v>INC</v>
      </c>
      <c r="E3299" t="str">
        <f>SUBSTITUTE(D3299,",","")</f>
        <v>INC</v>
      </c>
      <c r="G3299">
        <f>COUNTIF(E:E,F3299)</f>
        <v>0</v>
      </c>
    </row>
    <row r="3300" spans="1:7" x14ac:dyDescent="0.25">
      <c r="A3300" s="1" t="str">
        <f>RIGHT([1]Sheet1!A3300,LEN([1]Sheet1!A3300)-FIND("☃",SUBSTITUTE([1]Sheet1!A3300," ","☃",LEN([1]Sheet1!A3300)-LEN(SUBSTITUTE([1]Sheet1!A3300," ","")))))</f>
        <v>INC.</v>
      </c>
      <c r="C3300" s="1">
        <f>COUNTIF(A:A,B3300)</f>
        <v>0</v>
      </c>
      <c r="D3300" t="str">
        <f>SUBSTITUTE(A3300,".","")</f>
        <v>INC</v>
      </c>
      <c r="E3300" t="str">
        <f>SUBSTITUTE(D3300,",","")</f>
        <v>INC</v>
      </c>
      <c r="G3300">
        <f>COUNTIF(E:E,F3300)</f>
        <v>0</v>
      </c>
    </row>
    <row r="3301" spans="1:7" x14ac:dyDescent="0.25">
      <c r="A3301" s="1" t="str">
        <f>RIGHT([1]Sheet1!A3301,LEN([1]Sheet1!A3301)-FIND("☃",SUBSTITUTE([1]Sheet1!A3301," ","☃",LEN([1]Sheet1!A3301)-LEN(SUBSTITUTE([1]Sheet1!A3301," ","")))))</f>
        <v>INC.</v>
      </c>
      <c r="C3301" s="1">
        <f>COUNTIF(A:A,B3301)</f>
        <v>0</v>
      </c>
      <c r="D3301" t="str">
        <f>SUBSTITUTE(A3301,".","")</f>
        <v>INC</v>
      </c>
      <c r="E3301" t="str">
        <f>SUBSTITUTE(D3301,",","")</f>
        <v>INC</v>
      </c>
      <c r="G3301">
        <f>COUNTIF(E:E,F3301)</f>
        <v>0</v>
      </c>
    </row>
    <row r="3302" spans="1:7" x14ac:dyDescent="0.25">
      <c r="A3302" s="1" t="str">
        <f>RIGHT([1]Sheet1!A3302,LEN([1]Sheet1!A3302)-FIND("☃",SUBSTITUTE([1]Sheet1!A3302," ","☃",LEN([1]Sheet1!A3302)-LEN(SUBSTITUTE([1]Sheet1!A3302," ","")))))</f>
        <v>LLC</v>
      </c>
      <c r="C3302" s="1">
        <f>COUNTIF(A:A,B3302)</f>
        <v>0</v>
      </c>
      <c r="D3302" t="str">
        <f>SUBSTITUTE(A3302,".","")</f>
        <v>LLC</v>
      </c>
      <c r="E3302" t="str">
        <f>SUBSTITUTE(D3302,",","")</f>
        <v>LLC</v>
      </c>
      <c r="G3302">
        <f>COUNTIF(E:E,F3302)</f>
        <v>0</v>
      </c>
    </row>
    <row r="3303" spans="1:7" x14ac:dyDescent="0.25">
      <c r="A3303" s="1" t="str">
        <f>RIGHT([1]Sheet1!A3303,LEN([1]Sheet1!A3303)-FIND("☃",SUBSTITUTE([1]Sheet1!A3303," ","☃",LEN([1]Sheet1!A3303)-LEN(SUBSTITUTE([1]Sheet1!A3303," ","")))))</f>
        <v>DIRECTMAILERS</v>
      </c>
      <c r="C3303" s="1">
        <f>COUNTIF(A:A,B3303)</f>
        <v>0</v>
      </c>
      <c r="D3303" t="str">
        <f>SUBSTITUTE(A3303,".","")</f>
        <v>DIRECTMAILERS</v>
      </c>
      <c r="E3303" t="str">
        <f>SUBSTITUTE(D3303,",","")</f>
        <v>DIRECTMAILERS</v>
      </c>
      <c r="G3303">
        <f>COUNTIF(E:E,F3303)</f>
        <v>0</v>
      </c>
    </row>
    <row r="3304" spans="1:7" x14ac:dyDescent="0.25">
      <c r="A3304" s="1" t="str">
        <f>RIGHT([1]Sheet1!A3304,LEN([1]Sheet1!A3304)-FIND("☃",SUBSTITUTE([1]Sheet1!A3304," ","☃",LEN([1]Sheet1!A3304)-LEN(SUBSTITUTE([1]Sheet1!A3304," ","")))))</f>
        <v>LLC</v>
      </c>
      <c r="C3304" s="1">
        <f>COUNTIF(A:A,B3304)</f>
        <v>0</v>
      </c>
      <c r="D3304" t="str">
        <f>SUBSTITUTE(A3304,".","")</f>
        <v>LLC</v>
      </c>
      <c r="E3304" t="str">
        <f>SUBSTITUTE(D3304,",","")</f>
        <v>LLC</v>
      </c>
      <c r="G3304">
        <f>COUNTIF(E:E,F3304)</f>
        <v>0</v>
      </c>
    </row>
    <row r="3305" spans="1:7" x14ac:dyDescent="0.25">
      <c r="A3305" s="1" t="str">
        <f>RIGHT([1]Sheet1!A3305,LEN([1]Sheet1!A3305)-FIND("☃",SUBSTITUTE([1]Sheet1!A3305," ","☃",LEN([1]Sheet1!A3305)-LEN(SUBSTITUTE([1]Sheet1!A3305," ","")))))</f>
        <v>LLC</v>
      </c>
      <c r="C3305" s="1">
        <f>COUNTIF(A:A,B3305)</f>
        <v>0</v>
      </c>
      <c r="D3305" t="str">
        <f>SUBSTITUTE(A3305,".","")</f>
        <v>LLC</v>
      </c>
      <c r="E3305" t="str">
        <f>SUBSTITUTE(D3305,",","")</f>
        <v>LLC</v>
      </c>
      <c r="G3305">
        <f>COUNTIF(E:E,F3305)</f>
        <v>0</v>
      </c>
    </row>
    <row r="3306" spans="1:7" x14ac:dyDescent="0.25">
      <c r="A3306" s="1" t="str">
        <f>RIGHT([1]Sheet1!A3306,LEN([1]Sheet1!A3306)-FIND("☃",SUBSTITUTE([1]Sheet1!A3306," ","☃",LEN([1]Sheet1!A3306)-LEN(SUBSTITUTE([1]Sheet1!A3306," ","")))))</f>
        <v>LLC</v>
      </c>
      <c r="C3306" s="1">
        <f>COUNTIF(A:A,B3306)</f>
        <v>0</v>
      </c>
      <c r="D3306" t="str">
        <f>SUBSTITUTE(A3306,".","")</f>
        <v>LLC</v>
      </c>
      <c r="E3306" t="str">
        <f>SUBSTITUTE(D3306,",","")</f>
        <v>LLC</v>
      </c>
      <c r="G3306">
        <f>COUNTIF(E:E,F3306)</f>
        <v>0</v>
      </c>
    </row>
    <row r="3307" spans="1:7" x14ac:dyDescent="0.25">
      <c r="A3307" s="1" t="str">
        <f>RIGHT([1]Sheet1!A3307,LEN([1]Sheet1!A3307)-FIND("☃",SUBSTITUTE([1]Sheet1!A3307," ","☃",LEN([1]Sheet1!A3307)-LEN(SUBSTITUTE([1]Sheet1!A3307," ","")))))</f>
        <v>LLC</v>
      </c>
      <c r="C3307" s="1">
        <f>COUNTIF(A:A,B3307)</f>
        <v>0</v>
      </c>
      <c r="D3307" t="str">
        <f>SUBSTITUTE(A3307,".","")</f>
        <v>LLC</v>
      </c>
      <c r="E3307" t="str">
        <f>SUBSTITUTE(D3307,",","")</f>
        <v>LLC</v>
      </c>
      <c r="G3307">
        <f>COUNTIF(E:E,F3307)</f>
        <v>0</v>
      </c>
    </row>
    <row r="3308" spans="1:7" x14ac:dyDescent="0.25">
      <c r="A3308" s="1" t="str">
        <f>RIGHT([1]Sheet1!A3308,LEN([1]Sheet1!A3308)-FIND("☃",SUBSTITUTE([1]Sheet1!A3308," ","☃",LEN([1]Sheet1!A3308)-LEN(SUBSTITUTE([1]Sheet1!A3308," ","")))))</f>
        <v>LLC</v>
      </c>
      <c r="C3308" s="1">
        <f>COUNTIF(A:A,B3308)</f>
        <v>0</v>
      </c>
      <c r="D3308" t="str">
        <f>SUBSTITUTE(A3308,".","")</f>
        <v>LLC</v>
      </c>
      <c r="E3308" t="str">
        <f>SUBSTITUTE(D3308,",","")</f>
        <v>LLC</v>
      </c>
      <c r="G3308">
        <f>COUNTIF(E:E,F3308)</f>
        <v>0</v>
      </c>
    </row>
    <row r="3309" spans="1:7" x14ac:dyDescent="0.25">
      <c r="A3309" s="1" t="str">
        <f>RIGHT([1]Sheet1!A3309,LEN([1]Sheet1!A3309)-FIND("☃",SUBSTITUTE([1]Sheet1!A3309," ","☃",LEN([1]Sheet1!A3309)-LEN(SUBSTITUTE([1]Sheet1!A3309," ","")))))</f>
        <v>INC.</v>
      </c>
      <c r="C3309" s="1">
        <f>COUNTIF(A:A,B3309)</f>
        <v>0</v>
      </c>
      <c r="D3309" t="str">
        <f>SUBSTITUTE(A3309,".","")</f>
        <v>INC</v>
      </c>
      <c r="E3309" t="str">
        <f>SUBSTITUTE(D3309,",","")</f>
        <v>INC</v>
      </c>
      <c r="G3309">
        <f>COUNTIF(E:E,F3309)</f>
        <v>0</v>
      </c>
    </row>
    <row r="3310" spans="1:7" x14ac:dyDescent="0.25">
      <c r="A3310" s="1" t="str">
        <f>RIGHT([1]Sheet1!A3310,LEN([1]Sheet1!A3310)-FIND("☃",SUBSTITUTE([1]Sheet1!A3310," ","☃",LEN([1]Sheet1!A3310)-LEN(SUBSTITUTE([1]Sheet1!A3310," ","")))))</f>
        <v>INC.</v>
      </c>
      <c r="C3310" s="1">
        <f>COUNTIF(A:A,B3310)</f>
        <v>0</v>
      </c>
      <c r="D3310" t="str">
        <f>SUBSTITUTE(A3310,".","")</f>
        <v>INC</v>
      </c>
      <c r="E3310" t="str">
        <f>SUBSTITUTE(D3310,",","")</f>
        <v>INC</v>
      </c>
      <c r="G3310">
        <f>COUNTIF(E:E,F3310)</f>
        <v>0</v>
      </c>
    </row>
    <row r="3311" spans="1:7" x14ac:dyDescent="0.25">
      <c r="A3311" s="1" t="str">
        <f>RIGHT([1]Sheet1!A3311,LEN([1]Sheet1!A3311)-FIND("☃",SUBSTITUTE([1]Sheet1!A3311," ","☃",LEN([1]Sheet1!A3311)-LEN(SUBSTITUTE([1]Sheet1!A3311," ","")))))</f>
        <v>INC.</v>
      </c>
      <c r="C3311" s="1">
        <f>COUNTIF(A:A,B3311)</f>
        <v>0</v>
      </c>
      <c r="D3311" t="str">
        <f>SUBSTITUTE(A3311,".","")</f>
        <v>INC</v>
      </c>
      <c r="E3311" t="str">
        <f>SUBSTITUTE(D3311,",","")</f>
        <v>INC</v>
      </c>
      <c r="G3311">
        <f>COUNTIF(E:E,F3311)</f>
        <v>0</v>
      </c>
    </row>
    <row r="3312" spans="1:7" x14ac:dyDescent="0.25">
      <c r="A3312" s="1" t="str">
        <f>RIGHT([1]Sheet1!A3312,LEN([1]Sheet1!A3312)-FIND("☃",SUBSTITUTE([1]Sheet1!A3312," ","☃",LEN([1]Sheet1!A3312)-LEN(SUBSTITUTE([1]Sheet1!A3312," ","")))))</f>
        <v>INC.</v>
      </c>
      <c r="C3312" s="1">
        <f>COUNTIF(A:A,B3312)</f>
        <v>0</v>
      </c>
      <c r="D3312" t="str">
        <f>SUBSTITUTE(A3312,".","")</f>
        <v>INC</v>
      </c>
      <c r="E3312" t="str">
        <f>SUBSTITUTE(D3312,",","")</f>
        <v>INC</v>
      </c>
      <c r="G3312">
        <f>COUNTIF(E:E,F3312)</f>
        <v>0</v>
      </c>
    </row>
    <row r="3313" spans="1:7" x14ac:dyDescent="0.25">
      <c r="A3313" s="1" t="str">
        <f>RIGHT([1]Sheet1!A3313,LEN([1]Sheet1!A3313)-FIND("☃",SUBSTITUTE([1]Sheet1!A3313," ","☃",LEN([1]Sheet1!A3313)-LEN(SUBSTITUTE([1]Sheet1!A3313," ","")))))</f>
        <v>INC.</v>
      </c>
      <c r="C3313" s="1">
        <f>COUNTIF(A:A,B3313)</f>
        <v>0</v>
      </c>
      <c r="D3313" t="str">
        <f>SUBSTITUTE(A3313,".","")</f>
        <v>INC</v>
      </c>
      <c r="E3313" t="str">
        <f>SUBSTITUTE(D3313,",","")</f>
        <v>INC</v>
      </c>
      <c r="G3313">
        <f>COUNTIF(E:E,F3313)</f>
        <v>0</v>
      </c>
    </row>
    <row r="3314" spans="1:7" x14ac:dyDescent="0.25">
      <c r="A3314" s="1" t="str">
        <f>RIGHT([1]Sheet1!A3314,LEN([1]Sheet1!A3314)-FIND("☃",SUBSTITUTE([1]Sheet1!A3314," ","☃",LEN([1]Sheet1!A3314)-LEN(SUBSTITUTE([1]Sheet1!A3314," ","")))))</f>
        <v>CORP.</v>
      </c>
      <c r="C3314" s="1">
        <f>COUNTIF(A:A,B3314)</f>
        <v>0</v>
      </c>
      <c r="D3314" t="str">
        <f>SUBSTITUTE(A3314,".","")</f>
        <v>CORP</v>
      </c>
      <c r="E3314" t="str">
        <f>SUBSTITUTE(D3314,",","")</f>
        <v>CORP</v>
      </c>
      <c r="G3314">
        <f>COUNTIF(E:E,F3314)</f>
        <v>0</v>
      </c>
    </row>
    <row r="3315" spans="1:7" x14ac:dyDescent="0.25">
      <c r="A3315" s="1" t="str">
        <f>RIGHT([1]Sheet1!A3315,LEN([1]Sheet1!A3315)-FIND("☃",SUBSTITUTE([1]Sheet1!A3315," ","☃",LEN([1]Sheet1!A3315)-LEN(SUBSTITUTE([1]Sheet1!A3315," ","")))))</f>
        <v>LLC</v>
      </c>
      <c r="C3315" s="1">
        <f>COUNTIF(A:A,B3315)</f>
        <v>0</v>
      </c>
      <c r="D3315" t="str">
        <f>SUBSTITUTE(A3315,".","")</f>
        <v>LLC</v>
      </c>
      <c r="E3315" t="str">
        <f>SUBSTITUTE(D3315,",","")</f>
        <v>LLC</v>
      </c>
      <c r="G3315">
        <f>COUNTIF(E:E,F3315)</f>
        <v>0</v>
      </c>
    </row>
    <row r="3316" spans="1:7" x14ac:dyDescent="0.25">
      <c r="A3316" s="1" t="str">
        <f>RIGHT([1]Sheet1!A3316,LEN([1]Sheet1!A3316)-FIND("☃",SUBSTITUTE([1]Sheet1!A3316," ","☃",LEN([1]Sheet1!A3316)-LEN(SUBSTITUTE([1]Sheet1!A3316," ","")))))</f>
        <v>SYSTEMS</v>
      </c>
      <c r="C3316" s="1">
        <f>COUNTIF(A:A,B3316)</f>
        <v>0</v>
      </c>
      <c r="D3316" t="str">
        <f>SUBSTITUTE(A3316,".","")</f>
        <v>SYSTEMS</v>
      </c>
      <c r="E3316" t="str">
        <f>SUBSTITUTE(D3316,",","")</f>
        <v>SYSTEMS</v>
      </c>
      <c r="G3316">
        <f>COUNTIF(E:E,F3316)</f>
        <v>0</v>
      </c>
    </row>
    <row r="3317" spans="1:7" x14ac:dyDescent="0.25">
      <c r="A3317" s="1" t="str">
        <f>RIGHT([1]Sheet1!A3317,LEN([1]Sheet1!A3317)-FIND("☃",SUBSTITUTE([1]Sheet1!A3317," ","☃",LEN([1]Sheet1!A3317)-LEN(SUBSTITUTE([1]Sheet1!A3317," ","")))))</f>
        <v>LLC</v>
      </c>
      <c r="C3317" s="1">
        <f>COUNTIF(A:A,B3317)</f>
        <v>0</v>
      </c>
      <c r="D3317" t="str">
        <f>SUBSTITUTE(A3317,".","")</f>
        <v>LLC</v>
      </c>
      <c r="E3317" t="str">
        <f>SUBSTITUTE(D3317,",","")</f>
        <v>LLC</v>
      </c>
      <c r="G3317">
        <f>COUNTIF(E:E,F3317)</f>
        <v>0</v>
      </c>
    </row>
    <row r="3318" spans="1:7" x14ac:dyDescent="0.25">
      <c r="A3318" s="1" t="str">
        <f>RIGHT([1]Sheet1!A3318,LEN([1]Sheet1!A3318)-FIND("☃",SUBSTITUTE([1]Sheet1!A3318," ","☃",LEN([1]Sheet1!A3318)-LEN(SUBSTITUTE([1]Sheet1!A3318," ","")))))</f>
        <v>ASSOCIATES</v>
      </c>
      <c r="C3318" s="1">
        <f>COUNTIF(A:A,B3318)</f>
        <v>0</v>
      </c>
      <c r="D3318" t="str">
        <f>SUBSTITUTE(A3318,".","")</f>
        <v>ASSOCIATES</v>
      </c>
      <c r="E3318" t="str">
        <f>SUBSTITUTE(D3318,",","")</f>
        <v>ASSOCIATES</v>
      </c>
      <c r="G3318">
        <f>COUNTIF(E:E,F3318)</f>
        <v>0</v>
      </c>
    </row>
    <row r="3319" spans="1:7" x14ac:dyDescent="0.25">
      <c r="A3319" s="1" t="str">
        <f>RIGHT([1]Sheet1!A3319,LEN([1]Sheet1!A3319)-FIND("☃",SUBSTITUTE([1]Sheet1!A3319," ","☃",LEN([1]Sheet1!A3319)-LEN(SUBSTITUTE([1]Sheet1!A3319," ","")))))</f>
        <v>INC.</v>
      </c>
      <c r="C3319" s="1">
        <f>COUNTIF(A:A,B3319)</f>
        <v>0</v>
      </c>
      <c r="D3319" t="str">
        <f>SUBSTITUTE(A3319,".","")</f>
        <v>INC</v>
      </c>
      <c r="E3319" t="str">
        <f>SUBSTITUTE(D3319,",","")</f>
        <v>INC</v>
      </c>
      <c r="G3319">
        <f>COUNTIF(E:E,F3319)</f>
        <v>0</v>
      </c>
    </row>
    <row r="3320" spans="1:7" x14ac:dyDescent="0.25">
      <c r="A3320" s="1" t="str">
        <f>RIGHT([1]Sheet1!A3320,LEN([1]Sheet1!A3320)-FIND("☃",SUBSTITUTE([1]Sheet1!A3320," ","☃",LEN([1]Sheet1!A3320)-LEN(SUBSTITUTE([1]Sheet1!A3320," ","")))))</f>
        <v>INC.</v>
      </c>
      <c r="C3320" s="1">
        <f>COUNTIF(A:A,B3320)</f>
        <v>0</v>
      </c>
      <c r="D3320" t="str">
        <f>SUBSTITUTE(A3320,".","")</f>
        <v>INC</v>
      </c>
      <c r="E3320" t="str">
        <f>SUBSTITUTE(D3320,",","")</f>
        <v>INC</v>
      </c>
      <c r="G3320">
        <f>COUNTIF(E:E,F3320)</f>
        <v>0</v>
      </c>
    </row>
    <row r="3321" spans="1:7" x14ac:dyDescent="0.25">
      <c r="A3321" s="1" t="str">
        <f>RIGHT([1]Sheet1!A3321,LEN([1]Sheet1!A3321)-FIND("☃",SUBSTITUTE([1]Sheet1!A3321," ","☃",LEN([1]Sheet1!A3321)-LEN(SUBSTITUTE([1]Sheet1!A3321," ","")))))</f>
        <v>LLC</v>
      </c>
      <c r="C3321" s="1">
        <f>COUNTIF(A:A,B3321)</f>
        <v>0</v>
      </c>
      <c r="D3321" t="str">
        <f>SUBSTITUTE(A3321,".","")</f>
        <v>LLC</v>
      </c>
      <c r="E3321" t="str">
        <f>SUBSTITUTE(D3321,",","")</f>
        <v>LLC</v>
      </c>
      <c r="G3321">
        <f>COUNTIF(E:E,F3321)</f>
        <v>0</v>
      </c>
    </row>
    <row r="3322" spans="1:7" x14ac:dyDescent="0.25">
      <c r="A3322" s="1" t="str">
        <f>RIGHT([1]Sheet1!A3322,LEN([1]Sheet1!A3322)-FIND("☃",SUBSTITUTE([1]Sheet1!A3322," ","☃",LEN([1]Sheet1!A3322)-LEN(SUBSTITUTE([1]Sheet1!A3322," ","")))))</f>
        <v>LLC</v>
      </c>
      <c r="C3322" s="1">
        <f>COUNTIF(A:A,B3322)</f>
        <v>0</v>
      </c>
      <c r="D3322" t="str">
        <f>SUBSTITUTE(A3322,".","")</f>
        <v>LLC</v>
      </c>
      <c r="E3322" t="str">
        <f>SUBSTITUTE(D3322,",","")</f>
        <v>LLC</v>
      </c>
      <c r="G3322">
        <f>COUNTIF(E:E,F3322)</f>
        <v>0</v>
      </c>
    </row>
    <row r="3323" spans="1:7" x14ac:dyDescent="0.25">
      <c r="A3323" s="1" t="e">
        <f>RIGHT([1]Sheet1!A3323,LEN([1]Sheet1!A3323)-FIND("☃",SUBSTITUTE([1]Sheet1!A3323," ","☃",LEN([1]Sheet1!A3323)-LEN(SUBSTITUTE([1]Sheet1!A3323," ","")))))</f>
        <v>#VALUE!</v>
      </c>
      <c r="C3323" s="1">
        <f>COUNTIF(A:A,B3323)</f>
        <v>0</v>
      </c>
      <c r="D3323" t="e">
        <f>SUBSTITUTE(A3323,".","")</f>
        <v>#VALUE!</v>
      </c>
      <c r="E3323" t="e">
        <f>SUBSTITUTE(D3323,",","")</f>
        <v>#VALUE!</v>
      </c>
      <c r="G3323">
        <f>COUNTIF(E:E,F3323)</f>
        <v>0</v>
      </c>
    </row>
    <row r="3324" spans="1:7" x14ac:dyDescent="0.25">
      <c r="A3324" s="1" t="str">
        <f>RIGHT([1]Sheet1!A3324,LEN([1]Sheet1!A3324)-FIND("☃",SUBSTITUTE([1]Sheet1!A3324," ","☃",LEN([1]Sheet1!A3324)-LEN(SUBSTITUTE([1]Sheet1!A3324," ","")))))</f>
        <v>INC.</v>
      </c>
      <c r="C3324" s="1">
        <f>COUNTIF(A:A,B3324)</f>
        <v>0</v>
      </c>
      <c r="D3324" t="str">
        <f>SUBSTITUTE(A3324,".","")</f>
        <v>INC</v>
      </c>
      <c r="E3324" t="str">
        <f>SUBSTITUTE(D3324,",","")</f>
        <v>INC</v>
      </c>
      <c r="G3324">
        <f>COUNTIF(E:E,F3324)</f>
        <v>0</v>
      </c>
    </row>
    <row r="3325" spans="1:7" x14ac:dyDescent="0.25">
      <c r="A3325" s="1" t="str">
        <f>RIGHT([1]Sheet1!A3325,LEN([1]Sheet1!A3325)-FIND("☃",SUBSTITUTE([1]Sheet1!A3325," ","☃",LEN([1]Sheet1!A3325)-LEN(SUBSTITUTE([1]Sheet1!A3325," ","")))))</f>
        <v>INC.</v>
      </c>
      <c r="C3325" s="1">
        <f>COUNTIF(A:A,B3325)</f>
        <v>0</v>
      </c>
      <c r="D3325" t="str">
        <f>SUBSTITUTE(A3325,".","")</f>
        <v>INC</v>
      </c>
      <c r="E3325" t="str">
        <f>SUBSTITUTE(D3325,",","")</f>
        <v>INC</v>
      </c>
      <c r="G3325">
        <f>COUNTIF(E:E,F3325)</f>
        <v>0</v>
      </c>
    </row>
    <row r="3326" spans="1:7" x14ac:dyDescent="0.25">
      <c r="A3326" s="1" t="str">
        <f>RIGHT([1]Sheet1!A3326,LEN([1]Sheet1!A3326)-FIND("☃",SUBSTITUTE([1]Sheet1!A3326," ","☃",LEN([1]Sheet1!A3326)-LEN(SUBSTITUTE([1]Sheet1!A3326," ","")))))</f>
        <v>INC.</v>
      </c>
      <c r="C3326" s="1">
        <f>COUNTIF(A:A,B3326)</f>
        <v>0</v>
      </c>
      <c r="D3326" t="str">
        <f>SUBSTITUTE(A3326,".","")</f>
        <v>INC</v>
      </c>
      <c r="E3326" t="str">
        <f>SUBSTITUTE(D3326,",","")</f>
        <v>INC</v>
      </c>
      <c r="G3326">
        <f>COUNTIF(E:E,F3326)</f>
        <v>0</v>
      </c>
    </row>
    <row r="3327" spans="1:7" x14ac:dyDescent="0.25">
      <c r="A3327" s="1" t="str">
        <f>RIGHT([1]Sheet1!A3327,LEN([1]Sheet1!A3327)-FIND("☃",SUBSTITUTE([1]Sheet1!A3327," ","☃",LEN([1]Sheet1!A3327)-LEN(SUBSTITUTE([1]Sheet1!A3327," ","")))))</f>
        <v>LLC</v>
      </c>
      <c r="C3327" s="1">
        <f>COUNTIF(A:A,B3327)</f>
        <v>0</v>
      </c>
      <c r="D3327" t="str">
        <f>SUBSTITUTE(A3327,".","")</f>
        <v>LLC</v>
      </c>
      <c r="E3327" t="str">
        <f>SUBSTITUTE(D3327,",","")</f>
        <v>LLC</v>
      </c>
      <c r="G3327">
        <f>COUNTIF(E:E,F3327)</f>
        <v>0</v>
      </c>
    </row>
    <row r="3328" spans="1:7" x14ac:dyDescent="0.25">
      <c r="A3328" s="1" t="str">
        <f>RIGHT([1]Sheet1!A3328,LEN([1]Sheet1!A3328)-FIND("☃",SUBSTITUTE([1]Sheet1!A3328," ","☃",LEN([1]Sheet1!A3328)-LEN(SUBSTITUTE([1]Sheet1!A3328," ","")))))</f>
        <v>LTD.</v>
      </c>
      <c r="C3328" s="1">
        <f>COUNTIF(A:A,B3328)</f>
        <v>0</v>
      </c>
      <c r="D3328" t="str">
        <f>SUBSTITUTE(A3328,".","")</f>
        <v>LTD</v>
      </c>
      <c r="E3328" t="str">
        <f>SUBSTITUTE(D3328,",","")</f>
        <v>LTD</v>
      </c>
      <c r="G3328">
        <f>COUNTIF(E:E,F3328)</f>
        <v>0</v>
      </c>
    </row>
    <row r="3329" spans="1:7" x14ac:dyDescent="0.25">
      <c r="A3329" s="1" t="str">
        <f>RIGHT([1]Sheet1!A3329,LEN([1]Sheet1!A3329)-FIND("☃",SUBSTITUTE([1]Sheet1!A3329," ","☃",LEN([1]Sheet1!A3329)-LEN(SUBSTITUTE([1]Sheet1!A3329," ","")))))</f>
        <v>INC.</v>
      </c>
      <c r="C3329" s="1">
        <f>COUNTIF(A:A,B3329)</f>
        <v>0</v>
      </c>
      <c r="D3329" t="str">
        <f>SUBSTITUTE(A3329,".","")</f>
        <v>INC</v>
      </c>
      <c r="E3329" t="str">
        <f>SUBSTITUTE(D3329,",","")</f>
        <v>INC</v>
      </c>
      <c r="G3329">
        <f>COUNTIF(E:E,F3329)</f>
        <v>0</v>
      </c>
    </row>
    <row r="3330" spans="1:7" x14ac:dyDescent="0.25">
      <c r="A3330" s="1" t="str">
        <f>RIGHT([1]Sheet1!A3330,LEN([1]Sheet1!A3330)-FIND("☃",SUBSTITUTE([1]Sheet1!A3330," ","☃",LEN([1]Sheet1!A3330)-LEN(SUBSTITUTE([1]Sheet1!A3330," ","")))))</f>
        <v>L.L.C.</v>
      </c>
      <c r="C3330" s="1">
        <f>COUNTIF(A:A,B3330)</f>
        <v>0</v>
      </c>
      <c r="D3330" t="str">
        <f>SUBSTITUTE(A3330,".","")</f>
        <v>LLC</v>
      </c>
      <c r="E3330" t="str">
        <f>SUBSTITUTE(D3330,",","")</f>
        <v>LLC</v>
      </c>
      <c r="G3330">
        <f>COUNTIF(E:E,F3330)</f>
        <v>0</v>
      </c>
    </row>
    <row r="3331" spans="1:7" x14ac:dyDescent="0.25">
      <c r="A3331" s="1" t="str">
        <f>RIGHT([1]Sheet1!A3331,LEN([1]Sheet1!A3331)-FIND("☃",SUBSTITUTE([1]Sheet1!A3331," ","☃",LEN([1]Sheet1!A3331)-LEN(SUBSTITUTE([1]Sheet1!A3331," ","")))))</f>
        <v>LLC</v>
      </c>
      <c r="C3331" s="1">
        <f>COUNTIF(A:A,B3331)</f>
        <v>0</v>
      </c>
      <c r="D3331" t="str">
        <f>SUBSTITUTE(A3331,".","")</f>
        <v>LLC</v>
      </c>
      <c r="E3331" t="str">
        <f>SUBSTITUTE(D3331,",","")</f>
        <v>LLC</v>
      </c>
      <c r="G3331">
        <f>COUNTIF(E:E,F3331)</f>
        <v>0</v>
      </c>
    </row>
    <row r="3332" spans="1:7" x14ac:dyDescent="0.25">
      <c r="A3332" s="1" t="str">
        <f>RIGHT([1]Sheet1!A3332,LEN([1]Sheet1!A3332)-FIND("☃",SUBSTITUTE([1]Sheet1!A3332," ","☃",LEN([1]Sheet1!A3332)-LEN(SUBSTITUTE([1]Sheet1!A3332," ","")))))</f>
        <v>LLC</v>
      </c>
      <c r="C3332" s="1">
        <f>COUNTIF(A:A,B3332)</f>
        <v>0</v>
      </c>
      <c r="D3332" t="str">
        <f>SUBSTITUTE(A3332,".","")</f>
        <v>LLC</v>
      </c>
      <c r="E3332" t="str">
        <f>SUBSTITUTE(D3332,",","")</f>
        <v>LLC</v>
      </c>
      <c r="G3332">
        <f>COUNTIF(E:E,F3332)</f>
        <v>0</v>
      </c>
    </row>
    <row r="3333" spans="1:7" x14ac:dyDescent="0.25">
      <c r="A3333" s="1" t="str">
        <f>RIGHT([1]Sheet1!A3333,LEN([1]Sheet1!A3333)-FIND("☃",SUBSTITUTE([1]Sheet1!A3333," ","☃",LEN([1]Sheet1!A3333)-LEN(SUBSTITUTE([1]Sheet1!A3333," ","")))))</f>
        <v>CORPORATION</v>
      </c>
      <c r="C3333" s="1">
        <f>COUNTIF(A:A,B3333)</f>
        <v>0</v>
      </c>
      <c r="D3333" t="str">
        <f>SUBSTITUTE(A3333,".","")</f>
        <v>CORPORATION</v>
      </c>
      <c r="E3333" t="str">
        <f>SUBSTITUTE(D3333,",","")</f>
        <v>CORPORATION</v>
      </c>
      <c r="G3333">
        <f>COUNTIF(E:E,F3333)</f>
        <v>0</v>
      </c>
    </row>
    <row r="3334" spans="1:7" x14ac:dyDescent="0.25">
      <c r="A3334" s="1" t="str">
        <f>RIGHT([1]Sheet1!A3334,LEN([1]Sheet1!A3334)-FIND("☃",SUBSTITUTE([1]Sheet1!A3334," ","☃",LEN([1]Sheet1!A3334)-LEN(SUBSTITUTE([1]Sheet1!A3334," ","")))))</f>
        <v>LTD.</v>
      </c>
      <c r="C3334" s="1">
        <f>COUNTIF(A:A,B3334)</f>
        <v>0</v>
      </c>
      <c r="D3334" t="str">
        <f>SUBSTITUTE(A3334,".","")</f>
        <v>LTD</v>
      </c>
      <c r="E3334" t="str">
        <f>SUBSTITUTE(D3334,",","")</f>
        <v>LTD</v>
      </c>
      <c r="G3334">
        <f>COUNTIF(E:E,F3334)</f>
        <v>0</v>
      </c>
    </row>
    <row r="3335" spans="1:7" x14ac:dyDescent="0.25">
      <c r="A3335" s="1" t="str">
        <f>RIGHT([1]Sheet1!A3335,LEN([1]Sheet1!A3335)-FIND("☃",SUBSTITUTE([1]Sheet1!A3335," ","☃",LEN([1]Sheet1!A3335)-LEN(SUBSTITUTE([1]Sheet1!A3335," ","")))))</f>
        <v>PARTNERS</v>
      </c>
      <c r="C3335" s="1">
        <f>COUNTIF(A:A,B3335)</f>
        <v>0</v>
      </c>
      <c r="D3335" t="str">
        <f>SUBSTITUTE(A3335,".","")</f>
        <v>PARTNERS</v>
      </c>
      <c r="E3335" t="str">
        <f>SUBSTITUTE(D3335,",","")</f>
        <v>PARTNERS</v>
      </c>
      <c r="G3335">
        <f>COUNTIF(E:E,F3335)</f>
        <v>0</v>
      </c>
    </row>
    <row r="3336" spans="1:7" x14ac:dyDescent="0.25">
      <c r="A3336" s="1" t="str">
        <f>RIGHT([1]Sheet1!A3336,LEN([1]Sheet1!A3336)-FIND("☃",SUBSTITUTE([1]Sheet1!A3336," ","☃",LEN([1]Sheet1!A3336)-LEN(SUBSTITUTE([1]Sheet1!A3336," ","")))))</f>
        <v>INC.</v>
      </c>
      <c r="C3336" s="1">
        <f>COUNTIF(A:A,B3336)</f>
        <v>0</v>
      </c>
      <c r="D3336" t="str">
        <f>SUBSTITUTE(A3336,".","")</f>
        <v>INC</v>
      </c>
      <c r="E3336" t="str">
        <f>SUBSTITUTE(D3336,",","")</f>
        <v>INC</v>
      </c>
      <c r="G3336">
        <f>COUNTIF(E:E,F3336)</f>
        <v>0</v>
      </c>
    </row>
    <row r="3337" spans="1:7" x14ac:dyDescent="0.25">
      <c r="A3337" s="1" t="str">
        <f>RIGHT([1]Sheet1!A3337,LEN([1]Sheet1!A3337)-FIND("☃",SUBSTITUTE([1]Sheet1!A3337," ","☃",LEN([1]Sheet1!A3337)-LEN(SUBSTITUTE([1]Sheet1!A3337," ","")))))</f>
        <v>INC.</v>
      </c>
      <c r="C3337" s="1">
        <f>COUNTIF(A:A,B3337)</f>
        <v>0</v>
      </c>
      <c r="D3337" t="str">
        <f>SUBSTITUTE(A3337,".","")</f>
        <v>INC</v>
      </c>
      <c r="E3337" t="str">
        <f>SUBSTITUTE(D3337,",","")</f>
        <v>INC</v>
      </c>
      <c r="G3337">
        <f>COUNTIF(E:E,F3337)</f>
        <v>0</v>
      </c>
    </row>
    <row r="3338" spans="1:7" x14ac:dyDescent="0.25">
      <c r="A3338" s="1" t="str">
        <f>RIGHT([1]Sheet1!A3338,LEN([1]Sheet1!A3338)-FIND("☃",SUBSTITUTE([1]Sheet1!A3338," ","☃",LEN([1]Sheet1!A3338)-LEN(SUBSTITUTE([1]Sheet1!A3338," ","")))))</f>
        <v>LLC</v>
      </c>
      <c r="C3338" s="1">
        <f>COUNTIF(A:A,B3338)</f>
        <v>0</v>
      </c>
      <c r="D3338" t="str">
        <f>SUBSTITUTE(A3338,".","")</f>
        <v>LLC</v>
      </c>
      <c r="E3338" t="str">
        <f>SUBSTITUTE(D3338,",","")</f>
        <v>LLC</v>
      </c>
      <c r="G3338">
        <f>COUNTIF(E:E,F3338)</f>
        <v>0</v>
      </c>
    </row>
    <row r="3339" spans="1:7" x14ac:dyDescent="0.25">
      <c r="A3339" s="1" t="str">
        <f>RIGHT([1]Sheet1!A3339,LEN([1]Sheet1!A3339)-FIND("☃",SUBSTITUTE([1]Sheet1!A3339," ","☃",LEN([1]Sheet1!A3339)-LEN(SUBSTITUTE([1]Sheet1!A3339," ","")))))</f>
        <v>LLC</v>
      </c>
      <c r="C3339" s="1">
        <f>COUNTIF(A:A,B3339)</f>
        <v>0</v>
      </c>
      <c r="D3339" t="str">
        <f>SUBSTITUTE(A3339,".","")</f>
        <v>LLC</v>
      </c>
      <c r="E3339" t="str">
        <f>SUBSTITUTE(D3339,",","")</f>
        <v>LLC</v>
      </c>
      <c r="G3339">
        <f>COUNTIF(E:E,F3339)</f>
        <v>0</v>
      </c>
    </row>
    <row r="3340" spans="1:7" x14ac:dyDescent="0.25">
      <c r="A3340" s="1" t="str">
        <f>RIGHT([1]Sheet1!A3340,LEN([1]Sheet1!A3340)-FIND("☃",SUBSTITUTE([1]Sheet1!A3340," ","☃",LEN([1]Sheet1!A3340)-LEN(SUBSTITUTE([1]Sheet1!A3340," ","")))))</f>
        <v>LLC</v>
      </c>
      <c r="C3340" s="1">
        <f>COUNTIF(A:A,B3340)</f>
        <v>0</v>
      </c>
      <c r="D3340" t="str">
        <f>SUBSTITUTE(A3340,".","")</f>
        <v>LLC</v>
      </c>
      <c r="E3340" t="str">
        <f>SUBSTITUTE(D3340,",","")</f>
        <v>LLC</v>
      </c>
      <c r="G3340">
        <f>COUNTIF(E:E,F3340)</f>
        <v>0</v>
      </c>
    </row>
    <row r="3341" spans="1:7" x14ac:dyDescent="0.25">
      <c r="A3341" s="1" t="str">
        <f>RIGHT([1]Sheet1!A3341,LEN([1]Sheet1!A3341)-FIND("☃",SUBSTITUTE([1]Sheet1!A3341," ","☃",LEN([1]Sheet1!A3341)-LEN(SUBSTITUTE([1]Sheet1!A3341," ","")))))</f>
        <v>LLC</v>
      </c>
      <c r="C3341" s="1">
        <f>COUNTIF(A:A,B3341)</f>
        <v>0</v>
      </c>
      <c r="D3341" t="str">
        <f>SUBSTITUTE(A3341,".","")</f>
        <v>LLC</v>
      </c>
      <c r="E3341" t="str">
        <f>SUBSTITUTE(D3341,",","")</f>
        <v>LLC</v>
      </c>
      <c r="G3341">
        <f>COUNTIF(E:E,F3341)</f>
        <v>0</v>
      </c>
    </row>
    <row r="3342" spans="1:7" x14ac:dyDescent="0.25">
      <c r="A3342" s="1" t="str">
        <f>RIGHT([1]Sheet1!A3342,LEN([1]Sheet1!A3342)-FIND("☃",SUBSTITUTE([1]Sheet1!A3342," ","☃",LEN([1]Sheet1!A3342)-LEN(SUBSTITUTE([1]Sheet1!A3342," ","")))))</f>
        <v>LLC</v>
      </c>
      <c r="C3342" s="1">
        <f>COUNTIF(A:A,B3342)</f>
        <v>0</v>
      </c>
      <c r="D3342" t="str">
        <f>SUBSTITUTE(A3342,".","")</f>
        <v>LLC</v>
      </c>
      <c r="E3342" t="str">
        <f>SUBSTITUTE(D3342,",","")</f>
        <v>LLC</v>
      </c>
      <c r="G3342">
        <f>COUNTIF(E:E,F3342)</f>
        <v>0</v>
      </c>
    </row>
    <row r="3343" spans="1:7" x14ac:dyDescent="0.25">
      <c r="A3343" s="1" t="str">
        <f>RIGHT([1]Sheet1!A3343,LEN([1]Sheet1!A3343)-FIND("☃",SUBSTITUTE([1]Sheet1!A3343," ","☃",LEN([1]Sheet1!A3343)-LEN(SUBSTITUTE([1]Sheet1!A3343," ","")))))</f>
        <v>LLC</v>
      </c>
      <c r="C3343" s="1">
        <f>COUNTIF(A:A,B3343)</f>
        <v>0</v>
      </c>
      <c r="D3343" t="str">
        <f>SUBSTITUTE(A3343,".","")</f>
        <v>LLC</v>
      </c>
      <c r="E3343" t="str">
        <f>SUBSTITUTE(D3343,",","")</f>
        <v>LLC</v>
      </c>
      <c r="G3343">
        <f>COUNTIF(E:E,F3343)</f>
        <v>0</v>
      </c>
    </row>
    <row r="3344" spans="1:7" x14ac:dyDescent="0.25">
      <c r="A3344" s="1" t="str">
        <f>RIGHT([1]Sheet1!A3344,LEN([1]Sheet1!A3344)-FIND("☃",SUBSTITUTE([1]Sheet1!A3344," ","☃",LEN([1]Sheet1!A3344)-LEN(SUBSTITUTE([1]Sheet1!A3344," ","")))))</f>
        <v>INC.</v>
      </c>
      <c r="C3344" s="1">
        <f>COUNTIF(A:A,B3344)</f>
        <v>0</v>
      </c>
      <c r="D3344" t="str">
        <f>SUBSTITUTE(A3344,".","")</f>
        <v>INC</v>
      </c>
      <c r="E3344" t="str">
        <f>SUBSTITUTE(D3344,",","")</f>
        <v>INC</v>
      </c>
      <c r="G3344">
        <f>COUNTIF(E:E,F3344)</f>
        <v>0</v>
      </c>
    </row>
    <row r="3345" spans="1:7" x14ac:dyDescent="0.25">
      <c r="A3345" s="1" t="str">
        <f>RIGHT([1]Sheet1!A3345,LEN([1]Sheet1!A3345)-FIND("☃",SUBSTITUTE([1]Sheet1!A3345," ","☃",LEN([1]Sheet1!A3345)-LEN(SUBSTITUTE([1]Sheet1!A3345," ","")))))</f>
        <v>INC.</v>
      </c>
      <c r="C3345" s="1">
        <f>COUNTIF(A:A,B3345)</f>
        <v>0</v>
      </c>
      <c r="D3345" t="str">
        <f>SUBSTITUTE(A3345,".","")</f>
        <v>INC</v>
      </c>
      <c r="E3345" t="str">
        <f>SUBSTITUTE(D3345,",","")</f>
        <v>INC</v>
      </c>
      <c r="G3345">
        <f>COUNTIF(E:E,F3345)</f>
        <v>0</v>
      </c>
    </row>
    <row r="3346" spans="1:7" x14ac:dyDescent="0.25">
      <c r="A3346" s="1" t="str">
        <f>RIGHT([1]Sheet1!A3346,LEN([1]Sheet1!A3346)-FIND("☃",SUBSTITUTE([1]Sheet1!A3346," ","☃",LEN([1]Sheet1!A3346)-LEN(SUBSTITUTE([1]Sheet1!A3346," ","")))))</f>
        <v>INC.</v>
      </c>
      <c r="C3346" s="1">
        <f>COUNTIF(A:A,B3346)</f>
        <v>0</v>
      </c>
      <c r="D3346" t="str">
        <f>SUBSTITUTE(A3346,".","")</f>
        <v>INC</v>
      </c>
      <c r="E3346" t="str">
        <f>SUBSTITUTE(D3346,",","")</f>
        <v>INC</v>
      </c>
      <c r="G3346">
        <f>COUNTIF(E:E,F3346)</f>
        <v>0</v>
      </c>
    </row>
    <row r="3347" spans="1:7" x14ac:dyDescent="0.25">
      <c r="A3347" s="1" t="str">
        <f>RIGHT([1]Sheet1!A3347,LEN([1]Sheet1!A3347)-FIND("☃",SUBSTITUTE([1]Sheet1!A3347," ","☃",LEN([1]Sheet1!A3347)-LEN(SUBSTITUTE([1]Sheet1!A3347," ","")))))</f>
        <v>LLC</v>
      </c>
      <c r="C3347" s="1">
        <f>COUNTIF(A:A,B3347)</f>
        <v>0</v>
      </c>
      <c r="D3347" t="str">
        <f>SUBSTITUTE(A3347,".","")</f>
        <v>LLC</v>
      </c>
      <c r="E3347" t="str">
        <f>SUBSTITUTE(D3347,",","")</f>
        <v>LLC</v>
      </c>
      <c r="G3347">
        <f>COUNTIF(E:E,F3347)</f>
        <v>0</v>
      </c>
    </row>
    <row r="3348" spans="1:7" x14ac:dyDescent="0.25">
      <c r="A3348" s="1" t="str">
        <f>RIGHT([1]Sheet1!A3348,LEN([1]Sheet1!A3348)-FIND("☃",SUBSTITUTE([1]Sheet1!A3348," ","☃",LEN([1]Sheet1!A3348)-LEN(SUBSTITUTE([1]Sheet1!A3348," ","")))))</f>
        <v>LLC</v>
      </c>
      <c r="C3348" s="1">
        <f>COUNTIF(A:A,B3348)</f>
        <v>0</v>
      </c>
      <c r="D3348" t="str">
        <f>SUBSTITUTE(A3348,".","")</f>
        <v>LLC</v>
      </c>
      <c r="E3348" t="str">
        <f>SUBSTITUTE(D3348,",","")</f>
        <v>LLC</v>
      </c>
      <c r="G3348">
        <f>COUNTIF(E:E,F3348)</f>
        <v>0</v>
      </c>
    </row>
    <row r="3349" spans="1:7" x14ac:dyDescent="0.25">
      <c r="A3349" s="1" t="str">
        <f>RIGHT([1]Sheet1!A3349,LEN([1]Sheet1!A3349)-FIND("☃",SUBSTITUTE([1]Sheet1!A3349," ","☃",LEN([1]Sheet1!A3349)-LEN(SUBSTITUTE([1]Sheet1!A3349," ","")))))</f>
        <v>CORPORATION</v>
      </c>
      <c r="C3349" s="1">
        <f>COUNTIF(A:A,B3349)</f>
        <v>0</v>
      </c>
      <c r="D3349" t="str">
        <f>SUBSTITUTE(A3349,".","")</f>
        <v>CORPORATION</v>
      </c>
      <c r="E3349" t="str">
        <f>SUBSTITUTE(D3349,",","")</f>
        <v>CORPORATION</v>
      </c>
      <c r="G3349">
        <f>COUNTIF(E:E,F3349)</f>
        <v>0</v>
      </c>
    </row>
    <row r="3350" spans="1:7" x14ac:dyDescent="0.25">
      <c r="A3350" s="1" t="str">
        <f>RIGHT([1]Sheet1!A3350,LEN([1]Sheet1!A3350)-FIND("☃",SUBSTITUTE([1]Sheet1!A3350," ","☃",LEN([1]Sheet1!A3350)-LEN(SUBSTITUTE([1]Sheet1!A3350," ","")))))</f>
        <v>LLC</v>
      </c>
      <c r="C3350" s="1">
        <f>COUNTIF(A:A,B3350)</f>
        <v>0</v>
      </c>
      <c r="D3350" t="str">
        <f>SUBSTITUTE(A3350,".","")</f>
        <v>LLC</v>
      </c>
      <c r="E3350" t="str">
        <f>SUBSTITUTE(D3350,",","")</f>
        <v>LLC</v>
      </c>
      <c r="G3350">
        <f>COUNTIF(E:E,F3350)</f>
        <v>0</v>
      </c>
    </row>
    <row r="3351" spans="1:7" x14ac:dyDescent="0.25">
      <c r="A3351" s="1" t="str">
        <f>RIGHT([1]Sheet1!A3351,LEN([1]Sheet1!A3351)-FIND("☃",SUBSTITUTE([1]Sheet1!A3351," ","☃",LEN([1]Sheet1!A3351)-LEN(SUBSTITUTE([1]Sheet1!A3351," ","")))))</f>
        <v>LTD.</v>
      </c>
      <c r="C3351" s="1">
        <f>COUNTIF(A:A,B3351)</f>
        <v>0</v>
      </c>
      <c r="D3351" t="str">
        <f>SUBSTITUTE(A3351,".","")</f>
        <v>LTD</v>
      </c>
      <c r="E3351" t="str">
        <f>SUBSTITUTE(D3351,",","")</f>
        <v>LTD</v>
      </c>
      <c r="G3351">
        <f>COUNTIF(E:E,F3351)</f>
        <v>0</v>
      </c>
    </row>
    <row r="3352" spans="1:7" x14ac:dyDescent="0.25">
      <c r="A3352" s="1" t="str">
        <f>RIGHT([1]Sheet1!A3352,LEN([1]Sheet1!A3352)-FIND("☃",SUBSTITUTE([1]Sheet1!A3352," ","☃",LEN([1]Sheet1!A3352)-LEN(SUBSTITUTE([1]Sheet1!A3352," ","")))))</f>
        <v>LLC</v>
      </c>
      <c r="C3352" s="1">
        <f>COUNTIF(A:A,B3352)</f>
        <v>0</v>
      </c>
      <c r="D3352" t="str">
        <f>SUBSTITUTE(A3352,".","")</f>
        <v>LLC</v>
      </c>
      <c r="E3352" t="str">
        <f>SUBSTITUTE(D3352,",","")</f>
        <v>LLC</v>
      </c>
      <c r="G3352">
        <f>COUNTIF(E:E,F3352)</f>
        <v>0</v>
      </c>
    </row>
    <row r="3353" spans="1:7" x14ac:dyDescent="0.25">
      <c r="A3353" s="1" t="str">
        <f>RIGHT([1]Sheet1!A3353,LEN([1]Sheet1!A3353)-FIND("☃",SUBSTITUTE([1]Sheet1!A3353," ","☃",LEN([1]Sheet1!A3353)-LEN(SUBSTITUTE([1]Sheet1!A3353," ","")))))</f>
        <v>LTD.</v>
      </c>
      <c r="C3353" s="1">
        <f>COUNTIF(A:A,B3353)</f>
        <v>0</v>
      </c>
      <c r="D3353" t="str">
        <f>SUBSTITUTE(A3353,".","")</f>
        <v>LTD</v>
      </c>
      <c r="E3353" t="str">
        <f>SUBSTITUTE(D3353,",","")</f>
        <v>LTD</v>
      </c>
      <c r="G3353">
        <f>COUNTIF(E:E,F3353)</f>
        <v>0</v>
      </c>
    </row>
    <row r="3354" spans="1:7" x14ac:dyDescent="0.25">
      <c r="A3354" s="1" t="str">
        <f>RIGHT([1]Sheet1!A3354,LEN([1]Sheet1!A3354)-FIND("☃",SUBSTITUTE([1]Sheet1!A3354," ","☃",LEN([1]Sheet1!A3354)-LEN(SUBSTITUTE([1]Sheet1!A3354," ","")))))</f>
        <v>LLC</v>
      </c>
      <c r="C3354" s="1">
        <f>COUNTIF(A:A,B3354)</f>
        <v>0</v>
      </c>
      <c r="D3354" t="str">
        <f>SUBSTITUTE(A3354,".","")</f>
        <v>LLC</v>
      </c>
      <c r="E3354" t="str">
        <f>SUBSTITUTE(D3354,",","")</f>
        <v>LLC</v>
      </c>
      <c r="G3354">
        <f>COUNTIF(E:E,F3354)</f>
        <v>0</v>
      </c>
    </row>
    <row r="3355" spans="1:7" x14ac:dyDescent="0.25">
      <c r="A3355" s="1" t="str">
        <f>RIGHT([1]Sheet1!A3355,LEN([1]Sheet1!A3355)-FIND("☃",SUBSTITUTE([1]Sheet1!A3355," ","☃",LEN([1]Sheet1!A3355)-LEN(SUBSTITUTE([1]Sheet1!A3355," ","")))))</f>
        <v>PAYTAP</v>
      </c>
      <c r="C3355" s="1">
        <f>COUNTIF(A:A,B3355)</f>
        <v>0</v>
      </c>
      <c r="D3355" t="str">
        <f>SUBSTITUTE(A3355,".","")</f>
        <v>PAYTAP</v>
      </c>
      <c r="E3355" t="str">
        <f>SUBSTITUTE(D3355,",","")</f>
        <v>PAYTAP</v>
      </c>
      <c r="G3355">
        <f>COUNTIF(E:E,F3355)</f>
        <v>0</v>
      </c>
    </row>
    <row r="3356" spans="1:7" x14ac:dyDescent="0.25">
      <c r="A3356" s="1" t="str">
        <f>RIGHT([1]Sheet1!A3356,LEN([1]Sheet1!A3356)-FIND("☃",SUBSTITUTE([1]Sheet1!A3356," ","☃",LEN([1]Sheet1!A3356)-LEN(SUBSTITUTE([1]Sheet1!A3356," ","")))))</f>
        <v>PAYTAP</v>
      </c>
      <c r="C3356" s="1">
        <f>COUNTIF(A:A,B3356)</f>
        <v>0</v>
      </c>
      <c r="D3356" t="str">
        <f>SUBSTITUTE(A3356,".","")</f>
        <v>PAYTAP</v>
      </c>
      <c r="E3356" t="str">
        <f>SUBSTITUTE(D3356,",","")</f>
        <v>PAYTAP</v>
      </c>
      <c r="G3356">
        <f>COUNTIF(E:E,F3356)</f>
        <v>0</v>
      </c>
    </row>
    <row r="3357" spans="1:7" x14ac:dyDescent="0.25">
      <c r="A3357" s="1" t="str">
        <f>RIGHT([1]Sheet1!A3357,LEN([1]Sheet1!A3357)-FIND("☃",SUBSTITUTE([1]Sheet1!A3357," ","☃",LEN([1]Sheet1!A3357)-LEN(SUBSTITUTE([1]Sheet1!A3357," ","")))))</f>
        <v>CLUB</v>
      </c>
      <c r="C3357" s="1">
        <f>COUNTIF(A:A,B3357)</f>
        <v>0</v>
      </c>
      <c r="D3357" t="str">
        <f>SUBSTITUTE(A3357,".","")</f>
        <v>CLUB</v>
      </c>
      <c r="E3357" t="str">
        <f>SUBSTITUTE(D3357,",","")</f>
        <v>CLUB</v>
      </c>
      <c r="G3357">
        <f>COUNTIF(E:E,F3357)</f>
        <v>0</v>
      </c>
    </row>
    <row r="3358" spans="1:7" x14ac:dyDescent="0.25">
      <c r="A3358" s="1" t="str">
        <f>RIGHT([1]Sheet1!A3358,LEN([1]Sheet1!A3358)-FIND("☃",SUBSTITUTE([1]Sheet1!A3358," ","☃",LEN([1]Sheet1!A3358)-LEN(SUBSTITUTE([1]Sheet1!A3358," ","")))))</f>
        <v>INC.</v>
      </c>
      <c r="C3358" s="1">
        <f>COUNTIF(A:A,B3358)</f>
        <v>0</v>
      </c>
      <c r="D3358" t="str">
        <f>SUBSTITUTE(A3358,".","")</f>
        <v>INC</v>
      </c>
      <c r="E3358" t="str">
        <f>SUBSTITUTE(D3358,",","")</f>
        <v>INC</v>
      </c>
      <c r="G3358">
        <f>COUNTIF(E:E,F3358)</f>
        <v>0</v>
      </c>
    </row>
    <row r="3359" spans="1:7" x14ac:dyDescent="0.25">
      <c r="A3359" s="1" t="str">
        <f>RIGHT([1]Sheet1!A3359,LEN([1]Sheet1!A3359)-FIND("☃",SUBSTITUTE([1]Sheet1!A3359," ","☃",LEN([1]Sheet1!A3359)-LEN(SUBSTITUTE([1]Sheet1!A3359," ","")))))</f>
        <v>LLC</v>
      </c>
      <c r="C3359" s="1">
        <f>COUNTIF(A:A,B3359)</f>
        <v>0</v>
      </c>
      <c r="D3359" t="str">
        <f>SUBSTITUTE(A3359,".","")</f>
        <v>LLC</v>
      </c>
      <c r="E3359" t="str">
        <f>SUBSTITUTE(D3359,",","")</f>
        <v>LLC</v>
      </c>
      <c r="G3359">
        <f>COUNTIF(E:E,F3359)</f>
        <v>0</v>
      </c>
    </row>
    <row r="3360" spans="1:7" x14ac:dyDescent="0.25">
      <c r="A3360" s="1" t="str">
        <f>RIGHT([1]Sheet1!A3360,LEN([1]Sheet1!A3360)-FIND("☃",SUBSTITUTE([1]Sheet1!A3360," ","☃",LEN([1]Sheet1!A3360)-LEN(SUBSTITUTE([1]Sheet1!A3360," ","")))))</f>
        <v>LLC</v>
      </c>
      <c r="C3360" s="1">
        <f>COUNTIF(A:A,B3360)</f>
        <v>0</v>
      </c>
      <c r="D3360" t="str">
        <f>SUBSTITUTE(A3360,".","")</f>
        <v>LLC</v>
      </c>
      <c r="E3360" t="str">
        <f>SUBSTITUTE(D3360,",","")</f>
        <v>LLC</v>
      </c>
      <c r="G3360">
        <f>COUNTIF(E:E,F3360)</f>
        <v>0</v>
      </c>
    </row>
    <row r="3361" spans="1:7" x14ac:dyDescent="0.25">
      <c r="A3361" s="1" t="str">
        <f>RIGHT([1]Sheet1!A3361,LEN([1]Sheet1!A3361)-FIND("☃",SUBSTITUTE([1]Sheet1!A3361," ","☃",LEN([1]Sheet1!A3361)-LEN(SUBSTITUTE([1]Sheet1!A3361," ","")))))</f>
        <v>CORPORATION</v>
      </c>
      <c r="C3361" s="1">
        <f>COUNTIF(A:A,B3361)</f>
        <v>0</v>
      </c>
      <c r="D3361" t="str">
        <f>SUBSTITUTE(A3361,".","")</f>
        <v>CORPORATION</v>
      </c>
      <c r="E3361" t="str">
        <f>SUBSTITUTE(D3361,",","")</f>
        <v>CORPORATION</v>
      </c>
      <c r="G3361">
        <f>COUNTIF(E:E,F3361)</f>
        <v>0</v>
      </c>
    </row>
    <row r="3362" spans="1:7" x14ac:dyDescent="0.25">
      <c r="A3362" s="1" t="str">
        <f>RIGHT([1]Sheet1!A3362,LEN([1]Sheet1!A3362)-FIND("☃",SUBSTITUTE([1]Sheet1!A3362," ","☃",LEN([1]Sheet1!A3362)-LEN(SUBSTITUTE([1]Sheet1!A3362," ","")))))</f>
        <v>LLC</v>
      </c>
      <c r="C3362" s="1">
        <f>COUNTIF(A:A,B3362)</f>
        <v>0</v>
      </c>
      <c r="D3362" t="str">
        <f>SUBSTITUTE(A3362,".","")</f>
        <v>LLC</v>
      </c>
      <c r="E3362" t="str">
        <f>SUBSTITUTE(D3362,",","")</f>
        <v>LLC</v>
      </c>
      <c r="G3362">
        <f>COUNTIF(E:E,F3362)</f>
        <v>0</v>
      </c>
    </row>
    <row r="3363" spans="1:7" x14ac:dyDescent="0.25">
      <c r="A3363" s="1" t="str">
        <f>RIGHT([1]Sheet1!A3363,LEN([1]Sheet1!A3363)-FIND("☃",SUBSTITUTE([1]Sheet1!A3363," ","☃",LEN([1]Sheet1!A3363)-LEN(SUBSTITUTE([1]Sheet1!A3363," ","")))))</f>
        <v>LLC</v>
      </c>
      <c r="C3363" s="1">
        <f>COUNTIF(A:A,B3363)</f>
        <v>0</v>
      </c>
      <c r="D3363" t="str">
        <f>SUBSTITUTE(A3363,".","")</f>
        <v>LLC</v>
      </c>
      <c r="E3363" t="str">
        <f>SUBSTITUTE(D3363,",","")</f>
        <v>LLC</v>
      </c>
      <c r="G3363">
        <f>COUNTIF(E:E,F3363)</f>
        <v>0</v>
      </c>
    </row>
    <row r="3364" spans="1:7" x14ac:dyDescent="0.25">
      <c r="A3364" s="1" t="str">
        <f>RIGHT([1]Sheet1!A3364,LEN([1]Sheet1!A3364)-FIND("☃",SUBSTITUTE([1]Sheet1!A3364," ","☃",LEN([1]Sheet1!A3364)-LEN(SUBSTITUTE([1]Sheet1!A3364," ","")))))</f>
        <v>INC.</v>
      </c>
      <c r="C3364" s="1">
        <f>COUNTIF(A:A,B3364)</f>
        <v>0</v>
      </c>
      <c r="D3364" t="str">
        <f>SUBSTITUTE(A3364,".","")</f>
        <v>INC</v>
      </c>
      <c r="E3364" t="str">
        <f>SUBSTITUTE(D3364,",","")</f>
        <v>INC</v>
      </c>
      <c r="G3364">
        <f>COUNTIF(E:E,F3364)</f>
        <v>0</v>
      </c>
    </row>
    <row r="3365" spans="1:7" x14ac:dyDescent="0.25">
      <c r="A3365" s="1" t="str">
        <f>RIGHT([1]Sheet1!A3365,LEN([1]Sheet1!A3365)-FIND("☃",SUBSTITUTE([1]Sheet1!A3365," ","☃",LEN([1]Sheet1!A3365)-LEN(SUBSTITUTE([1]Sheet1!A3365," ","")))))</f>
        <v>INC.</v>
      </c>
      <c r="C3365" s="1">
        <f>COUNTIF(A:A,B3365)</f>
        <v>0</v>
      </c>
      <c r="D3365" t="str">
        <f>SUBSTITUTE(A3365,".","")</f>
        <v>INC</v>
      </c>
      <c r="E3365" t="str">
        <f>SUBSTITUTE(D3365,",","")</f>
        <v>INC</v>
      </c>
      <c r="G3365">
        <f>COUNTIF(E:E,F3365)</f>
        <v>0</v>
      </c>
    </row>
    <row r="3366" spans="1:7" x14ac:dyDescent="0.25">
      <c r="A3366" s="1" t="str">
        <f>RIGHT([1]Sheet1!A3366,LEN([1]Sheet1!A3366)-FIND("☃",SUBSTITUTE([1]Sheet1!A3366," ","☃",LEN([1]Sheet1!A3366)-LEN(SUBSTITUTE([1]Sheet1!A3366," ","")))))</f>
        <v>LLC.</v>
      </c>
      <c r="C3366" s="1">
        <f>COUNTIF(A:A,B3366)</f>
        <v>0</v>
      </c>
      <c r="D3366" t="str">
        <f>SUBSTITUTE(A3366,".","")</f>
        <v>LLC</v>
      </c>
      <c r="E3366" t="str">
        <f>SUBSTITUTE(D3366,",","")</f>
        <v>LLC</v>
      </c>
      <c r="G3366">
        <f>COUNTIF(E:E,F3366)</f>
        <v>0</v>
      </c>
    </row>
    <row r="3367" spans="1:7" x14ac:dyDescent="0.25">
      <c r="A3367" s="1" t="str">
        <f>RIGHT([1]Sheet1!A3367,LEN([1]Sheet1!A3367)-FIND("☃",SUBSTITUTE([1]Sheet1!A3367," ","☃",LEN([1]Sheet1!A3367)-LEN(SUBSTITUTE([1]Sheet1!A3367," ","")))))</f>
        <v>LLC</v>
      </c>
      <c r="C3367" s="1">
        <f>COUNTIF(A:A,B3367)</f>
        <v>0</v>
      </c>
      <c r="D3367" t="str">
        <f>SUBSTITUTE(A3367,".","")</f>
        <v>LLC</v>
      </c>
      <c r="E3367" t="str">
        <f>SUBSTITUTE(D3367,",","")</f>
        <v>LLC</v>
      </c>
      <c r="G3367">
        <f>COUNTIF(E:E,F3367)</f>
        <v>0</v>
      </c>
    </row>
    <row r="3368" spans="1:7" x14ac:dyDescent="0.25">
      <c r="A3368" s="1" t="str">
        <f>RIGHT([1]Sheet1!A3368,LEN([1]Sheet1!A3368)-FIND("☃",SUBSTITUTE([1]Sheet1!A3368," ","☃",LEN([1]Sheet1!A3368)-LEN(SUBSTITUTE([1]Sheet1!A3368," ","")))))</f>
        <v>INC.</v>
      </c>
      <c r="C3368" s="1">
        <f>COUNTIF(A:A,B3368)</f>
        <v>0</v>
      </c>
      <c r="D3368" t="str">
        <f>SUBSTITUTE(A3368,".","")</f>
        <v>INC</v>
      </c>
      <c r="E3368" t="str">
        <f>SUBSTITUTE(D3368,",","")</f>
        <v>INC</v>
      </c>
      <c r="G3368">
        <f>COUNTIF(E:E,F3368)</f>
        <v>0</v>
      </c>
    </row>
    <row r="3369" spans="1:7" x14ac:dyDescent="0.25">
      <c r="A3369" s="1" t="str">
        <f>RIGHT([1]Sheet1!A3369,LEN([1]Sheet1!A3369)-FIND("☃",SUBSTITUTE([1]Sheet1!A3369," ","☃",LEN([1]Sheet1!A3369)-LEN(SUBSTITUTE([1]Sheet1!A3369," ","")))))</f>
        <v>LLC</v>
      </c>
      <c r="C3369" s="1">
        <f>COUNTIF(A:A,B3369)</f>
        <v>0</v>
      </c>
      <c r="D3369" t="str">
        <f>SUBSTITUTE(A3369,".","")</f>
        <v>LLC</v>
      </c>
      <c r="E3369" t="str">
        <f>SUBSTITUTE(D3369,",","")</f>
        <v>LLC</v>
      </c>
      <c r="G3369">
        <f>COUNTIF(E:E,F3369)</f>
        <v>0</v>
      </c>
    </row>
    <row r="3370" spans="1:7" x14ac:dyDescent="0.25">
      <c r="A3370" s="1" t="str">
        <f>RIGHT([1]Sheet1!A3370,LEN([1]Sheet1!A3370)-FIND("☃",SUBSTITUTE([1]Sheet1!A3370," ","☃",LEN([1]Sheet1!A3370)-LEN(SUBSTITUTE([1]Sheet1!A3370," ","")))))</f>
        <v>LLC</v>
      </c>
      <c r="C3370" s="1">
        <f>COUNTIF(A:A,B3370)</f>
        <v>0</v>
      </c>
      <c r="D3370" t="str">
        <f>SUBSTITUTE(A3370,".","")</f>
        <v>LLC</v>
      </c>
      <c r="E3370" t="str">
        <f>SUBSTITUTE(D3370,",","")</f>
        <v>LLC</v>
      </c>
      <c r="G3370">
        <f>COUNTIF(E:E,F3370)</f>
        <v>0</v>
      </c>
    </row>
    <row r="3371" spans="1:7" x14ac:dyDescent="0.25">
      <c r="A3371" s="1" t="str">
        <f>RIGHT([1]Sheet1!A3371,LEN([1]Sheet1!A3371)-FIND("☃",SUBSTITUTE([1]Sheet1!A3371," ","☃",LEN([1]Sheet1!A3371)-LEN(SUBSTITUTE([1]Sheet1!A3371," ","")))))</f>
        <v>LLC</v>
      </c>
      <c r="C3371" s="1">
        <f>COUNTIF(A:A,B3371)</f>
        <v>0</v>
      </c>
      <c r="D3371" t="str">
        <f>SUBSTITUTE(A3371,".","")</f>
        <v>LLC</v>
      </c>
      <c r="E3371" t="str">
        <f>SUBSTITUTE(D3371,",","")</f>
        <v>LLC</v>
      </c>
      <c r="G3371">
        <f>COUNTIF(E:E,F3371)</f>
        <v>0</v>
      </c>
    </row>
    <row r="3372" spans="1:7" x14ac:dyDescent="0.25">
      <c r="A3372" s="1" t="str">
        <f>RIGHT([1]Sheet1!A3372,LEN([1]Sheet1!A3372)-FIND("☃",SUBSTITUTE([1]Sheet1!A3372," ","☃",LEN([1]Sheet1!A3372)-LEN(SUBSTITUTE([1]Sheet1!A3372," ","")))))</f>
        <v>INC.</v>
      </c>
      <c r="C3372" s="1">
        <f>COUNTIF(A:A,B3372)</f>
        <v>0</v>
      </c>
      <c r="D3372" t="str">
        <f>SUBSTITUTE(A3372,".","")</f>
        <v>INC</v>
      </c>
      <c r="E3372" t="str">
        <f>SUBSTITUTE(D3372,",","")</f>
        <v>INC</v>
      </c>
      <c r="G3372">
        <f>COUNTIF(E:E,F3372)</f>
        <v>0</v>
      </c>
    </row>
    <row r="3373" spans="1:7" x14ac:dyDescent="0.25">
      <c r="A3373" s="1" t="str">
        <f>RIGHT([1]Sheet1!A3373,LEN([1]Sheet1!A3373)-FIND("☃",SUBSTITUTE([1]Sheet1!A3373," ","☃",LEN([1]Sheet1!A3373)-LEN(SUBSTITUTE([1]Sheet1!A3373," ","")))))</f>
        <v>LLC</v>
      </c>
      <c r="C3373" s="1">
        <f>COUNTIF(A:A,B3373)</f>
        <v>0</v>
      </c>
      <c r="D3373" t="str">
        <f>SUBSTITUTE(A3373,".","")</f>
        <v>LLC</v>
      </c>
      <c r="E3373" t="str">
        <f>SUBSTITUTE(D3373,",","")</f>
        <v>LLC</v>
      </c>
      <c r="G3373">
        <f>COUNTIF(E:E,F3373)</f>
        <v>0</v>
      </c>
    </row>
    <row r="3374" spans="1:7" x14ac:dyDescent="0.25">
      <c r="A3374" s="1" t="str">
        <f>RIGHT([1]Sheet1!A3374,LEN([1]Sheet1!A3374)-FIND("☃",SUBSTITUTE([1]Sheet1!A3374," ","☃",LEN([1]Sheet1!A3374)-LEN(SUBSTITUTE([1]Sheet1!A3374," ","")))))</f>
        <v>LLC</v>
      </c>
      <c r="C3374" s="1">
        <f>COUNTIF(A:A,B3374)</f>
        <v>0</v>
      </c>
      <c r="D3374" t="str">
        <f>SUBSTITUTE(A3374,".","")</f>
        <v>LLC</v>
      </c>
      <c r="E3374" t="str">
        <f>SUBSTITUTE(D3374,",","")</f>
        <v>LLC</v>
      </c>
      <c r="G3374">
        <f>COUNTIF(E:E,F3374)</f>
        <v>0</v>
      </c>
    </row>
    <row r="3375" spans="1:7" x14ac:dyDescent="0.25">
      <c r="A3375" s="1" t="str">
        <f>RIGHT([1]Sheet1!A3375,LEN([1]Sheet1!A3375)-FIND("☃",SUBSTITUTE([1]Sheet1!A3375," ","☃",LEN([1]Sheet1!A3375)-LEN(SUBSTITUTE([1]Sheet1!A3375," ","")))))</f>
        <v>LLC</v>
      </c>
      <c r="C3375" s="1">
        <f>COUNTIF(A:A,B3375)</f>
        <v>0</v>
      </c>
      <c r="D3375" t="str">
        <f>SUBSTITUTE(A3375,".","")</f>
        <v>LLC</v>
      </c>
      <c r="E3375" t="str">
        <f>SUBSTITUTE(D3375,",","")</f>
        <v>LLC</v>
      </c>
      <c r="G3375">
        <f>COUNTIF(E:E,F3375)</f>
        <v>0</v>
      </c>
    </row>
    <row r="3376" spans="1:7" x14ac:dyDescent="0.25">
      <c r="A3376" s="1" t="str">
        <f>RIGHT([1]Sheet1!A3376,LEN([1]Sheet1!A3376)-FIND("☃",SUBSTITUTE([1]Sheet1!A3376," ","☃",LEN([1]Sheet1!A3376)-LEN(SUBSTITUTE([1]Sheet1!A3376," ","")))))</f>
        <v>INC.</v>
      </c>
      <c r="C3376" s="1">
        <f>COUNTIF(A:A,B3376)</f>
        <v>0</v>
      </c>
      <c r="D3376" t="str">
        <f>SUBSTITUTE(A3376,".","")</f>
        <v>INC</v>
      </c>
      <c r="E3376" t="str">
        <f>SUBSTITUTE(D3376,",","")</f>
        <v>INC</v>
      </c>
      <c r="G3376">
        <f>COUNTIF(E:E,F3376)</f>
        <v>0</v>
      </c>
    </row>
    <row r="3377" spans="1:7" x14ac:dyDescent="0.25">
      <c r="A3377" s="1" t="str">
        <f>RIGHT([1]Sheet1!A3377,LEN([1]Sheet1!A3377)-FIND("☃",SUBSTITUTE([1]Sheet1!A3377," ","☃",LEN([1]Sheet1!A3377)-LEN(SUBSTITUTE([1]Sheet1!A3377," ","")))))</f>
        <v>INC.</v>
      </c>
      <c r="C3377" s="1">
        <f>COUNTIF(A:A,B3377)</f>
        <v>0</v>
      </c>
      <c r="D3377" t="str">
        <f>SUBSTITUTE(A3377,".","")</f>
        <v>INC</v>
      </c>
      <c r="E3377" t="str">
        <f>SUBSTITUTE(D3377,",","")</f>
        <v>INC</v>
      </c>
      <c r="G3377">
        <f>COUNTIF(E:E,F3377)</f>
        <v>0</v>
      </c>
    </row>
    <row r="3378" spans="1:7" x14ac:dyDescent="0.25">
      <c r="A3378" s="1" t="str">
        <f>RIGHT([1]Sheet1!A3378,LEN([1]Sheet1!A3378)-FIND("☃",SUBSTITUTE([1]Sheet1!A3378," ","☃",LEN([1]Sheet1!A3378)-LEN(SUBSTITUTE([1]Sheet1!A3378," ","")))))</f>
        <v>CORP.</v>
      </c>
      <c r="C3378" s="1">
        <f>COUNTIF(A:A,B3378)</f>
        <v>0</v>
      </c>
      <c r="D3378" t="str">
        <f>SUBSTITUTE(A3378,".","")</f>
        <v>CORP</v>
      </c>
      <c r="E3378" t="str">
        <f>SUBSTITUTE(D3378,",","")</f>
        <v>CORP</v>
      </c>
      <c r="G3378">
        <f>COUNTIF(E:E,F3378)</f>
        <v>0</v>
      </c>
    </row>
    <row r="3379" spans="1:7" x14ac:dyDescent="0.25">
      <c r="A3379" s="1" t="str">
        <f>RIGHT([1]Sheet1!A3379,LEN([1]Sheet1!A3379)-FIND("☃",SUBSTITUTE([1]Sheet1!A3379," ","☃",LEN([1]Sheet1!A3379)-LEN(SUBSTITUTE([1]Sheet1!A3379," ","")))))</f>
        <v>CORPORATION</v>
      </c>
      <c r="C3379" s="1">
        <f>COUNTIF(A:A,B3379)</f>
        <v>0</v>
      </c>
      <c r="D3379" t="str">
        <f>SUBSTITUTE(A3379,".","")</f>
        <v>CORPORATION</v>
      </c>
      <c r="E3379" t="str">
        <f>SUBSTITUTE(D3379,",","")</f>
        <v>CORPORATION</v>
      </c>
      <c r="G3379">
        <f>COUNTIF(E:E,F3379)</f>
        <v>0</v>
      </c>
    </row>
    <row r="3380" spans="1:7" x14ac:dyDescent="0.25">
      <c r="A3380" s="1" t="str">
        <f>RIGHT([1]Sheet1!A3380,LEN([1]Sheet1!A3380)-FIND("☃",SUBSTITUTE([1]Sheet1!A3380," ","☃",LEN([1]Sheet1!A3380)-LEN(SUBSTITUTE([1]Sheet1!A3380," ","")))))</f>
        <v>LLC</v>
      </c>
      <c r="C3380" s="1">
        <f>COUNTIF(A:A,B3380)</f>
        <v>0</v>
      </c>
      <c r="D3380" t="str">
        <f>SUBSTITUTE(A3380,".","")</f>
        <v>LLC</v>
      </c>
      <c r="E3380" t="str">
        <f>SUBSTITUTE(D3380,",","")</f>
        <v>LLC</v>
      </c>
      <c r="G3380">
        <f>COUNTIF(E:E,F3380)</f>
        <v>0</v>
      </c>
    </row>
    <row r="3381" spans="1:7" x14ac:dyDescent="0.25">
      <c r="A3381" s="1" t="str">
        <f>RIGHT([1]Sheet1!A3381,LEN([1]Sheet1!A3381)-FIND("☃",SUBSTITUTE([1]Sheet1!A3381," ","☃",LEN([1]Sheet1!A3381)-LEN(SUBSTITUTE([1]Sheet1!A3381," ","")))))</f>
        <v>INC.</v>
      </c>
      <c r="C3381" s="1">
        <f>COUNTIF(A:A,B3381)</f>
        <v>0</v>
      </c>
      <c r="D3381" t="str">
        <f>SUBSTITUTE(A3381,".","")</f>
        <v>INC</v>
      </c>
      <c r="E3381" t="str">
        <f>SUBSTITUTE(D3381,",","")</f>
        <v>INC</v>
      </c>
      <c r="G3381">
        <f>COUNTIF(E:E,F3381)</f>
        <v>0</v>
      </c>
    </row>
    <row r="3382" spans="1:7" x14ac:dyDescent="0.25">
      <c r="A3382" s="1" t="str">
        <f>RIGHT([1]Sheet1!A3382,LEN([1]Sheet1!A3382)-FIND("☃",SUBSTITUTE([1]Sheet1!A3382," ","☃",LEN([1]Sheet1!A3382)-LEN(SUBSTITUTE([1]Sheet1!A3382," ","")))))</f>
        <v>LLC</v>
      </c>
      <c r="C3382" s="1">
        <f>COUNTIF(A:A,B3382)</f>
        <v>0</v>
      </c>
      <c r="D3382" t="str">
        <f>SUBSTITUTE(A3382,".","")</f>
        <v>LLC</v>
      </c>
      <c r="E3382" t="str">
        <f>SUBSTITUTE(D3382,",","")</f>
        <v>LLC</v>
      </c>
      <c r="G3382">
        <f>COUNTIF(E:E,F3382)</f>
        <v>0</v>
      </c>
    </row>
    <row r="3383" spans="1:7" x14ac:dyDescent="0.25">
      <c r="A3383" s="1" t="str">
        <f>RIGHT([1]Sheet1!A3383,LEN([1]Sheet1!A3383)-FIND("☃",SUBSTITUTE([1]Sheet1!A3383," ","☃",LEN([1]Sheet1!A3383)-LEN(SUBSTITUTE([1]Sheet1!A3383," ","")))))</f>
        <v>INC.</v>
      </c>
      <c r="C3383" s="1">
        <f>COUNTIF(A:A,B3383)</f>
        <v>0</v>
      </c>
      <c r="D3383" t="str">
        <f>SUBSTITUTE(A3383,".","")</f>
        <v>INC</v>
      </c>
      <c r="E3383" t="str">
        <f>SUBSTITUTE(D3383,",","")</f>
        <v>INC</v>
      </c>
      <c r="G3383">
        <f>COUNTIF(E:E,F3383)</f>
        <v>0</v>
      </c>
    </row>
    <row r="3384" spans="1:7" x14ac:dyDescent="0.25">
      <c r="A3384" s="1" t="str">
        <f>RIGHT([1]Sheet1!A3384,LEN([1]Sheet1!A3384)-FIND("☃",SUBSTITUTE([1]Sheet1!A3384," ","☃",LEN([1]Sheet1!A3384)-LEN(SUBSTITUTE([1]Sheet1!A3384," ","")))))</f>
        <v>LLC</v>
      </c>
      <c r="C3384" s="1">
        <f>COUNTIF(A:A,B3384)</f>
        <v>0</v>
      </c>
      <c r="D3384" t="str">
        <f>SUBSTITUTE(A3384,".","")</f>
        <v>LLC</v>
      </c>
      <c r="E3384" t="str">
        <f>SUBSTITUTE(D3384,",","")</f>
        <v>LLC</v>
      </c>
      <c r="G3384">
        <f>COUNTIF(E:E,F3384)</f>
        <v>0</v>
      </c>
    </row>
    <row r="3385" spans="1:7" x14ac:dyDescent="0.25">
      <c r="A3385" s="1" t="str">
        <f>RIGHT([1]Sheet1!A3385,LEN([1]Sheet1!A3385)-FIND("☃",SUBSTITUTE([1]Sheet1!A3385," ","☃",LEN([1]Sheet1!A3385)-LEN(SUBSTITUTE([1]Sheet1!A3385," ","")))))</f>
        <v>INC.</v>
      </c>
      <c r="C3385" s="1">
        <f>COUNTIF(A:A,B3385)</f>
        <v>0</v>
      </c>
      <c r="D3385" t="str">
        <f>SUBSTITUTE(A3385,".","")</f>
        <v>INC</v>
      </c>
      <c r="E3385" t="str">
        <f>SUBSTITUTE(D3385,",","")</f>
        <v>INC</v>
      </c>
      <c r="G3385">
        <f>COUNTIF(E:E,F3385)</f>
        <v>0</v>
      </c>
    </row>
    <row r="3386" spans="1:7" x14ac:dyDescent="0.25">
      <c r="A3386" s="1" t="str">
        <f>RIGHT([1]Sheet1!A3386,LEN([1]Sheet1!A3386)-FIND("☃",SUBSTITUTE([1]Sheet1!A3386," ","☃",LEN([1]Sheet1!A3386)-LEN(SUBSTITUTE([1]Sheet1!A3386," ","")))))</f>
        <v>GROUP</v>
      </c>
      <c r="C3386" s="1">
        <f>COUNTIF(A:A,B3386)</f>
        <v>0</v>
      </c>
      <c r="D3386" t="str">
        <f>SUBSTITUTE(A3386,".","")</f>
        <v>GROUP</v>
      </c>
      <c r="E3386" t="str">
        <f>SUBSTITUTE(D3386,",","")</f>
        <v>GROUP</v>
      </c>
      <c r="G3386">
        <f>COUNTIF(E:E,F3386)</f>
        <v>0</v>
      </c>
    </row>
    <row r="3387" spans="1:7" x14ac:dyDescent="0.25">
      <c r="A3387" s="1" t="str">
        <f>RIGHT([1]Sheet1!A3387,LEN([1]Sheet1!A3387)-FIND("☃",SUBSTITUTE([1]Sheet1!A3387," ","☃",LEN([1]Sheet1!A3387)-LEN(SUBSTITUTE([1]Sheet1!A3387," ","")))))</f>
        <v>LLC</v>
      </c>
      <c r="C3387" s="1">
        <f>COUNTIF(A:A,B3387)</f>
        <v>0</v>
      </c>
      <c r="D3387" t="str">
        <f>SUBSTITUTE(A3387,".","")</f>
        <v>LLC</v>
      </c>
      <c r="E3387" t="str">
        <f>SUBSTITUTE(D3387,",","")</f>
        <v>LLC</v>
      </c>
      <c r="G3387">
        <f>COUNTIF(E:E,F3387)</f>
        <v>0</v>
      </c>
    </row>
    <row r="3388" spans="1:7" x14ac:dyDescent="0.25">
      <c r="A3388" s="1" t="str">
        <f>RIGHT([1]Sheet1!A3388,LEN([1]Sheet1!A3388)-FIND("☃",SUBSTITUTE([1]Sheet1!A3388," ","☃",LEN([1]Sheet1!A3388)-LEN(SUBSTITUTE([1]Sheet1!A3388," ","")))))</f>
        <v>L.P.</v>
      </c>
      <c r="C3388" s="1">
        <f>COUNTIF(A:A,B3388)</f>
        <v>0</v>
      </c>
      <c r="D3388" t="str">
        <f>SUBSTITUTE(A3388,".","")</f>
        <v>LP</v>
      </c>
      <c r="E3388" t="str">
        <f>SUBSTITUTE(D3388,",","")</f>
        <v>LP</v>
      </c>
      <c r="G3388">
        <f>COUNTIF(E:E,F3388)</f>
        <v>0</v>
      </c>
    </row>
    <row r="3389" spans="1:7" x14ac:dyDescent="0.25">
      <c r="A3389" s="1" t="str">
        <f>RIGHT([1]Sheet1!A3389,LEN([1]Sheet1!A3389)-FIND("☃",SUBSTITUTE([1]Sheet1!A3389," ","☃",LEN([1]Sheet1!A3389)-LEN(SUBSTITUTE([1]Sheet1!A3389," ","")))))</f>
        <v>INC.</v>
      </c>
      <c r="C3389" s="1">
        <f>COUNTIF(A:A,B3389)</f>
        <v>0</v>
      </c>
      <c r="D3389" t="str">
        <f>SUBSTITUTE(A3389,".","")</f>
        <v>INC</v>
      </c>
      <c r="E3389" t="str">
        <f>SUBSTITUTE(D3389,",","")</f>
        <v>INC</v>
      </c>
      <c r="G3389">
        <f>COUNTIF(E:E,F3389)</f>
        <v>0</v>
      </c>
    </row>
    <row r="3390" spans="1:7" x14ac:dyDescent="0.25">
      <c r="A3390" s="1" t="str">
        <f>RIGHT([1]Sheet1!A3390,LEN([1]Sheet1!A3390)-FIND("☃",SUBSTITUTE([1]Sheet1!A3390," ","☃",LEN([1]Sheet1!A3390)-LEN(SUBSTITUTE([1]Sheet1!A3390," ","")))))</f>
        <v>INC.</v>
      </c>
      <c r="C3390" s="1">
        <f>COUNTIF(A:A,B3390)</f>
        <v>0</v>
      </c>
      <c r="D3390" t="str">
        <f>SUBSTITUTE(A3390,".","")</f>
        <v>INC</v>
      </c>
      <c r="E3390" t="str">
        <f>SUBSTITUTE(D3390,",","")</f>
        <v>INC</v>
      </c>
      <c r="G3390">
        <f>COUNTIF(E:E,F3390)</f>
        <v>0</v>
      </c>
    </row>
    <row r="3391" spans="1:7" x14ac:dyDescent="0.25">
      <c r="A3391" s="1" t="str">
        <f>RIGHT([1]Sheet1!A3391,LEN([1]Sheet1!A3391)-FIND("☃",SUBSTITUTE([1]Sheet1!A3391," ","☃",LEN([1]Sheet1!A3391)-LEN(SUBSTITUTE([1]Sheet1!A3391," ","")))))</f>
        <v>LTD</v>
      </c>
      <c r="C3391" s="1">
        <f>COUNTIF(A:A,B3391)</f>
        <v>0</v>
      </c>
      <c r="D3391" t="str">
        <f>SUBSTITUTE(A3391,".","")</f>
        <v>LTD</v>
      </c>
      <c r="E3391" t="str">
        <f>SUBSTITUTE(D3391,",","")</f>
        <v>LTD</v>
      </c>
      <c r="G3391">
        <f>COUNTIF(E:E,F3391)</f>
        <v>0</v>
      </c>
    </row>
    <row r="3392" spans="1:7" x14ac:dyDescent="0.25">
      <c r="A3392" s="1" t="str">
        <f>RIGHT([1]Sheet1!A3392,LEN([1]Sheet1!A3392)-FIND("☃",SUBSTITUTE([1]Sheet1!A3392," ","☃",LEN([1]Sheet1!A3392)-LEN(SUBSTITUTE([1]Sheet1!A3392," ","")))))</f>
        <v>LLC</v>
      </c>
      <c r="C3392" s="1">
        <f>COUNTIF(A:A,B3392)</f>
        <v>0</v>
      </c>
      <c r="D3392" t="str">
        <f>SUBSTITUTE(A3392,".","")</f>
        <v>LLC</v>
      </c>
      <c r="E3392" t="str">
        <f>SUBSTITUTE(D3392,",","")</f>
        <v>LLC</v>
      </c>
      <c r="G3392">
        <f>COUNTIF(E:E,F3392)</f>
        <v>0</v>
      </c>
    </row>
    <row r="3393" spans="1:7" x14ac:dyDescent="0.25">
      <c r="A3393" s="1" t="str">
        <f>RIGHT([1]Sheet1!A3393,LEN([1]Sheet1!A3393)-FIND("☃",SUBSTITUTE([1]Sheet1!A3393," ","☃",LEN([1]Sheet1!A3393)-LEN(SUBSTITUTE([1]Sheet1!A3393," ","")))))</f>
        <v>LLC.</v>
      </c>
      <c r="C3393" s="1">
        <f>COUNTIF(A:A,B3393)</f>
        <v>0</v>
      </c>
      <c r="D3393" t="str">
        <f>SUBSTITUTE(A3393,".","")</f>
        <v>LLC</v>
      </c>
      <c r="E3393" t="str">
        <f>SUBSTITUTE(D3393,",","")</f>
        <v>LLC</v>
      </c>
      <c r="G3393">
        <f>COUNTIF(E:E,F3393)</f>
        <v>0</v>
      </c>
    </row>
    <row r="3394" spans="1:7" x14ac:dyDescent="0.25">
      <c r="A3394" s="1" t="str">
        <f>RIGHT([1]Sheet1!A3394,LEN([1]Sheet1!A3394)-FIND("☃",SUBSTITUTE([1]Sheet1!A3394," ","☃",LEN([1]Sheet1!A3394)-LEN(SUBSTITUTE([1]Sheet1!A3394," ","")))))</f>
        <v>LLC</v>
      </c>
      <c r="C3394" s="1">
        <f>COUNTIF(A:A,B3394)</f>
        <v>0</v>
      </c>
      <c r="D3394" t="str">
        <f>SUBSTITUTE(A3394,".","")</f>
        <v>LLC</v>
      </c>
      <c r="E3394" t="str">
        <f>SUBSTITUTE(D3394,",","")</f>
        <v>LLC</v>
      </c>
      <c r="G3394">
        <f>COUNTIF(E:E,F3394)</f>
        <v>0</v>
      </c>
    </row>
    <row r="3395" spans="1:7" x14ac:dyDescent="0.25">
      <c r="A3395" s="1" t="str">
        <f>RIGHT([1]Sheet1!A3395,LEN([1]Sheet1!A3395)-FIND("☃",SUBSTITUTE([1]Sheet1!A3395," ","☃",LEN([1]Sheet1!A3395)-LEN(SUBSTITUTE([1]Sheet1!A3395," ","")))))</f>
        <v>INC.</v>
      </c>
      <c r="C3395" s="1">
        <f>COUNTIF(A:A,B3395)</f>
        <v>0</v>
      </c>
      <c r="D3395" t="str">
        <f>SUBSTITUTE(A3395,".","")</f>
        <v>INC</v>
      </c>
      <c r="E3395" t="str">
        <f>SUBSTITUTE(D3395,",","")</f>
        <v>INC</v>
      </c>
      <c r="G3395">
        <f>COUNTIF(E:E,F3395)</f>
        <v>0</v>
      </c>
    </row>
    <row r="3396" spans="1:7" x14ac:dyDescent="0.25">
      <c r="A3396" s="1" t="str">
        <f>RIGHT([1]Sheet1!A3396,LEN([1]Sheet1!A3396)-FIND("☃",SUBSTITUTE([1]Sheet1!A3396," ","☃",LEN([1]Sheet1!A3396)-LEN(SUBSTITUTE([1]Sheet1!A3396," ","")))))</f>
        <v>INC.</v>
      </c>
      <c r="C3396" s="1">
        <f>COUNTIF(A:A,B3396)</f>
        <v>0</v>
      </c>
      <c r="D3396" t="str">
        <f>SUBSTITUTE(A3396,".","")</f>
        <v>INC</v>
      </c>
      <c r="E3396" t="str">
        <f>SUBSTITUTE(D3396,",","")</f>
        <v>INC</v>
      </c>
      <c r="G3396">
        <f>COUNTIF(E:E,F3396)</f>
        <v>0</v>
      </c>
    </row>
    <row r="3397" spans="1:7" x14ac:dyDescent="0.25">
      <c r="A3397" s="1" t="str">
        <f>RIGHT([1]Sheet1!A3397,LEN([1]Sheet1!A3397)-FIND("☃",SUBSTITUTE([1]Sheet1!A3397," ","☃",LEN([1]Sheet1!A3397)-LEN(SUBSTITUTE([1]Sheet1!A3397," ","")))))</f>
        <v>LLC</v>
      </c>
      <c r="C3397" s="1">
        <f>COUNTIF(A:A,B3397)</f>
        <v>0</v>
      </c>
      <c r="D3397" t="str">
        <f>SUBSTITUTE(A3397,".","")</f>
        <v>LLC</v>
      </c>
      <c r="E3397" t="str">
        <f>SUBSTITUTE(D3397,",","")</f>
        <v>LLC</v>
      </c>
      <c r="G3397">
        <f>COUNTIF(E:E,F3397)</f>
        <v>0</v>
      </c>
    </row>
    <row r="3398" spans="1:7" x14ac:dyDescent="0.25">
      <c r="A3398" s="1" t="str">
        <f>RIGHT([1]Sheet1!A3398,LEN([1]Sheet1!A3398)-FIND("☃",SUBSTITUTE([1]Sheet1!A3398," ","☃",LEN([1]Sheet1!A3398)-LEN(SUBSTITUTE([1]Sheet1!A3398," ","")))))</f>
        <v>INC.</v>
      </c>
      <c r="C3398" s="1">
        <f>COUNTIF(A:A,B3398)</f>
        <v>0</v>
      </c>
      <c r="D3398" t="str">
        <f>SUBSTITUTE(A3398,".","")</f>
        <v>INC</v>
      </c>
      <c r="E3398" t="str">
        <f>SUBSTITUTE(D3398,",","")</f>
        <v>INC</v>
      </c>
      <c r="G3398">
        <f>COUNTIF(E:E,F3398)</f>
        <v>0</v>
      </c>
    </row>
    <row r="3399" spans="1:7" x14ac:dyDescent="0.25">
      <c r="A3399" s="1" t="str">
        <f>RIGHT([1]Sheet1!A3399,LEN([1]Sheet1!A3399)-FIND("☃",SUBSTITUTE([1]Sheet1!A3399," ","☃",LEN([1]Sheet1!A3399)-LEN(SUBSTITUTE([1]Sheet1!A3399," ","")))))</f>
        <v>INC.</v>
      </c>
      <c r="C3399" s="1">
        <f>COUNTIF(A:A,B3399)</f>
        <v>0</v>
      </c>
      <c r="D3399" t="str">
        <f>SUBSTITUTE(A3399,".","")</f>
        <v>INC</v>
      </c>
      <c r="E3399" t="str">
        <f>SUBSTITUTE(D3399,",","")</f>
        <v>INC</v>
      </c>
      <c r="G3399">
        <f>COUNTIF(E:E,F3399)</f>
        <v>0</v>
      </c>
    </row>
    <row r="3400" spans="1:7" x14ac:dyDescent="0.25">
      <c r="A3400" s="1" t="str">
        <f>RIGHT([1]Sheet1!A3400,LEN([1]Sheet1!A3400)-FIND("☃",SUBSTITUTE([1]Sheet1!A3400," ","☃",LEN([1]Sheet1!A3400)-LEN(SUBSTITUTE([1]Sheet1!A3400," ","")))))</f>
        <v>INC.</v>
      </c>
      <c r="C3400" s="1">
        <f>COUNTIF(A:A,B3400)</f>
        <v>0</v>
      </c>
      <c r="D3400" t="str">
        <f>SUBSTITUTE(A3400,".","")</f>
        <v>INC</v>
      </c>
      <c r="E3400" t="str">
        <f>SUBSTITUTE(D3400,",","")</f>
        <v>INC</v>
      </c>
      <c r="G3400">
        <f>COUNTIF(E:E,F3400)</f>
        <v>0</v>
      </c>
    </row>
    <row r="3401" spans="1:7" x14ac:dyDescent="0.25">
      <c r="A3401" s="1" t="str">
        <f>RIGHT([1]Sheet1!A3401,LEN([1]Sheet1!A3401)-FIND("☃",SUBSTITUTE([1]Sheet1!A3401," ","☃",LEN([1]Sheet1!A3401)-LEN(SUBSTITUTE([1]Sheet1!A3401," ","")))))</f>
        <v>LLC</v>
      </c>
      <c r="C3401" s="1">
        <f>COUNTIF(A:A,B3401)</f>
        <v>0</v>
      </c>
      <c r="D3401" t="str">
        <f>SUBSTITUTE(A3401,".","")</f>
        <v>LLC</v>
      </c>
      <c r="E3401" t="str">
        <f>SUBSTITUTE(D3401,",","")</f>
        <v>LLC</v>
      </c>
      <c r="G3401">
        <f>COUNTIF(E:E,F3401)</f>
        <v>0</v>
      </c>
    </row>
    <row r="3402" spans="1:7" x14ac:dyDescent="0.25">
      <c r="A3402" s="1" t="str">
        <f>RIGHT([1]Sheet1!A3402,LEN([1]Sheet1!A3402)-FIND("☃",SUBSTITUTE([1]Sheet1!A3402," ","☃",LEN([1]Sheet1!A3402)-LEN(SUBSTITUTE([1]Sheet1!A3402," ","")))))</f>
        <v>LLC</v>
      </c>
      <c r="C3402" s="1">
        <f>COUNTIF(A:A,B3402)</f>
        <v>0</v>
      </c>
      <c r="D3402" t="str">
        <f>SUBSTITUTE(A3402,".","")</f>
        <v>LLC</v>
      </c>
      <c r="E3402" t="str">
        <f>SUBSTITUTE(D3402,",","")</f>
        <v>LLC</v>
      </c>
      <c r="G3402">
        <f>COUNTIF(E:E,F3402)</f>
        <v>0</v>
      </c>
    </row>
    <row r="3403" spans="1:7" x14ac:dyDescent="0.25">
      <c r="A3403" s="1" t="str">
        <f>RIGHT([1]Sheet1!A3403,LEN([1]Sheet1!A3403)-FIND("☃",SUBSTITUTE([1]Sheet1!A3403," ","☃",LEN([1]Sheet1!A3403)-LEN(SUBSTITUTE([1]Sheet1!A3403," ","")))))</f>
        <v>LLC</v>
      </c>
      <c r="C3403" s="1">
        <f>COUNTIF(A:A,B3403)</f>
        <v>0</v>
      </c>
      <c r="D3403" t="str">
        <f>SUBSTITUTE(A3403,".","")</f>
        <v>LLC</v>
      </c>
      <c r="E3403" t="str">
        <f>SUBSTITUTE(D3403,",","")</f>
        <v>LLC</v>
      </c>
      <c r="G3403">
        <f>COUNTIF(E:E,F3403)</f>
        <v>0</v>
      </c>
    </row>
    <row r="3404" spans="1:7" x14ac:dyDescent="0.25">
      <c r="A3404" s="1" t="str">
        <f>RIGHT([1]Sheet1!A3404,LEN([1]Sheet1!A3404)-FIND("☃",SUBSTITUTE([1]Sheet1!A3404," ","☃",LEN([1]Sheet1!A3404)-LEN(SUBSTITUTE([1]Sheet1!A3404," ","")))))</f>
        <v>L.P.</v>
      </c>
      <c r="C3404" s="1">
        <f>COUNTIF(A:A,B3404)</f>
        <v>0</v>
      </c>
      <c r="D3404" t="str">
        <f>SUBSTITUTE(A3404,".","")</f>
        <v>LP</v>
      </c>
      <c r="E3404" t="str">
        <f>SUBSTITUTE(D3404,",","")</f>
        <v>LP</v>
      </c>
      <c r="G3404">
        <f>COUNTIF(E:E,F3404)</f>
        <v>0</v>
      </c>
    </row>
    <row r="3405" spans="1:7" x14ac:dyDescent="0.25">
      <c r="A3405" s="1" t="str">
        <f>RIGHT([1]Sheet1!A3405,LEN([1]Sheet1!A3405)-FIND("☃",SUBSTITUTE([1]Sheet1!A3405," ","☃",LEN([1]Sheet1!A3405)-LEN(SUBSTITUTE([1]Sheet1!A3405," ","")))))</f>
        <v>L.P.</v>
      </c>
      <c r="C3405" s="1">
        <f>COUNTIF(A:A,B3405)</f>
        <v>0</v>
      </c>
      <c r="D3405" t="str">
        <f>SUBSTITUTE(A3405,".","")</f>
        <v>LP</v>
      </c>
      <c r="E3405" t="str">
        <f>SUBSTITUTE(D3405,",","")</f>
        <v>LP</v>
      </c>
      <c r="G3405">
        <f>COUNTIF(E:E,F3405)</f>
        <v>0</v>
      </c>
    </row>
    <row r="3406" spans="1:7" x14ac:dyDescent="0.25">
      <c r="A3406" s="1" t="str">
        <f>RIGHT([1]Sheet1!A3406,LEN([1]Sheet1!A3406)-FIND("☃",SUBSTITUTE([1]Sheet1!A3406," ","☃",LEN([1]Sheet1!A3406)-LEN(SUBSTITUTE([1]Sheet1!A3406," ","")))))</f>
        <v>INC.</v>
      </c>
      <c r="C3406" s="1">
        <f>COUNTIF(A:A,B3406)</f>
        <v>0</v>
      </c>
      <c r="D3406" t="str">
        <f>SUBSTITUTE(A3406,".","")</f>
        <v>INC</v>
      </c>
      <c r="E3406" t="str">
        <f>SUBSTITUTE(D3406,",","")</f>
        <v>INC</v>
      </c>
      <c r="G3406">
        <f>COUNTIF(E:E,F3406)</f>
        <v>0</v>
      </c>
    </row>
    <row r="3407" spans="1:7" x14ac:dyDescent="0.25">
      <c r="A3407" s="1" t="str">
        <f>RIGHT([1]Sheet1!A3407,LEN([1]Sheet1!A3407)-FIND("☃",SUBSTITUTE([1]Sheet1!A3407," ","☃",LEN([1]Sheet1!A3407)-LEN(SUBSTITUTE([1]Sheet1!A3407," ","")))))</f>
        <v>LLC</v>
      </c>
      <c r="C3407" s="1">
        <f>COUNTIF(A:A,B3407)</f>
        <v>0</v>
      </c>
      <c r="D3407" t="str">
        <f>SUBSTITUTE(A3407,".","")</f>
        <v>LLC</v>
      </c>
      <c r="E3407" t="str">
        <f>SUBSTITUTE(D3407,",","")</f>
        <v>LLC</v>
      </c>
      <c r="G3407">
        <f>COUNTIF(E:E,F3407)</f>
        <v>0</v>
      </c>
    </row>
    <row r="3408" spans="1:7" x14ac:dyDescent="0.25">
      <c r="A3408" s="1" t="str">
        <f>RIGHT([1]Sheet1!A3408,LEN([1]Sheet1!A3408)-FIND("☃",SUBSTITUTE([1]Sheet1!A3408," ","☃",LEN([1]Sheet1!A3408)-LEN(SUBSTITUTE([1]Sheet1!A3408," ","")))))</f>
        <v>L.L.C.</v>
      </c>
      <c r="C3408" s="1">
        <f>COUNTIF(A:A,B3408)</f>
        <v>0</v>
      </c>
      <c r="D3408" t="str">
        <f>SUBSTITUTE(A3408,".","")</f>
        <v>LLC</v>
      </c>
      <c r="E3408" t="str">
        <f>SUBSTITUTE(D3408,",","")</f>
        <v>LLC</v>
      </c>
      <c r="G3408">
        <f>COUNTIF(E:E,F3408)</f>
        <v>0</v>
      </c>
    </row>
    <row r="3409" spans="1:7" x14ac:dyDescent="0.25">
      <c r="A3409" s="1" t="str">
        <f>RIGHT([1]Sheet1!A3409,LEN([1]Sheet1!A3409)-FIND("☃",SUBSTITUTE([1]Sheet1!A3409," ","☃",LEN([1]Sheet1!A3409)-LEN(SUBSTITUTE([1]Sheet1!A3409," ","")))))</f>
        <v>LLC</v>
      </c>
      <c r="C3409" s="1">
        <f>COUNTIF(A:A,B3409)</f>
        <v>0</v>
      </c>
      <c r="D3409" t="str">
        <f>SUBSTITUTE(A3409,".","")</f>
        <v>LLC</v>
      </c>
      <c r="E3409" t="str">
        <f>SUBSTITUTE(D3409,",","")</f>
        <v>LLC</v>
      </c>
      <c r="G3409">
        <f>COUNTIF(E:E,F3409)</f>
        <v>0</v>
      </c>
    </row>
    <row r="3410" spans="1:7" x14ac:dyDescent="0.25">
      <c r="A3410" s="1" t="str">
        <f>RIGHT([1]Sheet1!A3410,LEN([1]Sheet1!A3410)-FIND("☃",SUBSTITUTE([1]Sheet1!A3410," ","☃",LEN([1]Sheet1!A3410)-LEN(SUBSTITUTE([1]Sheet1!A3410," ","")))))</f>
        <v>INC.</v>
      </c>
      <c r="C3410" s="1">
        <f>COUNTIF(A:A,B3410)</f>
        <v>0</v>
      </c>
      <c r="D3410" t="str">
        <f>SUBSTITUTE(A3410,".","")</f>
        <v>INC</v>
      </c>
      <c r="E3410" t="str">
        <f>SUBSTITUTE(D3410,",","")</f>
        <v>INC</v>
      </c>
      <c r="G3410">
        <f>COUNTIF(E:E,F3410)</f>
        <v>0</v>
      </c>
    </row>
    <row r="3411" spans="1:7" x14ac:dyDescent="0.25">
      <c r="A3411" s="1" t="str">
        <f>RIGHT([1]Sheet1!A3411,LEN([1]Sheet1!A3411)-FIND("☃",SUBSTITUTE([1]Sheet1!A3411," ","☃",LEN([1]Sheet1!A3411)-LEN(SUBSTITUTE([1]Sheet1!A3411," ","")))))</f>
        <v>LLC</v>
      </c>
      <c r="C3411" s="1">
        <f>COUNTIF(A:A,B3411)</f>
        <v>0</v>
      </c>
      <c r="D3411" t="str">
        <f>SUBSTITUTE(A3411,".","")</f>
        <v>LLC</v>
      </c>
      <c r="E3411" t="str">
        <f>SUBSTITUTE(D3411,",","")</f>
        <v>LLC</v>
      </c>
      <c r="G3411">
        <f>COUNTIF(E:E,F3411)</f>
        <v>0</v>
      </c>
    </row>
    <row r="3412" spans="1:7" x14ac:dyDescent="0.25">
      <c r="A3412" s="1" t="str">
        <f>RIGHT([1]Sheet1!A3412,LEN([1]Sheet1!A3412)-FIND("☃",SUBSTITUTE([1]Sheet1!A3412," ","☃",LEN([1]Sheet1!A3412)-LEN(SUBSTITUTE([1]Sheet1!A3412," ","")))))</f>
        <v>LLC</v>
      </c>
      <c r="C3412" s="1">
        <f>COUNTIF(A:A,B3412)</f>
        <v>0</v>
      </c>
      <c r="D3412" t="str">
        <f>SUBSTITUTE(A3412,".","")</f>
        <v>LLC</v>
      </c>
      <c r="E3412" t="str">
        <f>SUBSTITUTE(D3412,",","")</f>
        <v>LLC</v>
      </c>
      <c r="G3412">
        <f>COUNTIF(E:E,F3412)</f>
        <v>0</v>
      </c>
    </row>
    <row r="3413" spans="1:7" x14ac:dyDescent="0.25">
      <c r="A3413" s="1" t="str">
        <f>RIGHT([1]Sheet1!A3413,LEN([1]Sheet1!A3413)-FIND("☃",SUBSTITUTE([1]Sheet1!A3413," ","☃",LEN([1]Sheet1!A3413)-LEN(SUBSTITUTE([1]Sheet1!A3413," ","")))))</f>
        <v>INC.</v>
      </c>
      <c r="C3413" s="1">
        <f>COUNTIF(A:A,B3413)</f>
        <v>0</v>
      </c>
      <c r="D3413" t="str">
        <f>SUBSTITUTE(A3413,".","")</f>
        <v>INC</v>
      </c>
      <c r="E3413" t="str">
        <f>SUBSTITUTE(D3413,",","")</f>
        <v>INC</v>
      </c>
      <c r="G3413">
        <f>COUNTIF(E:E,F3413)</f>
        <v>0</v>
      </c>
    </row>
    <row r="3414" spans="1:7" x14ac:dyDescent="0.25">
      <c r="A3414" s="1" t="str">
        <f>RIGHT([1]Sheet1!A3414,LEN([1]Sheet1!A3414)-FIND("☃",SUBSTITUTE([1]Sheet1!A3414," ","☃",LEN([1]Sheet1!A3414)-LEN(SUBSTITUTE([1]Sheet1!A3414," ","")))))</f>
        <v>OUTFITTERS</v>
      </c>
      <c r="C3414" s="1">
        <f>COUNTIF(A:A,B3414)</f>
        <v>0</v>
      </c>
      <c r="D3414" t="str">
        <f>SUBSTITUTE(A3414,".","")</f>
        <v>OUTFITTERS</v>
      </c>
      <c r="E3414" t="str">
        <f>SUBSTITUTE(D3414,",","")</f>
        <v>OUTFITTERS</v>
      </c>
      <c r="G3414">
        <f>COUNTIF(E:E,F3414)</f>
        <v>0</v>
      </c>
    </row>
    <row r="3415" spans="1:7" x14ac:dyDescent="0.25">
      <c r="A3415" s="1" t="str">
        <f>RIGHT([1]Sheet1!A3415,LEN([1]Sheet1!A3415)-FIND("☃",SUBSTITUTE([1]Sheet1!A3415," ","☃",LEN([1]Sheet1!A3415)-LEN(SUBSTITUTE([1]Sheet1!A3415," ","")))))</f>
        <v>P.A.</v>
      </c>
      <c r="C3415" s="1">
        <f>COUNTIF(A:A,B3415)</f>
        <v>0</v>
      </c>
      <c r="D3415" t="str">
        <f>SUBSTITUTE(A3415,".","")</f>
        <v>PA</v>
      </c>
      <c r="E3415" t="str">
        <f>SUBSTITUTE(D3415,",","")</f>
        <v>PA</v>
      </c>
      <c r="G3415">
        <f>COUNTIF(E:E,F3415)</f>
        <v>0</v>
      </c>
    </row>
    <row r="3416" spans="1:7" x14ac:dyDescent="0.25">
      <c r="A3416" s="1" t="str">
        <f>RIGHT([1]Sheet1!A3416,LEN([1]Sheet1!A3416)-FIND("☃",SUBSTITUTE([1]Sheet1!A3416," ","☃",LEN([1]Sheet1!A3416)-LEN(SUBSTITUTE([1]Sheet1!A3416," ","")))))</f>
        <v>GROUP</v>
      </c>
      <c r="C3416" s="1">
        <f>COUNTIF(A:A,B3416)</f>
        <v>0</v>
      </c>
      <c r="D3416" t="str">
        <f>SUBSTITUTE(A3416,".","")</f>
        <v>GROUP</v>
      </c>
      <c r="E3416" t="str">
        <f>SUBSTITUTE(D3416,",","")</f>
        <v>GROUP</v>
      </c>
      <c r="G3416">
        <f>COUNTIF(E:E,F3416)</f>
        <v>0</v>
      </c>
    </row>
    <row r="3417" spans="1:7" x14ac:dyDescent="0.25">
      <c r="A3417" s="1" t="str">
        <f>RIGHT([1]Sheet1!A3417,LEN([1]Sheet1!A3417)-FIND("☃",SUBSTITUTE([1]Sheet1!A3417," ","☃",LEN([1]Sheet1!A3417)-LEN(SUBSTITUTE([1]Sheet1!A3417," ","")))))</f>
        <v>INC.</v>
      </c>
      <c r="C3417" s="1">
        <f>COUNTIF(A:A,B3417)</f>
        <v>0</v>
      </c>
      <c r="D3417" t="str">
        <f>SUBSTITUTE(A3417,".","")</f>
        <v>INC</v>
      </c>
      <c r="E3417" t="str">
        <f>SUBSTITUTE(D3417,",","")</f>
        <v>INC</v>
      </c>
      <c r="G3417">
        <f>COUNTIF(E:E,F3417)</f>
        <v>0</v>
      </c>
    </row>
    <row r="3418" spans="1:7" x14ac:dyDescent="0.25">
      <c r="A3418" s="1" t="str">
        <f>RIGHT([1]Sheet1!A3418,LEN([1]Sheet1!A3418)-FIND("☃",SUBSTITUTE([1]Sheet1!A3418," ","☃",LEN([1]Sheet1!A3418)-LEN(SUBSTITUTE([1]Sheet1!A3418," ","")))))</f>
        <v>LLC</v>
      </c>
      <c r="C3418" s="1">
        <f>COUNTIF(A:A,B3418)</f>
        <v>0</v>
      </c>
      <c r="D3418" t="str">
        <f>SUBSTITUTE(A3418,".","")</f>
        <v>LLC</v>
      </c>
      <c r="E3418" t="str">
        <f>SUBSTITUTE(D3418,",","")</f>
        <v>LLC</v>
      </c>
      <c r="G3418">
        <f>COUNTIF(E:E,F3418)</f>
        <v>0</v>
      </c>
    </row>
    <row r="3419" spans="1:7" x14ac:dyDescent="0.25">
      <c r="A3419" s="1" t="str">
        <f>RIGHT([1]Sheet1!A3419,LEN([1]Sheet1!A3419)-FIND("☃",SUBSTITUTE([1]Sheet1!A3419," ","☃",LEN([1]Sheet1!A3419)-LEN(SUBSTITUTE([1]Sheet1!A3419," ","")))))</f>
        <v>LLC</v>
      </c>
      <c r="C3419" s="1">
        <f>COUNTIF(A:A,B3419)</f>
        <v>0</v>
      </c>
      <c r="D3419" t="str">
        <f>SUBSTITUTE(A3419,".","")</f>
        <v>LLC</v>
      </c>
      <c r="E3419" t="str">
        <f>SUBSTITUTE(D3419,",","")</f>
        <v>LLC</v>
      </c>
      <c r="G3419">
        <f>COUNTIF(E:E,F3419)</f>
        <v>0</v>
      </c>
    </row>
    <row r="3420" spans="1:7" x14ac:dyDescent="0.25">
      <c r="A3420" s="1" t="str">
        <f>RIGHT([1]Sheet1!A3420,LEN([1]Sheet1!A3420)-FIND("☃",SUBSTITUTE([1]Sheet1!A3420," ","☃",LEN([1]Sheet1!A3420)-LEN(SUBSTITUTE([1]Sheet1!A3420," ","")))))</f>
        <v>LLC</v>
      </c>
      <c r="C3420" s="1">
        <f>COUNTIF(A:A,B3420)</f>
        <v>0</v>
      </c>
      <c r="D3420" t="str">
        <f>SUBSTITUTE(A3420,".","")</f>
        <v>LLC</v>
      </c>
      <c r="E3420" t="str">
        <f>SUBSTITUTE(D3420,",","")</f>
        <v>LLC</v>
      </c>
      <c r="G3420">
        <f>COUNTIF(E:E,F3420)</f>
        <v>0</v>
      </c>
    </row>
    <row r="3421" spans="1:7" x14ac:dyDescent="0.25">
      <c r="A3421" s="1" t="str">
        <f>RIGHT([1]Sheet1!A3421,LEN([1]Sheet1!A3421)-FIND("☃",SUBSTITUTE([1]Sheet1!A3421," ","☃",LEN([1]Sheet1!A3421)-LEN(SUBSTITUTE([1]Sheet1!A3421," ","")))))</f>
        <v>LLC</v>
      </c>
      <c r="C3421" s="1">
        <f>COUNTIF(A:A,B3421)</f>
        <v>0</v>
      </c>
      <c r="D3421" t="str">
        <f>SUBSTITUTE(A3421,".","")</f>
        <v>LLC</v>
      </c>
      <c r="E3421" t="str">
        <f>SUBSTITUTE(D3421,",","")</f>
        <v>LLC</v>
      </c>
      <c r="G3421">
        <f>COUNTIF(E:E,F3421)</f>
        <v>0</v>
      </c>
    </row>
    <row r="3422" spans="1:7" x14ac:dyDescent="0.25">
      <c r="A3422" s="1" t="str">
        <f>RIGHT([1]Sheet1!A3422,LEN([1]Sheet1!A3422)-FIND("☃",SUBSTITUTE([1]Sheet1!A3422," ","☃",LEN([1]Sheet1!A3422)-LEN(SUBSTITUTE([1]Sheet1!A3422," ","")))))</f>
        <v>LLC</v>
      </c>
      <c r="C3422" s="1">
        <f>COUNTIF(A:A,B3422)</f>
        <v>0</v>
      </c>
      <c r="D3422" t="str">
        <f>SUBSTITUTE(A3422,".","")</f>
        <v>LLC</v>
      </c>
      <c r="E3422" t="str">
        <f>SUBSTITUTE(D3422,",","")</f>
        <v>LLC</v>
      </c>
      <c r="G3422">
        <f>COUNTIF(E:E,F3422)</f>
        <v>0</v>
      </c>
    </row>
    <row r="3423" spans="1:7" x14ac:dyDescent="0.25">
      <c r="A3423" s="1" t="str">
        <f>RIGHT([1]Sheet1!A3423,LEN([1]Sheet1!A3423)-FIND("☃",SUBSTITUTE([1]Sheet1!A3423," ","☃",LEN([1]Sheet1!A3423)-LEN(SUBSTITUTE([1]Sheet1!A3423," ","")))))</f>
        <v>INC.</v>
      </c>
      <c r="C3423" s="1">
        <f>COUNTIF(A:A,B3423)</f>
        <v>0</v>
      </c>
      <c r="D3423" t="str">
        <f>SUBSTITUTE(A3423,".","")</f>
        <v>INC</v>
      </c>
      <c r="E3423" t="str">
        <f>SUBSTITUTE(D3423,",","")</f>
        <v>INC</v>
      </c>
      <c r="G3423">
        <f>COUNTIF(E:E,F3423)</f>
        <v>0</v>
      </c>
    </row>
    <row r="3424" spans="1:7" x14ac:dyDescent="0.25">
      <c r="A3424" s="1" t="str">
        <f>RIGHT([1]Sheet1!A3424,LEN([1]Sheet1!A3424)-FIND("☃",SUBSTITUTE([1]Sheet1!A3424," ","☃",LEN([1]Sheet1!A3424)-LEN(SUBSTITUTE([1]Sheet1!A3424," ","")))))</f>
        <v>CORPORATION</v>
      </c>
      <c r="C3424" s="1">
        <f>COUNTIF(A:A,B3424)</f>
        <v>0</v>
      </c>
      <c r="D3424" t="str">
        <f>SUBSTITUTE(A3424,".","")</f>
        <v>CORPORATION</v>
      </c>
      <c r="E3424" t="str">
        <f>SUBSTITUTE(D3424,",","")</f>
        <v>CORPORATION</v>
      </c>
      <c r="G3424">
        <f>COUNTIF(E:E,F3424)</f>
        <v>0</v>
      </c>
    </row>
    <row r="3425" spans="1:7" x14ac:dyDescent="0.25">
      <c r="A3425" s="1" t="str">
        <f>RIGHT([1]Sheet1!A3425,LEN([1]Sheet1!A3425)-FIND("☃",SUBSTITUTE([1]Sheet1!A3425," ","☃",LEN([1]Sheet1!A3425)-LEN(SUBSTITUTE([1]Sheet1!A3425," ","")))))</f>
        <v>LLC</v>
      </c>
      <c r="C3425" s="1">
        <f>COUNTIF(A:A,B3425)</f>
        <v>0</v>
      </c>
      <c r="D3425" t="str">
        <f>SUBSTITUTE(A3425,".","")</f>
        <v>LLC</v>
      </c>
      <c r="E3425" t="str">
        <f>SUBSTITUTE(D3425,",","")</f>
        <v>LLC</v>
      </c>
      <c r="G3425">
        <f>COUNTIF(E:E,F3425)</f>
        <v>0</v>
      </c>
    </row>
    <row r="3426" spans="1:7" x14ac:dyDescent="0.25">
      <c r="A3426" s="1" t="str">
        <f>RIGHT([1]Sheet1!A3426,LEN([1]Sheet1!A3426)-FIND("☃",SUBSTITUTE([1]Sheet1!A3426," ","☃",LEN([1]Sheet1!A3426)-LEN(SUBSTITUTE([1]Sheet1!A3426," ","")))))</f>
        <v>INC.</v>
      </c>
      <c r="C3426" s="1">
        <f>COUNTIF(A:A,B3426)</f>
        <v>0</v>
      </c>
      <c r="D3426" t="str">
        <f>SUBSTITUTE(A3426,".","")</f>
        <v>INC</v>
      </c>
      <c r="E3426" t="str">
        <f>SUBSTITUTE(D3426,",","")</f>
        <v>INC</v>
      </c>
      <c r="G3426">
        <f>COUNTIF(E:E,F3426)</f>
        <v>0</v>
      </c>
    </row>
    <row r="3427" spans="1:7" x14ac:dyDescent="0.25">
      <c r="A3427" s="1" t="str">
        <f>RIGHT([1]Sheet1!A3427,LEN([1]Sheet1!A3427)-FIND("☃",SUBSTITUTE([1]Sheet1!A3427," ","☃",LEN([1]Sheet1!A3427)-LEN(SUBSTITUTE([1]Sheet1!A3427," ","")))))</f>
        <v>LLC</v>
      </c>
      <c r="C3427" s="1">
        <f>COUNTIF(A:A,B3427)</f>
        <v>0</v>
      </c>
      <c r="D3427" t="str">
        <f>SUBSTITUTE(A3427,".","")</f>
        <v>LLC</v>
      </c>
      <c r="E3427" t="str">
        <f>SUBSTITUTE(D3427,",","")</f>
        <v>LLC</v>
      </c>
      <c r="G3427">
        <f>COUNTIF(E:E,F3427)</f>
        <v>0</v>
      </c>
    </row>
    <row r="3428" spans="1:7" x14ac:dyDescent="0.25">
      <c r="A3428" s="1" t="str">
        <f>RIGHT([1]Sheet1!A3428,LEN([1]Sheet1!A3428)-FIND("☃",SUBSTITUTE([1]Sheet1!A3428," ","☃",LEN([1]Sheet1!A3428)-LEN(SUBSTITUTE([1]Sheet1!A3428," ","")))))</f>
        <v>LLC</v>
      </c>
      <c r="C3428" s="1">
        <f>COUNTIF(A:A,B3428)</f>
        <v>0</v>
      </c>
      <c r="D3428" t="str">
        <f>SUBSTITUTE(A3428,".","")</f>
        <v>LLC</v>
      </c>
      <c r="E3428" t="str">
        <f>SUBSTITUTE(D3428,",","")</f>
        <v>LLC</v>
      </c>
      <c r="G3428">
        <f>COUNTIF(E:E,F3428)</f>
        <v>0</v>
      </c>
    </row>
    <row r="3429" spans="1:7" x14ac:dyDescent="0.25">
      <c r="A3429" s="1" t="str">
        <f>RIGHT([1]Sheet1!A3429,LEN([1]Sheet1!A3429)-FIND("☃",SUBSTITUTE([1]Sheet1!A3429," ","☃",LEN([1]Sheet1!A3429)-LEN(SUBSTITUTE([1]Sheet1!A3429," ","")))))</f>
        <v>LLC</v>
      </c>
      <c r="C3429" s="1">
        <f>COUNTIF(A:A,B3429)</f>
        <v>0</v>
      </c>
      <c r="D3429" t="str">
        <f>SUBSTITUTE(A3429,".","")</f>
        <v>LLC</v>
      </c>
      <c r="E3429" t="str">
        <f>SUBSTITUTE(D3429,",","")</f>
        <v>LLC</v>
      </c>
      <c r="G3429">
        <f>COUNTIF(E:E,F3429)</f>
        <v>0</v>
      </c>
    </row>
    <row r="3430" spans="1:7" x14ac:dyDescent="0.25">
      <c r="A3430" s="1" t="str">
        <f>RIGHT([1]Sheet1!A3430,LEN([1]Sheet1!A3430)-FIND("☃",SUBSTITUTE([1]Sheet1!A3430," ","☃",LEN([1]Sheet1!A3430)-LEN(SUBSTITUTE([1]Sheet1!A3430," ","")))))</f>
        <v>LLC</v>
      </c>
      <c r="C3430" s="1">
        <f>COUNTIF(A:A,B3430)</f>
        <v>0</v>
      </c>
      <c r="D3430" t="str">
        <f>SUBSTITUTE(A3430,".","")</f>
        <v>LLC</v>
      </c>
      <c r="E3430" t="str">
        <f>SUBSTITUTE(D3430,",","")</f>
        <v>LLC</v>
      </c>
      <c r="G3430">
        <f>COUNTIF(E:E,F3430)</f>
        <v>0</v>
      </c>
    </row>
    <row r="3431" spans="1:7" x14ac:dyDescent="0.25">
      <c r="A3431" s="1" t="str">
        <f>RIGHT([1]Sheet1!A3431,LEN([1]Sheet1!A3431)-FIND("☃",SUBSTITUTE([1]Sheet1!A3431," ","☃",LEN([1]Sheet1!A3431)-LEN(SUBSTITUTE([1]Sheet1!A3431," ","")))))</f>
        <v>LLC</v>
      </c>
      <c r="C3431" s="1">
        <f>COUNTIF(A:A,B3431)</f>
        <v>0</v>
      </c>
      <c r="D3431" t="str">
        <f>SUBSTITUTE(A3431,".","")</f>
        <v>LLC</v>
      </c>
      <c r="E3431" t="str">
        <f>SUBSTITUTE(D3431,",","")</f>
        <v>LLC</v>
      </c>
      <c r="G3431">
        <f>COUNTIF(E:E,F3431)</f>
        <v>0</v>
      </c>
    </row>
    <row r="3432" spans="1:7" x14ac:dyDescent="0.25">
      <c r="A3432" s="1" t="str">
        <f>RIGHT([1]Sheet1!A3432,LEN([1]Sheet1!A3432)-FIND("☃",SUBSTITUTE([1]Sheet1!A3432," ","☃",LEN([1]Sheet1!A3432)-LEN(SUBSTITUTE([1]Sheet1!A3432," ","")))))</f>
        <v>DELAWARE</v>
      </c>
      <c r="C3432" s="1">
        <f>COUNTIF(A:A,B3432)</f>
        <v>0</v>
      </c>
      <c r="D3432" t="str">
        <f>SUBSTITUTE(A3432,".","")</f>
        <v>DELAWARE</v>
      </c>
      <c r="E3432" t="str">
        <f>SUBSTITUTE(D3432,",","")</f>
        <v>DELAWARE</v>
      </c>
      <c r="G3432">
        <f>COUNTIF(E:E,F3432)</f>
        <v>0</v>
      </c>
    </row>
    <row r="3433" spans="1:7" x14ac:dyDescent="0.25">
      <c r="A3433" s="1" t="str">
        <f>RIGHT([1]Sheet1!A3433,LEN([1]Sheet1!A3433)-FIND("☃",SUBSTITUTE([1]Sheet1!A3433," ","☃",LEN([1]Sheet1!A3433)-LEN(SUBSTITUTE([1]Sheet1!A3433," ","")))))</f>
        <v>LLC,</v>
      </c>
      <c r="C3433" s="1">
        <f>COUNTIF(A:A,B3433)</f>
        <v>0</v>
      </c>
      <c r="D3433" t="str">
        <f>SUBSTITUTE(A3433,".","")</f>
        <v>LLC,</v>
      </c>
      <c r="E3433" t="str">
        <f>SUBSTITUTE(D3433,",","")</f>
        <v>LLC</v>
      </c>
      <c r="G3433">
        <f>COUNTIF(E:E,F3433)</f>
        <v>0</v>
      </c>
    </row>
    <row r="3434" spans="1:7" x14ac:dyDescent="0.25">
      <c r="A3434" s="1" t="str">
        <f>RIGHT([1]Sheet1!A3434,LEN([1]Sheet1!A3434)-FIND("☃",SUBSTITUTE([1]Sheet1!A3434," ","☃",LEN([1]Sheet1!A3434)-LEN(SUBSTITUTE([1]Sheet1!A3434," ","")))))</f>
        <v>DELAWARE</v>
      </c>
      <c r="C3434" s="1">
        <f>COUNTIF(A:A,B3434)</f>
        <v>0</v>
      </c>
      <c r="D3434" t="str">
        <f>SUBSTITUTE(A3434,".","")</f>
        <v>DELAWARE</v>
      </c>
      <c r="E3434" t="str">
        <f>SUBSTITUTE(D3434,",","")</f>
        <v>DELAWARE</v>
      </c>
      <c r="G3434">
        <f>COUNTIF(E:E,F3434)</f>
        <v>0</v>
      </c>
    </row>
    <row r="3435" spans="1:7" x14ac:dyDescent="0.25">
      <c r="A3435" s="1" t="str">
        <f>RIGHT([1]Sheet1!A3435,LEN([1]Sheet1!A3435)-FIND("☃",SUBSTITUTE([1]Sheet1!A3435," ","☃",LEN([1]Sheet1!A3435)-LEN(SUBSTITUTE([1]Sheet1!A3435," ","")))))</f>
        <v>CORPORATION</v>
      </c>
      <c r="C3435" s="1">
        <f>COUNTIF(A:A,B3435)</f>
        <v>0</v>
      </c>
      <c r="D3435" t="str">
        <f>SUBSTITUTE(A3435,".","")</f>
        <v>CORPORATION</v>
      </c>
      <c r="E3435" t="str">
        <f>SUBSTITUTE(D3435,",","")</f>
        <v>CORPORATION</v>
      </c>
      <c r="G3435">
        <f>COUNTIF(E:E,F3435)</f>
        <v>0</v>
      </c>
    </row>
    <row r="3436" spans="1:7" x14ac:dyDescent="0.25">
      <c r="A3436" s="1" t="str">
        <f>RIGHT([1]Sheet1!A3436,LEN([1]Sheet1!A3436)-FIND("☃",SUBSTITUTE([1]Sheet1!A3436," ","☃",LEN([1]Sheet1!A3436)-LEN(SUBSTITUTE([1]Sheet1!A3436," ","")))))</f>
        <v>OF</v>
      </c>
      <c r="C3436" s="1">
        <f>COUNTIF(A:A,B3436)</f>
        <v>0</v>
      </c>
      <c r="D3436" t="str">
        <f>SUBSTITUTE(A3436,".","")</f>
        <v>OF</v>
      </c>
      <c r="E3436" t="str">
        <f>SUBSTITUTE(D3436,",","")</f>
        <v>OF</v>
      </c>
      <c r="G3436">
        <f>COUNTIF(E:E,F3436)</f>
        <v>0</v>
      </c>
    </row>
    <row r="3437" spans="1:7" x14ac:dyDescent="0.25">
      <c r="A3437" s="1" t="str">
        <f>RIGHT([1]Sheet1!A3437,LEN([1]Sheet1!A3437)-FIND("☃",SUBSTITUTE([1]Sheet1!A3437," ","☃",LEN([1]Sheet1!A3437)-LEN(SUBSTITUTE([1]Sheet1!A3437," ","")))))</f>
        <v>DELAWARE</v>
      </c>
      <c r="C3437" s="1">
        <f>COUNTIF(A:A,B3437)</f>
        <v>0</v>
      </c>
      <c r="D3437" t="str">
        <f>SUBSTITUTE(A3437,".","")</f>
        <v>DELAWARE</v>
      </c>
      <c r="E3437" t="str">
        <f>SUBSTITUTE(D3437,",","")</f>
        <v>DELAWARE</v>
      </c>
      <c r="G3437">
        <f>COUNTIF(E:E,F3437)</f>
        <v>0</v>
      </c>
    </row>
    <row r="3438" spans="1:7" x14ac:dyDescent="0.25">
      <c r="A3438" s="1" t="str">
        <f>RIGHT([1]Sheet1!A3438,LEN([1]Sheet1!A3438)-FIND("☃",SUBSTITUTE([1]Sheet1!A3438," ","☃",LEN([1]Sheet1!A3438)-LEN(SUBSTITUTE([1]Sheet1!A3438," ","")))))</f>
        <v>DELAWARE</v>
      </c>
      <c r="C3438" s="1">
        <f>COUNTIF(A:A,B3438)</f>
        <v>0</v>
      </c>
      <c r="D3438" t="str">
        <f>SUBSTITUTE(A3438,".","")</f>
        <v>DELAWARE</v>
      </c>
      <c r="E3438" t="str">
        <f>SUBSTITUTE(D3438,",","")</f>
        <v>DELAWARE</v>
      </c>
      <c r="G3438">
        <f>COUNTIF(E:E,F3438)</f>
        <v>0</v>
      </c>
    </row>
    <row r="3439" spans="1:7" x14ac:dyDescent="0.25">
      <c r="A3439" s="1" t="str">
        <f>RIGHT([1]Sheet1!A3439,LEN([1]Sheet1!A3439)-FIND("☃",SUBSTITUTE([1]Sheet1!A3439," ","☃",LEN([1]Sheet1!A3439)-LEN(SUBSTITUTE([1]Sheet1!A3439," ","")))))</f>
        <v>DELAWARE</v>
      </c>
      <c r="C3439" s="1">
        <f>COUNTIF(A:A,B3439)</f>
        <v>0</v>
      </c>
      <c r="D3439" t="str">
        <f>SUBSTITUTE(A3439,".","")</f>
        <v>DELAWARE</v>
      </c>
      <c r="E3439" t="str">
        <f>SUBSTITUTE(D3439,",","")</f>
        <v>DELAWARE</v>
      </c>
      <c r="G3439">
        <f>COUNTIF(E:E,F3439)</f>
        <v>0</v>
      </c>
    </row>
    <row r="3440" spans="1:7" x14ac:dyDescent="0.25">
      <c r="A3440" s="1" t="str">
        <f>RIGHT([1]Sheet1!A3440,LEN([1]Sheet1!A3440)-FIND("☃",SUBSTITUTE([1]Sheet1!A3440," ","☃",LEN([1]Sheet1!A3440)-LEN(SUBSTITUTE([1]Sheet1!A3440," ","")))))</f>
        <v>DELAWARE</v>
      </c>
      <c r="C3440" s="1">
        <f>COUNTIF(A:A,B3440)</f>
        <v>0</v>
      </c>
      <c r="D3440" t="str">
        <f>SUBSTITUTE(A3440,".","")</f>
        <v>DELAWARE</v>
      </c>
      <c r="E3440" t="str">
        <f>SUBSTITUTE(D3440,",","")</f>
        <v>DELAWARE</v>
      </c>
      <c r="G3440">
        <f>COUNTIF(E:E,F3440)</f>
        <v>0</v>
      </c>
    </row>
    <row r="3441" spans="1:7" x14ac:dyDescent="0.25">
      <c r="A3441" s="1" t="str">
        <f>RIGHT([1]Sheet1!A3441,LEN([1]Sheet1!A3441)-FIND("☃",SUBSTITUTE([1]Sheet1!A3441," ","☃",LEN([1]Sheet1!A3441)-LEN(SUBSTITUTE([1]Sheet1!A3441," ","")))))</f>
        <v>DELAWARE</v>
      </c>
      <c r="C3441" s="1">
        <f>COUNTIF(A:A,B3441)</f>
        <v>0</v>
      </c>
      <c r="D3441" t="str">
        <f>SUBSTITUTE(A3441,".","")</f>
        <v>DELAWARE</v>
      </c>
      <c r="E3441" t="str">
        <f>SUBSTITUTE(D3441,",","")</f>
        <v>DELAWARE</v>
      </c>
      <c r="G3441">
        <f>COUNTIF(E:E,F3441)</f>
        <v>0</v>
      </c>
    </row>
    <row r="3442" spans="1:7" x14ac:dyDescent="0.25">
      <c r="A3442" s="1" t="str">
        <f>RIGHT([1]Sheet1!A3442,LEN([1]Sheet1!A3442)-FIND("☃",SUBSTITUTE([1]Sheet1!A3442," ","☃",LEN([1]Sheet1!A3442)-LEN(SUBSTITUTE([1]Sheet1!A3442," ","")))))</f>
        <v>DELAWARE.</v>
      </c>
      <c r="C3442" s="1">
        <f>COUNTIF(A:A,B3442)</f>
        <v>0</v>
      </c>
      <c r="D3442" t="str">
        <f>SUBSTITUTE(A3442,".","")</f>
        <v>DELAWARE</v>
      </c>
      <c r="E3442" t="str">
        <f>SUBSTITUTE(D3442,",","")</f>
        <v>DELAWARE</v>
      </c>
      <c r="G3442">
        <f>COUNTIF(E:E,F3442)</f>
        <v>0</v>
      </c>
    </row>
    <row r="3443" spans="1:7" x14ac:dyDescent="0.25">
      <c r="A3443" s="1" t="str">
        <f>RIGHT([1]Sheet1!A3443,LEN([1]Sheet1!A3443)-FIND("☃",SUBSTITUTE([1]Sheet1!A3443," ","☃",LEN([1]Sheet1!A3443)-LEN(SUBSTITUTE([1]Sheet1!A3443," ","")))))</f>
        <v>DELAWARE</v>
      </c>
      <c r="C3443" s="1">
        <f>COUNTIF(A:A,B3443)</f>
        <v>0</v>
      </c>
      <c r="D3443" t="str">
        <f>SUBSTITUTE(A3443,".","")</f>
        <v>DELAWARE</v>
      </c>
      <c r="E3443" t="str">
        <f>SUBSTITUTE(D3443,",","")</f>
        <v>DELAWARE</v>
      </c>
      <c r="G3443">
        <f>COUNTIF(E:E,F3443)</f>
        <v>0</v>
      </c>
    </row>
    <row r="3444" spans="1:7" x14ac:dyDescent="0.25">
      <c r="A3444" s="1" t="str">
        <f>RIGHT([1]Sheet1!A3444,LEN([1]Sheet1!A3444)-FIND("☃",SUBSTITUTE([1]Sheet1!A3444," ","☃",LEN([1]Sheet1!A3444)-LEN(SUBSTITUTE([1]Sheet1!A3444," ","")))))</f>
        <v>DELAWARE</v>
      </c>
      <c r="C3444" s="1">
        <f>COUNTIF(A:A,B3444)</f>
        <v>0</v>
      </c>
      <c r="D3444" t="str">
        <f>SUBSTITUTE(A3444,".","")</f>
        <v>DELAWARE</v>
      </c>
      <c r="E3444" t="str">
        <f>SUBSTITUTE(D3444,",","")</f>
        <v>DELAWARE</v>
      </c>
      <c r="G3444">
        <f>COUNTIF(E:E,F3444)</f>
        <v>0</v>
      </c>
    </row>
    <row r="3445" spans="1:7" x14ac:dyDescent="0.25">
      <c r="A3445" s="1" t="str">
        <f>RIGHT([1]Sheet1!A3445,LEN([1]Sheet1!A3445)-FIND("☃",SUBSTITUTE([1]Sheet1!A3445," ","☃",LEN([1]Sheet1!A3445)-LEN(SUBSTITUTE([1]Sheet1!A3445," ","")))))</f>
        <v>DELAWARE</v>
      </c>
      <c r="C3445" s="1">
        <f>COUNTIF(A:A,B3445)</f>
        <v>0</v>
      </c>
      <c r="D3445" t="str">
        <f>SUBSTITUTE(A3445,".","")</f>
        <v>DELAWARE</v>
      </c>
      <c r="E3445" t="str">
        <f>SUBSTITUTE(D3445,",","")</f>
        <v>DELAWARE</v>
      </c>
      <c r="G3445">
        <f>COUNTIF(E:E,F3445)</f>
        <v>0</v>
      </c>
    </row>
    <row r="3446" spans="1:7" x14ac:dyDescent="0.25">
      <c r="A3446" s="1" t="str">
        <f>RIGHT([1]Sheet1!A3446,LEN([1]Sheet1!A3446)-FIND("☃",SUBSTITUTE([1]Sheet1!A3446," ","☃",LEN([1]Sheet1!A3446)-LEN(SUBSTITUTE([1]Sheet1!A3446," ","")))))</f>
        <v>DELAWARE</v>
      </c>
      <c r="C3446" s="1">
        <f>COUNTIF(A:A,B3446)</f>
        <v>0</v>
      </c>
      <c r="D3446" t="str">
        <f>SUBSTITUTE(A3446,".","")</f>
        <v>DELAWARE</v>
      </c>
      <c r="E3446" t="str">
        <f>SUBSTITUTE(D3446,",","")</f>
        <v>DELAWARE</v>
      </c>
      <c r="G3446">
        <f>COUNTIF(E:E,F3446)</f>
        <v>0</v>
      </c>
    </row>
    <row r="3447" spans="1:7" x14ac:dyDescent="0.25">
      <c r="A3447" s="1" t="str">
        <f>RIGHT([1]Sheet1!A3447,LEN([1]Sheet1!A3447)-FIND("☃",SUBSTITUTE([1]Sheet1!A3447," ","☃",LEN([1]Sheet1!A3447)-LEN(SUBSTITUTE([1]Sheet1!A3447," ","")))))</f>
        <v>DELAWARE</v>
      </c>
      <c r="C3447" s="1">
        <f>COUNTIF(A:A,B3447)</f>
        <v>0</v>
      </c>
      <c r="D3447" t="str">
        <f>SUBSTITUTE(A3447,".","")</f>
        <v>DELAWARE</v>
      </c>
      <c r="E3447" t="str">
        <f>SUBSTITUTE(D3447,",","")</f>
        <v>DELAWARE</v>
      </c>
      <c r="G3447">
        <f>COUNTIF(E:E,F3447)</f>
        <v>0</v>
      </c>
    </row>
    <row r="3448" spans="1:7" x14ac:dyDescent="0.25">
      <c r="A3448" s="1" t="str">
        <f>RIGHT([1]Sheet1!A3448,LEN([1]Sheet1!A3448)-FIND("☃",SUBSTITUTE([1]Sheet1!A3448," ","☃",LEN([1]Sheet1!A3448)-LEN(SUBSTITUTE([1]Sheet1!A3448," ","")))))</f>
        <v>DELAWARE</v>
      </c>
      <c r="C3448" s="1">
        <f>COUNTIF(A:A,B3448)</f>
        <v>0</v>
      </c>
      <c r="D3448" t="str">
        <f>SUBSTITUTE(A3448,".","")</f>
        <v>DELAWARE</v>
      </c>
      <c r="E3448" t="str">
        <f>SUBSTITUTE(D3448,",","")</f>
        <v>DELAWARE</v>
      </c>
      <c r="G3448">
        <f>COUNTIF(E:E,F3448)</f>
        <v>0</v>
      </c>
    </row>
    <row r="3449" spans="1:7" x14ac:dyDescent="0.25">
      <c r="A3449" s="1" t="str">
        <f>RIGHT([1]Sheet1!A3449,LEN([1]Sheet1!A3449)-FIND("☃",SUBSTITUTE([1]Sheet1!A3449," ","☃",LEN([1]Sheet1!A3449)-LEN(SUBSTITUTE([1]Sheet1!A3449," ","")))))</f>
        <v>LLC</v>
      </c>
      <c r="C3449" s="1">
        <f>COUNTIF(A:A,B3449)</f>
        <v>0</v>
      </c>
      <c r="D3449" t="str">
        <f>SUBSTITUTE(A3449,".","")</f>
        <v>LLC</v>
      </c>
      <c r="E3449" t="str">
        <f>SUBSTITUTE(D3449,",","")</f>
        <v>LLC</v>
      </c>
      <c r="G3449">
        <f>COUNTIF(E:E,F3449)</f>
        <v>0</v>
      </c>
    </row>
    <row r="3450" spans="1:7" x14ac:dyDescent="0.25">
      <c r="A3450" s="1" t="str">
        <f>RIGHT([1]Sheet1!A3450,LEN([1]Sheet1!A3450)-FIND("☃",SUBSTITUTE([1]Sheet1!A3450," ","☃",LEN([1]Sheet1!A3450)-LEN(SUBSTITUTE([1]Sheet1!A3450," ","")))))</f>
        <v>LLC</v>
      </c>
      <c r="C3450" s="1">
        <f>COUNTIF(A:A,B3450)</f>
        <v>0</v>
      </c>
      <c r="D3450" t="str">
        <f>SUBSTITUTE(A3450,".","")</f>
        <v>LLC</v>
      </c>
      <c r="E3450" t="str">
        <f>SUBSTITUTE(D3450,",","")</f>
        <v>LLC</v>
      </c>
      <c r="G3450">
        <f>COUNTIF(E:E,F3450)</f>
        <v>0</v>
      </c>
    </row>
    <row r="3451" spans="1:7" x14ac:dyDescent="0.25">
      <c r="A3451" s="1" t="str">
        <f>RIGHT([1]Sheet1!A3451,LEN([1]Sheet1!A3451)-FIND("☃",SUBSTITUTE([1]Sheet1!A3451," ","☃",LEN([1]Sheet1!A3451)-LEN(SUBSTITUTE([1]Sheet1!A3451," ","")))))</f>
        <v>INC.</v>
      </c>
      <c r="C3451" s="1">
        <f>COUNTIF(A:A,B3451)</f>
        <v>0</v>
      </c>
      <c r="D3451" t="str">
        <f>SUBSTITUTE(A3451,".","")</f>
        <v>INC</v>
      </c>
      <c r="E3451" t="str">
        <f>SUBSTITUTE(D3451,",","")</f>
        <v>INC</v>
      </c>
      <c r="G3451">
        <f>COUNTIF(E:E,F3451)</f>
        <v>0</v>
      </c>
    </row>
    <row r="3452" spans="1:7" x14ac:dyDescent="0.25">
      <c r="A3452" s="1" t="str">
        <f>RIGHT([1]Sheet1!A3452,LEN([1]Sheet1!A3452)-FIND("☃",SUBSTITUTE([1]Sheet1!A3452," ","☃",LEN([1]Sheet1!A3452)-LEN(SUBSTITUTE([1]Sheet1!A3452," ","")))))</f>
        <v>LLC</v>
      </c>
      <c r="C3452" s="1">
        <f>COUNTIF(A:A,B3452)</f>
        <v>0</v>
      </c>
      <c r="D3452" t="str">
        <f>SUBSTITUTE(A3452,".","")</f>
        <v>LLC</v>
      </c>
      <c r="E3452" t="str">
        <f>SUBSTITUTE(D3452,",","")</f>
        <v>LLC</v>
      </c>
      <c r="G3452">
        <f>COUNTIF(E:E,F3452)</f>
        <v>0</v>
      </c>
    </row>
    <row r="3453" spans="1:7" x14ac:dyDescent="0.25">
      <c r="A3453" s="1" t="str">
        <f>RIGHT([1]Sheet1!A3453,LEN([1]Sheet1!A3453)-FIND("☃",SUBSTITUTE([1]Sheet1!A3453," ","☃",LEN([1]Sheet1!A3453)-LEN(SUBSTITUTE([1]Sheet1!A3453," ","")))))</f>
        <v>INC.</v>
      </c>
      <c r="C3453" s="1">
        <f>COUNTIF(A:A,B3453)</f>
        <v>0</v>
      </c>
      <c r="D3453" t="str">
        <f>SUBSTITUTE(A3453,".","")</f>
        <v>INC</v>
      </c>
      <c r="E3453" t="str">
        <f>SUBSTITUTE(D3453,",","")</f>
        <v>INC</v>
      </c>
      <c r="G3453">
        <f>COUNTIF(E:E,F3453)</f>
        <v>0</v>
      </c>
    </row>
    <row r="3454" spans="1:7" x14ac:dyDescent="0.25">
      <c r="A3454" s="1" t="str">
        <f>RIGHT([1]Sheet1!A3454,LEN([1]Sheet1!A3454)-FIND("☃",SUBSTITUTE([1]Sheet1!A3454," ","☃",LEN([1]Sheet1!A3454)-LEN(SUBSTITUTE([1]Sheet1!A3454," ","")))))</f>
        <v>LLC</v>
      </c>
      <c r="C3454" s="1">
        <f>COUNTIF(A:A,B3454)</f>
        <v>0</v>
      </c>
      <c r="D3454" t="str">
        <f>SUBSTITUTE(A3454,".","")</f>
        <v>LLC</v>
      </c>
      <c r="E3454" t="str">
        <f>SUBSTITUTE(D3454,",","")</f>
        <v>LLC</v>
      </c>
      <c r="G3454">
        <f>COUNTIF(E:E,F3454)</f>
        <v>0</v>
      </c>
    </row>
    <row r="3455" spans="1:7" x14ac:dyDescent="0.25">
      <c r="A3455" s="1" t="str">
        <f>RIGHT([1]Sheet1!A3455,LEN([1]Sheet1!A3455)-FIND("☃",SUBSTITUTE([1]Sheet1!A3455," ","☃",LEN([1]Sheet1!A3455)-LEN(SUBSTITUTE([1]Sheet1!A3455," ","")))))</f>
        <v>INC.</v>
      </c>
      <c r="C3455" s="1">
        <f>COUNTIF(A:A,B3455)</f>
        <v>0</v>
      </c>
      <c r="D3455" t="str">
        <f>SUBSTITUTE(A3455,".","")</f>
        <v>INC</v>
      </c>
      <c r="E3455" t="str">
        <f>SUBSTITUTE(D3455,",","")</f>
        <v>INC</v>
      </c>
      <c r="G3455">
        <f>COUNTIF(E:E,F3455)</f>
        <v>0</v>
      </c>
    </row>
    <row r="3456" spans="1:7" x14ac:dyDescent="0.25">
      <c r="A3456" s="1" t="str">
        <f>RIGHT([1]Sheet1!A3456,LEN([1]Sheet1!A3456)-FIND("☃",SUBSTITUTE([1]Sheet1!A3456," ","☃",LEN([1]Sheet1!A3456)-LEN(SUBSTITUTE([1]Sheet1!A3456," ","")))))</f>
        <v>INC.</v>
      </c>
      <c r="C3456" s="1">
        <f>COUNTIF(A:A,B3456)</f>
        <v>0</v>
      </c>
      <c r="D3456" t="str">
        <f>SUBSTITUTE(A3456,".","")</f>
        <v>INC</v>
      </c>
      <c r="E3456" t="str">
        <f>SUBSTITUTE(D3456,",","")</f>
        <v>INC</v>
      </c>
      <c r="G3456">
        <f>COUNTIF(E:E,F3456)</f>
        <v>0</v>
      </c>
    </row>
    <row r="3457" spans="1:7" x14ac:dyDescent="0.25">
      <c r="A3457" s="1" t="str">
        <f>RIGHT([1]Sheet1!A3457,LEN([1]Sheet1!A3457)-FIND("☃",SUBSTITUTE([1]Sheet1!A3457," ","☃",LEN([1]Sheet1!A3457)-LEN(SUBSTITUTE([1]Sheet1!A3457," ","")))))</f>
        <v>INC.</v>
      </c>
      <c r="C3457" s="1">
        <f>COUNTIF(A:A,B3457)</f>
        <v>0</v>
      </c>
      <c r="D3457" t="str">
        <f>SUBSTITUTE(A3457,".","")</f>
        <v>INC</v>
      </c>
      <c r="E3457" t="str">
        <f>SUBSTITUTE(D3457,",","")</f>
        <v>INC</v>
      </c>
      <c r="G3457">
        <f>COUNTIF(E:E,F3457)</f>
        <v>0</v>
      </c>
    </row>
    <row r="3458" spans="1:7" x14ac:dyDescent="0.25">
      <c r="A3458" s="1" t="str">
        <f>RIGHT([1]Sheet1!A3458,LEN([1]Sheet1!A3458)-FIND("☃",SUBSTITUTE([1]Sheet1!A3458," ","☃",LEN([1]Sheet1!A3458)-LEN(SUBSTITUTE([1]Sheet1!A3458," ","")))))</f>
        <v>CONNECTICUT.</v>
      </c>
      <c r="C3458" s="1">
        <f>COUNTIF(A:A,B3458)</f>
        <v>0</v>
      </c>
      <c r="D3458" t="str">
        <f>SUBSTITUTE(A3458,".","")</f>
        <v>CONNECTICUT</v>
      </c>
      <c r="E3458" t="str">
        <f>SUBSTITUTE(D3458,",","")</f>
        <v>CONNECTICUT</v>
      </c>
      <c r="G3458">
        <f>COUNTIF(E:E,F3458)</f>
        <v>0</v>
      </c>
    </row>
    <row r="3459" spans="1:7" x14ac:dyDescent="0.25">
      <c r="A3459" s="1" t="str">
        <f>RIGHT([1]Sheet1!A3459,LEN([1]Sheet1!A3459)-FIND("☃",SUBSTITUTE([1]Sheet1!A3459," ","☃",LEN([1]Sheet1!A3459)-LEN(SUBSTITUTE([1]Sheet1!A3459," ","")))))</f>
        <v>LLC</v>
      </c>
      <c r="C3459" s="1">
        <f>COUNTIF(A:A,B3459)</f>
        <v>0</v>
      </c>
      <c r="D3459" t="str">
        <f>SUBSTITUTE(A3459,".","")</f>
        <v>LLC</v>
      </c>
      <c r="E3459" t="str">
        <f>SUBSTITUTE(D3459,",","")</f>
        <v>LLC</v>
      </c>
      <c r="G3459">
        <f>COUNTIF(E:E,F3459)</f>
        <v>0</v>
      </c>
    </row>
    <row r="3460" spans="1:7" x14ac:dyDescent="0.25">
      <c r="A3460" s="1" t="str">
        <f>RIGHT([1]Sheet1!A3460,LEN([1]Sheet1!A3460)-FIND("☃",SUBSTITUTE([1]Sheet1!A3460," ","☃",LEN([1]Sheet1!A3460)-LEN(SUBSTITUTE([1]Sheet1!A3460," ","")))))</f>
        <v>LLC</v>
      </c>
      <c r="C3460" s="1">
        <f>COUNTIF(A:A,B3460)</f>
        <v>0</v>
      </c>
      <c r="D3460" t="str">
        <f>SUBSTITUTE(A3460,".","")</f>
        <v>LLC</v>
      </c>
      <c r="E3460" t="str">
        <f>SUBSTITUTE(D3460,",","")</f>
        <v>LLC</v>
      </c>
      <c r="G3460">
        <f>COUNTIF(E:E,F3460)</f>
        <v>0</v>
      </c>
    </row>
    <row r="3461" spans="1:7" x14ac:dyDescent="0.25">
      <c r="A3461" s="1" t="str">
        <f>RIGHT([1]Sheet1!A3461,LEN([1]Sheet1!A3461)-FIND("☃",SUBSTITUTE([1]Sheet1!A3461," ","☃",LEN([1]Sheet1!A3461)-LEN(SUBSTITUTE([1]Sheet1!A3461," ","")))))</f>
        <v>INC,</v>
      </c>
      <c r="C3461" s="1">
        <f>COUNTIF(A:A,B3461)</f>
        <v>0</v>
      </c>
      <c r="D3461" t="str">
        <f>SUBSTITUTE(A3461,".","")</f>
        <v>INC,</v>
      </c>
      <c r="E3461" t="str">
        <f>SUBSTITUTE(D3461,",","")</f>
        <v>INC</v>
      </c>
      <c r="G3461">
        <f>COUNTIF(E:E,F3461)</f>
        <v>0</v>
      </c>
    </row>
    <row r="3462" spans="1:7" x14ac:dyDescent="0.25">
      <c r="A3462" s="1" t="str">
        <f>RIGHT([1]Sheet1!A3462,LEN([1]Sheet1!A3462)-FIND("☃",SUBSTITUTE([1]Sheet1!A3462," ","☃",LEN([1]Sheet1!A3462)-LEN(SUBSTITUTE([1]Sheet1!A3462," ","")))))</f>
        <v>INC.</v>
      </c>
      <c r="C3462" s="1">
        <f>COUNTIF(A:A,B3462)</f>
        <v>0</v>
      </c>
      <c r="D3462" t="str">
        <f>SUBSTITUTE(A3462,".","")</f>
        <v>INC</v>
      </c>
      <c r="E3462" t="str">
        <f>SUBSTITUTE(D3462,",","")</f>
        <v>INC</v>
      </c>
      <c r="G3462">
        <f>COUNTIF(E:E,F3462)</f>
        <v>0</v>
      </c>
    </row>
    <row r="3463" spans="1:7" x14ac:dyDescent="0.25">
      <c r="A3463" s="1" t="str">
        <f>RIGHT([1]Sheet1!A3463,LEN([1]Sheet1!A3463)-FIND("☃",SUBSTITUTE([1]Sheet1!A3463," ","☃",LEN([1]Sheet1!A3463)-LEN(SUBSTITUTE([1]Sheet1!A3463," ","")))))</f>
        <v>INC.</v>
      </c>
      <c r="C3463" s="1">
        <f>COUNTIF(A:A,B3463)</f>
        <v>0</v>
      </c>
      <c r="D3463" t="str">
        <f>SUBSTITUTE(A3463,".","")</f>
        <v>INC</v>
      </c>
      <c r="E3463" t="str">
        <f>SUBSTITUTE(D3463,",","")</f>
        <v>INC</v>
      </c>
      <c r="G3463">
        <f>COUNTIF(E:E,F3463)</f>
        <v>0</v>
      </c>
    </row>
    <row r="3464" spans="1:7" x14ac:dyDescent="0.25">
      <c r="A3464" s="1" t="str">
        <f>RIGHT([1]Sheet1!A3464,LEN([1]Sheet1!A3464)-FIND("☃",SUBSTITUTE([1]Sheet1!A3464," ","☃",LEN([1]Sheet1!A3464)-LEN(SUBSTITUTE([1]Sheet1!A3464," ","")))))</f>
        <v>CORPORATION</v>
      </c>
      <c r="C3464" s="1">
        <f>COUNTIF(A:A,B3464)</f>
        <v>0</v>
      </c>
      <c r="D3464" t="str">
        <f>SUBSTITUTE(A3464,".","")</f>
        <v>CORPORATION</v>
      </c>
      <c r="E3464" t="str">
        <f>SUBSTITUTE(D3464,",","")</f>
        <v>CORPORATION</v>
      </c>
      <c r="G3464">
        <f>COUNTIF(E:E,F3464)</f>
        <v>0</v>
      </c>
    </row>
    <row r="3465" spans="1:7" x14ac:dyDescent="0.25">
      <c r="A3465" s="1" t="str">
        <f>RIGHT([1]Sheet1!A3465,LEN([1]Sheet1!A3465)-FIND("☃",SUBSTITUTE([1]Sheet1!A3465," ","☃",LEN([1]Sheet1!A3465)-LEN(SUBSTITUTE([1]Sheet1!A3465," ","")))))</f>
        <v>INTERNATIONAL</v>
      </c>
      <c r="C3465" s="1">
        <f>COUNTIF(A:A,B3465)</f>
        <v>0</v>
      </c>
      <c r="D3465" t="str">
        <f>SUBSTITUTE(A3465,".","")</f>
        <v>INTERNATIONAL</v>
      </c>
      <c r="E3465" t="str">
        <f>SUBSTITUTE(D3465,",","")</f>
        <v>INTERNATIONAL</v>
      </c>
      <c r="G3465">
        <f>COUNTIF(E:E,F3465)</f>
        <v>0</v>
      </c>
    </row>
    <row r="3466" spans="1:7" x14ac:dyDescent="0.25">
      <c r="A3466" s="1" t="e">
        <f>RIGHT([1]Sheet1!A3466,LEN([1]Sheet1!A3466)-FIND("☃",SUBSTITUTE([1]Sheet1!A3466," ","☃",LEN([1]Sheet1!A3466)-LEN(SUBSTITUTE([1]Sheet1!A3466," ","")))))</f>
        <v>#VALUE!</v>
      </c>
      <c r="C3466" s="1">
        <f>COUNTIF(A:A,B3466)</f>
        <v>0</v>
      </c>
      <c r="D3466" t="e">
        <f>SUBSTITUTE(A3466,".","")</f>
        <v>#VALUE!</v>
      </c>
      <c r="E3466" t="e">
        <f>SUBSTITUTE(D3466,",","")</f>
        <v>#VALUE!</v>
      </c>
      <c r="G3466">
        <f>COUNTIF(E:E,F3466)</f>
        <v>0</v>
      </c>
    </row>
    <row r="3467" spans="1:7" x14ac:dyDescent="0.25">
      <c r="A3467" s="1" t="str">
        <f>RIGHT([1]Sheet1!A3467,LEN([1]Sheet1!A3467)-FIND("☃",SUBSTITUTE([1]Sheet1!A3467," ","☃",LEN([1]Sheet1!A3467)-LEN(SUBSTITUTE([1]Sheet1!A3467," ","")))))</f>
        <v>LLC</v>
      </c>
      <c r="C3467" s="1">
        <f>COUNTIF(A:A,B3467)</f>
        <v>0</v>
      </c>
      <c r="D3467" t="str">
        <f>SUBSTITUTE(A3467,".","")</f>
        <v>LLC</v>
      </c>
      <c r="E3467" t="str">
        <f>SUBSTITUTE(D3467,",","")</f>
        <v>LLC</v>
      </c>
      <c r="G3467">
        <f>COUNTIF(E:E,F3467)</f>
        <v>0</v>
      </c>
    </row>
    <row r="3468" spans="1:7" x14ac:dyDescent="0.25">
      <c r="A3468" s="1" t="str">
        <f>RIGHT([1]Sheet1!A3468,LEN([1]Sheet1!A3468)-FIND("☃",SUBSTITUTE([1]Sheet1!A3468," ","☃",LEN([1]Sheet1!A3468)-LEN(SUBSTITUTE([1]Sheet1!A3468," ","")))))</f>
        <v>LLC</v>
      </c>
      <c r="C3468" s="1">
        <f>COUNTIF(A:A,B3468)</f>
        <v>0</v>
      </c>
      <c r="D3468" t="str">
        <f>SUBSTITUTE(A3468,".","")</f>
        <v>LLC</v>
      </c>
      <c r="E3468" t="str">
        <f>SUBSTITUTE(D3468,",","")</f>
        <v>LLC</v>
      </c>
      <c r="G3468">
        <f>COUNTIF(E:E,F3468)</f>
        <v>0</v>
      </c>
    </row>
    <row r="3469" spans="1:7" x14ac:dyDescent="0.25">
      <c r="A3469" s="1" t="str">
        <f>RIGHT([1]Sheet1!A3469,LEN([1]Sheet1!A3469)-FIND("☃",SUBSTITUTE([1]Sheet1!A3469," ","☃",LEN([1]Sheet1!A3469)-LEN(SUBSTITUTE([1]Sheet1!A3469," ","")))))</f>
        <v>L.L.C.</v>
      </c>
      <c r="C3469" s="1">
        <f>COUNTIF(A:A,B3469)</f>
        <v>0</v>
      </c>
      <c r="D3469" t="str">
        <f>SUBSTITUTE(A3469,".","")</f>
        <v>LLC</v>
      </c>
      <c r="E3469" t="str">
        <f>SUBSTITUTE(D3469,",","")</f>
        <v>LLC</v>
      </c>
      <c r="G3469">
        <f>COUNTIF(E:E,F3469)</f>
        <v>0</v>
      </c>
    </row>
    <row r="3470" spans="1:7" x14ac:dyDescent="0.25">
      <c r="A3470" s="1" t="str">
        <f>RIGHT([1]Sheet1!A3470,LEN([1]Sheet1!A3470)-FIND("☃",SUBSTITUTE([1]Sheet1!A3470," ","☃",LEN([1]Sheet1!A3470)-LEN(SUBSTITUTE([1]Sheet1!A3470," ","")))))</f>
        <v>LLC</v>
      </c>
      <c r="C3470" s="1">
        <f>COUNTIF(A:A,B3470)</f>
        <v>0</v>
      </c>
      <c r="D3470" t="str">
        <f>SUBSTITUTE(A3470,".","")</f>
        <v>LLC</v>
      </c>
      <c r="E3470" t="str">
        <f>SUBSTITUTE(D3470,",","")</f>
        <v>LLC</v>
      </c>
      <c r="G3470">
        <f>COUNTIF(E:E,F3470)</f>
        <v>0</v>
      </c>
    </row>
    <row r="3471" spans="1:7" x14ac:dyDescent="0.25">
      <c r="A3471" s="1" t="str">
        <f>RIGHT([1]Sheet1!A3471,LEN([1]Sheet1!A3471)-FIND("☃",SUBSTITUTE([1]Sheet1!A3471," ","☃",LEN([1]Sheet1!A3471)-LEN(SUBSTITUTE([1]Sheet1!A3471," ","")))))</f>
        <v>INC.</v>
      </c>
      <c r="C3471" s="1">
        <f>COUNTIF(A:A,B3471)</f>
        <v>0</v>
      </c>
      <c r="D3471" t="str">
        <f>SUBSTITUTE(A3471,".","")</f>
        <v>INC</v>
      </c>
      <c r="E3471" t="str">
        <f>SUBSTITUTE(D3471,",","")</f>
        <v>INC</v>
      </c>
      <c r="G3471">
        <f>COUNTIF(E:E,F3471)</f>
        <v>0</v>
      </c>
    </row>
    <row r="3472" spans="1:7" x14ac:dyDescent="0.25">
      <c r="A3472" s="1" t="str">
        <f>RIGHT([1]Sheet1!A3472,LEN([1]Sheet1!A3472)-FIND("☃",SUBSTITUTE([1]Sheet1!A3472," ","☃",LEN([1]Sheet1!A3472)-LEN(SUBSTITUTE([1]Sheet1!A3472," ","")))))</f>
        <v>INC.</v>
      </c>
      <c r="C3472" s="1">
        <f>COUNTIF(A:A,B3472)</f>
        <v>0</v>
      </c>
      <c r="D3472" t="str">
        <f>SUBSTITUTE(A3472,".","")</f>
        <v>INC</v>
      </c>
      <c r="E3472" t="str">
        <f>SUBSTITUTE(D3472,",","")</f>
        <v>INC</v>
      </c>
      <c r="G3472">
        <f>COUNTIF(E:E,F3472)</f>
        <v>0</v>
      </c>
    </row>
    <row r="3473" spans="1:7" x14ac:dyDescent="0.25">
      <c r="A3473" s="1" t="str">
        <f>RIGHT([1]Sheet1!A3473,LEN([1]Sheet1!A3473)-FIND("☃",SUBSTITUTE([1]Sheet1!A3473," ","☃",LEN([1]Sheet1!A3473)-LEN(SUBSTITUTE([1]Sheet1!A3473," ","")))))</f>
        <v>INC</v>
      </c>
      <c r="C3473" s="1">
        <f>COUNTIF(A:A,B3473)</f>
        <v>0</v>
      </c>
      <c r="D3473" t="str">
        <f>SUBSTITUTE(A3473,".","")</f>
        <v>INC</v>
      </c>
      <c r="E3473" t="str">
        <f>SUBSTITUTE(D3473,",","")</f>
        <v>INC</v>
      </c>
      <c r="G3473">
        <f>COUNTIF(E:E,F3473)</f>
        <v>0</v>
      </c>
    </row>
    <row r="3474" spans="1:7" x14ac:dyDescent="0.25">
      <c r="A3474" s="1" t="str">
        <f>RIGHT([1]Sheet1!A3474,LEN([1]Sheet1!A3474)-FIND("☃",SUBSTITUTE([1]Sheet1!A3474," ","☃",LEN([1]Sheet1!A3474)-LEN(SUBSTITUTE([1]Sheet1!A3474," ","")))))</f>
        <v>INC.</v>
      </c>
      <c r="C3474" s="1">
        <f>COUNTIF(A:A,B3474)</f>
        <v>0</v>
      </c>
      <c r="D3474" t="str">
        <f>SUBSTITUTE(A3474,".","")</f>
        <v>INC</v>
      </c>
      <c r="E3474" t="str">
        <f>SUBSTITUTE(D3474,",","")</f>
        <v>INC</v>
      </c>
      <c r="G3474">
        <f>COUNTIF(E:E,F3474)</f>
        <v>0</v>
      </c>
    </row>
    <row r="3475" spans="1:7" x14ac:dyDescent="0.25">
      <c r="A3475" s="1" t="str">
        <f>RIGHT([1]Sheet1!A3475,LEN([1]Sheet1!A3475)-FIND("☃",SUBSTITUTE([1]Sheet1!A3475," ","☃",LEN([1]Sheet1!A3475)-LEN(SUBSTITUTE([1]Sheet1!A3475," ","")))))</f>
        <v>INC.</v>
      </c>
      <c r="C3475" s="1">
        <f>COUNTIF(A:A,B3475)</f>
        <v>0</v>
      </c>
      <c r="D3475" t="str">
        <f>SUBSTITUTE(A3475,".","")</f>
        <v>INC</v>
      </c>
      <c r="E3475" t="str">
        <f>SUBSTITUTE(D3475,",","")</f>
        <v>INC</v>
      </c>
      <c r="G3475">
        <f>COUNTIF(E:E,F3475)</f>
        <v>0</v>
      </c>
    </row>
    <row r="3476" spans="1:7" x14ac:dyDescent="0.25">
      <c r="A3476" s="1" t="str">
        <f>RIGHT([1]Sheet1!A3476,LEN([1]Sheet1!A3476)-FIND("☃",SUBSTITUTE([1]Sheet1!A3476," ","☃",LEN([1]Sheet1!A3476)-LEN(SUBSTITUTE([1]Sheet1!A3476," ","")))))</f>
        <v>LLC</v>
      </c>
      <c r="C3476" s="1">
        <f>COUNTIF(A:A,B3476)</f>
        <v>0</v>
      </c>
      <c r="D3476" t="str">
        <f>SUBSTITUTE(A3476,".","")</f>
        <v>LLC</v>
      </c>
      <c r="E3476" t="str">
        <f>SUBSTITUTE(D3476,",","")</f>
        <v>LLC</v>
      </c>
      <c r="G3476">
        <f>COUNTIF(E:E,F3476)</f>
        <v>0</v>
      </c>
    </row>
    <row r="3477" spans="1:7" x14ac:dyDescent="0.25">
      <c r="A3477" s="1" t="str">
        <f>RIGHT([1]Sheet1!A3477,LEN([1]Sheet1!A3477)-FIND("☃",SUBSTITUTE([1]Sheet1!A3477," ","☃",LEN([1]Sheet1!A3477)-LEN(SUBSTITUTE([1]Sheet1!A3477," ","")))))</f>
        <v>LLC</v>
      </c>
      <c r="C3477" s="1">
        <f>COUNTIF(A:A,B3477)</f>
        <v>0</v>
      </c>
      <c r="D3477" t="str">
        <f>SUBSTITUTE(A3477,".","")</f>
        <v>LLC</v>
      </c>
      <c r="E3477" t="str">
        <f>SUBSTITUTE(D3477,",","")</f>
        <v>LLC</v>
      </c>
      <c r="G3477">
        <f>COUNTIF(E:E,F3477)</f>
        <v>0</v>
      </c>
    </row>
    <row r="3478" spans="1:7" x14ac:dyDescent="0.25">
      <c r="A3478" s="1" t="str">
        <f>RIGHT([1]Sheet1!A3478,LEN([1]Sheet1!A3478)-FIND("☃",SUBSTITUTE([1]Sheet1!A3478," ","☃",LEN([1]Sheet1!A3478)-LEN(SUBSTITUTE([1]Sheet1!A3478," ","")))))</f>
        <v>INC.</v>
      </c>
      <c r="C3478" s="1">
        <f>COUNTIF(A:A,B3478)</f>
        <v>0</v>
      </c>
      <c r="D3478" t="str">
        <f>SUBSTITUTE(A3478,".","")</f>
        <v>INC</v>
      </c>
      <c r="E3478" t="str">
        <f>SUBSTITUTE(D3478,",","")</f>
        <v>INC</v>
      </c>
      <c r="G3478">
        <f>COUNTIF(E:E,F3478)</f>
        <v>0</v>
      </c>
    </row>
    <row r="3479" spans="1:7" x14ac:dyDescent="0.25">
      <c r="A3479" s="1" t="str">
        <f>RIGHT([1]Sheet1!A3479,LEN([1]Sheet1!A3479)-FIND("☃",SUBSTITUTE([1]Sheet1!A3479," ","☃",LEN([1]Sheet1!A3479)-LEN(SUBSTITUTE([1]Sheet1!A3479," ","")))))</f>
        <v>LLC</v>
      </c>
      <c r="C3479" s="1">
        <f>COUNTIF(A:A,B3479)</f>
        <v>0</v>
      </c>
      <c r="D3479" t="str">
        <f>SUBSTITUTE(A3479,".","")</f>
        <v>LLC</v>
      </c>
      <c r="E3479" t="str">
        <f>SUBSTITUTE(D3479,",","")</f>
        <v>LLC</v>
      </c>
      <c r="G3479">
        <f>COUNTIF(E:E,F3479)</f>
        <v>0</v>
      </c>
    </row>
    <row r="3480" spans="1:7" x14ac:dyDescent="0.25">
      <c r="A3480" s="1" t="str">
        <f>RIGHT([1]Sheet1!A3480,LEN([1]Sheet1!A3480)-FIND("☃",SUBSTITUTE([1]Sheet1!A3480," ","☃",LEN([1]Sheet1!A3480)-LEN(SUBSTITUTE([1]Sheet1!A3480," ","")))))</f>
        <v>INC.</v>
      </c>
      <c r="C3480" s="1">
        <f>COUNTIF(A:A,B3480)</f>
        <v>0</v>
      </c>
      <c r="D3480" t="str">
        <f>SUBSTITUTE(A3480,".","")</f>
        <v>INC</v>
      </c>
      <c r="E3480" t="str">
        <f>SUBSTITUTE(D3480,",","")</f>
        <v>INC</v>
      </c>
      <c r="G3480">
        <f>COUNTIF(E:E,F3480)</f>
        <v>0</v>
      </c>
    </row>
    <row r="3481" spans="1:7" x14ac:dyDescent="0.25">
      <c r="A3481" s="1" t="str">
        <f>RIGHT([1]Sheet1!A3481,LEN([1]Sheet1!A3481)-FIND("☃",SUBSTITUTE([1]Sheet1!A3481," ","☃",LEN([1]Sheet1!A3481)-LEN(SUBSTITUTE([1]Sheet1!A3481," ","")))))</f>
        <v>CORP.</v>
      </c>
      <c r="C3481" s="1">
        <f>COUNTIF(A:A,B3481)</f>
        <v>0</v>
      </c>
      <c r="D3481" t="str">
        <f>SUBSTITUTE(A3481,".","")</f>
        <v>CORP</v>
      </c>
      <c r="E3481" t="str">
        <f>SUBSTITUTE(D3481,",","")</f>
        <v>CORP</v>
      </c>
      <c r="G3481">
        <f>COUNTIF(E:E,F3481)</f>
        <v>0</v>
      </c>
    </row>
    <row r="3482" spans="1:7" x14ac:dyDescent="0.25">
      <c r="A3482" s="1" t="str">
        <f>RIGHT([1]Sheet1!A3482,LEN([1]Sheet1!A3482)-FIND("☃",SUBSTITUTE([1]Sheet1!A3482," ","☃",LEN([1]Sheet1!A3482)-LEN(SUBSTITUTE([1]Sheet1!A3482," ","")))))</f>
        <v>INC.</v>
      </c>
      <c r="C3482" s="1">
        <f>COUNTIF(A:A,B3482)</f>
        <v>0</v>
      </c>
      <c r="D3482" t="str">
        <f>SUBSTITUTE(A3482,".","")</f>
        <v>INC</v>
      </c>
      <c r="E3482" t="str">
        <f>SUBSTITUTE(D3482,",","")</f>
        <v>INC</v>
      </c>
      <c r="G3482">
        <f>COUNTIF(E:E,F3482)</f>
        <v>0</v>
      </c>
    </row>
    <row r="3483" spans="1:7" x14ac:dyDescent="0.25">
      <c r="A3483" s="1" t="str">
        <f>RIGHT([1]Sheet1!A3483,LEN([1]Sheet1!A3483)-FIND("☃",SUBSTITUTE([1]Sheet1!A3483," ","☃",LEN([1]Sheet1!A3483)-LEN(SUBSTITUTE([1]Sheet1!A3483," ","")))))</f>
        <v>LLC</v>
      </c>
      <c r="C3483" s="1">
        <f>COUNTIF(A:A,B3483)</f>
        <v>0</v>
      </c>
      <c r="D3483" t="str">
        <f>SUBSTITUTE(A3483,".","")</f>
        <v>LLC</v>
      </c>
      <c r="E3483" t="str">
        <f>SUBSTITUTE(D3483,",","")</f>
        <v>LLC</v>
      </c>
      <c r="G3483">
        <f>COUNTIF(E:E,F3483)</f>
        <v>0</v>
      </c>
    </row>
    <row r="3484" spans="1:7" x14ac:dyDescent="0.25">
      <c r="A3484" s="1" t="str">
        <f>RIGHT([1]Sheet1!A3484,LEN([1]Sheet1!A3484)-FIND("☃",SUBSTITUTE([1]Sheet1!A3484," ","☃",LEN([1]Sheet1!A3484)-LEN(SUBSTITUTE([1]Sheet1!A3484," ","")))))</f>
        <v>LLC</v>
      </c>
      <c r="C3484" s="1">
        <f>COUNTIF(A:A,B3484)</f>
        <v>0</v>
      </c>
      <c r="D3484" t="str">
        <f>SUBSTITUTE(A3484,".","")</f>
        <v>LLC</v>
      </c>
      <c r="E3484" t="str">
        <f>SUBSTITUTE(D3484,",","")</f>
        <v>LLC</v>
      </c>
      <c r="G3484">
        <f>COUNTIF(E:E,F3484)</f>
        <v>0</v>
      </c>
    </row>
    <row r="3485" spans="1:7" x14ac:dyDescent="0.25">
      <c r="A3485" s="1" t="str">
        <f>RIGHT([1]Sheet1!A3485,LEN([1]Sheet1!A3485)-FIND("☃",SUBSTITUTE([1]Sheet1!A3485," ","☃",LEN([1]Sheet1!A3485)-LEN(SUBSTITUTE([1]Sheet1!A3485," ","")))))</f>
        <v>LLC.</v>
      </c>
      <c r="C3485" s="1">
        <f>COUNTIF(A:A,B3485)</f>
        <v>0</v>
      </c>
      <c r="D3485" t="str">
        <f>SUBSTITUTE(A3485,".","")</f>
        <v>LLC</v>
      </c>
      <c r="E3485" t="str">
        <f>SUBSTITUTE(D3485,",","")</f>
        <v>LLC</v>
      </c>
      <c r="G3485">
        <f>COUNTIF(E:E,F3485)</f>
        <v>0</v>
      </c>
    </row>
    <row r="3486" spans="1:7" x14ac:dyDescent="0.25">
      <c r="A3486" s="1" t="str">
        <f>RIGHT([1]Sheet1!A3486,LEN([1]Sheet1!A3486)-FIND("☃",SUBSTITUTE([1]Sheet1!A3486," ","☃",LEN([1]Sheet1!A3486)-LEN(SUBSTITUTE([1]Sheet1!A3486," ","")))))</f>
        <v>INC.</v>
      </c>
      <c r="C3486" s="1">
        <f>COUNTIF(A:A,B3486)</f>
        <v>0</v>
      </c>
      <c r="D3486" t="str">
        <f>SUBSTITUTE(A3486,".","")</f>
        <v>INC</v>
      </c>
      <c r="E3486" t="str">
        <f>SUBSTITUTE(D3486,",","")</f>
        <v>INC</v>
      </c>
      <c r="G3486">
        <f>COUNTIF(E:E,F3486)</f>
        <v>0</v>
      </c>
    </row>
    <row r="3487" spans="1:7" x14ac:dyDescent="0.25">
      <c r="A3487" s="1" t="str">
        <f>RIGHT([1]Sheet1!A3487,LEN([1]Sheet1!A3487)-FIND("☃",SUBSTITUTE([1]Sheet1!A3487," ","☃",LEN([1]Sheet1!A3487)-LEN(SUBSTITUTE([1]Sheet1!A3487," ","")))))</f>
        <v>LLC</v>
      </c>
      <c r="C3487" s="1">
        <f>COUNTIF(A:A,B3487)</f>
        <v>0</v>
      </c>
      <c r="D3487" t="str">
        <f>SUBSTITUTE(A3487,".","")</f>
        <v>LLC</v>
      </c>
      <c r="E3487" t="str">
        <f>SUBSTITUTE(D3487,",","")</f>
        <v>LLC</v>
      </c>
      <c r="G3487">
        <f>COUNTIF(E:E,F3487)</f>
        <v>0</v>
      </c>
    </row>
    <row r="3488" spans="1:7" x14ac:dyDescent="0.25">
      <c r="A3488" s="1" t="str">
        <f>RIGHT([1]Sheet1!A3488,LEN([1]Sheet1!A3488)-FIND("☃",SUBSTITUTE([1]Sheet1!A3488," ","☃",LEN([1]Sheet1!A3488)-LEN(SUBSTITUTE([1]Sheet1!A3488," ","")))))</f>
        <v>INC.</v>
      </c>
      <c r="C3488" s="1">
        <f>COUNTIF(A:A,B3488)</f>
        <v>0</v>
      </c>
      <c r="D3488" t="str">
        <f>SUBSTITUTE(A3488,".","")</f>
        <v>INC</v>
      </c>
      <c r="E3488" t="str">
        <f>SUBSTITUTE(D3488,",","")</f>
        <v>INC</v>
      </c>
      <c r="G3488">
        <f>COUNTIF(E:E,F3488)</f>
        <v>0</v>
      </c>
    </row>
    <row r="3489" spans="1:7" x14ac:dyDescent="0.25">
      <c r="A3489" s="1" t="str">
        <f>RIGHT([1]Sheet1!A3489,LEN([1]Sheet1!A3489)-FIND("☃",SUBSTITUTE([1]Sheet1!A3489," ","☃",LEN([1]Sheet1!A3489)-LEN(SUBSTITUTE([1]Sheet1!A3489," ","")))))</f>
        <v>LLC</v>
      </c>
      <c r="C3489" s="1">
        <f>COUNTIF(A:A,B3489)</f>
        <v>0</v>
      </c>
      <c r="D3489" t="str">
        <f>SUBSTITUTE(A3489,".","")</f>
        <v>LLC</v>
      </c>
      <c r="E3489" t="str">
        <f>SUBSTITUTE(D3489,",","")</f>
        <v>LLC</v>
      </c>
      <c r="G3489">
        <f>COUNTIF(E:E,F3489)</f>
        <v>0</v>
      </c>
    </row>
    <row r="3490" spans="1:7" x14ac:dyDescent="0.25">
      <c r="A3490" s="1" t="str">
        <f>RIGHT([1]Sheet1!A3490,LEN([1]Sheet1!A3490)-FIND("☃",SUBSTITUTE([1]Sheet1!A3490," ","☃",LEN([1]Sheet1!A3490)-LEN(SUBSTITUTE([1]Sheet1!A3490," ","")))))</f>
        <v>INC.</v>
      </c>
      <c r="C3490" s="1">
        <f>COUNTIF(A:A,B3490)</f>
        <v>0</v>
      </c>
      <c r="D3490" t="str">
        <f>SUBSTITUTE(A3490,".","")</f>
        <v>INC</v>
      </c>
      <c r="E3490" t="str">
        <f>SUBSTITUTE(D3490,",","")</f>
        <v>INC</v>
      </c>
      <c r="G3490">
        <f>COUNTIF(E:E,F3490)</f>
        <v>0</v>
      </c>
    </row>
    <row r="3491" spans="1:7" x14ac:dyDescent="0.25">
      <c r="A3491" s="1" t="str">
        <f>RIGHT([1]Sheet1!A3491,LEN([1]Sheet1!A3491)-FIND("☃",SUBSTITUTE([1]Sheet1!A3491," ","☃",LEN([1]Sheet1!A3491)-LEN(SUBSTITUTE([1]Sheet1!A3491," ","")))))</f>
        <v>LLC</v>
      </c>
      <c r="C3491" s="1">
        <f>COUNTIF(A:A,B3491)</f>
        <v>0</v>
      </c>
      <c r="D3491" t="str">
        <f>SUBSTITUTE(A3491,".","")</f>
        <v>LLC</v>
      </c>
      <c r="E3491" t="str">
        <f>SUBSTITUTE(D3491,",","")</f>
        <v>LLC</v>
      </c>
      <c r="G3491">
        <f>COUNTIF(E:E,F3491)</f>
        <v>0</v>
      </c>
    </row>
    <row r="3492" spans="1:7" x14ac:dyDescent="0.25">
      <c r="A3492" s="1" t="str">
        <f>RIGHT([1]Sheet1!A3492,LEN([1]Sheet1!A3492)-FIND("☃",SUBSTITUTE([1]Sheet1!A3492," ","☃",LEN([1]Sheet1!A3492)-LEN(SUBSTITUTE([1]Sheet1!A3492," ","")))))</f>
        <v>INC.</v>
      </c>
      <c r="C3492" s="1">
        <f>COUNTIF(A:A,B3492)</f>
        <v>0</v>
      </c>
      <c r="D3492" t="str">
        <f>SUBSTITUTE(A3492,".","")</f>
        <v>INC</v>
      </c>
      <c r="E3492" t="str">
        <f>SUBSTITUTE(D3492,",","")</f>
        <v>INC</v>
      </c>
      <c r="G3492">
        <f>COUNTIF(E:E,F3492)</f>
        <v>0</v>
      </c>
    </row>
    <row r="3493" spans="1:7" x14ac:dyDescent="0.25">
      <c r="A3493" s="1" t="str">
        <f>RIGHT([1]Sheet1!A3493,LEN([1]Sheet1!A3493)-FIND("☃",SUBSTITUTE([1]Sheet1!A3493," ","☃",LEN([1]Sheet1!A3493)-LEN(SUBSTITUTE([1]Sheet1!A3493," ","")))))</f>
        <v>LLC</v>
      </c>
      <c r="C3493" s="1">
        <f>COUNTIF(A:A,B3493)</f>
        <v>0</v>
      </c>
      <c r="D3493" t="str">
        <f>SUBSTITUTE(A3493,".","")</f>
        <v>LLC</v>
      </c>
      <c r="E3493" t="str">
        <f>SUBSTITUTE(D3493,",","")</f>
        <v>LLC</v>
      </c>
      <c r="G3493">
        <f>COUNTIF(E:E,F3493)</f>
        <v>0</v>
      </c>
    </row>
    <row r="3494" spans="1:7" x14ac:dyDescent="0.25">
      <c r="A3494" s="1" t="e">
        <f>RIGHT([1]Sheet1!A3494,LEN([1]Sheet1!A3494)-FIND("☃",SUBSTITUTE([1]Sheet1!A3494," ","☃",LEN([1]Sheet1!A3494)-LEN(SUBSTITUTE([1]Sheet1!A3494," ","")))))</f>
        <v>#VALUE!</v>
      </c>
      <c r="C3494" s="1">
        <f>COUNTIF(A:A,B3494)</f>
        <v>0</v>
      </c>
      <c r="D3494" t="e">
        <f>SUBSTITUTE(A3494,".","")</f>
        <v>#VALUE!</v>
      </c>
      <c r="E3494" t="e">
        <f>SUBSTITUTE(D3494,",","")</f>
        <v>#VALUE!</v>
      </c>
      <c r="G3494">
        <f>COUNTIF(E:E,F3494)</f>
        <v>0</v>
      </c>
    </row>
    <row r="3495" spans="1:7" x14ac:dyDescent="0.25">
      <c r="A3495" s="1" t="str">
        <f>RIGHT([1]Sheet1!A3495,LEN([1]Sheet1!A3495)-FIND("☃",SUBSTITUTE([1]Sheet1!A3495," ","☃",LEN([1]Sheet1!A3495)-LEN(SUBSTITUTE([1]Sheet1!A3495," ","")))))</f>
        <v>LLC</v>
      </c>
      <c r="C3495" s="1">
        <f>COUNTIF(A:A,B3495)</f>
        <v>0</v>
      </c>
      <c r="D3495" t="str">
        <f>SUBSTITUTE(A3495,".","")</f>
        <v>LLC</v>
      </c>
      <c r="E3495" t="str">
        <f>SUBSTITUTE(D3495,",","")</f>
        <v>LLC</v>
      </c>
      <c r="G3495">
        <f>COUNTIF(E:E,F3495)</f>
        <v>0</v>
      </c>
    </row>
    <row r="3496" spans="1:7" x14ac:dyDescent="0.25">
      <c r="A3496" s="1" t="str">
        <f>RIGHT([1]Sheet1!A3496,LEN([1]Sheet1!A3496)-FIND("☃",SUBSTITUTE([1]Sheet1!A3496," ","☃",LEN([1]Sheet1!A3496)-LEN(SUBSTITUTE([1]Sheet1!A3496," ","")))))</f>
        <v>LLC</v>
      </c>
      <c r="C3496" s="1">
        <f>COUNTIF(A:A,B3496)</f>
        <v>0</v>
      </c>
      <c r="D3496" t="str">
        <f>SUBSTITUTE(A3496,".","")</f>
        <v>LLC</v>
      </c>
      <c r="E3496" t="str">
        <f>SUBSTITUTE(D3496,",","")</f>
        <v>LLC</v>
      </c>
      <c r="G3496">
        <f>COUNTIF(E:E,F3496)</f>
        <v>0</v>
      </c>
    </row>
    <row r="3497" spans="1:7" x14ac:dyDescent="0.25">
      <c r="A3497" s="1" t="str">
        <f>RIGHT([1]Sheet1!A3497,LEN([1]Sheet1!A3497)-FIND("☃",SUBSTITUTE([1]Sheet1!A3497," ","☃",LEN([1]Sheet1!A3497)-LEN(SUBSTITUTE([1]Sheet1!A3497," ","")))))</f>
        <v>INC.</v>
      </c>
      <c r="C3497" s="1">
        <f>COUNTIF(A:A,B3497)</f>
        <v>0</v>
      </c>
      <c r="D3497" t="str">
        <f>SUBSTITUTE(A3497,".","")</f>
        <v>INC</v>
      </c>
      <c r="E3497" t="str">
        <f>SUBSTITUTE(D3497,",","")</f>
        <v>INC</v>
      </c>
      <c r="G3497">
        <f>COUNTIF(E:E,F3497)</f>
        <v>0</v>
      </c>
    </row>
    <row r="3498" spans="1:7" x14ac:dyDescent="0.25">
      <c r="A3498" s="1" t="str">
        <f>RIGHT([1]Sheet1!A3498,LEN([1]Sheet1!A3498)-FIND("☃",SUBSTITUTE([1]Sheet1!A3498," ","☃",LEN([1]Sheet1!A3498)-LEN(SUBSTITUTE([1]Sheet1!A3498," ","")))))</f>
        <v>INC.</v>
      </c>
      <c r="C3498" s="1">
        <f>COUNTIF(A:A,B3498)</f>
        <v>0</v>
      </c>
      <c r="D3498" t="str">
        <f>SUBSTITUTE(A3498,".","")</f>
        <v>INC</v>
      </c>
      <c r="E3498" t="str">
        <f>SUBSTITUTE(D3498,",","")</f>
        <v>INC</v>
      </c>
      <c r="G3498">
        <f>COUNTIF(E:E,F3498)</f>
        <v>0</v>
      </c>
    </row>
    <row r="3499" spans="1:7" x14ac:dyDescent="0.25">
      <c r="A3499" s="1" t="str">
        <f>RIGHT([1]Sheet1!A3499,LEN([1]Sheet1!A3499)-FIND("☃",SUBSTITUTE([1]Sheet1!A3499," ","☃",LEN([1]Sheet1!A3499)-LEN(SUBSTITUTE([1]Sheet1!A3499," ","")))))</f>
        <v>LLC</v>
      </c>
      <c r="C3499" s="1">
        <f>COUNTIF(A:A,B3499)</f>
        <v>0</v>
      </c>
      <c r="D3499" t="str">
        <f>SUBSTITUTE(A3499,".","")</f>
        <v>LLC</v>
      </c>
      <c r="E3499" t="str">
        <f>SUBSTITUTE(D3499,",","")</f>
        <v>LLC</v>
      </c>
      <c r="G3499">
        <f>COUNTIF(E:E,F3499)</f>
        <v>0</v>
      </c>
    </row>
    <row r="3500" spans="1:7" x14ac:dyDescent="0.25">
      <c r="A3500" s="1" t="str">
        <f>RIGHT([1]Sheet1!A3500,LEN([1]Sheet1!A3500)-FIND("☃",SUBSTITUTE([1]Sheet1!A3500," ","☃",LEN([1]Sheet1!A3500)-LEN(SUBSTITUTE([1]Sheet1!A3500," ","")))))</f>
        <v>LP</v>
      </c>
      <c r="C3500" s="1">
        <f>COUNTIF(A:A,B3500)</f>
        <v>0</v>
      </c>
      <c r="D3500" t="str">
        <f>SUBSTITUTE(A3500,".","")</f>
        <v>LP</v>
      </c>
      <c r="E3500" t="str">
        <f>SUBSTITUTE(D3500,",","")</f>
        <v>LP</v>
      </c>
      <c r="G3500">
        <f>COUNTIF(E:E,F3500)</f>
        <v>0</v>
      </c>
    </row>
    <row r="3501" spans="1:7" x14ac:dyDescent="0.25">
      <c r="A3501" s="1" t="str">
        <f>RIGHT([1]Sheet1!A3501,LEN([1]Sheet1!A3501)-FIND("☃",SUBSTITUTE([1]Sheet1!A3501," ","☃",LEN([1]Sheet1!A3501)-LEN(SUBSTITUTE([1]Sheet1!A3501," ","")))))</f>
        <v>LP</v>
      </c>
      <c r="C3501" s="1">
        <f>COUNTIF(A:A,B3501)</f>
        <v>0</v>
      </c>
      <c r="D3501" t="str">
        <f>SUBSTITUTE(A3501,".","")</f>
        <v>LP</v>
      </c>
      <c r="E3501" t="str">
        <f>SUBSTITUTE(D3501,",","")</f>
        <v>LP</v>
      </c>
      <c r="G3501">
        <f>COUNTIF(E:E,F3501)</f>
        <v>0</v>
      </c>
    </row>
    <row r="3502" spans="1:7" x14ac:dyDescent="0.25">
      <c r="A3502" s="1" t="str">
        <f>RIGHT([1]Sheet1!A3502,LEN([1]Sheet1!A3502)-FIND("☃",SUBSTITUTE([1]Sheet1!A3502," ","☃",LEN([1]Sheet1!A3502)-LEN(SUBSTITUTE([1]Sheet1!A3502," ","")))))</f>
        <v>LLC</v>
      </c>
      <c r="C3502" s="1">
        <f>COUNTIF(A:A,B3502)</f>
        <v>0</v>
      </c>
      <c r="D3502" t="str">
        <f>SUBSTITUTE(A3502,".","")</f>
        <v>LLC</v>
      </c>
      <c r="E3502" t="str">
        <f>SUBSTITUTE(D3502,",","")</f>
        <v>LLC</v>
      </c>
      <c r="G3502">
        <f>COUNTIF(E:E,F3502)</f>
        <v>0</v>
      </c>
    </row>
    <row r="3503" spans="1:7" x14ac:dyDescent="0.25">
      <c r="A3503" s="1" t="str">
        <f>RIGHT([1]Sheet1!A3503,LEN([1]Sheet1!A3503)-FIND("☃",SUBSTITUTE([1]Sheet1!A3503," ","☃",LEN([1]Sheet1!A3503)-LEN(SUBSTITUTE([1]Sheet1!A3503," ","")))))</f>
        <v>L.L.C.</v>
      </c>
      <c r="C3503" s="1">
        <f>COUNTIF(A:A,B3503)</f>
        <v>0</v>
      </c>
      <c r="D3503" t="str">
        <f>SUBSTITUTE(A3503,".","")</f>
        <v>LLC</v>
      </c>
      <c r="E3503" t="str">
        <f>SUBSTITUTE(D3503,",","")</f>
        <v>LLC</v>
      </c>
      <c r="G3503">
        <f>COUNTIF(E:E,F3503)</f>
        <v>0</v>
      </c>
    </row>
    <row r="3504" spans="1:7" x14ac:dyDescent="0.25">
      <c r="A3504" s="1" t="str">
        <f>RIGHT([1]Sheet1!A3504,LEN([1]Sheet1!A3504)-FIND("☃",SUBSTITUTE([1]Sheet1!A3504," ","☃",LEN([1]Sheet1!A3504)-LEN(SUBSTITUTE([1]Sheet1!A3504," ","")))))</f>
        <v>LLC</v>
      </c>
      <c r="C3504" s="1">
        <f>COUNTIF(A:A,B3504)</f>
        <v>0</v>
      </c>
      <c r="D3504" t="str">
        <f>SUBSTITUTE(A3504,".","")</f>
        <v>LLC</v>
      </c>
      <c r="E3504" t="str">
        <f>SUBSTITUTE(D3504,",","")</f>
        <v>LLC</v>
      </c>
      <c r="G3504">
        <f>COUNTIF(E:E,F3504)</f>
        <v>0</v>
      </c>
    </row>
    <row r="3505" spans="1:7" x14ac:dyDescent="0.25">
      <c r="A3505" s="1" t="str">
        <f>RIGHT([1]Sheet1!A3505,LEN([1]Sheet1!A3505)-FIND("☃",SUBSTITUTE([1]Sheet1!A3505," ","☃",LEN([1]Sheet1!A3505)-LEN(SUBSTITUTE([1]Sheet1!A3505," ","")))))</f>
        <v>CAPITAL</v>
      </c>
      <c r="C3505" s="1">
        <f>COUNTIF(A:A,B3505)</f>
        <v>0</v>
      </c>
      <c r="D3505" t="str">
        <f>SUBSTITUTE(A3505,".","")</f>
        <v>CAPITAL</v>
      </c>
      <c r="E3505" t="str">
        <f>SUBSTITUTE(D3505,",","")</f>
        <v>CAPITAL</v>
      </c>
      <c r="G3505">
        <f>COUNTIF(E:E,F3505)</f>
        <v>0</v>
      </c>
    </row>
    <row r="3506" spans="1:7" x14ac:dyDescent="0.25">
      <c r="A3506" s="1" t="str">
        <f>RIGHT([1]Sheet1!A3506,LEN([1]Sheet1!A3506)-FIND("☃",SUBSTITUTE([1]Sheet1!A3506," ","☃",LEN([1]Sheet1!A3506)-LEN(SUBSTITUTE([1]Sheet1!A3506," ","")))))</f>
        <v>LP</v>
      </c>
      <c r="C3506" s="1">
        <f>COUNTIF(A:A,B3506)</f>
        <v>0</v>
      </c>
      <c r="D3506" t="str">
        <f>SUBSTITUTE(A3506,".","")</f>
        <v>LP</v>
      </c>
      <c r="E3506" t="str">
        <f>SUBSTITUTE(D3506,",","")</f>
        <v>LP</v>
      </c>
      <c r="G3506">
        <f>COUNTIF(E:E,F3506)</f>
        <v>0</v>
      </c>
    </row>
    <row r="3507" spans="1:7" x14ac:dyDescent="0.25">
      <c r="A3507" s="1" t="str">
        <f>RIGHT([1]Sheet1!A3507,LEN([1]Sheet1!A3507)-FIND("☃",SUBSTITUTE([1]Sheet1!A3507," ","☃",LEN([1]Sheet1!A3507)-LEN(SUBSTITUTE([1]Sheet1!A3507," ","")))))</f>
        <v>LLC</v>
      </c>
      <c r="C3507" s="1">
        <f>COUNTIF(A:A,B3507)</f>
        <v>0</v>
      </c>
      <c r="D3507" t="str">
        <f>SUBSTITUTE(A3507,".","")</f>
        <v>LLC</v>
      </c>
      <c r="E3507" t="str">
        <f>SUBSTITUTE(D3507,",","")</f>
        <v>LLC</v>
      </c>
      <c r="G3507">
        <f>COUNTIF(E:E,F3507)</f>
        <v>0</v>
      </c>
    </row>
    <row r="3508" spans="1:7" x14ac:dyDescent="0.25">
      <c r="A3508" s="1" t="str">
        <f>RIGHT([1]Sheet1!A3508,LEN([1]Sheet1!A3508)-FIND("☃",SUBSTITUTE([1]Sheet1!A3508," ","☃",LEN([1]Sheet1!A3508)-LEN(SUBSTITUTE([1]Sheet1!A3508," ","")))))</f>
        <v>INC.</v>
      </c>
      <c r="C3508" s="1">
        <f>COUNTIF(A:A,B3508)</f>
        <v>0</v>
      </c>
      <c r="D3508" t="str">
        <f>SUBSTITUTE(A3508,".","")</f>
        <v>INC</v>
      </c>
      <c r="E3508" t="str">
        <f>SUBSTITUTE(D3508,",","")</f>
        <v>INC</v>
      </c>
      <c r="G3508">
        <f>COUNTIF(E:E,F3508)</f>
        <v>0</v>
      </c>
    </row>
    <row r="3509" spans="1:7" x14ac:dyDescent="0.25">
      <c r="A3509" s="1" t="str">
        <f>RIGHT([1]Sheet1!A3509,LEN([1]Sheet1!A3509)-FIND("☃",SUBSTITUTE([1]Sheet1!A3509," ","☃",LEN([1]Sheet1!A3509)-LEN(SUBSTITUTE([1]Sheet1!A3509," ","")))))</f>
        <v>INC.</v>
      </c>
      <c r="C3509" s="1">
        <f>COUNTIF(A:A,B3509)</f>
        <v>0</v>
      </c>
      <c r="D3509" t="str">
        <f>SUBSTITUTE(A3509,".","")</f>
        <v>INC</v>
      </c>
      <c r="E3509" t="str">
        <f>SUBSTITUTE(D3509,",","")</f>
        <v>INC</v>
      </c>
      <c r="G3509">
        <f>COUNTIF(E:E,F3509)</f>
        <v>0</v>
      </c>
    </row>
    <row r="3510" spans="1:7" x14ac:dyDescent="0.25">
      <c r="A3510" s="1" t="str">
        <f>RIGHT([1]Sheet1!A3510,LEN([1]Sheet1!A3510)-FIND("☃",SUBSTITUTE([1]Sheet1!A3510," ","☃",LEN([1]Sheet1!A3510)-LEN(SUBSTITUTE([1]Sheet1!A3510," ","")))))</f>
        <v>INC.</v>
      </c>
      <c r="C3510" s="1">
        <f>COUNTIF(A:A,B3510)</f>
        <v>0</v>
      </c>
      <c r="D3510" t="str">
        <f>SUBSTITUTE(A3510,".","")</f>
        <v>INC</v>
      </c>
      <c r="E3510" t="str">
        <f>SUBSTITUTE(D3510,",","")</f>
        <v>INC</v>
      </c>
      <c r="G3510">
        <f>COUNTIF(E:E,F3510)</f>
        <v>0</v>
      </c>
    </row>
    <row r="3511" spans="1:7" x14ac:dyDescent="0.25">
      <c r="A3511" s="1" t="str">
        <f>RIGHT([1]Sheet1!A3511,LEN([1]Sheet1!A3511)-FIND("☃",SUBSTITUTE([1]Sheet1!A3511," ","☃",LEN([1]Sheet1!A3511)-LEN(SUBSTITUTE([1]Sheet1!A3511," ","")))))</f>
        <v>LLC</v>
      </c>
      <c r="C3511" s="1">
        <f>COUNTIF(A:A,B3511)</f>
        <v>0</v>
      </c>
      <c r="D3511" t="str">
        <f>SUBSTITUTE(A3511,".","")</f>
        <v>LLC</v>
      </c>
      <c r="E3511" t="str">
        <f>SUBSTITUTE(D3511,",","")</f>
        <v>LLC</v>
      </c>
      <c r="G3511">
        <f>COUNTIF(E:E,F3511)</f>
        <v>0</v>
      </c>
    </row>
    <row r="3512" spans="1:7" x14ac:dyDescent="0.25">
      <c r="A3512" s="1" t="str">
        <f>RIGHT([1]Sheet1!A3512,LEN([1]Sheet1!A3512)-FIND("☃",SUBSTITUTE([1]Sheet1!A3512," ","☃",LEN([1]Sheet1!A3512)-LEN(SUBSTITUTE([1]Sheet1!A3512," ","")))))</f>
        <v>INC.</v>
      </c>
      <c r="C3512" s="1">
        <f>COUNTIF(A:A,B3512)</f>
        <v>0</v>
      </c>
      <c r="D3512" t="str">
        <f>SUBSTITUTE(A3512,".","")</f>
        <v>INC</v>
      </c>
      <c r="E3512" t="str">
        <f>SUBSTITUTE(D3512,",","")</f>
        <v>INC</v>
      </c>
      <c r="G3512">
        <f>COUNTIF(E:E,F3512)</f>
        <v>0</v>
      </c>
    </row>
    <row r="3513" spans="1:7" x14ac:dyDescent="0.25">
      <c r="A3513" s="1" t="str">
        <f>RIGHT([1]Sheet1!A3513,LEN([1]Sheet1!A3513)-FIND("☃",SUBSTITUTE([1]Sheet1!A3513," ","☃",LEN([1]Sheet1!A3513)-LEN(SUBSTITUTE([1]Sheet1!A3513," ","")))))</f>
        <v>INC.</v>
      </c>
      <c r="C3513" s="1">
        <f>COUNTIF(A:A,B3513)</f>
        <v>0</v>
      </c>
      <c r="D3513" t="str">
        <f>SUBSTITUTE(A3513,".","")</f>
        <v>INC</v>
      </c>
      <c r="E3513" t="str">
        <f>SUBSTITUTE(D3513,",","")</f>
        <v>INC</v>
      </c>
      <c r="G3513">
        <f>COUNTIF(E:E,F3513)</f>
        <v>0</v>
      </c>
    </row>
    <row r="3514" spans="1:7" x14ac:dyDescent="0.25">
      <c r="A3514" s="1" t="str">
        <f>RIGHT([1]Sheet1!A3514,LEN([1]Sheet1!A3514)-FIND("☃",SUBSTITUTE([1]Sheet1!A3514," ","☃",LEN([1]Sheet1!A3514)-LEN(SUBSTITUTE([1]Sheet1!A3514," ","")))))</f>
        <v>INC.</v>
      </c>
      <c r="C3514" s="1">
        <f>COUNTIF(A:A,B3514)</f>
        <v>0</v>
      </c>
      <c r="D3514" t="str">
        <f>SUBSTITUTE(A3514,".","")</f>
        <v>INC</v>
      </c>
      <c r="E3514" t="str">
        <f>SUBSTITUTE(D3514,",","")</f>
        <v>INC</v>
      </c>
      <c r="G3514">
        <f>COUNTIF(E:E,F3514)</f>
        <v>0</v>
      </c>
    </row>
    <row r="3515" spans="1:7" x14ac:dyDescent="0.25">
      <c r="A3515" s="1" t="str">
        <f>RIGHT([1]Sheet1!A3515,LEN([1]Sheet1!A3515)-FIND("☃",SUBSTITUTE([1]Sheet1!A3515," ","☃",LEN([1]Sheet1!A3515)-LEN(SUBSTITUTE([1]Sheet1!A3515," ","")))))</f>
        <v>INC.</v>
      </c>
      <c r="C3515" s="1">
        <f>COUNTIF(A:A,B3515)</f>
        <v>0</v>
      </c>
      <c r="D3515" t="str">
        <f>SUBSTITUTE(A3515,".","")</f>
        <v>INC</v>
      </c>
      <c r="E3515" t="str">
        <f>SUBSTITUTE(D3515,",","")</f>
        <v>INC</v>
      </c>
      <c r="G3515">
        <f>COUNTIF(E:E,F3515)</f>
        <v>0</v>
      </c>
    </row>
    <row r="3516" spans="1:7" x14ac:dyDescent="0.25">
      <c r="A3516" s="1" t="str">
        <f>RIGHT([1]Sheet1!A3516,LEN([1]Sheet1!A3516)-FIND("☃",SUBSTITUTE([1]Sheet1!A3516," ","☃",LEN([1]Sheet1!A3516)-LEN(SUBSTITUTE([1]Sheet1!A3516," ","")))))</f>
        <v>LLC</v>
      </c>
      <c r="C3516" s="1">
        <f>COUNTIF(A:A,B3516)</f>
        <v>0</v>
      </c>
      <c r="D3516" t="str">
        <f>SUBSTITUTE(A3516,".","")</f>
        <v>LLC</v>
      </c>
      <c r="E3516" t="str">
        <f>SUBSTITUTE(D3516,",","")</f>
        <v>LLC</v>
      </c>
      <c r="G3516">
        <f>COUNTIF(E:E,F3516)</f>
        <v>0</v>
      </c>
    </row>
    <row r="3517" spans="1:7" x14ac:dyDescent="0.25">
      <c r="A3517" s="1" t="str">
        <f>RIGHT([1]Sheet1!A3517,LEN([1]Sheet1!A3517)-FIND("☃",SUBSTITUTE([1]Sheet1!A3517," ","☃",LEN([1]Sheet1!A3517)-LEN(SUBSTITUTE([1]Sheet1!A3517," ","")))))</f>
        <v>COMPANY)</v>
      </c>
      <c r="C3517" s="1">
        <f>COUNTIF(A:A,B3517)</f>
        <v>0</v>
      </c>
      <c r="D3517" t="str">
        <f>SUBSTITUTE(A3517,".","")</f>
        <v>COMPANY)</v>
      </c>
      <c r="E3517" t="str">
        <f>SUBSTITUTE(D3517,",","")</f>
        <v>COMPANY)</v>
      </c>
      <c r="G3517">
        <f>COUNTIF(E:E,F3517)</f>
        <v>0</v>
      </c>
    </row>
    <row r="3518" spans="1:7" x14ac:dyDescent="0.25">
      <c r="A3518" s="1" t="str">
        <f>RIGHT([1]Sheet1!A3518,LEN([1]Sheet1!A3518)-FIND("☃",SUBSTITUTE([1]Sheet1!A3518," ","☃",LEN([1]Sheet1!A3518)-LEN(SUBSTITUTE([1]Sheet1!A3518," ","")))))</f>
        <v>LLC</v>
      </c>
      <c r="C3518" s="1">
        <f>COUNTIF(A:A,B3518)</f>
        <v>0</v>
      </c>
      <c r="D3518" t="str">
        <f>SUBSTITUTE(A3518,".","")</f>
        <v>LLC</v>
      </c>
      <c r="E3518" t="str">
        <f>SUBSTITUTE(D3518,",","")</f>
        <v>LLC</v>
      </c>
      <c r="G3518">
        <f>COUNTIF(E:E,F3518)</f>
        <v>0</v>
      </c>
    </row>
    <row r="3519" spans="1:7" x14ac:dyDescent="0.25">
      <c r="A3519" s="1" t="str">
        <f>RIGHT([1]Sheet1!A3519,LEN([1]Sheet1!A3519)-FIND("☃",SUBSTITUTE([1]Sheet1!A3519," ","☃",LEN([1]Sheet1!A3519)-LEN(SUBSTITUTE([1]Sheet1!A3519," ","")))))</f>
        <v>INC.</v>
      </c>
      <c r="C3519" s="1">
        <f>COUNTIF(A:A,B3519)</f>
        <v>0</v>
      </c>
      <c r="D3519" t="str">
        <f>SUBSTITUTE(A3519,".","")</f>
        <v>INC</v>
      </c>
      <c r="E3519" t="str">
        <f>SUBSTITUTE(D3519,",","")</f>
        <v>INC</v>
      </c>
      <c r="G3519">
        <f>COUNTIF(E:E,F3519)</f>
        <v>0</v>
      </c>
    </row>
    <row r="3520" spans="1:7" x14ac:dyDescent="0.25">
      <c r="A3520" s="1" t="str">
        <f>RIGHT([1]Sheet1!A3520,LEN([1]Sheet1!A3520)-FIND("☃",SUBSTITUTE([1]Sheet1!A3520," ","☃",LEN([1]Sheet1!A3520)-LEN(SUBSTITUTE([1]Sheet1!A3520," ","")))))</f>
        <v>LLC</v>
      </c>
      <c r="C3520" s="1">
        <f>COUNTIF(A:A,B3520)</f>
        <v>0</v>
      </c>
      <c r="D3520" t="str">
        <f>SUBSTITUTE(A3520,".","")</f>
        <v>LLC</v>
      </c>
      <c r="E3520" t="str">
        <f>SUBSTITUTE(D3520,",","")</f>
        <v>LLC</v>
      </c>
      <c r="G3520">
        <f>COUNTIF(E:E,F3520)</f>
        <v>0</v>
      </c>
    </row>
    <row r="3521" spans="1:7" x14ac:dyDescent="0.25">
      <c r="A3521" s="1" t="str">
        <f>RIGHT([1]Sheet1!A3521,LEN([1]Sheet1!A3521)-FIND("☃",SUBSTITUTE([1]Sheet1!A3521," ","☃",LEN([1]Sheet1!A3521)-LEN(SUBSTITUTE([1]Sheet1!A3521," ","")))))</f>
        <v>INC.</v>
      </c>
      <c r="C3521" s="1">
        <f>COUNTIF(A:A,B3521)</f>
        <v>0</v>
      </c>
      <c r="D3521" t="str">
        <f>SUBSTITUTE(A3521,".","")</f>
        <v>INC</v>
      </c>
      <c r="E3521" t="str">
        <f>SUBSTITUTE(D3521,",","")</f>
        <v>INC</v>
      </c>
      <c r="G3521">
        <f>COUNTIF(E:E,F3521)</f>
        <v>0</v>
      </c>
    </row>
    <row r="3522" spans="1:7" x14ac:dyDescent="0.25">
      <c r="A3522" s="1" t="str">
        <f>RIGHT([1]Sheet1!A3522,LEN([1]Sheet1!A3522)-FIND("☃",SUBSTITUTE([1]Sheet1!A3522," ","☃",LEN([1]Sheet1!A3522)-LEN(SUBSTITUTE([1]Sheet1!A3522," ","")))))</f>
        <v>INC.</v>
      </c>
      <c r="C3522" s="1">
        <f>COUNTIF(A:A,B3522)</f>
        <v>0</v>
      </c>
      <c r="D3522" t="str">
        <f>SUBSTITUTE(A3522,".","")</f>
        <v>INC</v>
      </c>
      <c r="E3522" t="str">
        <f>SUBSTITUTE(D3522,",","")</f>
        <v>INC</v>
      </c>
      <c r="G3522">
        <f>COUNTIF(E:E,F3522)</f>
        <v>0</v>
      </c>
    </row>
    <row r="3523" spans="1:7" x14ac:dyDescent="0.25">
      <c r="A3523" s="1" t="str">
        <f>RIGHT([1]Sheet1!A3523,LEN([1]Sheet1!A3523)-FIND("☃",SUBSTITUTE([1]Sheet1!A3523," ","☃",LEN([1]Sheet1!A3523)-LEN(SUBSTITUTE([1]Sheet1!A3523," ","")))))</f>
        <v>INC.</v>
      </c>
      <c r="C3523" s="1">
        <f>COUNTIF(A:A,B3523)</f>
        <v>0</v>
      </c>
      <c r="D3523" t="str">
        <f>SUBSTITUTE(A3523,".","")</f>
        <v>INC</v>
      </c>
      <c r="E3523" t="str">
        <f>SUBSTITUTE(D3523,",","")</f>
        <v>INC</v>
      </c>
      <c r="G3523">
        <f>COUNTIF(E:E,F3523)</f>
        <v>0</v>
      </c>
    </row>
    <row r="3524" spans="1:7" x14ac:dyDescent="0.25">
      <c r="A3524" s="1" t="str">
        <f>RIGHT([1]Sheet1!A3524,LEN([1]Sheet1!A3524)-FIND("☃",SUBSTITUTE([1]Sheet1!A3524," ","☃",LEN([1]Sheet1!A3524)-LEN(SUBSTITUTE([1]Sheet1!A3524," ","")))))</f>
        <v>INC.</v>
      </c>
      <c r="C3524" s="1">
        <f>COUNTIF(A:A,B3524)</f>
        <v>0</v>
      </c>
      <c r="D3524" t="str">
        <f>SUBSTITUTE(A3524,".","")</f>
        <v>INC</v>
      </c>
      <c r="E3524" t="str">
        <f>SUBSTITUTE(D3524,",","")</f>
        <v>INC</v>
      </c>
      <c r="G3524">
        <f>COUNTIF(E:E,F3524)</f>
        <v>0</v>
      </c>
    </row>
    <row r="3525" spans="1:7" x14ac:dyDescent="0.25">
      <c r="A3525" s="1" t="str">
        <f>RIGHT([1]Sheet1!A3525,LEN([1]Sheet1!A3525)-FIND("☃",SUBSTITUTE([1]Sheet1!A3525," ","☃",LEN([1]Sheet1!A3525)-LEN(SUBSTITUTE([1]Sheet1!A3525," ","")))))</f>
        <v>INC.</v>
      </c>
      <c r="C3525" s="1">
        <f>COUNTIF(A:A,B3525)</f>
        <v>0</v>
      </c>
      <c r="D3525" t="str">
        <f>SUBSTITUTE(A3525,".","")</f>
        <v>INC</v>
      </c>
      <c r="E3525" t="str">
        <f>SUBSTITUTE(D3525,",","")</f>
        <v>INC</v>
      </c>
      <c r="G3525">
        <f>COUNTIF(E:E,F3525)</f>
        <v>0</v>
      </c>
    </row>
    <row r="3526" spans="1:7" x14ac:dyDescent="0.25">
      <c r="A3526" s="1" t="str">
        <f>RIGHT([1]Sheet1!A3526,LEN([1]Sheet1!A3526)-FIND("☃",SUBSTITUTE([1]Sheet1!A3526," ","☃",LEN([1]Sheet1!A3526)-LEN(SUBSTITUTE([1]Sheet1!A3526," ","")))))</f>
        <v>INC.</v>
      </c>
      <c r="C3526" s="1">
        <f>COUNTIF(A:A,B3526)</f>
        <v>0</v>
      </c>
      <c r="D3526" t="str">
        <f>SUBSTITUTE(A3526,".","")</f>
        <v>INC</v>
      </c>
      <c r="E3526" t="str">
        <f>SUBSTITUTE(D3526,",","")</f>
        <v>INC</v>
      </c>
      <c r="G3526">
        <f>COUNTIF(E:E,F3526)</f>
        <v>0</v>
      </c>
    </row>
    <row r="3527" spans="1:7" x14ac:dyDescent="0.25">
      <c r="A3527" s="1" t="str">
        <f>RIGHT([1]Sheet1!A3527,LEN([1]Sheet1!A3527)-FIND("☃",SUBSTITUTE([1]Sheet1!A3527," ","☃",LEN([1]Sheet1!A3527)-LEN(SUBSTITUTE([1]Sheet1!A3527," ","")))))</f>
        <v>LLC</v>
      </c>
      <c r="C3527" s="1">
        <f>COUNTIF(A:A,B3527)</f>
        <v>0</v>
      </c>
      <c r="D3527" t="str">
        <f>SUBSTITUTE(A3527,".","")</f>
        <v>LLC</v>
      </c>
      <c r="E3527" t="str">
        <f>SUBSTITUTE(D3527,",","")</f>
        <v>LLC</v>
      </c>
      <c r="G3527">
        <f>COUNTIF(E:E,F3527)</f>
        <v>0</v>
      </c>
    </row>
    <row r="3528" spans="1:7" x14ac:dyDescent="0.25">
      <c r="A3528" s="1" t="str">
        <f>RIGHT([1]Sheet1!A3528,LEN([1]Sheet1!A3528)-FIND("☃",SUBSTITUTE([1]Sheet1!A3528," ","☃",LEN([1]Sheet1!A3528)-LEN(SUBSTITUTE([1]Sheet1!A3528," ","")))))</f>
        <v>INC.</v>
      </c>
      <c r="C3528" s="1">
        <f>COUNTIF(A:A,B3528)</f>
        <v>0</v>
      </c>
      <c r="D3528" t="str">
        <f>SUBSTITUTE(A3528,".","")</f>
        <v>INC</v>
      </c>
      <c r="E3528" t="str">
        <f>SUBSTITUTE(D3528,",","")</f>
        <v>INC</v>
      </c>
      <c r="G3528">
        <f>COUNTIF(E:E,F3528)</f>
        <v>0</v>
      </c>
    </row>
    <row r="3529" spans="1:7" x14ac:dyDescent="0.25">
      <c r="A3529" s="1" t="str">
        <f>RIGHT([1]Sheet1!A3529,LEN([1]Sheet1!A3529)-FIND("☃",SUBSTITUTE([1]Sheet1!A3529," ","☃",LEN([1]Sheet1!A3529)-LEN(SUBSTITUTE([1]Sheet1!A3529," ","")))))</f>
        <v>LLC</v>
      </c>
      <c r="C3529" s="1">
        <f>COUNTIF(A:A,B3529)</f>
        <v>0</v>
      </c>
      <c r="D3529" t="str">
        <f>SUBSTITUTE(A3529,".","")</f>
        <v>LLC</v>
      </c>
      <c r="E3529" t="str">
        <f>SUBSTITUTE(D3529,",","")</f>
        <v>LLC</v>
      </c>
      <c r="G3529">
        <f>COUNTIF(E:E,F3529)</f>
        <v>0</v>
      </c>
    </row>
    <row r="3530" spans="1:7" x14ac:dyDescent="0.25">
      <c r="A3530" s="1" t="str">
        <f>RIGHT([1]Sheet1!A3530,LEN([1]Sheet1!A3530)-FIND("☃",SUBSTITUTE([1]Sheet1!A3530," ","☃",LEN([1]Sheet1!A3530)-LEN(SUBSTITUTE([1]Sheet1!A3530," ","")))))</f>
        <v>INC.</v>
      </c>
      <c r="C3530" s="1">
        <f>COUNTIF(A:A,B3530)</f>
        <v>0</v>
      </c>
      <c r="D3530" t="str">
        <f>SUBSTITUTE(A3530,".","")</f>
        <v>INC</v>
      </c>
      <c r="E3530" t="str">
        <f>SUBSTITUTE(D3530,",","")</f>
        <v>INC</v>
      </c>
      <c r="G3530">
        <f>COUNTIF(E:E,F3530)</f>
        <v>0</v>
      </c>
    </row>
    <row r="3531" spans="1:7" x14ac:dyDescent="0.25">
      <c r="A3531" s="1" t="str">
        <f>RIGHT([1]Sheet1!A3531,LEN([1]Sheet1!A3531)-FIND("☃",SUBSTITUTE([1]Sheet1!A3531," ","☃",LEN([1]Sheet1!A3531)-LEN(SUBSTITUTE([1]Sheet1!A3531," ","")))))</f>
        <v>LLC</v>
      </c>
      <c r="C3531" s="1">
        <f>COUNTIF(A:A,B3531)</f>
        <v>0</v>
      </c>
      <c r="D3531" t="str">
        <f>SUBSTITUTE(A3531,".","")</f>
        <v>LLC</v>
      </c>
      <c r="E3531" t="str">
        <f>SUBSTITUTE(D3531,",","")</f>
        <v>LLC</v>
      </c>
      <c r="G3531">
        <f>COUNTIF(E:E,F3531)</f>
        <v>0</v>
      </c>
    </row>
    <row r="3532" spans="1:7" x14ac:dyDescent="0.25">
      <c r="A3532" s="1" t="str">
        <f>RIGHT([1]Sheet1!A3532,LEN([1]Sheet1!A3532)-FIND("☃",SUBSTITUTE([1]Sheet1!A3532," ","☃",LEN([1]Sheet1!A3532)-LEN(SUBSTITUTE([1]Sheet1!A3532," ","")))))</f>
        <v>INC.</v>
      </c>
      <c r="C3532" s="1">
        <f>COUNTIF(A:A,B3532)</f>
        <v>0</v>
      </c>
      <c r="D3532" t="str">
        <f>SUBSTITUTE(A3532,".","")</f>
        <v>INC</v>
      </c>
      <c r="E3532" t="str">
        <f>SUBSTITUTE(D3532,",","")</f>
        <v>INC</v>
      </c>
      <c r="G3532">
        <f>COUNTIF(E:E,F3532)</f>
        <v>0</v>
      </c>
    </row>
    <row r="3533" spans="1:7" x14ac:dyDescent="0.25">
      <c r="A3533" s="1" t="str">
        <f>RIGHT([1]Sheet1!A3533,LEN([1]Sheet1!A3533)-FIND("☃",SUBSTITUTE([1]Sheet1!A3533," ","☃",LEN([1]Sheet1!A3533)-LEN(SUBSTITUTE([1]Sheet1!A3533," ","")))))</f>
        <v>INC.</v>
      </c>
      <c r="C3533" s="1">
        <f>COUNTIF(A:A,B3533)</f>
        <v>0</v>
      </c>
      <c r="D3533" t="str">
        <f>SUBSTITUTE(A3533,".","")</f>
        <v>INC</v>
      </c>
      <c r="E3533" t="str">
        <f>SUBSTITUTE(D3533,",","")</f>
        <v>INC</v>
      </c>
      <c r="G3533">
        <f>COUNTIF(E:E,F3533)</f>
        <v>0</v>
      </c>
    </row>
    <row r="3534" spans="1:7" x14ac:dyDescent="0.25">
      <c r="A3534" s="1" t="str">
        <f>RIGHT([1]Sheet1!A3534,LEN([1]Sheet1!A3534)-FIND("☃",SUBSTITUTE([1]Sheet1!A3534," ","☃",LEN([1]Sheet1!A3534)-LEN(SUBSTITUTE([1]Sheet1!A3534," ","")))))</f>
        <v>COMPANY</v>
      </c>
      <c r="C3534" s="1">
        <f>COUNTIF(A:A,B3534)</f>
        <v>0</v>
      </c>
      <c r="D3534" t="str">
        <f>SUBSTITUTE(A3534,".","")</f>
        <v>COMPANY</v>
      </c>
      <c r="E3534" t="str">
        <f>SUBSTITUTE(D3534,",","")</f>
        <v>COMPANY</v>
      </c>
      <c r="G3534">
        <f>COUNTIF(E:E,F3534)</f>
        <v>0</v>
      </c>
    </row>
    <row r="3535" spans="1:7" x14ac:dyDescent="0.25">
      <c r="A3535" s="1" t="str">
        <f>RIGHT([1]Sheet1!A3535,LEN([1]Sheet1!A3535)-FIND("☃",SUBSTITUTE([1]Sheet1!A3535," ","☃",LEN([1]Sheet1!A3535)-LEN(SUBSTITUTE([1]Sheet1!A3535," ","")))))</f>
        <v>LLC</v>
      </c>
      <c r="C3535" s="1">
        <f>COUNTIF(A:A,B3535)</f>
        <v>0</v>
      </c>
      <c r="D3535" t="str">
        <f>SUBSTITUTE(A3535,".","")</f>
        <v>LLC</v>
      </c>
      <c r="E3535" t="str">
        <f>SUBSTITUTE(D3535,",","")</f>
        <v>LLC</v>
      </c>
      <c r="G3535">
        <f>COUNTIF(E:E,F3535)</f>
        <v>0</v>
      </c>
    </row>
    <row r="3536" spans="1:7" x14ac:dyDescent="0.25">
      <c r="A3536" s="1" t="str">
        <f>RIGHT([1]Sheet1!A3536,LEN([1]Sheet1!A3536)-FIND("☃",SUBSTITUTE([1]Sheet1!A3536," ","☃",LEN([1]Sheet1!A3536)-LEN(SUBSTITUTE([1]Sheet1!A3536," ","")))))</f>
        <v>INC.</v>
      </c>
      <c r="C3536" s="1">
        <f>COUNTIF(A:A,B3536)</f>
        <v>0</v>
      </c>
      <c r="D3536" t="str">
        <f>SUBSTITUTE(A3536,".","")</f>
        <v>INC</v>
      </c>
      <c r="E3536" t="str">
        <f>SUBSTITUTE(D3536,",","")</f>
        <v>INC</v>
      </c>
      <c r="G3536">
        <f>COUNTIF(E:E,F3536)</f>
        <v>0</v>
      </c>
    </row>
    <row r="3537" spans="1:7" x14ac:dyDescent="0.25">
      <c r="A3537" s="1" t="str">
        <f>RIGHT([1]Sheet1!A3537,LEN([1]Sheet1!A3537)-FIND("☃",SUBSTITUTE([1]Sheet1!A3537," ","☃",LEN([1]Sheet1!A3537)-LEN(SUBSTITUTE([1]Sheet1!A3537," ","")))))</f>
        <v>LLC</v>
      </c>
      <c r="C3537" s="1">
        <f>COUNTIF(A:A,B3537)</f>
        <v>0</v>
      </c>
      <c r="D3537" t="str">
        <f>SUBSTITUTE(A3537,".","")</f>
        <v>LLC</v>
      </c>
      <c r="E3537" t="str">
        <f>SUBSTITUTE(D3537,",","")</f>
        <v>LLC</v>
      </c>
      <c r="G3537">
        <f>COUNTIF(E:E,F3537)</f>
        <v>0</v>
      </c>
    </row>
    <row r="3538" spans="1:7" x14ac:dyDescent="0.25">
      <c r="A3538" s="1" t="str">
        <f>RIGHT([1]Sheet1!A3538,LEN([1]Sheet1!A3538)-FIND("☃",SUBSTITUTE([1]Sheet1!A3538," ","☃",LEN([1]Sheet1!A3538)-LEN(SUBSTITUTE([1]Sheet1!A3538," ","")))))</f>
        <v>INC.</v>
      </c>
      <c r="C3538" s="1">
        <f>COUNTIF(A:A,B3538)</f>
        <v>0</v>
      </c>
      <c r="D3538" t="str">
        <f>SUBSTITUTE(A3538,".","")</f>
        <v>INC</v>
      </c>
      <c r="E3538" t="str">
        <f>SUBSTITUTE(D3538,",","")</f>
        <v>INC</v>
      </c>
      <c r="G3538">
        <f>COUNTIF(E:E,F3538)</f>
        <v>0</v>
      </c>
    </row>
    <row r="3539" spans="1:7" x14ac:dyDescent="0.25">
      <c r="A3539" s="1" t="str">
        <f>RIGHT([1]Sheet1!A3539,LEN([1]Sheet1!A3539)-FIND("☃",SUBSTITUTE([1]Sheet1!A3539," ","☃",LEN([1]Sheet1!A3539)-LEN(SUBSTITUTE([1]Sheet1!A3539," ","")))))</f>
        <v>INC.</v>
      </c>
      <c r="C3539" s="1">
        <f>COUNTIF(A:A,B3539)</f>
        <v>0</v>
      </c>
      <c r="D3539" t="str">
        <f>SUBSTITUTE(A3539,".","")</f>
        <v>INC</v>
      </c>
      <c r="E3539" t="str">
        <f>SUBSTITUTE(D3539,",","")</f>
        <v>INC</v>
      </c>
      <c r="G3539">
        <f>COUNTIF(E:E,F3539)</f>
        <v>0</v>
      </c>
    </row>
    <row r="3540" spans="1:7" x14ac:dyDescent="0.25">
      <c r="A3540" s="1" t="str">
        <f>RIGHT([1]Sheet1!A3540,LEN([1]Sheet1!A3540)-FIND("☃",SUBSTITUTE([1]Sheet1!A3540," ","☃",LEN([1]Sheet1!A3540)-LEN(SUBSTITUTE([1]Sheet1!A3540," ","")))))</f>
        <v>INC.</v>
      </c>
      <c r="C3540" s="1">
        <f>COUNTIF(A:A,B3540)</f>
        <v>0</v>
      </c>
      <c r="D3540" t="str">
        <f>SUBSTITUTE(A3540,".","")</f>
        <v>INC</v>
      </c>
      <c r="E3540" t="str">
        <f>SUBSTITUTE(D3540,",","")</f>
        <v>INC</v>
      </c>
      <c r="G3540">
        <f>COUNTIF(E:E,F3540)</f>
        <v>0</v>
      </c>
    </row>
    <row r="3541" spans="1:7" x14ac:dyDescent="0.25">
      <c r="A3541" s="1" t="str">
        <f>RIGHT([1]Sheet1!A3541,LEN([1]Sheet1!A3541)-FIND("☃",SUBSTITUTE([1]Sheet1!A3541," ","☃",LEN([1]Sheet1!A3541)-LEN(SUBSTITUTE([1]Sheet1!A3541," ","")))))</f>
        <v>LLC</v>
      </c>
      <c r="C3541" s="1">
        <f>COUNTIF(A:A,B3541)</f>
        <v>0</v>
      </c>
      <c r="D3541" t="str">
        <f>SUBSTITUTE(A3541,".","")</f>
        <v>LLC</v>
      </c>
      <c r="E3541" t="str">
        <f>SUBSTITUTE(D3541,",","")</f>
        <v>LLC</v>
      </c>
      <c r="G3541">
        <f>COUNTIF(E:E,F3541)</f>
        <v>0</v>
      </c>
    </row>
    <row r="3542" spans="1:7" x14ac:dyDescent="0.25">
      <c r="A3542" s="1" t="str">
        <f>RIGHT([1]Sheet1!A3542,LEN([1]Sheet1!A3542)-FIND("☃",SUBSTITUTE([1]Sheet1!A3542," ","☃",LEN([1]Sheet1!A3542)-LEN(SUBSTITUTE([1]Sheet1!A3542," ","")))))</f>
        <v>LLC</v>
      </c>
      <c r="C3542" s="1">
        <f>COUNTIF(A:A,B3542)</f>
        <v>0</v>
      </c>
      <c r="D3542" t="str">
        <f>SUBSTITUTE(A3542,".","")</f>
        <v>LLC</v>
      </c>
      <c r="E3542" t="str">
        <f>SUBSTITUTE(D3542,",","")</f>
        <v>LLC</v>
      </c>
      <c r="G3542">
        <f>COUNTIF(E:E,F3542)</f>
        <v>0</v>
      </c>
    </row>
    <row r="3543" spans="1:7" x14ac:dyDescent="0.25">
      <c r="A3543" s="1" t="str">
        <f>RIGHT([1]Sheet1!A3543,LEN([1]Sheet1!A3543)-FIND("☃",SUBSTITUTE([1]Sheet1!A3543," ","☃",LEN([1]Sheet1!A3543)-LEN(SUBSTITUTE([1]Sheet1!A3543," ","")))))</f>
        <v>LLC</v>
      </c>
      <c r="C3543" s="1">
        <f>COUNTIF(A:A,B3543)</f>
        <v>0</v>
      </c>
      <c r="D3543" t="str">
        <f>SUBSTITUTE(A3543,".","")</f>
        <v>LLC</v>
      </c>
      <c r="E3543" t="str">
        <f>SUBSTITUTE(D3543,",","")</f>
        <v>LLC</v>
      </c>
      <c r="G3543">
        <f>COUNTIF(E:E,F3543)</f>
        <v>0</v>
      </c>
    </row>
    <row r="3544" spans="1:7" x14ac:dyDescent="0.25">
      <c r="A3544" s="1" t="str">
        <f>RIGHT([1]Sheet1!A3544,LEN([1]Sheet1!A3544)-FIND("☃",SUBSTITUTE([1]Sheet1!A3544," ","☃",LEN([1]Sheet1!A3544)-LEN(SUBSTITUTE([1]Sheet1!A3544," ","")))))</f>
        <v>LLC</v>
      </c>
      <c r="C3544" s="1">
        <f>COUNTIF(A:A,B3544)</f>
        <v>0</v>
      </c>
      <c r="D3544" t="str">
        <f>SUBSTITUTE(A3544,".","")</f>
        <v>LLC</v>
      </c>
      <c r="E3544" t="str">
        <f>SUBSTITUTE(D3544,",","")</f>
        <v>LLC</v>
      </c>
      <c r="G3544">
        <f>COUNTIF(E:E,F3544)</f>
        <v>0</v>
      </c>
    </row>
    <row r="3545" spans="1:7" x14ac:dyDescent="0.25">
      <c r="A3545" s="1" t="str">
        <f>RIGHT([1]Sheet1!A3545,LEN([1]Sheet1!A3545)-FIND("☃",SUBSTITUTE([1]Sheet1!A3545," ","☃",LEN([1]Sheet1!A3545)-LEN(SUBSTITUTE([1]Sheet1!A3545," ","")))))</f>
        <v>INC.</v>
      </c>
      <c r="C3545" s="1">
        <f>COUNTIF(A:A,B3545)</f>
        <v>0</v>
      </c>
      <c r="D3545" t="str">
        <f>SUBSTITUTE(A3545,".","")</f>
        <v>INC</v>
      </c>
      <c r="E3545" t="str">
        <f>SUBSTITUTE(D3545,",","")</f>
        <v>INC</v>
      </c>
      <c r="G3545">
        <f>COUNTIF(E:E,F3545)</f>
        <v>0</v>
      </c>
    </row>
    <row r="3546" spans="1:7" x14ac:dyDescent="0.25">
      <c r="A3546" s="1" t="str">
        <f>RIGHT([1]Sheet1!A3546,LEN([1]Sheet1!A3546)-FIND("☃",SUBSTITUTE([1]Sheet1!A3546," ","☃",LEN([1]Sheet1!A3546)-LEN(SUBSTITUTE([1]Sheet1!A3546," ","")))))</f>
        <v>INC.</v>
      </c>
      <c r="C3546" s="1">
        <f>COUNTIF(A:A,B3546)</f>
        <v>0</v>
      </c>
      <c r="D3546" t="str">
        <f>SUBSTITUTE(A3546,".","")</f>
        <v>INC</v>
      </c>
      <c r="E3546" t="str">
        <f>SUBSTITUTE(D3546,",","")</f>
        <v>INC</v>
      </c>
      <c r="G3546">
        <f>COUNTIF(E:E,F3546)</f>
        <v>0</v>
      </c>
    </row>
    <row r="3547" spans="1:7" x14ac:dyDescent="0.25">
      <c r="A3547" s="1" t="str">
        <f>RIGHT([1]Sheet1!A3547,LEN([1]Sheet1!A3547)-FIND("☃",SUBSTITUTE([1]Sheet1!A3547," ","☃",LEN([1]Sheet1!A3547)-LEN(SUBSTITUTE([1]Sheet1!A3547," ","")))))</f>
        <v>INC.</v>
      </c>
      <c r="C3547" s="1">
        <f>COUNTIF(A:A,B3547)</f>
        <v>0</v>
      </c>
      <c r="D3547" t="str">
        <f>SUBSTITUTE(A3547,".","")</f>
        <v>INC</v>
      </c>
      <c r="E3547" t="str">
        <f>SUBSTITUTE(D3547,",","")</f>
        <v>INC</v>
      </c>
      <c r="G3547">
        <f>COUNTIF(E:E,F3547)</f>
        <v>0</v>
      </c>
    </row>
    <row r="3548" spans="1:7" x14ac:dyDescent="0.25">
      <c r="A3548" s="1" t="str">
        <f>RIGHT([1]Sheet1!A3548,LEN([1]Sheet1!A3548)-FIND("☃",SUBSTITUTE([1]Sheet1!A3548," ","☃",LEN([1]Sheet1!A3548)-LEN(SUBSTITUTE([1]Sheet1!A3548," ","")))))</f>
        <v>LLC</v>
      </c>
      <c r="C3548" s="1">
        <f>COUNTIF(A:A,B3548)</f>
        <v>0</v>
      </c>
      <c r="D3548" t="str">
        <f>SUBSTITUTE(A3548,".","")</f>
        <v>LLC</v>
      </c>
      <c r="E3548" t="str">
        <f>SUBSTITUTE(D3548,",","")</f>
        <v>LLC</v>
      </c>
      <c r="G3548">
        <f>COUNTIF(E:E,F3548)</f>
        <v>0</v>
      </c>
    </row>
    <row r="3549" spans="1:7" x14ac:dyDescent="0.25">
      <c r="A3549" s="1" t="str">
        <f>RIGHT([1]Sheet1!A3549,LEN([1]Sheet1!A3549)-FIND("☃",SUBSTITUTE([1]Sheet1!A3549," ","☃",LEN([1]Sheet1!A3549)-LEN(SUBSTITUTE([1]Sheet1!A3549," ","")))))</f>
        <v>LLC</v>
      </c>
      <c r="C3549" s="1">
        <f>COUNTIF(A:A,B3549)</f>
        <v>0</v>
      </c>
      <c r="D3549" t="str">
        <f>SUBSTITUTE(A3549,".","")</f>
        <v>LLC</v>
      </c>
      <c r="E3549" t="str">
        <f>SUBSTITUTE(D3549,",","")</f>
        <v>LLC</v>
      </c>
      <c r="G3549">
        <f>COUNTIF(E:E,F3549)</f>
        <v>0</v>
      </c>
    </row>
    <row r="3550" spans="1:7" x14ac:dyDescent="0.25">
      <c r="A3550" s="1" t="str">
        <f>RIGHT([1]Sheet1!A3550,LEN([1]Sheet1!A3550)-FIND("☃",SUBSTITUTE([1]Sheet1!A3550," ","☃",LEN([1]Sheet1!A3550)-LEN(SUBSTITUTE([1]Sheet1!A3550," ","")))))</f>
        <v>LLC</v>
      </c>
      <c r="C3550" s="1">
        <f>COUNTIF(A:A,B3550)</f>
        <v>0</v>
      </c>
      <c r="D3550" t="str">
        <f>SUBSTITUTE(A3550,".","")</f>
        <v>LLC</v>
      </c>
      <c r="E3550" t="str">
        <f>SUBSTITUTE(D3550,",","")</f>
        <v>LLC</v>
      </c>
      <c r="G3550">
        <f>COUNTIF(E:E,F3550)</f>
        <v>0</v>
      </c>
    </row>
    <row r="3551" spans="1:7" x14ac:dyDescent="0.25">
      <c r="A3551" s="1" t="str">
        <f>RIGHT([1]Sheet1!A3551,LEN([1]Sheet1!A3551)-FIND("☃",SUBSTITUTE([1]Sheet1!A3551," ","☃",LEN([1]Sheet1!A3551)-LEN(SUBSTITUTE([1]Sheet1!A3551," ","")))))</f>
        <v>LLC</v>
      </c>
      <c r="C3551" s="1">
        <f>COUNTIF(A:A,B3551)</f>
        <v>0</v>
      </c>
      <c r="D3551" t="str">
        <f>SUBSTITUTE(A3551,".","")</f>
        <v>LLC</v>
      </c>
      <c r="E3551" t="str">
        <f>SUBSTITUTE(D3551,",","")</f>
        <v>LLC</v>
      </c>
      <c r="G3551">
        <f>COUNTIF(E:E,F3551)</f>
        <v>0</v>
      </c>
    </row>
    <row r="3552" spans="1:7" x14ac:dyDescent="0.25">
      <c r="A3552" s="1" t="str">
        <f>RIGHT([1]Sheet1!A3552,LEN([1]Sheet1!A3552)-FIND("☃",SUBSTITUTE([1]Sheet1!A3552," ","☃",LEN([1]Sheet1!A3552)-LEN(SUBSTITUTE([1]Sheet1!A3552," ","")))))</f>
        <v>INC.</v>
      </c>
      <c r="C3552" s="1">
        <f>COUNTIF(A:A,B3552)</f>
        <v>0</v>
      </c>
      <c r="D3552" t="str">
        <f>SUBSTITUTE(A3552,".","")</f>
        <v>INC</v>
      </c>
      <c r="E3552" t="str">
        <f>SUBSTITUTE(D3552,",","")</f>
        <v>INC</v>
      </c>
      <c r="G3552">
        <f>COUNTIF(E:E,F3552)</f>
        <v>0</v>
      </c>
    </row>
    <row r="3553" spans="1:7" x14ac:dyDescent="0.25">
      <c r="A3553" s="1" t="str">
        <f>RIGHT([1]Sheet1!A3553,LEN([1]Sheet1!A3553)-FIND("☃",SUBSTITUTE([1]Sheet1!A3553," ","☃",LEN([1]Sheet1!A3553)-LEN(SUBSTITUTE([1]Sheet1!A3553," ","")))))</f>
        <v>LLC</v>
      </c>
      <c r="C3553" s="1">
        <f>COUNTIF(A:A,B3553)</f>
        <v>0</v>
      </c>
      <c r="D3553" t="str">
        <f>SUBSTITUTE(A3553,".","")</f>
        <v>LLC</v>
      </c>
      <c r="E3553" t="str">
        <f>SUBSTITUTE(D3553,",","")</f>
        <v>LLC</v>
      </c>
      <c r="G3553">
        <f>COUNTIF(E:E,F3553)</f>
        <v>0</v>
      </c>
    </row>
    <row r="3554" spans="1:7" x14ac:dyDescent="0.25">
      <c r="A3554" s="1" t="str">
        <f>RIGHT([1]Sheet1!A3554,LEN([1]Sheet1!A3554)-FIND("☃",SUBSTITUTE([1]Sheet1!A3554," ","☃",LEN([1]Sheet1!A3554)-LEN(SUBSTITUTE([1]Sheet1!A3554," ","")))))</f>
        <v>LLC</v>
      </c>
      <c r="C3554" s="1">
        <f>COUNTIF(A:A,B3554)</f>
        <v>0</v>
      </c>
      <c r="D3554" t="str">
        <f>SUBSTITUTE(A3554,".","")</f>
        <v>LLC</v>
      </c>
      <c r="E3554" t="str">
        <f>SUBSTITUTE(D3554,",","")</f>
        <v>LLC</v>
      </c>
      <c r="G3554">
        <f>COUNTIF(E:E,F3554)</f>
        <v>0</v>
      </c>
    </row>
    <row r="3555" spans="1:7" x14ac:dyDescent="0.25">
      <c r="A3555" s="1" t="str">
        <f>RIGHT([1]Sheet1!A3555,LEN([1]Sheet1!A3555)-FIND("☃",SUBSTITUTE([1]Sheet1!A3555," ","☃",LEN([1]Sheet1!A3555)-LEN(SUBSTITUTE([1]Sheet1!A3555," ","")))))</f>
        <v>LLC</v>
      </c>
      <c r="C3555" s="1">
        <f>COUNTIF(A:A,B3555)</f>
        <v>0</v>
      </c>
      <c r="D3555" t="str">
        <f>SUBSTITUTE(A3555,".","")</f>
        <v>LLC</v>
      </c>
      <c r="E3555" t="str">
        <f>SUBSTITUTE(D3555,",","")</f>
        <v>LLC</v>
      </c>
      <c r="G3555">
        <f>COUNTIF(E:E,F3555)</f>
        <v>0</v>
      </c>
    </row>
    <row r="3556" spans="1:7" x14ac:dyDescent="0.25">
      <c r="A3556" s="1" t="str">
        <f>RIGHT([1]Sheet1!A3556,LEN([1]Sheet1!A3556)-FIND("☃",SUBSTITUTE([1]Sheet1!A3556," ","☃",LEN([1]Sheet1!A3556)-LEN(SUBSTITUTE([1]Sheet1!A3556," ","")))))</f>
        <v>LLC</v>
      </c>
      <c r="C3556" s="1">
        <f>COUNTIF(A:A,B3556)</f>
        <v>0</v>
      </c>
      <c r="D3556" t="str">
        <f>SUBSTITUTE(A3556,".","")</f>
        <v>LLC</v>
      </c>
      <c r="E3556" t="str">
        <f>SUBSTITUTE(D3556,",","")</f>
        <v>LLC</v>
      </c>
      <c r="G3556">
        <f>COUNTIF(E:E,F3556)</f>
        <v>0</v>
      </c>
    </row>
    <row r="3557" spans="1:7" x14ac:dyDescent="0.25">
      <c r="A3557" s="1" t="str">
        <f>RIGHT([1]Sheet1!A3557,LEN([1]Sheet1!A3557)-FIND("☃",SUBSTITUTE([1]Sheet1!A3557," ","☃",LEN([1]Sheet1!A3557)-LEN(SUBSTITUTE([1]Sheet1!A3557," ","")))))</f>
        <v>INC.</v>
      </c>
      <c r="C3557" s="1">
        <f>COUNTIF(A:A,B3557)</f>
        <v>0</v>
      </c>
      <c r="D3557" t="str">
        <f>SUBSTITUTE(A3557,".","")</f>
        <v>INC</v>
      </c>
      <c r="E3557" t="str">
        <f>SUBSTITUTE(D3557,",","")</f>
        <v>INC</v>
      </c>
      <c r="G3557">
        <f>COUNTIF(E:E,F3557)</f>
        <v>0</v>
      </c>
    </row>
    <row r="3558" spans="1:7" x14ac:dyDescent="0.25">
      <c r="A3558" s="1" t="str">
        <f>RIGHT([1]Sheet1!A3558,LEN([1]Sheet1!A3558)-FIND("☃",SUBSTITUTE([1]Sheet1!A3558," ","☃",LEN([1]Sheet1!A3558)-LEN(SUBSTITUTE([1]Sheet1!A3558," ","")))))</f>
        <v>INC.</v>
      </c>
      <c r="C3558" s="1">
        <f>COUNTIF(A:A,B3558)</f>
        <v>0</v>
      </c>
      <c r="D3558" t="str">
        <f>SUBSTITUTE(A3558,".","")</f>
        <v>INC</v>
      </c>
      <c r="E3558" t="str">
        <f>SUBSTITUTE(D3558,",","")</f>
        <v>INC</v>
      </c>
      <c r="G3558">
        <f>COUNTIF(E:E,F3558)</f>
        <v>0</v>
      </c>
    </row>
    <row r="3559" spans="1:7" x14ac:dyDescent="0.25">
      <c r="A3559" s="1" t="str">
        <f>RIGHT([1]Sheet1!A3559,LEN([1]Sheet1!A3559)-FIND("☃",SUBSTITUTE([1]Sheet1!A3559," ","☃",LEN([1]Sheet1!A3559)-LEN(SUBSTITUTE([1]Sheet1!A3559," ","")))))</f>
        <v>LLC</v>
      </c>
      <c r="C3559" s="1">
        <f>COUNTIF(A:A,B3559)</f>
        <v>0</v>
      </c>
      <c r="D3559" t="str">
        <f>SUBSTITUTE(A3559,".","")</f>
        <v>LLC</v>
      </c>
      <c r="E3559" t="str">
        <f>SUBSTITUTE(D3559,",","")</f>
        <v>LLC</v>
      </c>
      <c r="G3559">
        <f>COUNTIF(E:E,F3559)</f>
        <v>0</v>
      </c>
    </row>
    <row r="3560" spans="1:7" x14ac:dyDescent="0.25">
      <c r="A3560" s="1" t="str">
        <f>RIGHT([1]Sheet1!A3560,LEN([1]Sheet1!A3560)-FIND("☃",SUBSTITUTE([1]Sheet1!A3560," ","☃",LEN([1]Sheet1!A3560)-LEN(SUBSTITUTE([1]Sheet1!A3560," ","")))))</f>
        <v>INC.</v>
      </c>
      <c r="C3560" s="1">
        <f>COUNTIF(A:A,B3560)</f>
        <v>0</v>
      </c>
      <c r="D3560" t="str">
        <f>SUBSTITUTE(A3560,".","")</f>
        <v>INC</v>
      </c>
      <c r="E3560" t="str">
        <f>SUBSTITUTE(D3560,",","")</f>
        <v>INC</v>
      </c>
      <c r="G3560">
        <f>COUNTIF(E:E,F3560)</f>
        <v>0</v>
      </c>
    </row>
    <row r="3561" spans="1:7" x14ac:dyDescent="0.25">
      <c r="A3561" s="1" t="str">
        <f>RIGHT([1]Sheet1!A3561,LEN([1]Sheet1!A3561)-FIND("☃",SUBSTITUTE([1]Sheet1!A3561," ","☃",LEN([1]Sheet1!A3561)-LEN(SUBSTITUTE([1]Sheet1!A3561," ","")))))</f>
        <v>LLC</v>
      </c>
      <c r="C3561" s="1">
        <f>COUNTIF(A:A,B3561)</f>
        <v>0</v>
      </c>
      <c r="D3561" t="str">
        <f>SUBSTITUTE(A3561,".","")</f>
        <v>LLC</v>
      </c>
      <c r="E3561" t="str">
        <f>SUBSTITUTE(D3561,",","")</f>
        <v>LLC</v>
      </c>
      <c r="G3561">
        <f>COUNTIF(E:E,F3561)</f>
        <v>0</v>
      </c>
    </row>
    <row r="3562" spans="1:7" x14ac:dyDescent="0.25">
      <c r="A3562" s="1" t="str">
        <f>RIGHT([1]Sheet1!A3562,LEN([1]Sheet1!A3562)-FIND("☃",SUBSTITUTE([1]Sheet1!A3562," ","☃",LEN([1]Sheet1!A3562)-LEN(SUBSTITUTE([1]Sheet1!A3562," ","")))))</f>
        <v>INC.</v>
      </c>
      <c r="C3562" s="1">
        <f>COUNTIF(A:A,B3562)</f>
        <v>0</v>
      </c>
      <c r="D3562" t="str">
        <f>SUBSTITUTE(A3562,".","")</f>
        <v>INC</v>
      </c>
      <c r="E3562" t="str">
        <f>SUBSTITUTE(D3562,",","")</f>
        <v>INC</v>
      </c>
      <c r="G3562">
        <f>COUNTIF(E:E,F3562)</f>
        <v>0</v>
      </c>
    </row>
    <row r="3563" spans="1:7" x14ac:dyDescent="0.25">
      <c r="A3563" s="1" t="str">
        <f>RIGHT([1]Sheet1!A3563,LEN([1]Sheet1!A3563)-FIND("☃",SUBSTITUTE([1]Sheet1!A3563," ","☃",LEN([1]Sheet1!A3563)-LEN(SUBSTITUTE([1]Sheet1!A3563," ","")))))</f>
        <v>LLC</v>
      </c>
      <c r="C3563" s="1">
        <f>COUNTIF(A:A,B3563)</f>
        <v>0</v>
      </c>
      <c r="D3563" t="str">
        <f>SUBSTITUTE(A3563,".","")</f>
        <v>LLC</v>
      </c>
      <c r="E3563" t="str">
        <f>SUBSTITUTE(D3563,",","")</f>
        <v>LLC</v>
      </c>
      <c r="G3563">
        <f>COUNTIF(E:E,F3563)</f>
        <v>0</v>
      </c>
    </row>
    <row r="3564" spans="1:7" x14ac:dyDescent="0.25">
      <c r="A3564" s="1" t="str">
        <f>RIGHT([1]Sheet1!A3564,LEN([1]Sheet1!A3564)-FIND("☃",SUBSTITUTE([1]Sheet1!A3564," ","☃",LEN([1]Sheet1!A3564)-LEN(SUBSTITUTE([1]Sheet1!A3564," ","")))))</f>
        <v>LLC</v>
      </c>
      <c r="C3564" s="1">
        <f>COUNTIF(A:A,B3564)</f>
        <v>0</v>
      </c>
      <c r="D3564" t="str">
        <f>SUBSTITUTE(A3564,".","")</f>
        <v>LLC</v>
      </c>
      <c r="E3564" t="str">
        <f>SUBSTITUTE(D3564,",","")</f>
        <v>LLC</v>
      </c>
      <c r="G3564">
        <f>COUNTIF(E:E,F3564)</f>
        <v>0</v>
      </c>
    </row>
    <row r="3565" spans="1:7" x14ac:dyDescent="0.25">
      <c r="A3565" s="1" t="str">
        <f>RIGHT([1]Sheet1!A3565,LEN([1]Sheet1!A3565)-FIND("☃",SUBSTITUTE([1]Sheet1!A3565," ","☃",LEN([1]Sheet1!A3565)-LEN(SUBSTITUTE([1]Sheet1!A3565," ","")))))</f>
        <v>LLC.</v>
      </c>
      <c r="C3565" s="1">
        <f>COUNTIF(A:A,B3565)</f>
        <v>0</v>
      </c>
      <c r="D3565" t="str">
        <f>SUBSTITUTE(A3565,".","")</f>
        <v>LLC</v>
      </c>
      <c r="E3565" t="str">
        <f>SUBSTITUTE(D3565,",","")</f>
        <v>LLC</v>
      </c>
      <c r="G3565">
        <f>COUNTIF(E:E,F3565)</f>
        <v>0</v>
      </c>
    </row>
    <row r="3566" spans="1:7" x14ac:dyDescent="0.25">
      <c r="A3566" s="1" t="str">
        <f>RIGHT([1]Sheet1!A3566,LEN([1]Sheet1!A3566)-FIND("☃",SUBSTITUTE([1]Sheet1!A3566," ","☃",LEN([1]Sheet1!A3566)-LEN(SUBSTITUTE([1]Sheet1!A3566," ","")))))</f>
        <v>INC.</v>
      </c>
      <c r="C3566" s="1">
        <f>COUNTIF(A:A,B3566)</f>
        <v>0</v>
      </c>
      <c r="D3566" t="str">
        <f>SUBSTITUTE(A3566,".","")</f>
        <v>INC</v>
      </c>
      <c r="E3566" t="str">
        <f>SUBSTITUTE(D3566,",","")</f>
        <v>INC</v>
      </c>
      <c r="G3566">
        <f>COUNTIF(E:E,F3566)</f>
        <v>0</v>
      </c>
    </row>
    <row r="3567" spans="1:7" x14ac:dyDescent="0.25">
      <c r="A3567" s="1" t="str">
        <f>RIGHT([1]Sheet1!A3567,LEN([1]Sheet1!A3567)-FIND("☃",SUBSTITUTE([1]Sheet1!A3567," ","☃",LEN([1]Sheet1!A3567)-LEN(SUBSTITUTE([1]Sheet1!A3567," ","")))))</f>
        <v>INC.</v>
      </c>
      <c r="C3567" s="1">
        <f>COUNTIF(A:A,B3567)</f>
        <v>0</v>
      </c>
      <c r="D3567" t="str">
        <f>SUBSTITUTE(A3567,".","")</f>
        <v>INC</v>
      </c>
      <c r="E3567" t="str">
        <f>SUBSTITUTE(D3567,",","")</f>
        <v>INC</v>
      </c>
      <c r="G3567">
        <f>COUNTIF(E:E,F3567)</f>
        <v>0</v>
      </c>
    </row>
    <row r="3568" spans="1:7" x14ac:dyDescent="0.25">
      <c r="A3568" s="1" t="str">
        <f>RIGHT([1]Sheet1!A3568,LEN([1]Sheet1!A3568)-FIND("☃",SUBSTITUTE([1]Sheet1!A3568," ","☃",LEN([1]Sheet1!A3568)-LEN(SUBSTITUTE([1]Sheet1!A3568," ","")))))</f>
        <v>LLC</v>
      </c>
      <c r="C3568" s="1">
        <f>COUNTIF(A:A,B3568)</f>
        <v>0</v>
      </c>
      <c r="D3568" t="str">
        <f>SUBSTITUTE(A3568,".","")</f>
        <v>LLC</v>
      </c>
      <c r="E3568" t="str">
        <f>SUBSTITUTE(D3568,",","")</f>
        <v>LLC</v>
      </c>
      <c r="G3568">
        <f>COUNTIF(E:E,F3568)</f>
        <v>0</v>
      </c>
    </row>
    <row r="3569" spans="1:7" x14ac:dyDescent="0.25">
      <c r="A3569" s="1" t="str">
        <f>RIGHT([1]Sheet1!A3569,LEN([1]Sheet1!A3569)-FIND("☃",SUBSTITUTE([1]Sheet1!A3569," ","☃",LEN([1]Sheet1!A3569)-LEN(SUBSTITUTE([1]Sheet1!A3569," ","")))))</f>
        <v>INC.</v>
      </c>
      <c r="C3569" s="1">
        <f>COUNTIF(A:A,B3569)</f>
        <v>0</v>
      </c>
      <c r="D3569" t="str">
        <f>SUBSTITUTE(A3569,".","")</f>
        <v>INC</v>
      </c>
      <c r="E3569" t="str">
        <f>SUBSTITUTE(D3569,",","")</f>
        <v>INC</v>
      </c>
      <c r="G3569">
        <f>COUNTIF(E:E,F3569)</f>
        <v>0</v>
      </c>
    </row>
    <row r="3570" spans="1:7" x14ac:dyDescent="0.25">
      <c r="A3570" s="1" t="str">
        <f>RIGHT([1]Sheet1!A3570,LEN([1]Sheet1!A3570)-FIND("☃",SUBSTITUTE([1]Sheet1!A3570," ","☃",LEN([1]Sheet1!A3570)-LEN(SUBSTITUTE([1]Sheet1!A3570," ","")))))</f>
        <v>LLC</v>
      </c>
      <c r="C3570" s="1">
        <f>COUNTIF(A:A,B3570)</f>
        <v>0</v>
      </c>
      <c r="D3570" t="str">
        <f>SUBSTITUTE(A3570,".","")</f>
        <v>LLC</v>
      </c>
      <c r="E3570" t="str">
        <f>SUBSTITUTE(D3570,",","")</f>
        <v>LLC</v>
      </c>
      <c r="G3570">
        <f>COUNTIF(E:E,F3570)</f>
        <v>0</v>
      </c>
    </row>
    <row r="3571" spans="1:7" x14ac:dyDescent="0.25">
      <c r="A3571" s="1" t="str">
        <f>RIGHT([1]Sheet1!A3571,LEN([1]Sheet1!A3571)-FIND("☃",SUBSTITUTE([1]Sheet1!A3571," ","☃",LEN([1]Sheet1!A3571)-LEN(SUBSTITUTE([1]Sheet1!A3571," ","")))))</f>
        <v>INC.</v>
      </c>
      <c r="C3571" s="1">
        <f>COUNTIF(A:A,B3571)</f>
        <v>0</v>
      </c>
      <c r="D3571" t="str">
        <f>SUBSTITUTE(A3571,".","")</f>
        <v>INC</v>
      </c>
      <c r="E3571" t="str">
        <f>SUBSTITUTE(D3571,",","")</f>
        <v>INC</v>
      </c>
      <c r="G3571">
        <f>COUNTIF(E:E,F3571)</f>
        <v>0</v>
      </c>
    </row>
    <row r="3572" spans="1:7" x14ac:dyDescent="0.25">
      <c r="A3572" s="1" t="e">
        <f>RIGHT([1]Sheet1!A3572,LEN([1]Sheet1!A3572)-FIND("☃",SUBSTITUTE([1]Sheet1!A3572," ","☃",LEN([1]Sheet1!A3572)-LEN(SUBSTITUTE([1]Sheet1!A3572," ","")))))</f>
        <v>#VALUE!</v>
      </c>
      <c r="C3572" s="1">
        <f>COUNTIF(A:A,B3572)</f>
        <v>0</v>
      </c>
      <c r="D3572" t="e">
        <f>SUBSTITUTE(A3572,".","")</f>
        <v>#VALUE!</v>
      </c>
      <c r="E3572" t="e">
        <f>SUBSTITUTE(D3572,",","")</f>
        <v>#VALUE!</v>
      </c>
      <c r="G3572">
        <f>COUNTIF(E:E,F3572)</f>
        <v>0</v>
      </c>
    </row>
    <row r="3573" spans="1:7" x14ac:dyDescent="0.25">
      <c r="A3573" s="1" t="str">
        <f>RIGHT([1]Sheet1!A3573,LEN([1]Sheet1!A3573)-FIND("☃",SUBSTITUTE([1]Sheet1!A3573," ","☃",LEN([1]Sheet1!A3573)-LEN(SUBSTITUTE([1]Sheet1!A3573," ","")))))</f>
        <v>INC.</v>
      </c>
      <c r="C3573" s="1">
        <f>COUNTIF(A:A,B3573)</f>
        <v>0</v>
      </c>
      <c r="D3573" t="str">
        <f>SUBSTITUTE(A3573,".","")</f>
        <v>INC</v>
      </c>
      <c r="E3573" t="str">
        <f>SUBSTITUTE(D3573,",","")</f>
        <v>INC</v>
      </c>
      <c r="G3573">
        <f>COUNTIF(E:E,F3573)</f>
        <v>0</v>
      </c>
    </row>
    <row r="3574" spans="1:7" x14ac:dyDescent="0.25">
      <c r="A3574" s="1" t="str">
        <f>RIGHT([1]Sheet1!A3574,LEN([1]Sheet1!A3574)-FIND("☃",SUBSTITUTE([1]Sheet1!A3574," ","☃",LEN([1]Sheet1!A3574)-LEN(SUBSTITUTE([1]Sheet1!A3574," ","")))))</f>
        <v>INC.</v>
      </c>
      <c r="C3574" s="1">
        <f>COUNTIF(A:A,B3574)</f>
        <v>0</v>
      </c>
      <c r="D3574" t="str">
        <f>SUBSTITUTE(A3574,".","")</f>
        <v>INC</v>
      </c>
      <c r="E3574" t="str">
        <f>SUBSTITUTE(D3574,",","")</f>
        <v>INC</v>
      </c>
      <c r="G3574">
        <f>COUNTIF(E:E,F3574)</f>
        <v>0</v>
      </c>
    </row>
    <row r="3575" spans="1:7" x14ac:dyDescent="0.25">
      <c r="A3575" s="1" t="e">
        <f>RIGHT([1]Sheet1!A3575,LEN([1]Sheet1!A3575)-FIND("☃",SUBSTITUTE([1]Sheet1!A3575," ","☃",LEN([1]Sheet1!A3575)-LEN(SUBSTITUTE([1]Sheet1!A3575," ","")))))</f>
        <v>#VALUE!</v>
      </c>
      <c r="C3575" s="1">
        <f>COUNTIF(A:A,B3575)</f>
        <v>0</v>
      </c>
      <c r="D3575" t="e">
        <f>SUBSTITUTE(A3575,".","")</f>
        <v>#VALUE!</v>
      </c>
      <c r="E3575" t="e">
        <f>SUBSTITUTE(D3575,",","")</f>
        <v>#VALUE!</v>
      </c>
      <c r="G3575">
        <f>COUNTIF(E:E,F3575)</f>
        <v>0</v>
      </c>
    </row>
    <row r="3576" spans="1:7" x14ac:dyDescent="0.25">
      <c r="A3576" s="1" t="str">
        <f>RIGHT([1]Sheet1!A3576,LEN([1]Sheet1!A3576)-FIND("☃",SUBSTITUTE([1]Sheet1!A3576," ","☃",LEN([1]Sheet1!A3576)-LEN(SUBSTITUTE([1]Sheet1!A3576," ","")))))</f>
        <v>LLC</v>
      </c>
      <c r="C3576" s="1">
        <f>COUNTIF(A:A,B3576)</f>
        <v>0</v>
      </c>
      <c r="D3576" t="str">
        <f>SUBSTITUTE(A3576,".","")</f>
        <v>LLC</v>
      </c>
      <c r="E3576" t="str">
        <f>SUBSTITUTE(D3576,",","")</f>
        <v>LLC</v>
      </c>
      <c r="G3576">
        <f>COUNTIF(E:E,F3576)</f>
        <v>0</v>
      </c>
    </row>
    <row r="3577" spans="1:7" x14ac:dyDescent="0.25">
      <c r="A3577" s="1" t="str">
        <f>RIGHT([1]Sheet1!A3577,LEN([1]Sheet1!A3577)-FIND("☃",SUBSTITUTE([1]Sheet1!A3577," ","☃",LEN([1]Sheet1!A3577)-LEN(SUBSTITUTE([1]Sheet1!A3577," ","")))))</f>
        <v>INC.</v>
      </c>
      <c r="C3577" s="1">
        <f>COUNTIF(A:A,B3577)</f>
        <v>0</v>
      </c>
      <c r="D3577" t="str">
        <f>SUBSTITUTE(A3577,".","")</f>
        <v>INC</v>
      </c>
      <c r="E3577" t="str">
        <f>SUBSTITUTE(D3577,",","")</f>
        <v>INC</v>
      </c>
      <c r="G3577">
        <f>COUNTIF(E:E,F3577)</f>
        <v>0</v>
      </c>
    </row>
    <row r="3578" spans="1:7" x14ac:dyDescent="0.25">
      <c r="A3578" s="1" t="str">
        <f>RIGHT([1]Sheet1!A3578,LEN([1]Sheet1!A3578)-FIND("☃",SUBSTITUTE([1]Sheet1!A3578," ","☃",LEN([1]Sheet1!A3578)-LEN(SUBSTITUTE([1]Sheet1!A3578," ","")))))</f>
        <v>LLC</v>
      </c>
      <c r="C3578" s="1">
        <f>COUNTIF(A:A,B3578)</f>
        <v>0</v>
      </c>
      <c r="D3578" t="str">
        <f>SUBSTITUTE(A3578,".","")</f>
        <v>LLC</v>
      </c>
      <c r="E3578" t="str">
        <f>SUBSTITUTE(D3578,",","")</f>
        <v>LLC</v>
      </c>
      <c r="G3578">
        <f>COUNTIF(E:E,F3578)</f>
        <v>0</v>
      </c>
    </row>
    <row r="3579" spans="1:7" x14ac:dyDescent="0.25">
      <c r="A3579" s="1" t="str">
        <f>RIGHT([1]Sheet1!A3579,LEN([1]Sheet1!A3579)-FIND("☃",SUBSTITUTE([1]Sheet1!A3579," ","☃",LEN([1]Sheet1!A3579)-LEN(SUBSTITUTE([1]Sheet1!A3579," ","")))))</f>
        <v>INC.</v>
      </c>
      <c r="C3579" s="1">
        <f>COUNTIF(A:A,B3579)</f>
        <v>0</v>
      </c>
      <c r="D3579" t="str">
        <f>SUBSTITUTE(A3579,".","")</f>
        <v>INC</v>
      </c>
      <c r="E3579" t="str">
        <f>SUBSTITUTE(D3579,",","")</f>
        <v>INC</v>
      </c>
      <c r="G3579">
        <f>COUNTIF(E:E,F3579)</f>
        <v>0</v>
      </c>
    </row>
    <row r="3580" spans="1:7" x14ac:dyDescent="0.25">
      <c r="A3580" s="1" t="str">
        <f>RIGHT([1]Sheet1!A3580,LEN([1]Sheet1!A3580)-FIND("☃",SUBSTITUTE([1]Sheet1!A3580," ","☃",LEN([1]Sheet1!A3580)-LEN(SUBSTITUTE([1]Sheet1!A3580," ","")))))</f>
        <v>INC.</v>
      </c>
      <c r="C3580" s="1">
        <f>COUNTIF(A:A,B3580)</f>
        <v>0</v>
      </c>
      <c r="D3580" t="str">
        <f>SUBSTITUTE(A3580,".","")</f>
        <v>INC</v>
      </c>
      <c r="E3580" t="str">
        <f>SUBSTITUTE(D3580,",","")</f>
        <v>INC</v>
      </c>
      <c r="G3580">
        <f>COUNTIF(E:E,F3580)</f>
        <v>0</v>
      </c>
    </row>
    <row r="3581" spans="1:7" x14ac:dyDescent="0.25">
      <c r="A3581" s="1" t="str">
        <f>RIGHT([1]Sheet1!A3581,LEN([1]Sheet1!A3581)-FIND("☃",SUBSTITUTE([1]Sheet1!A3581," ","☃",LEN([1]Sheet1!A3581)-LEN(SUBSTITUTE([1]Sheet1!A3581," ","")))))</f>
        <v>LLC</v>
      </c>
      <c r="C3581" s="1">
        <f>COUNTIF(A:A,B3581)</f>
        <v>0</v>
      </c>
      <c r="D3581" t="str">
        <f>SUBSTITUTE(A3581,".","")</f>
        <v>LLC</v>
      </c>
      <c r="E3581" t="str">
        <f>SUBSTITUTE(D3581,",","")</f>
        <v>LLC</v>
      </c>
      <c r="G3581">
        <f>COUNTIF(E:E,F3581)</f>
        <v>0</v>
      </c>
    </row>
    <row r="3582" spans="1:7" x14ac:dyDescent="0.25">
      <c r="A3582" s="1" t="str">
        <f>RIGHT([1]Sheet1!A3582,LEN([1]Sheet1!A3582)-FIND("☃",SUBSTITUTE([1]Sheet1!A3582," ","☃",LEN([1]Sheet1!A3582)-LEN(SUBSTITUTE([1]Sheet1!A3582," ","")))))</f>
        <v>INC.</v>
      </c>
      <c r="C3582" s="1">
        <f>COUNTIF(A:A,B3582)</f>
        <v>0</v>
      </c>
      <c r="D3582" t="str">
        <f>SUBSTITUTE(A3582,".","")</f>
        <v>INC</v>
      </c>
      <c r="E3582" t="str">
        <f>SUBSTITUTE(D3582,",","")</f>
        <v>INC</v>
      </c>
      <c r="G3582">
        <f>COUNTIF(E:E,F3582)</f>
        <v>0</v>
      </c>
    </row>
    <row r="3583" spans="1:7" x14ac:dyDescent="0.25">
      <c r="A3583" s="1" t="str">
        <f>RIGHT([1]Sheet1!A3583,LEN([1]Sheet1!A3583)-FIND("☃",SUBSTITUTE([1]Sheet1!A3583," ","☃",LEN([1]Sheet1!A3583)-LEN(SUBSTITUTE([1]Sheet1!A3583," ","")))))</f>
        <v>INC.</v>
      </c>
      <c r="C3583" s="1">
        <f>COUNTIF(A:A,B3583)</f>
        <v>0</v>
      </c>
      <c r="D3583" t="str">
        <f>SUBSTITUTE(A3583,".","")</f>
        <v>INC</v>
      </c>
      <c r="E3583" t="str">
        <f>SUBSTITUTE(D3583,",","")</f>
        <v>INC</v>
      </c>
      <c r="G3583">
        <f>COUNTIF(E:E,F3583)</f>
        <v>0</v>
      </c>
    </row>
    <row r="3584" spans="1:7" x14ac:dyDescent="0.25">
      <c r="A3584" s="1" t="str">
        <f>RIGHT([1]Sheet1!A3584,LEN([1]Sheet1!A3584)-FIND("☃",SUBSTITUTE([1]Sheet1!A3584," ","☃",LEN([1]Sheet1!A3584)-LEN(SUBSTITUTE([1]Sheet1!A3584," ","")))))</f>
        <v>CORPORATION</v>
      </c>
      <c r="C3584" s="1">
        <f>COUNTIF(A:A,B3584)</f>
        <v>0</v>
      </c>
      <c r="D3584" t="str">
        <f>SUBSTITUTE(A3584,".","")</f>
        <v>CORPORATION</v>
      </c>
      <c r="E3584" t="str">
        <f>SUBSTITUTE(D3584,",","")</f>
        <v>CORPORATION</v>
      </c>
      <c r="G3584">
        <f>COUNTIF(E:E,F3584)</f>
        <v>0</v>
      </c>
    </row>
    <row r="3585" spans="1:7" x14ac:dyDescent="0.25">
      <c r="A3585" s="1" t="str">
        <f>RIGHT([1]Sheet1!A3585,LEN([1]Sheet1!A3585)-FIND("☃",SUBSTITUTE([1]Sheet1!A3585," ","☃",LEN([1]Sheet1!A3585)-LEN(SUBSTITUTE([1]Sheet1!A3585," ","")))))</f>
        <v>LTD.</v>
      </c>
      <c r="C3585" s="1">
        <f>COUNTIF(A:A,B3585)</f>
        <v>0</v>
      </c>
      <c r="D3585" t="str">
        <f>SUBSTITUTE(A3585,".","")</f>
        <v>LTD</v>
      </c>
      <c r="E3585" t="str">
        <f>SUBSTITUTE(D3585,",","")</f>
        <v>LTD</v>
      </c>
      <c r="G3585">
        <f>COUNTIF(E:E,F3585)</f>
        <v>0</v>
      </c>
    </row>
    <row r="3586" spans="1:7" x14ac:dyDescent="0.25">
      <c r="A3586" s="1" t="str">
        <f>RIGHT([1]Sheet1!A3586,LEN([1]Sheet1!A3586)-FIND("☃",SUBSTITUTE([1]Sheet1!A3586," ","☃",LEN([1]Sheet1!A3586)-LEN(SUBSTITUTE([1]Sheet1!A3586," ","")))))</f>
        <v>INC.</v>
      </c>
      <c r="C3586" s="1">
        <f>COUNTIF(A:A,B3586)</f>
        <v>0</v>
      </c>
      <c r="D3586" t="str">
        <f>SUBSTITUTE(A3586,".","")</f>
        <v>INC</v>
      </c>
      <c r="E3586" t="str">
        <f>SUBSTITUTE(D3586,",","")</f>
        <v>INC</v>
      </c>
      <c r="G3586">
        <f>COUNTIF(E:E,F3586)</f>
        <v>0</v>
      </c>
    </row>
    <row r="3587" spans="1:7" x14ac:dyDescent="0.25">
      <c r="A3587" s="1" t="str">
        <f>RIGHT([1]Sheet1!A3587,LEN([1]Sheet1!A3587)-FIND("☃",SUBSTITUTE([1]Sheet1!A3587," ","☃",LEN([1]Sheet1!A3587)-LEN(SUBSTITUTE([1]Sheet1!A3587," ","")))))</f>
        <v>LLC</v>
      </c>
      <c r="C3587" s="1">
        <f>COUNTIF(A:A,B3587)</f>
        <v>0</v>
      </c>
      <c r="D3587" t="str">
        <f>SUBSTITUTE(A3587,".","")</f>
        <v>LLC</v>
      </c>
      <c r="E3587" t="str">
        <f>SUBSTITUTE(D3587,",","")</f>
        <v>LLC</v>
      </c>
      <c r="G3587">
        <f>COUNTIF(E:E,F3587)</f>
        <v>0</v>
      </c>
    </row>
    <row r="3588" spans="1:7" x14ac:dyDescent="0.25">
      <c r="A3588" s="1" t="str">
        <f>RIGHT([1]Sheet1!A3588,LEN([1]Sheet1!A3588)-FIND("☃",SUBSTITUTE([1]Sheet1!A3588," ","☃",LEN([1]Sheet1!A3588)-LEN(SUBSTITUTE([1]Sheet1!A3588," ","")))))</f>
        <v>INC.</v>
      </c>
      <c r="C3588" s="1">
        <f>COUNTIF(A:A,B3588)</f>
        <v>0</v>
      </c>
      <c r="D3588" t="str">
        <f>SUBSTITUTE(A3588,".","")</f>
        <v>INC</v>
      </c>
      <c r="E3588" t="str">
        <f>SUBSTITUTE(D3588,",","")</f>
        <v>INC</v>
      </c>
      <c r="G3588">
        <f>COUNTIF(E:E,F3588)</f>
        <v>0</v>
      </c>
    </row>
    <row r="3589" spans="1:7" x14ac:dyDescent="0.25">
      <c r="A3589" s="1" t="str">
        <f>RIGHT([1]Sheet1!A3589,LEN([1]Sheet1!A3589)-FIND("☃",SUBSTITUTE([1]Sheet1!A3589," ","☃",LEN([1]Sheet1!A3589)-LEN(SUBSTITUTE([1]Sheet1!A3589," ","")))))</f>
        <v>SOUP</v>
      </c>
      <c r="C3589" s="1">
        <f>COUNTIF(A:A,B3589)</f>
        <v>0</v>
      </c>
      <c r="D3589" t="str">
        <f>SUBSTITUTE(A3589,".","")</f>
        <v>SOUP</v>
      </c>
      <c r="E3589" t="str">
        <f>SUBSTITUTE(D3589,",","")</f>
        <v>SOUP</v>
      </c>
      <c r="G3589">
        <f>COUNTIF(E:E,F3589)</f>
        <v>0</v>
      </c>
    </row>
    <row r="3590" spans="1:7" x14ac:dyDescent="0.25">
      <c r="A3590" s="1" t="str">
        <f>RIGHT([1]Sheet1!A3590,LEN([1]Sheet1!A3590)-FIND("☃",SUBSTITUTE([1]Sheet1!A3590," ","☃",LEN([1]Sheet1!A3590)-LEN(SUBSTITUTE([1]Sheet1!A3590," ","")))))</f>
        <v>SYSTEMS</v>
      </c>
      <c r="C3590" s="1">
        <f>COUNTIF(A:A,B3590)</f>
        <v>0</v>
      </c>
      <c r="D3590" t="str">
        <f>SUBSTITUTE(A3590,".","")</f>
        <v>SYSTEMS</v>
      </c>
      <c r="E3590" t="str">
        <f>SUBSTITUTE(D3590,",","")</f>
        <v>SYSTEMS</v>
      </c>
      <c r="G3590">
        <f>COUNTIF(E:E,F3590)</f>
        <v>0</v>
      </c>
    </row>
    <row r="3591" spans="1:7" x14ac:dyDescent="0.25">
      <c r="A3591" s="1" t="str">
        <f>RIGHT([1]Sheet1!A3591,LEN([1]Sheet1!A3591)-FIND("☃",SUBSTITUTE([1]Sheet1!A3591," ","☃",LEN([1]Sheet1!A3591)-LEN(SUBSTITUTE([1]Sheet1!A3591," ","")))))</f>
        <v>INC.</v>
      </c>
      <c r="C3591" s="1">
        <f>COUNTIF(A:A,B3591)</f>
        <v>0</v>
      </c>
      <c r="D3591" t="str">
        <f>SUBSTITUTE(A3591,".","")</f>
        <v>INC</v>
      </c>
      <c r="E3591" t="str">
        <f>SUBSTITUTE(D3591,",","")</f>
        <v>INC</v>
      </c>
      <c r="G3591">
        <f>COUNTIF(E:E,F3591)</f>
        <v>0</v>
      </c>
    </row>
    <row r="3592" spans="1:7" x14ac:dyDescent="0.25">
      <c r="A3592" s="1" t="str">
        <f>RIGHT([1]Sheet1!A3592,LEN([1]Sheet1!A3592)-FIND("☃",SUBSTITUTE([1]Sheet1!A3592," ","☃",LEN([1]Sheet1!A3592)-LEN(SUBSTITUTE([1]Sheet1!A3592," ","")))))</f>
        <v>INC.</v>
      </c>
      <c r="C3592" s="1">
        <f>COUNTIF(A:A,B3592)</f>
        <v>0</v>
      </c>
      <c r="D3592" t="str">
        <f>SUBSTITUTE(A3592,".","")</f>
        <v>INC</v>
      </c>
      <c r="E3592" t="str">
        <f>SUBSTITUTE(D3592,",","")</f>
        <v>INC</v>
      </c>
      <c r="G3592">
        <f>COUNTIF(E:E,F3592)</f>
        <v>0</v>
      </c>
    </row>
    <row r="3593" spans="1:7" x14ac:dyDescent="0.25">
      <c r="A3593" s="1" t="str">
        <f>RIGHT([1]Sheet1!A3593,LEN([1]Sheet1!A3593)-FIND("☃",SUBSTITUTE([1]Sheet1!A3593," ","☃",LEN([1]Sheet1!A3593)-LEN(SUBSTITUTE([1]Sheet1!A3593," ","")))))</f>
        <v>TECHNOLOGY</v>
      </c>
      <c r="C3593" s="1">
        <f>COUNTIF(A:A,B3593)</f>
        <v>0</v>
      </c>
      <c r="D3593" t="str">
        <f>SUBSTITUTE(A3593,".","")</f>
        <v>TECHNOLOGY</v>
      </c>
      <c r="E3593" t="str">
        <f>SUBSTITUTE(D3593,",","")</f>
        <v>TECHNOLOGY</v>
      </c>
      <c r="G3593">
        <f>COUNTIF(E:E,F3593)</f>
        <v>0</v>
      </c>
    </row>
    <row r="3594" spans="1:7" x14ac:dyDescent="0.25">
      <c r="A3594" s="1" t="str">
        <f>RIGHT([1]Sheet1!A3594,LEN([1]Sheet1!A3594)-FIND("☃",SUBSTITUTE([1]Sheet1!A3594," ","☃",LEN([1]Sheet1!A3594)-LEN(SUBSTITUTE([1]Sheet1!A3594," ","")))))</f>
        <v>INC.</v>
      </c>
      <c r="C3594" s="1">
        <f>COUNTIF(A:A,B3594)</f>
        <v>0</v>
      </c>
      <c r="D3594" t="str">
        <f>SUBSTITUTE(A3594,".","")</f>
        <v>INC</v>
      </c>
      <c r="E3594" t="str">
        <f>SUBSTITUTE(D3594,",","")</f>
        <v>INC</v>
      </c>
      <c r="G3594">
        <f>COUNTIF(E:E,F3594)</f>
        <v>0</v>
      </c>
    </row>
    <row r="3595" spans="1:7" x14ac:dyDescent="0.25">
      <c r="A3595" s="1" t="str">
        <f>RIGHT([1]Sheet1!A3595,LEN([1]Sheet1!A3595)-FIND("☃",SUBSTITUTE([1]Sheet1!A3595," ","☃",LEN([1]Sheet1!A3595)-LEN(SUBSTITUTE([1]Sheet1!A3595," ","")))))</f>
        <v>LLC</v>
      </c>
      <c r="C3595" s="1">
        <f>COUNTIF(A:A,B3595)</f>
        <v>0</v>
      </c>
      <c r="D3595" t="str">
        <f>SUBSTITUTE(A3595,".","")</f>
        <v>LLC</v>
      </c>
      <c r="E3595" t="str">
        <f>SUBSTITUTE(D3595,",","")</f>
        <v>LLC</v>
      </c>
      <c r="G3595">
        <f>COUNTIF(E:E,F3595)</f>
        <v>0</v>
      </c>
    </row>
    <row r="3596" spans="1:7" x14ac:dyDescent="0.25">
      <c r="A3596" s="1" t="str">
        <f>RIGHT([1]Sheet1!A3596,LEN([1]Sheet1!A3596)-FIND("☃",SUBSTITUTE([1]Sheet1!A3596," ","☃",LEN([1]Sheet1!A3596)-LEN(SUBSTITUTE([1]Sheet1!A3596," ","")))))</f>
        <v>GROUP</v>
      </c>
      <c r="C3596" s="1">
        <f>COUNTIF(A:A,B3596)</f>
        <v>0</v>
      </c>
      <c r="D3596" t="str">
        <f>SUBSTITUTE(A3596,".","")</f>
        <v>GROUP</v>
      </c>
      <c r="E3596" t="str">
        <f>SUBSTITUTE(D3596,",","")</f>
        <v>GROUP</v>
      </c>
      <c r="G3596">
        <f>COUNTIF(E:E,F3596)</f>
        <v>0</v>
      </c>
    </row>
    <row r="3597" spans="1:7" x14ac:dyDescent="0.25">
      <c r="A3597" s="1" t="str">
        <f>RIGHT([1]Sheet1!A3597,LEN([1]Sheet1!A3597)-FIND("☃",SUBSTITUTE([1]Sheet1!A3597," ","☃",LEN([1]Sheet1!A3597)-LEN(SUBSTITUTE([1]Sheet1!A3597," ","")))))</f>
        <v>GROUP</v>
      </c>
      <c r="C3597" s="1">
        <f>COUNTIF(A:A,B3597)</f>
        <v>0</v>
      </c>
      <c r="D3597" t="str">
        <f>SUBSTITUTE(A3597,".","")</f>
        <v>GROUP</v>
      </c>
      <c r="E3597" t="str">
        <f>SUBSTITUTE(D3597,",","")</f>
        <v>GROUP</v>
      </c>
      <c r="G3597">
        <f>COUNTIF(E:E,F3597)</f>
        <v>0</v>
      </c>
    </row>
    <row r="3598" spans="1:7" x14ac:dyDescent="0.25">
      <c r="A3598" s="1" t="str">
        <f>RIGHT([1]Sheet1!A3598,LEN([1]Sheet1!A3598)-FIND("☃",SUBSTITUTE([1]Sheet1!A3598," ","☃",LEN([1]Sheet1!A3598)-LEN(SUBSTITUTE([1]Sheet1!A3598," ","")))))</f>
        <v>LLC</v>
      </c>
      <c r="C3598" s="1">
        <f>COUNTIF(A:A,B3598)</f>
        <v>0</v>
      </c>
      <c r="D3598" t="str">
        <f>SUBSTITUTE(A3598,".","")</f>
        <v>LLC</v>
      </c>
      <c r="E3598" t="str">
        <f>SUBSTITUTE(D3598,",","")</f>
        <v>LLC</v>
      </c>
      <c r="G3598">
        <f>COUNTIF(E:E,F3598)</f>
        <v>0</v>
      </c>
    </row>
    <row r="3599" spans="1:7" x14ac:dyDescent="0.25">
      <c r="A3599" s="1" t="str">
        <f>RIGHT([1]Sheet1!A3599,LEN([1]Sheet1!A3599)-FIND("☃",SUBSTITUTE([1]Sheet1!A3599," ","☃",LEN([1]Sheet1!A3599)-LEN(SUBSTITUTE([1]Sheet1!A3599," ","")))))</f>
        <v>INC.</v>
      </c>
      <c r="C3599" s="1">
        <f>COUNTIF(A:A,B3599)</f>
        <v>0</v>
      </c>
      <c r="D3599" t="str">
        <f>SUBSTITUTE(A3599,".","")</f>
        <v>INC</v>
      </c>
      <c r="E3599" t="str">
        <f>SUBSTITUTE(D3599,",","")</f>
        <v>INC</v>
      </c>
      <c r="G3599">
        <f>COUNTIF(E:E,F3599)</f>
        <v>0</v>
      </c>
    </row>
    <row r="3600" spans="1:7" x14ac:dyDescent="0.25">
      <c r="A3600" s="1" t="str">
        <f>RIGHT([1]Sheet1!A3600,LEN([1]Sheet1!A3600)-FIND("☃",SUBSTITUTE([1]Sheet1!A3600," ","☃",LEN([1]Sheet1!A3600)-LEN(SUBSTITUTE([1]Sheet1!A3600," ","")))))</f>
        <v>LLC</v>
      </c>
      <c r="C3600" s="1">
        <f>COUNTIF(A:A,B3600)</f>
        <v>0</v>
      </c>
      <c r="D3600" t="str">
        <f>SUBSTITUTE(A3600,".","")</f>
        <v>LLC</v>
      </c>
      <c r="E3600" t="str">
        <f>SUBSTITUTE(D3600,",","")</f>
        <v>LLC</v>
      </c>
      <c r="G3600">
        <f>COUNTIF(E:E,F3600)</f>
        <v>0</v>
      </c>
    </row>
    <row r="3601" spans="1:7" x14ac:dyDescent="0.25">
      <c r="A3601" s="1" t="str">
        <f>RIGHT([1]Sheet1!A3601,LEN([1]Sheet1!A3601)-FIND("☃",SUBSTITUTE([1]Sheet1!A3601," ","☃",LEN([1]Sheet1!A3601)-LEN(SUBSTITUTE([1]Sheet1!A3601," ","")))))</f>
        <v>LLC</v>
      </c>
      <c r="C3601" s="1">
        <f>COUNTIF(A:A,B3601)</f>
        <v>0</v>
      </c>
      <c r="D3601" t="str">
        <f>SUBSTITUTE(A3601,".","")</f>
        <v>LLC</v>
      </c>
      <c r="E3601" t="str">
        <f>SUBSTITUTE(D3601,",","")</f>
        <v>LLC</v>
      </c>
      <c r="G3601">
        <f>COUNTIF(E:E,F3601)</f>
        <v>0</v>
      </c>
    </row>
    <row r="3602" spans="1:7" x14ac:dyDescent="0.25">
      <c r="A3602" s="1" t="str">
        <f>RIGHT([1]Sheet1!A3602,LEN([1]Sheet1!A3602)-FIND("☃",SUBSTITUTE([1]Sheet1!A3602," ","☃",LEN([1]Sheet1!A3602)-LEN(SUBSTITUTE([1]Sheet1!A3602," ","")))))</f>
        <v>INC.</v>
      </c>
      <c r="C3602" s="1">
        <f>COUNTIF(A:A,B3602)</f>
        <v>0</v>
      </c>
      <c r="D3602" t="str">
        <f>SUBSTITUTE(A3602,".","")</f>
        <v>INC</v>
      </c>
      <c r="E3602" t="str">
        <f>SUBSTITUTE(D3602,",","")</f>
        <v>INC</v>
      </c>
      <c r="G3602">
        <f>COUNTIF(E:E,F3602)</f>
        <v>0</v>
      </c>
    </row>
    <row r="3603" spans="1:7" x14ac:dyDescent="0.25">
      <c r="A3603" s="1" t="str">
        <f>RIGHT([1]Sheet1!A3603,LEN([1]Sheet1!A3603)-FIND("☃",SUBSTITUTE([1]Sheet1!A3603," ","☃",LEN([1]Sheet1!A3603)-LEN(SUBSTITUTE([1]Sheet1!A3603," ","")))))</f>
        <v>INC.</v>
      </c>
      <c r="C3603" s="1">
        <f>COUNTIF(A:A,B3603)</f>
        <v>0</v>
      </c>
      <c r="D3603" t="str">
        <f>SUBSTITUTE(A3603,".","")</f>
        <v>INC</v>
      </c>
      <c r="E3603" t="str">
        <f>SUBSTITUTE(D3603,",","")</f>
        <v>INC</v>
      </c>
      <c r="G3603">
        <f>COUNTIF(E:E,F3603)</f>
        <v>0</v>
      </c>
    </row>
    <row r="3604" spans="1:7" x14ac:dyDescent="0.25">
      <c r="A3604" s="1" t="str">
        <f>RIGHT([1]Sheet1!A3604,LEN([1]Sheet1!A3604)-FIND("☃",SUBSTITUTE([1]Sheet1!A3604," ","☃",LEN([1]Sheet1!A3604)-LEN(SUBSTITUTE([1]Sheet1!A3604," ","")))))</f>
        <v>INC.</v>
      </c>
      <c r="C3604" s="1">
        <f>COUNTIF(A:A,B3604)</f>
        <v>0</v>
      </c>
      <c r="D3604" t="str">
        <f>SUBSTITUTE(A3604,".","")</f>
        <v>INC</v>
      </c>
      <c r="E3604" t="str">
        <f>SUBSTITUTE(D3604,",","")</f>
        <v>INC</v>
      </c>
      <c r="G3604">
        <f>COUNTIF(E:E,F3604)</f>
        <v>0</v>
      </c>
    </row>
    <row r="3605" spans="1:7" x14ac:dyDescent="0.25">
      <c r="A3605" s="1" t="str">
        <f>RIGHT([1]Sheet1!A3605,LEN([1]Sheet1!A3605)-FIND("☃",SUBSTITUTE([1]Sheet1!A3605," ","☃",LEN([1]Sheet1!A3605)-LEN(SUBSTITUTE([1]Sheet1!A3605," ","")))))</f>
        <v>INC.</v>
      </c>
      <c r="C3605" s="1">
        <f>COUNTIF(A:A,B3605)</f>
        <v>0</v>
      </c>
      <c r="D3605" t="str">
        <f>SUBSTITUTE(A3605,".","")</f>
        <v>INC</v>
      </c>
      <c r="E3605" t="str">
        <f>SUBSTITUTE(D3605,",","")</f>
        <v>INC</v>
      </c>
      <c r="G3605">
        <f>COUNTIF(E:E,F3605)</f>
        <v>0</v>
      </c>
    </row>
    <row r="3606" spans="1:7" x14ac:dyDescent="0.25">
      <c r="A3606" s="1" t="str">
        <f>RIGHT([1]Sheet1!A3606,LEN([1]Sheet1!A3606)-FIND("☃",SUBSTITUTE([1]Sheet1!A3606," ","☃",LEN([1]Sheet1!A3606)-LEN(SUBSTITUTE([1]Sheet1!A3606," ","")))))</f>
        <v>INC.</v>
      </c>
      <c r="C3606" s="1">
        <f>COUNTIF(A:A,B3606)</f>
        <v>0</v>
      </c>
      <c r="D3606" t="str">
        <f>SUBSTITUTE(A3606,".","")</f>
        <v>INC</v>
      </c>
      <c r="E3606" t="str">
        <f>SUBSTITUTE(D3606,",","")</f>
        <v>INC</v>
      </c>
      <c r="G3606">
        <f>COUNTIF(E:E,F3606)</f>
        <v>0</v>
      </c>
    </row>
    <row r="3607" spans="1:7" x14ac:dyDescent="0.25">
      <c r="A3607" s="1" t="str">
        <f>RIGHT([1]Sheet1!A3607,LEN([1]Sheet1!A3607)-FIND("☃",SUBSTITUTE([1]Sheet1!A3607," ","☃",LEN([1]Sheet1!A3607)-LEN(SUBSTITUTE([1]Sheet1!A3607," ","")))))</f>
        <v>LLC</v>
      </c>
      <c r="C3607" s="1">
        <f>COUNTIF(A:A,B3607)</f>
        <v>0</v>
      </c>
      <c r="D3607" t="str">
        <f>SUBSTITUTE(A3607,".","")</f>
        <v>LLC</v>
      </c>
      <c r="E3607" t="str">
        <f>SUBSTITUTE(D3607,",","")</f>
        <v>LLC</v>
      </c>
      <c r="G3607">
        <f>COUNTIF(E:E,F3607)</f>
        <v>0</v>
      </c>
    </row>
    <row r="3608" spans="1:7" x14ac:dyDescent="0.25">
      <c r="A3608" s="1" t="str">
        <f>RIGHT([1]Sheet1!A3608,LEN([1]Sheet1!A3608)-FIND("☃",SUBSTITUTE([1]Sheet1!A3608," ","☃",LEN([1]Sheet1!A3608)-LEN(SUBSTITUTE([1]Sheet1!A3608," ","")))))</f>
        <v>LLC</v>
      </c>
      <c r="C3608" s="1">
        <f>COUNTIF(A:A,B3608)</f>
        <v>0</v>
      </c>
      <c r="D3608" t="str">
        <f>SUBSTITUTE(A3608,".","")</f>
        <v>LLC</v>
      </c>
      <c r="E3608" t="str">
        <f>SUBSTITUTE(D3608,",","")</f>
        <v>LLC</v>
      </c>
      <c r="G3608">
        <f>COUNTIF(E:E,F3608)</f>
        <v>0</v>
      </c>
    </row>
    <row r="3609" spans="1:7" x14ac:dyDescent="0.25">
      <c r="A3609" s="1" t="str">
        <f>RIGHT([1]Sheet1!A3609,LEN([1]Sheet1!A3609)-FIND("☃",SUBSTITUTE([1]Sheet1!A3609," ","☃",LEN([1]Sheet1!A3609)-LEN(SUBSTITUTE([1]Sheet1!A3609," ","")))))</f>
        <v>PARKING</v>
      </c>
      <c r="C3609" s="1">
        <f>COUNTIF(A:A,B3609)</f>
        <v>0</v>
      </c>
      <c r="D3609" t="str">
        <f>SUBSTITUTE(A3609,".","")</f>
        <v>PARKING</v>
      </c>
      <c r="E3609" t="str">
        <f>SUBSTITUTE(D3609,",","")</f>
        <v>PARKING</v>
      </c>
      <c r="G3609">
        <f>COUNTIF(E:E,F3609)</f>
        <v>0</v>
      </c>
    </row>
    <row r="3610" spans="1:7" x14ac:dyDescent="0.25">
      <c r="A3610" s="1" t="str">
        <f>RIGHT([1]Sheet1!A3610,LEN([1]Sheet1!A3610)-FIND("☃",SUBSTITUTE([1]Sheet1!A3610," ","☃",LEN([1]Sheet1!A3610)-LEN(SUBSTITUTE([1]Sheet1!A3610," ","")))))</f>
        <v>INC.</v>
      </c>
      <c r="C3610" s="1">
        <f>COUNTIF(A:A,B3610)</f>
        <v>0</v>
      </c>
      <c r="D3610" t="str">
        <f>SUBSTITUTE(A3610,".","")</f>
        <v>INC</v>
      </c>
      <c r="E3610" t="str">
        <f>SUBSTITUTE(D3610,",","")</f>
        <v>INC</v>
      </c>
      <c r="G3610">
        <f>COUNTIF(E:E,F3610)</f>
        <v>0</v>
      </c>
    </row>
    <row r="3611" spans="1:7" x14ac:dyDescent="0.25">
      <c r="A3611" s="1" t="str">
        <f>RIGHT([1]Sheet1!A3611,LEN([1]Sheet1!A3611)-FIND("☃",SUBSTITUTE([1]Sheet1!A3611," ","☃",LEN([1]Sheet1!A3611)-LEN(SUBSTITUTE([1]Sheet1!A3611," ","")))))</f>
        <v>INC.</v>
      </c>
      <c r="C3611" s="1">
        <f>COUNTIF(A:A,B3611)</f>
        <v>0</v>
      </c>
      <c r="D3611" t="str">
        <f>SUBSTITUTE(A3611,".","")</f>
        <v>INC</v>
      </c>
      <c r="E3611" t="str">
        <f>SUBSTITUTE(D3611,",","")</f>
        <v>INC</v>
      </c>
      <c r="G3611">
        <f>COUNTIF(E:E,F3611)</f>
        <v>0</v>
      </c>
    </row>
    <row r="3612" spans="1:7" x14ac:dyDescent="0.25">
      <c r="A3612" s="1" t="str">
        <f>RIGHT([1]Sheet1!A3612,LEN([1]Sheet1!A3612)-FIND("☃",SUBSTITUTE([1]Sheet1!A3612," ","☃",LEN([1]Sheet1!A3612)-LEN(SUBSTITUTE([1]Sheet1!A3612," ","")))))</f>
        <v>INC.</v>
      </c>
      <c r="C3612" s="1">
        <f>COUNTIF(A:A,B3612)</f>
        <v>0</v>
      </c>
      <c r="D3612" t="str">
        <f>SUBSTITUTE(A3612,".","")</f>
        <v>INC</v>
      </c>
      <c r="E3612" t="str">
        <f>SUBSTITUTE(D3612,",","")</f>
        <v>INC</v>
      </c>
      <c r="G3612">
        <f>COUNTIF(E:E,F3612)</f>
        <v>0</v>
      </c>
    </row>
    <row r="3613" spans="1:7" x14ac:dyDescent="0.25">
      <c r="A3613" s="1" t="str">
        <f>RIGHT([1]Sheet1!A3613,LEN([1]Sheet1!A3613)-FIND("☃",SUBSTITUTE([1]Sheet1!A3613," ","☃",LEN([1]Sheet1!A3613)-LEN(SUBSTITUTE([1]Sheet1!A3613," ","")))))</f>
        <v>INC</v>
      </c>
      <c r="C3613" s="1">
        <f>COUNTIF(A:A,B3613)</f>
        <v>0</v>
      </c>
      <c r="D3613" t="str">
        <f>SUBSTITUTE(A3613,".","")</f>
        <v>INC</v>
      </c>
      <c r="E3613" t="str">
        <f>SUBSTITUTE(D3613,",","")</f>
        <v>INC</v>
      </c>
      <c r="G3613">
        <f>COUNTIF(E:E,F3613)</f>
        <v>0</v>
      </c>
    </row>
    <row r="3614" spans="1:7" x14ac:dyDescent="0.25">
      <c r="A3614" s="1" t="str">
        <f>RIGHT([1]Sheet1!A3614,LEN([1]Sheet1!A3614)-FIND("☃",SUBSTITUTE([1]Sheet1!A3614," ","☃",LEN([1]Sheet1!A3614)-LEN(SUBSTITUTE([1]Sheet1!A3614," ","")))))</f>
        <v>INC.</v>
      </c>
      <c r="C3614" s="1">
        <f>COUNTIF(A:A,B3614)</f>
        <v>0</v>
      </c>
      <c r="D3614" t="str">
        <f>SUBSTITUTE(A3614,".","")</f>
        <v>INC</v>
      </c>
      <c r="E3614" t="str">
        <f>SUBSTITUTE(D3614,",","")</f>
        <v>INC</v>
      </c>
      <c r="G3614">
        <f>COUNTIF(E:E,F3614)</f>
        <v>0</v>
      </c>
    </row>
    <row r="3615" spans="1:7" x14ac:dyDescent="0.25">
      <c r="A3615" s="1" t="str">
        <f>RIGHT([1]Sheet1!A3615,LEN([1]Sheet1!A3615)-FIND("☃",SUBSTITUTE([1]Sheet1!A3615," ","☃",LEN([1]Sheet1!A3615)-LEN(SUBSTITUTE([1]Sheet1!A3615," ","")))))</f>
        <v>INC.</v>
      </c>
      <c r="C3615" s="1">
        <f>COUNTIF(A:A,B3615)</f>
        <v>0</v>
      </c>
      <c r="D3615" t="str">
        <f>SUBSTITUTE(A3615,".","")</f>
        <v>INC</v>
      </c>
      <c r="E3615" t="str">
        <f>SUBSTITUTE(D3615,",","")</f>
        <v>INC</v>
      </c>
      <c r="G3615">
        <f>COUNTIF(E:E,F3615)</f>
        <v>0</v>
      </c>
    </row>
    <row r="3616" spans="1:7" x14ac:dyDescent="0.25">
      <c r="A3616" s="1" t="str">
        <f>RIGHT([1]Sheet1!A3616,LEN([1]Sheet1!A3616)-FIND("☃",SUBSTITUTE([1]Sheet1!A3616," ","☃",LEN([1]Sheet1!A3616)-LEN(SUBSTITUTE([1]Sheet1!A3616," ","")))))</f>
        <v>MANAGEMENT</v>
      </c>
      <c r="C3616" s="1">
        <f>COUNTIF(A:A,B3616)</f>
        <v>0</v>
      </c>
      <c r="D3616" t="str">
        <f>SUBSTITUTE(A3616,".","")</f>
        <v>MANAGEMENT</v>
      </c>
      <c r="E3616" t="str">
        <f>SUBSTITUTE(D3616,",","")</f>
        <v>MANAGEMENT</v>
      </c>
      <c r="G3616">
        <f>COUNTIF(E:E,F3616)</f>
        <v>0</v>
      </c>
    </row>
    <row r="3617" spans="1:7" x14ac:dyDescent="0.25">
      <c r="A3617" s="1" t="e">
        <f>RIGHT([1]Sheet1!A3617,LEN([1]Sheet1!A3617)-FIND("☃",SUBSTITUTE([1]Sheet1!A3617," ","☃",LEN([1]Sheet1!A3617)-LEN(SUBSTITUTE([1]Sheet1!A3617," ","")))))</f>
        <v>#VALUE!</v>
      </c>
      <c r="C3617" s="1">
        <f>COUNTIF(A:A,B3617)</f>
        <v>0</v>
      </c>
      <c r="D3617" t="e">
        <f>SUBSTITUTE(A3617,".","")</f>
        <v>#VALUE!</v>
      </c>
      <c r="E3617" t="e">
        <f>SUBSTITUTE(D3617,",","")</f>
        <v>#VALUE!</v>
      </c>
      <c r="G3617">
        <f>COUNTIF(E:E,F3617)</f>
        <v>0</v>
      </c>
    </row>
    <row r="3618" spans="1:7" x14ac:dyDescent="0.25">
      <c r="A3618" s="1" t="str">
        <f>RIGHT([1]Sheet1!A3618,LEN([1]Sheet1!A3618)-FIND("☃",SUBSTITUTE([1]Sheet1!A3618," ","☃",LEN([1]Sheet1!A3618)-LEN(SUBSTITUTE([1]Sheet1!A3618," ","")))))</f>
        <v>SRL</v>
      </c>
      <c r="C3618" s="1">
        <f>COUNTIF(A:A,B3618)</f>
        <v>0</v>
      </c>
      <c r="D3618" t="str">
        <f>SUBSTITUTE(A3618,".","")</f>
        <v>SRL</v>
      </c>
      <c r="E3618" t="str">
        <f>SUBSTITUTE(D3618,",","")</f>
        <v>SRL</v>
      </c>
      <c r="G3618">
        <f>COUNTIF(E:E,F3618)</f>
        <v>0</v>
      </c>
    </row>
    <row r="3619" spans="1:7" x14ac:dyDescent="0.25">
      <c r="A3619" s="1" t="str">
        <f>RIGHT([1]Sheet1!A3619,LEN([1]Sheet1!A3619)-FIND("☃",SUBSTITUTE([1]Sheet1!A3619," ","☃",LEN([1]Sheet1!A3619)-LEN(SUBSTITUTE([1]Sheet1!A3619," ","")))))</f>
        <v>LLC</v>
      </c>
      <c r="C3619" s="1">
        <f>COUNTIF(A:A,B3619)</f>
        <v>0</v>
      </c>
      <c r="D3619" t="str">
        <f>SUBSTITUTE(A3619,".","")</f>
        <v>LLC</v>
      </c>
      <c r="E3619" t="str">
        <f>SUBSTITUTE(D3619,",","")</f>
        <v>LLC</v>
      </c>
      <c r="G3619">
        <f>COUNTIF(E:E,F3619)</f>
        <v>0</v>
      </c>
    </row>
    <row r="3620" spans="1:7" x14ac:dyDescent="0.25">
      <c r="A3620" s="1" t="str">
        <f>RIGHT([1]Sheet1!A3620,LEN([1]Sheet1!A3620)-FIND("☃",SUBSTITUTE([1]Sheet1!A3620," ","☃",LEN([1]Sheet1!A3620)-LEN(SUBSTITUTE([1]Sheet1!A3620," ","")))))</f>
        <v>INC.</v>
      </c>
      <c r="C3620" s="1">
        <f>COUNTIF(A:A,B3620)</f>
        <v>0</v>
      </c>
      <c r="D3620" t="str">
        <f>SUBSTITUTE(A3620,".","")</f>
        <v>INC</v>
      </c>
      <c r="E3620" t="str">
        <f>SUBSTITUTE(D3620,",","")</f>
        <v>INC</v>
      </c>
      <c r="G3620">
        <f>COUNTIF(E:E,F3620)</f>
        <v>0</v>
      </c>
    </row>
    <row r="3621" spans="1:7" x14ac:dyDescent="0.25">
      <c r="A3621" s="1" t="str">
        <f>RIGHT([1]Sheet1!A3621,LEN([1]Sheet1!A3621)-FIND("☃",SUBSTITUTE([1]Sheet1!A3621," ","☃",LEN([1]Sheet1!A3621)-LEN(SUBSTITUTE([1]Sheet1!A3621," ","")))))</f>
        <v>LLC</v>
      </c>
      <c r="C3621" s="1">
        <f>COUNTIF(A:A,B3621)</f>
        <v>0</v>
      </c>
      <c r="D3621" t="str">
        <f>SUBSTITUTE(A3621,".","")</f>
        <v>LLC</v>
      </c>
      <c r="E3621" t="str">
        <f>SUBSTITUTE(D3621,",","")</f>
        <v>LLC</v>
      </c>
      <c r="G3621">
        <f>COUNTIF(E:E,F3621)</f>
        <v>0</v>
      </c>
    </row>
    <row r="3622" spans="1:7" x14ac:dyDescent="0.25">
      <c r="A3622" s="1" t="str">
        <f>RIGHT([1]Sheet1!A3622,LEN([1]Sheet1!A3622)-FIND("☃",SUBSTITUTE([1]Sheet1!A3622," ","☃",LEN([1]Sheet1!A3622)-LEN(SUBSTITUTE([1]Sheet1!A3622," ","")))))</f>
        <v>INC.</v>
      </c>
      <c r="C3622" s="1">
        <f>COUNTIF(A:A,B3622)</f>
        <v>0</v>
      </c>
      <c r="D3622" t="str">
        <f>SUBSTITUTE(A3622,".","")</f>
        <v>INC</v>
      </c>
      <c r="E3622" t="str">
        <f>SUBSTITUTE(D3622,",","")</f>
        <v>INC</v>
      </c>
      <c r="G3622">
        <f>COUNTIF(E:E,F3622)</f>
        <v>0</v>
      </c>
    </row>
    <row r="3623" spans="1:7" x14ac:dyDescent="0.25">
      <c r="A3623" s="1" t="str">
        <f>RIGHT([1]Sheet1!A3623,LEN([1]Sheet1!A3623)-FIND("☃",SUBSTITUTE([1]Sheet1!A3623," ","☃",LEN([1]Sheet1!A3623)-LEN(SUBSTITUTE([1]Sheet1!A3623," ","")))))</f>
        <v>INC.</v>
      </c>
      <c r="C3623" s="1">
        <f>COUNTIF(A:A,B3623)</f>
        <v>0</v>
      </c>
      <c r="D3623" t="str">
        <f>SUBSTITUTE(A3623,".","")</f>
        <v>INC</v>
      </c>
      <c r="E3623" t="str">
        <f>SUBSTITUTE(D3623,",","")</f>
        <v>INC</v>
      </c>
      <c r="G3623">
        <f>COUNTIF(E:E,F3623)</f>
        <v>0</v>
      </c>
    </row>
    <row r="3624" spans="1:7" x14ac:dyDescent="0.25">
      <c r="A3624" s="1" t="str">
        <f>RIGHT([1]Sheet1!A3624,LEN([1]Sheet1!A3624)-FIND("☃",SUBSTITUTE([1]Sheet1!A3624," ","☃",LEN([1]Sheet1!A3624)-LEN(SUBSTITUTE([1]Sheet1!A3624," ","")))))</f>
        <v>LLC</v>
      </c>
      <c r="C3624" s="1">
        <f>COUNTIF(A:A,B3624)</f>
        <v>0</v>
      </c>
      <c r="D3624" t="str">
        <f>SUBSTITUTE(A3624,".","")</f>
        <v>LLC</v>
      </c>
      <c r="E3624" t="str">
        <f>SUBSTITUTE(D3624,",","")</f>
        <v>LLC</v>
      </c>
      <c r="G3624">
        <f>COUNTIF(E:E,F3624)</f>
        <v>0</v>
      </c>
    </row>
    <row r="3625" spans="1:7" x14ac:dyDescent="0.25">
      <c r="A3625" s="1" t="str">
        <f>RIGHT([1]Sheet1!A3625,LEN([1]Sheet1!A3625)-FIND("☃",SUBSTITUTE([1]Sheet1!A3625," ","☃",LEN([1]Sheet1!A3625)-LEN(SUBSTITUTE([1]Sheet1!A3625," ","")))))</f>
        <v>PERFECTPETMATCH.COM</v>
      </c>
      <c r="C3625" s="1">
        <f>COUNTIF(A:A,B3625)</f>
        <v>0</v>
      </c>
      <c r="D3625" t="str">
        <f>SUBSTITUTE(A3625,".","")</f>
        <v>PERFECTPETMATCHCOM</v>
      </c>
      <c r="E3625" t="str">
        <f>SUBSTITUTE(D3625,",","")</f>
        <v>PERFECTPETMATCHCOM</v>
      </c>
      <c r="G3625">
        <f>COUNTIF(E:E,F3625)</f>
        <v>0</v>
      </c>
    </row>
    <row r="3626" spans="1:7" x14ac:dyDescent="0.25">
      <c r="A3626" s="1" t="str">
        <f>RIGHT([1]Sheet1!A3626,LEN([1]Sheet1!A3626)-FIND("☃",SUBSTITUTE([1]Sheet1!A3626," ","☃",LEN([1]Sheet1!A3626)-LEN(SUBSTITUTE([1]Sheet1!A3626," ","")))))</f>
        <v>LLC</v>
      </c>
      <c r="C3626" s="1">
        <f>COUNTIF(A:A,B3626)</f>
        <v>0</v>
      </c>
      <c r="D3626" t="str">
        <f>SUBSTITUTE(A3626,".","")</f>
        <v>LLC</v>
      </c>
      <c r="E3626" t="str">
        <f>SUBSTITUTE(D3626,",","")</f>
        <v>LLC</v>
      </c>
      <c r="G3626">
        <f>COUNTIF(E:E,F3626)</f>
        <v>0</v>
      </c>
    </row>
    <row r="3627" spans="1:7" x14ac:dyDescent="0.25">
      <c r="A3627" s="1" t="str">
        <f>RIGHT([1]Sheet1!A3627,LEN([1]Sheet1!A3627)-FIND("☃",SUBSTITUTE([1]Sheet1!A3627," ","☃",LEN([1]Sheet1!A3627)-LEN(SUBSTITUTE([1]Sheet1!A3627," ","")))))</f>
        <v>HOLDINGS</v>
      </c>
      <c r="C3627" s="1">
        <f>COUNTIF(A:A,B3627)</f>
        <v>0</v>
      </c>
      <c r="D3627" t="str">
        <f>SUBSTITUTE(A3627,".","")</f>
        <v>HOLDINGS</v>
      </c>
      <c r="E3627" t="str">
        <f>SUBSTITUTE(D3627,",","")</f>
        <v>HOLDINGS</v>
      </c>
      <c r="G3627">
        <f>COUNTIF(E:E,F3627)</f>
        <v>0</v>
      </c>
    </row>
    <row r="3628" spans="1:7" x14ac:dyDescent="0.25">
      <c r="A3628" s="1" t="str">
        <f>RIGHT([1]Sheet1!A3628,LEN([1]Sheet1!A3628)-FIND("☃",SUBSTITUTE([1]Sheet1!A3628," ","☃",LEN([1]Sheet1!A3628)-LEN(SUBSTITUTE([1]Sheet1!A3628," ","")))))</f>
        <v>ADVISORS</v>
      </c>
      <c r="C3628" s="1">
        <f>COUNTIF(A:A,B3628)</f>
        <v>0</v>
      </c>
      <c r="D3628" t="str">
        <f>SUBSTITUTE(A3628,".","")</f>
        <v>ADVISORS</v>
      </c>
      <c r="E3628" t="str">
        <f>SUBSTITUTE(D3628,",","")</f>
        <v>ADVISORS</v>
      </c>
      <c r="G3628">
        <f>COUNTIF(E:E,F3628)</f>
        <v>0</v>
      </c>
    </row>
    <row r="3629" spans="1:7" x14ac:dyDescent="0.25">
      <c r="A3629" s="1" t="str">
        <f>RIGHT([1]Sheet1!A3629,LEN([1]Sheet1!A3629)-FIND("☃",SUBSTITUTE([1]Sheet1!A3629," ","☃",LEN([1]Sheet1!A3629)-LEN(SUBSTITUTE([1]Sheet1!A3629," ","")))))</f>
        <v>INC.</v>
      </c>
      <c r="C3629" s="1">
        <f>COUNTIF(A:A,B3629)</f>
        <v>0</v>
      </c>
      <c r="D3629" t="str">
        <f>SUBSTITUTE(A3629,".","")</f>
        <v>INC</v>
      </c>
      <c r="E3629" t="str">
        <f>SUBSTITUTE(D3629,",","")</f>
        <v>INC</v>
      </c>
      <c r="G3629">
        <f>COUNTIF(E:E,F3629)</f>
        <v>0</v>
      </c>
    </row>
    <row r="3630" spans="1:7" x14ac:dyDescent="0.25">
      <c r="A3630" s="1" t="str">
        <f>RIGHT([1]Sheet1!A3630,LEN([1]Sheet1!A3630)-FIND("☃",SUBSTITUTE([1]Sheet1!A3630," ","☃",LEN([1]Sheet1!A3630)-LEN(SUBSTITUTE([1]Sheet1!A3630," ","")))))</f>
        <v>LLC</v>
      </c>
      <c r="C3630" s="1">
        <f>COUNTIF(A:A,B3630)</f>
        <v>0</v>
      </c>
      <c r="D3630" t="str">
        <f>SUBSTITUTE(A3630,".","")</f>
        <v>LLC</v>
      </c>
      <c r="E3630" t="str">
        <f>SUBSTITUTE(D3630,",","")</f>
        <v>LLC</v>
      </c>
      <c r="G3630">
        <f>COUNTIF(E:E,F3630)</f>
        <v>0</v>
      </c>
    </row>
    <row r="3631" spans="1:7" x14ac:dyDescent="0.25">
      <c r="A3631" s="1" t="str">
        <f>RIGHT([1]Sheet1!A3631,LEN([1]Sheet1!A3631)-FIND("☃",SUBSTITUTE([1]Sheet1!A3631," ","☃",LEN([1]Sheet1!A3631)-LEN(SUBSTITUTE([1]Sheet1!A3631," ","")))))</f>
        <v>SOLUTIONS</v>
      </c>
      <c r="C3631" s="1">
        <f>COUNTIF(A:A,B3631)</f>
        <v>0</v>
      </c>
      <c r="D3631" t="str">
        <f>SUBSTITUTE(A3631,".","")</f>
        <v>SOLUTIONS</v>
      </c>
      <c r="E3631" t="str">
        <f>SUBSTITUTE(D3631,",","")</f>
        <v>SOLUTIONS</v>
      </c>
      <c r="G3631">
        <f>COUNTIF(E:E,F3631)</f>
        <v>0</v>
      </c>
    </row>
    <row r="3632" spans="1:7" x14ac:dyDescent="0.25">
      <c r="A3632" s="1" t="str">
        <f>RIGHT([1]Sheet1!A3632,LEN([1]Sheet1!A3632)-FIND("☃",SUBSTITUTE([1]Sheet1!A3632," ","☃",LEN([1]Sheet1!A3632)-LEN(SUBSTITUTE([1]Sheet1!A3632," ","")))))</f>
        <v>INC.</v>
      </c>
      <c r="C3632" s="1">
        <f>COUNTIF(A:A,B3632)</f>
        <v>0</v>
      </c>
      <c r="D3632" t="str">
        <f>SUBSTITUTE(A3632,".","")</f>
        <v>INC</v>
      </c>
      <c r="E3632" t="str">
        <f>SUBSTITUTE(D3632,",","")</f>
        <v>INC</v>
      </c>
      <c r="G3632">
        <f>COUNTIF(E:E,F3632)</f>
        <v>0</v>
      </c>
    </row>
    <row r="3633" spans="1:7" x14ac:dyDescent="0.25">
      <c r="A3633" s="1" t="str">
        <f>RIGHT([1]Sheet1!A3633,LEN([1]Sheet1!A3633)-FIND("☃",SUBSTITUTE([1]Sheet1!A3633," ","☃",LEN([1]Sheet1!A3633)-LEN(SUBSTITUTE([1]Sheet1!A3633," ","")))))</f>
        <v>LLC</v>
      </c>
      <c r="C3633" s="1">
        <f>COUNTIF(A:A,B3633)</f>
        <v>0</v>
      </c>
      <c r="D3633" t="str">
        <f>SUBSTITUTE(A3633,".","")</f>
        <v>LLC</v>
      </c>
      <c r="E3633" t="str">
        <f>SUBSTITUTE(D3633,",","")</f>
        <v>LLC</v>
      </c>
      <c r="G3633">
        <f>COUNTIF(E:E,F3633)</f>
        <v>0</v>
      </c>
    </row>
    <row r="3634" spans="1:7" x14ac:dyDescent="0.25">
      <c r="A3634" s="1" t="str">
        <f>RIGHT([1]Sheet1!A3634,LEN([1]Sheet1!A3634)-FIND("☃",SUBSTITUTE([1]Sheet1!A3634," ","☃",LEN([1]Sheet1!A3634)-LEN(SUBSTITUTE([1]Sheet1!A3634," ","")))))</f>
        <v>LLC</v>
      </c>
      <c r="C3634" s="1">
        <f>COUNTIF(A:A,B3634)</f>
        <v>0</v>
      </c>
      <c r="D3634" t="str">
        <f>SUBSTITUTE(A3634,".","")</f>
        <v>LLC</v>
      </c>
      <c r="E3634" t="str">
        <f>SUBSTITUTE(D3634,",","")</f>
        <v>LLC</v>
      </c>
      <c r="G3634">
        <f>COUNTIF(E:E,F3634)</f>
        <v>0</v>
      </c>
    </row>
    <row r="3635" spans="1:7" x14ac:dyDescent="0.25">
      <c r="A3635" s="1" t="str">
        <f>RIGHT([1]Sheet1!A3635,LEN([1]Sheet1!A3635)-FIND("☃",SUBSTITUTE([1]Sheet1!A3635," ","☃",LEN([1]Sheet1!A3635)-LEN(SUBSTITUTE([1]Sheet1!A3635," ","")))))</f>
        <v>LLC</v>
      </c>
      <c r="C3635" s="1">
        <f>COUNTIF(A:A,B3635)</f>
        <v>0</v>
      </c>
      <c r="D3635" t="str">
        <f>SUBSTITUTE(A3635,".","")</f>
        <v>LLC</v>
      </c>
      <c r="E3635" t="str">
        <f>SUBSTITUTE(D3635,",","")</f>
        <v>LLC</v>
      </c>
      <c r="G3635">
        <f>COUNTIF(E:E,F3635)</f>
        <v>0</v>
      </c>
    </row>
    <row r="3636" spans="1:7" x14ac:dyDescent="0.25">
      <c r="A3636" s="1" t="str">
        <f>RIGHT([1]Sheet1!A3636,LEN([1]Sheet1!A3636)-FIND("☃",SUBSTITUTE([1]Sheet1!A3636," ","☃",LEN([1]Sheet1!A3636)-LEN(SUBSTITUTE([1]Sheet1!A3636," ","")))))</f>
        <v>LLC.</v>
      </c>
      <c r="C3636" s="1">
        <f>COUNTIF(A:A,B3636)</f>
        <v>0</v>
      </c>
      <c r="D3636" t="str">
        <f>SUBSTITUTE(A3636,".","")</f>
        <v>LLC</v>
      </c>
      <c r="E3636" t="str">
        <f>SUBSTITUTE(D3636,",","")</f>
        <v>LLC</v>
      </c>
      <c r="G3636">
        <f>COUNTIF(E:E,F3636)</f>
        <v>0</v>
      </c>
    </row>
    <row r="3637" spans="1:7" x14ac:dyDescent="0.25">
      <c r="A3637" s="1" t="str">
        <f>RIGHT([1]Sheet1!A3637,LEN([1]Sheet1!A3637)-FIND("☃",SUBSTITUTE([1]Sheet1!A3637," ","☃",LEN([1]Sheet1!A3637)-LEN(SUBSTITUTE([1]Sheet1!A3637," ","")))))</f>
        <v>INC.</v>
      </c>
      <c r="C3637" s="1">
        <f>COUNTIF(A:A,B3637)</f>
        <v>0</v>
      </c>
      <c r="D3637" t="str">
        <f>SUBSTITUTE(A3637,".","")</f>
        <v>INC</v>
      </c>
      <c r="E3637" t="str">
        <f>SUBSTITUTE(D3637,",","")</f>
        <v>INC</v>
      </c>
      <c r="G3637">
        <f>COUNTIF(E:E,F3637)</f>
        <v>0</v>
      </c>
    </row>
    <row r="3638" spans="1:7" x14ac:dyDescent="0.25">
      <c r="A3638" s="1" t="str">
        <f>RIGHT([1]Sheet1!A3638,LEN([1]Sheet1!A3638)-FIND("☃",SUBSTITUTE([1]Sheet1!A3638," ","☃",LEN([1]Sheet1!A3638)-LEN(SUBSTITUTE([1]Sheet1!A3638," ","")))))</f>
        <v>CORPORATION</v>
      </c>
      <c r="C3638" s="1">
        <f>COUNTIF(A:A,B3638)</f>
        <v>0</v>
      </c>
      <c r="D3638" t="str">
        <f>SUBSTITUTE(A3638,".","")</f>
        <v>CORPORATION</v>
      </c>
      <c r="E3638" t="str">
        <f>SUBSTITUTE(D3638,",","")</f>
        <v>CORPORATION</v>
      </c>
      <c r="G3638">
        <f>COUNTIF(E:E,F3638)</f>
        <v>0</v>
      </c>
    </row>
    <row r="3639" spans="1:7" x14ac:dyDescent="0.25">
      <c r="A3639" s="1" t="str">
        <f>RIGHT([1]Sheet1!A3639,LEN([1]Sheet1!A3639)-FIND("☃",SUBSTITUTE([1]Sheet1!A3639," ","☃",LEN([1]Sheet1!A3639)-LEN(SUBSTITUTE([1]Sheet1!A3639," ","")))))</f>
        <v>LLC</v>
      </c>
      <c r="C3639" s="1">
        <f>COUNTIF(A:A,B3639)</f>
        <v>0</v>
      </c>
      <c r="D3639" t="str">
        <f>SUBSTITUTE(A3639,".","")</f>
        <v>LLC</v>
      </c>
      <c r="E3639" t="str">
        <f>SUBSTITUTE(D3639,",","")</f>
        <v>LLC</v>
      </c>
      <c r="G3639">
        <f>COUNTIF(E:E,F3639)</f>
        <v>0</v>
      </c>
    </row>
    <row r="3640" spans="1:7" x14ac:dyDescent="0.25">
      <c r="A3640" s="1" t="str">
        <f>RIGHT([1]Sheet1!A3640,LEN([1]Sheet1!A3640)-FIND("☃",SUBSTITUTE([1]Sheet1!A3640," ","☃",LEN([1]Sheet1!A3640)-LEN(SUBSTITUTE([1]Sheet1!A3640," ","")))))</f>
        <v>INC.</v>
      </c>
      <c r="C3640" s="1">
        <f>COUNTIF(A:A,B3640)</f>
        <v>0</v>
      </c>
      <c r="D3640" t="str">
        <f>SUBSTITUTE(A3640,".","")</f>
        <v>INC</v>
      </c>
      <c r="E3640" t="str">
        <f>SUBSTITUTE(D3640,",","")</f>
        <v>INC</v>
      </c>
      <c r="G3640">
        <f>COUNTIF(E:E,F3640)</f>
        <v>0</v>
      </c>
    </row>
    <row r="3641" spans="1:7" x14ac:dyDescent="0.25">
      <c r="A3641" s="1" t="str">
        <f>RIGHT([1]Sheet1!A3641,LEN([1]Sheet1!A3641)-FIND("☃",SUBSTITUTE([1]Sheet1!A3641," ","☃",LEN([1]Sheet1!A3641)-LEN(SUBSTITUTE([1]Sheet1!A3641," ","")))))</f>
        <v>ENTERPRISES</v>
      </c>
      <c r="C3641" s="1">
        <f>COUNTIF(A:A,B3641)</f>
        <v>0</v>
      </c>
      <c r="D3641" t="str">
        <f>SUBSTITUTE(A3641,".","")</f>
        <v>ENTERPRISES</v>
      </c>
      <c r="E3641" t="str">
        <f>SUBSTITUTE(D3641,",","")</f>
        <v>ENTERPRISES</v>
      </c>
      <c r="G3641">
        <f>COUNTIF(E:E,F3641)</f>
        <v>0</v>
      </c>
    </row>
    <row r="3642" spans="1:7" x14ac:dyDescent="0.25">
      <c r="A3642" s="1" t="str">
        <f>RIGHT([1]Sheet1!A3642,LEN([1]Sheet1!A3642)-FIND("☃",SUBSTITUTE([1]Sheet1!A3642," ","☃",LEN([1]Sheet1!A3642)-LEN(SUBSTITUTE([1]Sheet1!A3642," ","")))))</f>
        <v>INC.</v>
      </c>
      <c r="C3642" s="1">
        <f>COUNTIF(A:A,B3642)</f>
        <v>0</v>
      </c>
      <c r="D3642" t="str">
        <f>SUBSTITUTE(A3642,".","")</f>
        <v>INC</v>
      </c>
      <c r="E3642" t="str">
        <f>SUBSTITUTE(D3642,",","")</f>
        <v>INC</v>
      </c>
      <c r="G3642">
        <f>COUNTIF(E:E,F3642)</f>
        <v>0</v>
      </c>
    </row>
    <row r="3643" spans="1:7" x14ac:dyDescent="0.25">
      <c r="A3643" s="1" t="str">
        <f>RIGHT([1]Sheet1!A3643,LEN([1]Sheet1!A3643)-FIND("☃",SUBSTITUTE([1]Sheet1!A3643," ","☃",LEN([1]Sheet1!A3643)-LEN(SUBSTITUTE([1]Sheet1!A3643," ","")))))</f>
        <v>LLC</v>
      </c>
      <c r="C3643" s="1">
        <f>COUNTIF(A:A,B3643)</f>
        <v>0</v>
      </c>
      <c r="D3643" t="str">
        <f>SUBSTITUTE(A3643,".","")</f>
        <v>LLC</v>
      </c>
      <c r="E3643" t="str">
        <f>SUBSTITUTE(D3643,",","")</f>
        <v>LLC</v>
      </c>
      <c r="G3643">
        <f>COUNTIF(E:E,F3643)</f>
        <v>0</v>
      </c>
    </row>
    <row r="3644" spans="1:7" x14ac:dyDescent="0.25">
      <c r="A3644" s="1" t="str">
        <f>RIGHT([1]Sheet1!A3644,LEN([1]Sheet1!A3644)-FIND("☃",SUBSTITUTE([1]Sheet1!A3644," ","☃",LEN([1]Sheet1!A3644)-LEN(SUBSTITUTE([1]Sheet1!A3644," ","")))))</f>
        <v>LLC</v>
      </c>
      <c r="C3644" s="1">
        <f>COUNTIF(A:A,B3644)</f>
        <v>0</v>
      </c>
      <c r="D3644" t="str">
        <f>SUBSTITUTE(A3644,".","")</f>
        <v>LLC</v>
      </c>
      <c r="E3644" t="str">
        <f>SUBSTITUTE(D3644,",","")</f>
        <v>LLC</v>
      </c>
      <c r="G3644">
        <f>COUNTIF(E:E,F3644)</f>
        <v>0</v>
      </c>
    </row>
    <row r="3645" spans="1:7" x14ac:dyDescent="0.25">
      <c r="A3645" s="1" t="str">
        <f>RIGHT([1]Sheet1!A3645,LEN([1]Sheet1!A3645)-FIND("☃",SUBSTITUTE([1]Sheet1!A3645," ","☃",LEN([1]Sheet1!A3645)-LEN(SUBSTITUTE([1]Sheet1!A3645," ","")))))</f>
        <v>LLC</v>
      </c>
      <c r="C3645" s="1">
        <f>COUNTIF(A:A,B3645)</f>
        <v>0</v>
      </c>
      <c r="D3645" t="str">
        <f>SUBSTITUTE(A3645,".","")</f>
        <v>LLC</v>
      </c>
      <c r="E3645" t="str">
        <f>SUBSTITUTE(D3645,",","")</f>
        <v>LLC</v>
      </c>
      <c r="G3645">
        <f>COUNTIF(E:E,F3645)</f>
        <v>0</v>
      </c>
    </row>
    <row r="3646" spans="1:7" x14ac:dyDescent="0.25">
      <c r="A3646" s="1" t="str">
        <f>RIGHT([1]Sheet1!A3646,LEN([1]Sheet1!A3646)-FIND("☃",SUBSTITUTE([1]Sheet1!A3646," ","☃",LEN([1]Sheet1!A3646)-LEN(SUBSTITUTE([1]Sheet1!A3646," ","")))))</f>
        <v>LLC</v>
      </c>
      <c r="C3646" s="1">
        <f>COUNTIF(A:A,B3646)</f>
        <v>0</v>
      </c>
      <c r="D3646" t="str">
        <f>SUBSTITUTE(A3646,".","")</f>
        <v>LLC</v>
      </c>
      <c r="E3646" t="str">
        <f>SUBSTITUTE(D3646,",","")</f>
        <v>LLC</v>
      </c>
      <c r="G3646">
        <f>COUNTIF(E:E,F3646)</f>
        <v>0</v>
      </c>
    </row>
    <row r="3647" spans="1:7" x14ac:dyDescent="0.25">
      <c r="A3647" s="1" t="str">
        <f>RIGHT([1]Sheet1!A3647,LEN([1]Sheet1!A3647)-FIND("☃",SUBSTITUTE([1]Sheet1!A3647," ","☃",LEN([1]Sheet1!A3647)-LEN(SUBSTITUTE([1]Sheet1!A3647," ","")))))</f>
        <v>INC.</v>
      </c>
      <c r="C3647" s="1">
        <f>COUNTIF(A:A,B3647)</f>
        <v>0</v>
      </c>
      <c r="D3647" t="str">
        <f>SUBSTITUTE(A3647,".","")</f>
        <v>INC</v>
      </c>
      <c r="E3647" t="str">
        <f>SUBSTITUTE(D3647,",","")</f>
        <v>INC</v>
      </c>
      <c r="G3647">
        <f>COUNTIF(E:E,F3647)</f>
        <v>0</v>
      </c>
    </row>
    <row r="3648" spans="1:7" x14ac:dyDescent="0.25">
      <c r="A3648" s="1" t="str">
        <f>RIGHT([1]Sheet1!A3648,LEN([1]Sheet1!A3648)-FIND("☃",SUBSTITUTE([1]Sheet1!A3648," ","☃",LEN([1]Sheet1!A3648)-LEN(SUBSTITUTE([1]Sheet1!A3648," ","")))))</f>
        <v>LLC</v>
      </c>
      <c r="C3648" s="1">
        <f>COUNTIF(A:A,B3648)</f>
        <v>0</v>
      </c>
      <c r="D3648" t="str">
        <f>SUBSTITUTE(A3648,".","")</f>
        <v>LLC</v>
      </c>
      <c r="E3648" t="str">
        <f>SUBSTITUTE(D3648,",","")</f>
        <v>LLC</v>
      </c>
      <c r="G3648">
        <f>COUNTIF(E:E,F3648)</f>
        <v>0</v>
      </c>
    </row>
    <row r="3649" spans="1:7" x14ac:dyDescent="0.25">
      <c r="A3649" s="1" t="str">
        <f>RIGHT([1]Sheet1!A3649,LEN([1]Sheet1!A3649)-FIND("☃",SUBSTITUTE([1]Sheet1!A3649," ","☃",LEN([1]Sheet1!A3649)-LEN(SUBSTITUTE([1]Sheet1!A3649," ","")))))</f>
        <v>UNM</v>
      </c>
      <c r="C3649" s="1">
        <f>COUNTIF(A:A,B3649)</f>
        <v>0</v>
      </c>
      <c r="D3649" t="str">
        <f>SUBSTITUTE(A3649,".","")</f>
        <v>UNM</v>
      </c>
      <c r="E3649" t="str">
        <f>SUBSTITUTE(D3649,",","")</f>
        <v>UNM</v>
      </c>
      <c r="G3649">
        <f>COUNTIF(E:E,F3649)</f>
        <v>0</v>
      </c>
    </row>
    <row r="3650" spans="1:7" x14ac:dyDescent="0.25">
      <c r="A3650" s="1" t="str">
        <f>RIGHT([1]Sheet1!A3650,LEN([1]Sheet1!A3650)-FIND("☃",SUBSTITUTE([1]Sheet1!A3650," ","☃",LEN([1]Sheet1!A3650)-LEN(SUBSTITUTE([1]Sheet1!A3650," ","")))))</f>
        <v>INC.</v>
      </c>
      <c r="C3650" s="1">
        <f>COUNTIF(A:A,B3650)</f>
        <v>0</v>
      </c>
      <c r="D3650" t="str">
        <f>SUBSTITUTE(A3650,".","")</f>
        <v>INC</v>
      </c>
      <c r="E3650" t="str">
        <f>SUBSTITUTE(D3650,",","")</f>
        <v>INC</v>
      </c>
      <c r="G3650">
        <f>COUNTIF(E:E,F3650)</f>
        <v>0</v>
      </c>
    </row>
    <row r="3651" spans="1:7" x14ac:dyDescent="0.25">
      <c r="A3651" s="1" t="str">
        <f>RIGHT([1]Sheet1!A3651,LEN([1]Sheet1!A3651)-FIND("☃",SUBSTITUTE([1]Sheet1!A3651," ","☃",LEN([1]Sheet1!A3651)-LEN(SUBSTITUTE([1]Sheet1!A3651," ","")))))</f>
        <v>INC.</v>
      </c>
      <c r="C3651" s="1">
        <f>COUNTIF(A:A,B3651)</f>
        <v>0</v>
      </c>
      <c r="D3651" t="str">
        <f>SUBSTITUTE(A3651,".","")</f>
        <v>INC</v>
      </c>
      <c r="E3651" t="str">
        <f>SUBSTITUTE(D3651,",","")</f>
        <v>INC</v>
      </c>
      <c r="G3651">
        <f>COUNTIF(E:E,F3651)</f>
        <v>0</v>
      </c>
    </row>
    <row r="3652" spans="1:7" x14ac:dyDescent="0.25">
      <c r="A3652" s="1" t="str">
        <f>RIGHT([1]Sheet1!A3652,LEN([1]Sheet1!A3652)-FIND("☃",SUBSTITUTE([1]Sheet1!A3652," ","☃",LEN([1]Sheet1!A3652)-LEN(SUBSTITUTE([1]Sheet1!A3652," ","")))))</f>
        <v>INC.</v>
      </c>
      <c r="C3652" s="1">
        <f>COUNTIF(A:A,B3652)</f>
        <v>0</v>
      </c>
      <c r="D3652" t="str">
        <f>SUBSTITUTE(A3652,".","")</f>
        <v>INC</v>
      </c>
      <c r="E3652" t="str">
        <f>SUBSTITUTE(D3652,",","")</f>
        <v>INC</v>
      </c>
      <c r="G3652">
        <f>COUNTIF(E:E,F3652)</f>
        <v>0</v>
      </c>
    </row>
    <row r="3653" spans="1:7" x14ac:dyDescent="0.25">
      <c r="A3653" s="1" t="str">
        <f>RIGHT([1]Sheet1!A3653,LEN([1]Sheet1!A3653)-FIND("☃",SUBSTITUTE([1]Sheet1!A3653," ","☃",LEN([1]Sheet1!A3653)-LEN(SUBSTITUTE([1]Sheet1!A3653," ","")))))</f>
        <v>L.L.C.</v>
      </c>
      <c r="C3653" s="1">
        <f>COUNTIF(A:A,B3653)</f>
        <v>0</v>
      </c>
      <c r="D3653" t="str">
        <f>SUBSTITUTE(A3653,".","")</f>
        <v>LLC</v>
      </c>
      <c r="E3653" t="str">
        <f>SUBSTITUTE(D3653,",","")</f>
        <v>LLC</v>
      </c>
      <c r="G3653">
        <f>COUNTIF(E:E,F3653)</f>
        <v>0</v>
      </c>
    </row>
    <row r="3654" spans="1:7" x14ac:dyDescent="0.25">
      <c r="A3654" s="1" t="str">
        <f>RIGHT([1]Sheet1!A3654,LEN([1]Sheet1!A3654)-FIND("☃",SUBSTITUTE([1]Sheet1!A3654," ","☃",LEN([1]Sheet1!A3654)-LEN(SUBSTITUTE([1]Sheet1!A3654," ","")))))</f>
        <v>HOLDINGS</v>
      </c>
      <c r="C3654" s="1">
        <f>COUNTIF(A:A,B3654)</f>
        <v>0</v>
      </c>
      <c r="D3654" t="str">
        <f>SUBSTITUTE(A3654,".","")</f>
        <v>HOLDINGS</v>
      </c>
      <c r="E3654" t="str">
        <f>SUBSTITUTE(D3654,",","")</f>
        <v>HOLDINGS</v>
      </c>
      <c r="G3654">
        <f>COUNTIF(E:E,F3654)</f>
        <v>0</v>
      </c>
    </row>
    <row r="3655" spans="1:7" x14ac:dyDescent="0.25">
      <c r="A3655" s="1" t="str">
        <f>RIGHT([1]Sheet1!A3655,LEN([1]Sheet1!A3655)-FIND("☃",SUBSTITUTE([1]Sheet1!A3655," ","☃",LEN([1]Sheet1!A3655)-LEN(SUBSTITUTE([1]Sheet1!A3655," ","")))))</f>
        <v>INC.</v>
      </c>
      <c r="C3655" s="1">
        <f>COUNTIF(A:A,B3655)</f>
        <v>0</v>
      </c>
      <c r="D3655" t="str">
        <f>SUBSTITUTE(A3655,".","")</f>
        <v>INC</v>
      </c>
      <c r="E3655" t="str">
        <f>SUBSTITUTE(D3655,",","")</f>
        <v>INC</v>
      </c>
      <c r="G3655">
        <f>COUNTIF(E:E,F3655)</f>
        <v>0</v>
      </c>
    </row>
    <row r="3656" spans="1:7" x14ac:dyDescent="0.25">
      <c r="A3656" s="1" t="str">
        <f>RIGHT([1]Sheet1!A3656,LEN([1]Sheet1!A3656)-FIND("☃",SUBSTITUTE([1]Sheet1!A3656," ","☃",LEN([1]Sheet1!A3656)-LEN(SUBSTITUTE([1]Sheet1!A3656," ","")))))</f>
        <v>L.C.</v>
      </c>
      <c r="C3656" s="1">
        <f>COUNTIF(A:A,B3656)</f>
        <v>0</v>
      </c>
      <c r="D3656" t="str">
        <f>SUBSTITUTE(A3656,".","")</f>
        <v>LC</v>
      </c>
      <c r="E3656" t="str">
        <f>SUBSTITUTE(D3656,",","")</f>
        <v>LC</v>
      </c>
      <c r="G3656">
        <f>COUNTIF(E:E,F3656)</f>
        <v>0</v>
      </c>
    </row>
    <row r="3657" spans="1:7" x14ac:dyDescent="0.25">
      <c r="A3657" s="1" t="str">
        <f>RIGHT([1]Sheet1!A3657,LEN([1]Sheet1!A3657)-FIND("☃",SUBSTITUTE([1]Sheet1!A3657," ","☃",LEN([1]Sheet1!A3657)-LEN(SUBSTITUTE([1]Sheet1!A3657," ","")))))</f>
        <v>INC.</v>
      </c>
      <c r="C3657" s="1">
        <f>COUNTIF(A:A,B3657)</f>
        <v>0</v>
      </c>
      <c r="D3657" t="str">
        <f>SUBSTITUTE(A3657,".","")</f>
        <v>INC</v>
      </c>
      <c r="E3657" t="str">
        <f>SUBSTITUTE(D3657,",","")</f>
        <v>INC</v>
      </c>
      <c r="G3657">
        <f>COUNTIF(E:E,F3657)</f>
        <v>0</v>
      </c>
    </row>
    <row r="3658" spans="1:7" x14ac:dyDescent="0.25">
      <c r="A3658" s="1" t="str">
        <f>RIGHT([1]Sheet1!A3658,LEN([1]Sheet1!A3658)-FIND("☃",SUBSTITUTE([1]Sheet1!A3658," ","☃",LEN([1]Sheet1!A3658)-LEN(SUBSTITUTE([1]Sheet1!A3658," ","")))))</f>
        <v>INC.</v>
      </c>
      <c r="C3658" s="1">
        <f>COUNTIF(A:A,B3658)</f>
        <v>0</v>
      </c>
      <c r="D3658" t="str">
        <f>SUBSTITUTE(A3658,".","")</f>
        <v>INC</v>
      </c>
      <c r="E3658" t="str">
        <f>SUBSTITUTE(D3658,",","")</f>
        <v>INC</v>
      </c>
      <c r="G3658">
        <f>COUNTIF(E:E,F3658)</f>
        <v>0</v>
      </c>
    </row>
    <row r="3659" spans="1:7" x14ac:dyDescent="0.25">
      <c r="A3659" s="1" t="str">
        <f>RIGHT([1]Sheet1!A3659,LEN([1]Sheet1!A3659)-FIND("☃",SUBSTITUTE([1]Sheet1!A3659," ","☃",LEN([1]Sheet1!A3659)-LEN(SUBSTITUTE([1]Sheet1!A3659," ","")))))</f>
        <v>LLC</v>
      </c>
      <c r="C3659" s="1">
        <f>COUNTIF(A:A,B3659)</f>
        <v>0</v>
      </c>
      <c r="D3659" t="str">
        <f>SUBSTITUTE(A3659,".","")</f>
        <v>LLC</v>
      </c>
      <c r="E3659" t="str">
        <f>SUBSTITUTE(D3659,",","")</f>
        <v>LLC</v>
      </c>
      <c r="G3659">
        <f>COUNTIF(E:E,F3659)</f>
        <v>0</v>
      </c>
    </row>
    <row r="3660" spans="1:7" x14ac:dyDescent="0.25">
      <c r="A3660" s="1" t="str">
        <f>RIGHT([1]Sheet1!A3660,LEN([1]Sheet1!A3660)-FIND("☃",SUBSTITUTE([1]Sheet1!A3660," ","☃",LEN([1]Sheet1!A3660)-LEN(SUBSTITUTE([1]Sheet1!A3660," ","")))))</f>
        <v>LLC</v>
      </c>
      <c r="C3660" s="1">
        <f>COUNTIF(A:A,B3660)</f>
        <v>0</v>
      </c>
      <c r="D3660" t="str">
        <f>SUBSTITUTE(A3660,".","")</f>
        <v>LLC</v>
      </c>
      <c r="E3660" t="str">
        <f>SUBSTITUTE(D3660,",","")</f>
        <v>LLC</v>
      </c>
      <c r="G3660">
        <f>COUNTIF(E:E,F3660)</f>
        <v>0</v>
      </c>
    </row>
    <row r="3661" spans="1:7" x14ac:dyDescent="0.25">
      <c r="A3661" s="1" t="str">
        <f>RIGHT([1]Sheet1!A3661,LEN([1]Sheet1!A3661)-FIND("☃",SUBSTITUTE([1]Sheet1!A3661," ","☃",LEN([1]Sheet1!A3661)-LEN(SUBSTITUTE([1]Sheet1!A3661," ","")))))</f>
        <v>INC.</v>
      </c>
      <c r="C3661" s="1">
        <f>COUNTIF(A:A,B3661)</f>
        <v>0</v>
      </c>
      <c r="D3661" t="str">
        <f>SUBSTITUTE(A3661,".","")</f>
        <v>INC</v>
      </c>
      <c r="E3661" t="str">
        <f>SUBSTITUTE(D3661,",","")</f>
        <v>INC</v>
      </c>
      <c r="G3661">
        <f>COUNTIF(E:E,F3661)</f>
        <v>0</v>
      </c>
    </row>
    <row r="3662" spans="1:7" x14ac:dyDescent="0.25">
      <c r="A3662" s="1" t="str">
        <f>RIGHT([1]Sheet1!A3662,LEN([1]Sheet1!A3662)-FIND("☃",SUBSTITUTE([1]Sheet1!A3662," ","☃",LEN([1]Sheet1!A3662)-LEN(SUBSTITUTE([1]Sheet1!A3662," ","")))))</f>
        <v>LLC</v>
      </c>
      <c r="C3662" s="1">
        <f>COUNTIF(A:A,B3662)</f>
        <v>0</v>
      </c>
      <c r="D3662" t="str">
        <f>SUBSTITUTE(A3662,".","")</f>
        <v>LLC</v>
      </c>
      <c r="E3662" t="str">
        <f>SUBSTITUTE(D3662,",","")</f>
        <v>LLC</v>
      </c>
      <c r="G3662">
        <f>COUNTIF(E:E,F3662)</f>
        <v>0</v>
      </c>
    </row>
    <row r="3663" spans="1:7" x14ac:dyDescent="0.25">
      <c r="A3663" s="1" t="str">
        <f>RIGHT([1]Sheet1!A3663,LEN([1]Sheet1!A3663)-FIND("☃",SUBSTITUTE([1]Sheet1!A3663," ","☃",LEN([1]Sheet1!A3663)-LEN(SUBSTITUTE([1]Sheet1!A3663," ","")))))</f>
        <v>INC.</v>
      </c>
      <c r="C3663" s="1">
        <f>COUNTIF(A:A,B3663)</f>
        <v>0</v>
      </c>
      <c r="D3663" t="str">
        <f>SUBSTITUTE(A3663,".","")</f>
        <v>INC</v>
      </c>
      <c r="E3663" t="str">
        <f>SUBSTITUTE(D3663,",","")</f>
        <v>INC</v>
      </c>
      <c r="G3663">
        <f>COUNTIF(E:E,F3663)</f>
        <v>0</v>
      </c>
    </row>
    <row r="3664" spans="1:7" x14ac:dyDescent="0.25">
      <c r="A3664" s="1" t="str">
        <f>RIGHT([1]Sheet1!A3664,LEN([1]Sheet1!A3664)-FIND("☃",SUBSTITUTE([1]Sheet1!A3664," ","☃",LEN([1]Sheet1!A3664)-LEN(SUBSTITUTE([1]Sheet1!A3664," ","")))))</f>
        <v>LLC</v>
      </c>
      <c r="C3664" s="1">
        <f>COUNTIF(A:A,B3664)</f>
        <v>0</v>
      </c>
      <c r="D3664" t="str">
        <f>SUBSTITUTE(A3664,".","")</f>
        <v>LLC</v>
      </c>
      <c r="E3664" t="str">
        <f>SUBSTITUTE(D3664,",","")</f>
        <v>LLC</v>
      </c>
      <c r="G3664">
        <f>COUNTIF(E:E,F3664)</f>
        <v>0</v>
      </c>
    </row>
    <row r="3665" spans="1:7" x14ac:dyDescent="0.25">
      <c r="A3665" s="1" t="str">
        <f>RIGHT([1]Sheet1!A3665,LEN([1]Sheet1!A3665)-FIND("☃",SUBSTITUTE([1]Sheet1!A3665," ","☃",LEN([1]Sheet1!A3665)-LEN(SUBSTITUTE([1]Sheet1!A3665," ","")))))</f>
        <v>INC.</v>
      </c>
      <c r="C3665" s="1">
        <f>COUNTIF(A:A,B3665)</f>
        <v>0</v>
      </c>
      <c r="D3665" t="str">
        <f>SUBSTITUTE(A3665,".","")</f>
        <v>INC</v>
      </c>
      <c r="E3665" t="str">
        <f>SUBSTITUTE(D3665,",","")</f>
        <v>INC</v>
      </c>
      <c r="G3665">
        <f>COUNTIF(E:E,F3665)</f>
        <v>0</v>
      </c>
    </row>
    <row r="3666" spans="1:7" x14ac:dyDescent="0.25">
      <c r="A3666" s="1" t="str">
        <f>RIGHT([1]Sheet1!A3666,LEN([1]Sheet1!A3666)-FIND("☃",SUBSTITUTE([1]Sheet1!A3666," ","☃",LEN([1]Sheet1!A3666)-LEN(SUBSTITUTE([1]Sheet1!A3666," ","")))))</f>
        <v>LLC</v>
      </c>
      <c r="C3666" s="1">
        <f>COUNTIF(A:A,B3666)</f>
        <v>0</v>
      </c>
      <c r="D3666" t="str">
        <f>SUBSTITUTE(A3666,".","")</f>
        <v>LLC</v>
      </c>
      <c r="E3666" t="str">
        <f>SUBSTITUTE(D3666,",","")</f>
        <v>LLC</v>
      </c>
      <c r="G3666">
        <f>COUNTIF(E:E,F3666)</f>
        <v>0</v>
      </c>
    </row>
    <row r="3667" spans="1:7" x14ac:dyDescent="0.25">
      <c r="A3667" s="1" t="str">
        <f>RIGHT([1]Sheet1!A3667,LEN([1]Sheet1!A3667)-FIND("☃",SUBSTITUTE([1]Sheet1!A3667," ","☃",LEN([1]Sheet1!A3667)-LEN(SUBSTITUTE([1]Sheet1!A3667," ","")))))</f>
        <v>INC</v>
      </c>
      <c r="C3667" s="1">
        <f>COUNTIF(A:A,B3667)</f>
        <v>0</v>
      </c>
      <c r="D3667" t="str">
        <f>SUBSTITUTE(A3667,".","")</f>
        <v>INC</v>
      </c>
      <c r="E3667" t="str">
        <f>SUBSTITUTE(D3667,",","")</f>
        <v>INC</v>
      </c>
      <c r="G3667">
        <f>COUNTIF(E:E,F3667)</f>
        <v>0</v>
      </c>
    </row>
    <row r="3668" spans="1:7" x14ac:dyDescent="0.25">
      <c r="A3668" s="1" t="str">
        <f>RIGHT([1]Sheet1!A3668,LEN([1]Sheet1!A3668)-FIND("☃",SUBSTITUTE([1]Sheet1!A3668," ","☃",LEN([1]Sheet1!A3668)-LEN(SUBSTITUTE([1]Sheet1!A3668," ","")))))</f>
        <v>LLC</v>
      </c>
      <c r="C3668" s="1">
        <f>COUNTIF(A:A,B3668)</f>
        <v>0</v>
      </c>
      <c r="D3668" t="str">
        <f>SUBSTITUTE(A3668,".","")</f>
        <v>LLC</v>
      </c>
      <c r="E3668" t="str">
        <f>SUBSTITUTE(D3668,",","")</f>
        <v>LLC</v>
      </c>
      <c r="G3668">
        <f>COUNTIF(E:E,F3668)</f>
        <v>0</v>
      </c>
    </row>
    <row r="3669" spans="1:7" x14ac:dyDescent="0.25">
      <c r="A3669" s="1" t="str">
        <f>RIGHT([1]Sheet1!A3669,LEN([1]Sheet1!A3669)-FIND("☃",SUBSTITUTE([1]Sheet1!A3669," ","☃",LEN([1]Sheet1!A3669)-LEN(SUBSTITUTE([1]Sheet1!A3669," ","")))))</f>
        <v>INC.</v>
      </c>
      <c r="C3669" s="1">
        <f>COUNTIF(A:A,B3669)</f>
        <v>0</v>
      </c>
      <c r="D3669" t="str">
        <f>SUBSTITUTE(A3669,".","")</f>
        <v>INC</v>
      </c>
      <c r="E3669" t="str">
        <f>SUBSTITUTE(D3669,",","")</f>
        <v>INC</v>
      </c>
      <c r="G3669">
        <f>COUNTIF(E:E,F3669)</f>
        <v>0</v>
      </c>
    </row>
    <row r="3670" spans="1:7" x14ac:dyDescent="0.25">
      <c r="A3670" s="1" t="str">
        <f>RIGHT([1]Sheet1!A3670,LEN([1]Sheet1!A3670)-FIND("☃",SUBSTITUTE([1]Sheet1!A3670," ","☃",LEN([1]Sheet1!A3670)-LEN(SUBSTITUTE([1]Sheet1!A3670," ","")))))</f>
        <v>LLC</v>
      </c>
      <c r="C3670" s="1">
        <f>COUNTIF(A:A,B3670)</f>
        <v>0</v>
      </c>
      <c r="D3670" t="str">
        <f>SUBSTITUTE(A3670,".","")</f>
        <v>LLC</v>
      </c>
      <c r="E3670" t="str">
        <f>SUBSTITUTE(D3670,",","")</f>
        <v>LLC</v>
      </c>
      <c r="G3670">
        <f>COUNTIF(E:E,F3670)</f>
        <v>0</v>
      </c>
    </row>
    <row r="3671" spans="1:7" x14ac:dyDescent="0.25">
      <c r="A3671" s="1" t="str">
        <f>RIGHT([1]Sheet1!A3671,LEN([1]Sheet1!A3671)-FIND("☃",SUBSTITUTE([1]Sheet1!A3671," ","☃",LEN([1]Sheet1!A3671)-LEN(SUBSTITUTE([1]Sheet1!A3671," ","")))))</f>
        <v>ARCHITECTS</v>
      </c>
      <c r="C3671" s="1">
        <f>COUNTIF(A:A,B3671)</f>
        <v>0</v>
      </c>
      <c r="D3671" t="str">
        <f>SUBSTITUTE(A3671,".","")</f>
        <v>ARCHITECTS</v>
      </c>
      <c r="E3671" t="str">
        <f>SUBSTITUTE(D3671,",","")</f>
        <v>ARCHITECTS</v>
      </c>
      <c r="G3671">
        <f>COUNTIF(E:E,F3671)</f>
        <v>0</v>
      </c>
    </row>
    <row r="3672" spans="1:7" x14ac:dyDescent="0.25">
      <c r="A3672" s="1" t="str">
        <f>RIGHT([1]Sheet1!A3672,LEN([1]Sheet1!A3672)-FIND("☃",SUBSTITUTE([1]Sheet1!A3672," ","☃",LEN([1]Sheet1!A3672)-LEN(SUBSTITUTE([1]Sheet1!A3672," ","")))))</f>
        <v>LLC</v>
      </c>
      <c r="C3672" s="1">
        <f>COUNTIF(A:A,B3672)</f>
        <v>0</v>
      </c>
      <c r="D3672" t="str">
        <f>SUBSTITUTE(A3672,".","")</f>
        <v>LLC</v>
      </c>
      <c r="E3672" t="str">
        <f>SUBSTITUTE(D3672,",","")</f>
        <v>LLC</v>
      </c>
      <c r="G3672">
        <f>COUNTIF(E:E,F3672)</f>
        <v>0</v>
      </c>
    </row>
    <row r="3673" spans="1:7" x14ac:dyDescent="0.25">
      <c r="A3673" s="1" t="str">
        <f>RIGHT([1]Sheet1!A3673,LEN([1]Sheet1!A3673)-FIND("☃",SUBSTITUTE([1]Sheet1!A3673," ","☃",LEN([1]Sheet1!A3673)-LEN(SUBSTITUTE([1]Sheet1!A3673," ","")))))</f>
        <v>LLC</v>
      </c>
      <c r="C3673" s="1">
        <f>COUNTIF(A:A,B3673)</f>
        <v>0</v>
      </c>
      <c r="D3673" t="str">
        <f>SUBSTITUTE(A3673,".","")</f>
        <v>LLC</v>
      </c>
      <c r="E3673" t="str">
        <f>SUBSTITUTE(D3673,",","")</f>
        <v>LLC</v>
      </c>
      <c r="G3673">
        <f>COUNTIF(E:E,F3673)</f>
        <v>0</v>
      </c>
    </row>
    <row r="3674" spans="1:7" x14ac:dyDescent="0.25">
      <c r="A3674" s="1" t="str">
        <f>RIGHT([1]Sheet1!A3674,LEN([1]Sheet1!A3674)-FIND("☃",SUBSTITUTE([1]Sheet1!A3674," ","☃",LEN([1]Sheet1!A3674)-LEN(SUBSTITUTE([1]Sheet1!A3674," ","")))))</f>
        <v>LLC</v>
      </c>
      <c r="C3674" s="1">
        <f>COUNTIF(A:A,B3674)</f>
        <v>0</v>
      </c>
      <c r="D3674" t="str">
        <f>SUBSTITUTE(A3674,".","")</f>
        <v>LLC</v>
      </c>
      <c r="E3674" t="str">
        <f>SUBSTITUTE(D3674,",","")</f>
        <v>LLC</v>
      </c>
      <c r="G3674">
        <f>COUNTIF(E:E,F3674)</f>
        <v>0</v>
      </c>
    </row>
    <row r="3675" spans="1:7" x14ac:dyDescent="0.25">
      <c r="A3675" s="1" t="str">
        <f>RIGHT([1]Sheet1!A3675,LEN([1]Sheet1!A3675)-FIND("☃",SUBSTITUTE([1]Sheet1!A3675," ","☃",LEN([1]Sheet1!A3675)-LEN(SUBSTITUTE([1]Sheet1!A3675," ","")))))</f>
        <v>INC.</v>
      </c>
      <c r="C3675" s="1">
        <f>COUNTIF(A:A,B3675)</f>
        <v>0</v>
      </c>
      <c r="D3675" t="str">
        <f>SUBSTITUTE(A3675,".","")</f>
        <v>INC</v>
      </c>
      <c r="E3675" t="str">
        <f>SUBSTITUTE(D3675,",","")</f>
        <v>INC</v>
      </c>
      <c r="G3675">
        <f>COUNTIF(E:E,F3675)</f>
        <v>0</v>
      </c>
    </row>
    <row r="3676" spans="1:7" x14ac:dyDescent="0.25">
      <c r="A3676" s="1" t="str">
        <f>RIGHT([1]Sheet1!A3676,LEN([1]Sheet1!A3676)-FIND("☃",SUBSTITUTE([1]Sheet1!A3676," ","☃",LEN([1]Sheet1!A3676)-LEN(SUBSTITUTE([1]Sheet1!A3676," ","")))))</f>
        <v>INC.</v>
      </c>
      <c r="C3676" s="1">
        <f>COUNTIF(A:A,B3676)</f>
        <v>0</v>
      </c>
      <c r="D3676" t="str">
        <f>SUBSTITUTE(A3676,".","")</f>
        <v>INC</v>
      </c>
      <c r="E3676" t="str">
        <f>SUBSTITUTE(D3676,",","")</f>
        <v>INC</v>
      </c>
      <c r="G3676">
        <f>COUNTIF(E:E,F3676)</f>
        <v>0</v>
      </c>
    </row>
    <row r="3677" spans="1:7" x14ac:dyDescent="0.25">
      <c r="A3677" s="1" t="str">
        <f>RIGHT([1]Sheet1!A3677,LEN([1]Sheet1!A3677)-FIND("☃",SUBSTITUTE([1]Sheet1!A3677," ","☃",LEN([1]Sheet1!A3677)-LEN(SUBSTITUTE([1]Sheet1!A3677," ","")))))</f>
        <v>INC.</v>
      </c>
      <c r="C3677" s="1">
        <f>COUNTIF(A:A,B3677)</f>
        <v>0</v>
      </c>
      <c r="D3677" t="str">
        <f>SUBSTITUTE(A3677,".","")</f>
        <v>INC</v>
      </c>
      <c r="E3677" t="str">
        <f>SUBSTITUTE(D3677,",","")</f>
        <v>INC</v>
      </c>
      <c r="G3677">
        <f>COUNTIF(E:E,F3677)</f>
        <v>0</v>
      </c>
    </row>
    <row r="3678" spans="1:7" x14ac:dyDescent="0.25">
      <c r="A3678" s="1" t="str">
        <f>RIGHT([1]Sheet1!A3678,LEN([1]Sheet1!A3678)-FIND("☃",SUBSTITUTE([1]Sheet1!A3678," ","☃",LEN([1]Sheet1!A3678)-LEN(SUBSTITUTE([1]Sheet1!A3678," ","")))))</f>
        <v>INC.</v>
      </c>
      <c r="C3678" s="1">
        <f>COUNTIF(A:A,B3678)</f>
        <v>0</v>
      </c>
      <c r="D3678" t="str">
        <f>SUBSTITUTE(A3678,".","")</f>
        <v>INC</v>
      </c>
      <c r="E3678" t="str">
        <f>SUBSTITUTE(D3678,",","")</f>
        <v>INC</v>
      </c>
      <c r="G3678">
        <f>COUNTIF(E:E,F3678)</f>
        <v>0</v>
      </c>
    </row>
    <row r="3679" spans="1:7" x14ac:dyDescent="0.25">
      <c r="A3679" s="1" t="str">
        <f>RIGHT([1]Sheet1!A3679,LEN([1]Sheet1!A3679)-FIND("☃",SUBSTITUTE([1]Sheet1!A3679," ","☃",LEN([1]Sheet1!A3679)-LEN(SUBSTITUTE([1]Sheet1!A3679," ","")))))</f>
        <v>INC.</v>
      </c>
      <c r="C3679" s="1">
        <f>COUNTIF(A:A,B3679)</f>
        <v>0</v>
      </c>
      <c r="D3679" t="str">
        <f>SUBSTITUTE(A3679,".","")</f>
        <v>INC</v>
      </c>
      <c r="E3679" t="str">
        <f>SUBSTITUTE(D3679,",","")</f>
        <v>INC</v>
      </c>
      <c r="G3679">
        <f>COUNTIF(E:E,F3679)</f>
        <v>0</v>
      </c>
    </row>
    <row r="3680" spans="1:7" x14ac:dyDescent="0.25">
      <c r="A3680" s="1" t="str">
        <f>RIGHT([1]Sheet1!A3680,LEN([1]Sheet1!A3680)-FIND("☃",SUBSTITUTE([1]Sheet1!A3680," ","☃",LEN([1]Sheet1!A3680)-LEN(SUBSTITUTE([1]Sheet1!A3680," ","")))))</f>
        <v>TECHNOLOGY</v>
      </c>
      <c r="C3680" s="1">
        <f>COUNTIF(A:A,B3680)</f>
        <v>0</v>
      </c>
      <c r="D3680" t="str">
        <f>SUBSTITUTE(A3680,".","")</f>
        <v>TECHNOLOGY</v>
      </c>
      <c r="E3680" t="str">
        <f>SUBSTITUTE(D3680,",","")</f>
        <v>TECHNOLOGY</v>
      </c>
      <c r="G3680">
        <f>COUNTIF(E:E,F3680)</f>
        <v>0</v>
      </c>
    </row>
    <row r="3681" spans="1:7" x14ac:dyDescent="0.25">
      <c r="A3681" s="1" t="str">
        <f>RIGHT([1]Sheet1!A3681,LEN([1]Sheet1!A3681)-FIND("☃",SUBSTITUTE([1]Sheet1!A3681," ","☃",LEN([1]Sheet1!A3681)-LEN(SUBSTITUTE([1]Sheet1!A3681," ","")))))</f>
        <v>LLC</v>
      </c>
      <c r="C3681" s="1">
        <f>COUNTIF(A:A,B3681)</f>
        <v>0</v>
      </c>
      <c r="D3681" t="str">
        <f>SUBSTITUTE(A3681,".","")</f>
        <v>LLC</v>
      </c>
      <c r="E3681" t="str">
        <f>SUBSTITUTE(D3681,",","")</f>
        <v>LLC</v>
      </c>
      <c r="G3681">
        <f>COUNTIF(E:E,F3681)</f>
        <v>0</v>
      </c>
    </row>
    <row r="3682" spans="1:7" x14ac:dyDescent="0.25">
      <c r="A3682" s="1" t="str">
        <f>RIGHT([1]Sheet1!A3682,LEN([1]Sheet1!A3682)-FIND("☃",SUBSTITUTE([1]Sheet1!A3682," ","☃",LEN([1]Sheet1!A3682)-LEN(SUBSTITUTE([1]Sheet1!A3682," ","")))))</f>
        <v>INC.</v>
      </c>
      <c r="C3682" s="1">
        <f>COUNTIF(A:A,B3682)</f>
        <v>0</v>
      </c>
      <c r="D3682" t="str">
        <f>SUBSTITUTE(A3682,".","")</f>
        <v>INC</v>
      </c>
      <c r="E3682" t="str">
        <f>SUBSTITUTE(D3682,",","")</f>
        <v>INC</v>
      </c>
      <c r="G3682">
        <f>COUNTIF(E:E,F3682)</f>
        <v>0</v>
      </c>
    </row>
    <row r="3683" spans="1:7" x14ac:dyDescent="0.25">
      <c r="A3683" s="1" t="str">
        <f>RIGHT([1]Sheet1!A3683,LEN([1]Sheet1!A3683)-FIND("☃",SUBSTITUTE([1]Sheet1!A3683," ","☃",LEN([1]Sheet1!A3683)-LEN(SUBSTITUTE([1]Sheet1!A3683," ","")))))</f>
        <v>INC.</v>
      </c>
      <c r="C3683" s="1">
        <f>COUNTIF(A:A,B3683)</f>
        <v>0</v>
      </c>
      <c r="D3683" t="str">
        <f>SUBSTITUTE(A3683,".","")</f>
        <v>INC</v>
      </c>
      <c r="E3683" t="str">
        <f>SUBSTITUTE(D3683,",","")</f>
        <v>INC</v>
      </c>
      <c r="G3683">
        <f>COUNTIF(E:E,F3683)</f>
        <v>0</v>
      </c>
    </row>
    <row r="3684" spans="1:7" x14ac:dyDescent="0.25">
      <c r="A3684" s="1" t="str">
        <f>RIGHT([1]Sheet1!A3684,LEN([1]Sheet1!A3684)-FIND("☃",SUBSTITUTE([1]Sheet1!A3684," ","☃",LEN([1]Sheet1!A3684)-LEN(SUBSTITUTE([1]Sheet1!A3684," ","")))))</f>
        <v>LLC</v>
      </c>
      <c r="C3684" s="1">
        <f>COUNTIF(A:A,B3684)</f>
        <v>0</v>
      </c>
      <c r="D3684" t="str">
        <f>SUBSTITUTE(A3684,".","")</f>
        <v>LLC</v>
      </c>
      <c r="E3684" t="str">
        <f>SUBSTITUTE(D3684,",","")</f>
        <v>LLC</v>
      </c>
      <c r="G3684">
        <f>COUNTIF(E:E,F3684)</f>
        <v>0</v>
      </c>
    </row>
    <row r="3685" spans="1:7" x14ac:dyDescent="0.25">
      <c r="A3685" s="1" t="str">
        <f>RIGHT([1]Sheet1!A3685,LEN([1]Sheet1!A3685)-FIND("☃",SUBSTITUTE([1]Sheet1!A3685," ","☃",LEN([1]Sheet1!A3685)-LEN(SUBSTITUTE([1]Sheet1!A3685," ","")))))</f>
        <v>LLC</v>
      </c>
      <c r="C3685" s="1">
        <f>COUNTIF(A:A,B3685)</f>
        <v>0</v>
      </c>
      <c r="D3685" t="str">
        <f>SUBSTITUTE(A3685,".","")</f>
        <v>LLC</v>
      </c>
      <c r="E3685" t="str">
        <f>SUBSTITUTE(D3685,",","")</f>
        <v>LLC</v>
      </c>
      <c r="G3685">
        <f>COUNTIF(E:E,F3685)</f>
        <v>0</v>
      </c>
    </row>
    <row r="3686" spans="1:7" x14ac:dyDescent="0.25">
      <c r="A3686" s="1" t="str">
        <f>RIGHT([1]Sheet1!A3686,LEN([1]Sheet1!A3686)-FIND("☃",SUBSTITUTE([1]Sheet1!A3686," ","☃",LEN([1]Sheet1!A3686)-LEN(SUBSTITUTE([1]Sheet1!A3686," ","")))))</f>
        <v>LLC</v>
      </c>
      <c r="C3686" s="1">
        <f>COUNTIF(A:A,B3686)</f>
        <v>0</v>
      </c>
      <c r="D3686" t="str">
        <f>SUBSTITUTE(A3686,".","")</f>
        <v>LLC</v>
      </c>
      <c r="E3686" t="str">
        <f>SUBSTITUTE(D3686,",","")</f>
        <v>LLC</v>
      </c>
      <c r="G3686">
        <f>COUNTIF(E:E,F3686)</f>
        <v>0</v>
      </c>
    </row>
    <row r="3687" spans="1:7" x14ac:dyDescent="0.25">
      <c r="A3687" s="1" t="str">
        <f>RIGHT([1]Sheet1!A3687,LEN([1]Sheet1!A3687)-FIND("☃",SUBSTITUTE([1]Sheet1!A3687," ","☃",LEN([1]Sheet1!A3687)-LEN(SUBSTITUTE([1]Sheet1!A3687," ","")))))</f>
        <v>INC.</v>
      </c>
      <c r="C3687" s="1">
        <f>COUNTIF(A:A,B3687)</f>
        <v>0</v>
      </c>
      <c r="D3687" t="str">
        <f>SUBSTITUTE(A3687,".","")</f>
        <v>INC</v>
      </c>
      <c r="E3687" t="str">
        <f>SUBSTITUTE(D3687,",","")</f>
        <v>INC</v>
      </c>
      <c r="G3687">
        <f>COUNTIF(E:E,F3687)</f>
        <v>0</v>
      </c>
    </row>
    <row r="3688" spans="1:7" x14ac:dyDescent="0.25">
      <c r="A3688" s="1" t="str">
        <f>RIGHT([1]Sheet1!A3688,LEN([1]Sheet1!A3688)-FIND("☃",SUBSTITUTE([1]Sheet1!A3688," ","☃",LEN([1]Sheet1!A3688)-LEN(SUBSTITUTE([1]Sheet1!A3688," ","")))))</f>
        <v>SPC</v>
      </c>
      <c r="C3688" s="1">
        <f>COUNTIF(A:A,B3688)</f>
        <v>0</v>
      </c>
      <c r="D3688" t="str">
        <f>SUBSTITUTE(A3688,".","")</f>
        <v>SPC</v>
      </c>
      <c r="E3688" t="str">
        <f>SUBSTITUTE(D3688,",","")</f>
        <v>SPC</v>
      </c>
      <c r="G3688">
        <f>COUNTIF(E:E,F3688)</f>
        <v>0</v>
      </c>
    </row>
    <row r="3689" spans="1:7" x14ac:dyDescent="0.25">
      <c r="A3689" s="1" t="str">
        <f>RIGHT([1]Sheet1!A3689,LEN([1]Sheet1!A3689)-FIND("☃",SUBSTITUTE([1]Sheet1!A3689," ","☃",LEN([1]Sheet1!A3689)-LEN(SUBSTITUTE([1]Sheet1!A3689," ","")))))</f>
        <v>LLC</v>
      </c>
      <c r="C3689" s="1">
        <f>COUNTIF(A:A,B3689)</f>
        <v>0</v>
      </c>
      <c r="D3689" t="str">
        <f>SUBSTITUTE(A3689,".","")</f>
        <v>LLC</v>
      </c>
      <c r="E3689" t="str">
        <f>SUBSTITUTE(D3689,",","")</f>
        <v>LLC</v>
      </c>
      <c r="G3689">
        <f>COUNTIF(E:E,F3689)</f>
        <v>0</v>
      </c>
    </row>
    <row r="3690" spans="1:7" x14ac:dyDescent="0.25">
      <c r="A3690" s="1" t="str">
        <f>RIGHT([1]Sheet1!A3690,LEN([1]Sheet1!A3690)-FIND("☃",SUBSTITUTE([1]Sheet1!A3690," ","☃",LEN([1]Sheet1!A3690)-LEN(SUBSTITUTE([1]Sheet1!A3690," ","")))))</f>
        <v>INC.</v>
      </c>
      <c r="C3690" s="1">
        <f>COUNTIF(A:A,B3690)</f>
        <v>0</v>
      </c>
      <c r="D3690" t="str">
        <f>SUBSTITUTE(A3690,".","")</f>
        <v>INC</v>
      </c>
      <c r="E3690" t="str">
        <f>SUBSTITUTE(D3690,",","")</f>
        <v>INC</v>
      </c>
      <c r="G3690">
        <f>COUNTIF(E:E,F3690)</f>
        <v>0</v>
      </c>
    </row>
    <row r="3691" spans="1:7" x14ac:dyDescent="0.25">
      <c r="A3691" s="1" t="str">
        <f>RIGHT([1]Sheet1!A3691,LEN([1]Sheet1!A3691)-FIND("☃",SUBSTITUTE([1]Sheet1!A3691," ","☃",LEN([1]Sheet1!A3691)-LEN(SUBSTITUTE([1]Sheet1!A3691," ","")))))</f>
        <v>INCORPORATED</v>
      </c>
      <c r="C3691" s="1">
        <f>COUNTIF(A:A,B3691)</f>
        <v>0</v>
      </c>
      <c r="D3691" t="str">
        <f>SUBSTITUTE(A3691,".","")</f>
        <v>INCORPORATED</v>
      </c>
      <c r="E3691" t="str">
        <f>SUBSTITUTE(D3691,",","")</f>
        <v>INCORPORATED</v>
      </c>
      <c r="G3691">
        <f>COUNTIF(E:E,F3691)</f>
        <v>0</v>
      </c>
    </row>
    <row r="3692" spans="1:7" x14ac:dyDescent="0.25">
      <c r="A3692" s="1" t="str">
        <f>RIGHT([1]Sheet1!A3692,LEN([1]Sheet1!A3692)-FIND("☃",SUBSTITUTE([1]Sheet1!A3692," ","☃",LEN([1]Sheet1!A3692)-LEN(SUBSTITUTE([1]Sheet1!A3692," ","")))))</f>
        <v>LLC</v>
      </c>
      <c r="C3692" s="1">
        <f>COUNTIF(A:A,B3692)</f>
        <v>0</v>
      </c>
      <c r="D3692" t="str">
        <f>SUBSTITUTE(A3692,".","")</f>
        <v>LLC</v>
      </c>
      <c r="E3692" t="str">
        <f>SUBSTITUTE(D3692,",","")</f>
        <v>LLC</v>
      </c>
      <c r="G3692">
        <f>COUNTIF(E:E,F3692)</f>
        <v>0</v>
      </c>
    </row>
    <row r="3693" spans="1:7" x14ac:dyDescent="0.25">
      <c r="A3693" s="1" t="str">
        <f>RIGHT([1]Sheet1!A3693,LEN([1]Sheet1!A3693)-FIND("☃",SUBSTITUTE([1]Sheet1!A3693," ","☃",LEN([1]Sheet1!A3693)-LEN(SUBSTITUTE([1]Sheet1!A3693," ","")))))</f>
        <v>LLC</v>
      </c>
      <c r="C3693" s="1">
        <f>COUNTIF(A:A,B3693)</f>
        <v>0</v>
      </c>
      <c r="D3693" t="str">
        <f>SUBSTITUTE(A3693,".","")</f>
        <v>LLC</v>
      </c>
      <c r="E3693" t="str">
        <f>SUBSTITUTE(D3693,",","")</f>
        <v>LLC</v>
      </c>
      <c r="G3693">
        <f>COUNTIF(E:E,F3693)</f>
        <v>0</v>
      </c>
    </row>
    <row r="3694" spans="1:7" x14ac:dyDescent="0.25">
      <c r="A3694" s="1" t="str">
        <f>RIGHT([1]Sheet1!A3694,LEN([1]Sheet1!A3694)-FIND("☃",SUBSTITUTE([1]Sheet1!A3694," ","☃",LEN([1]Sheet1!A3694)-LEN(SUBSTITUTE([1]Sheet1!A3694," ","")))))</f>
        <v>LLC</v>
      </c>
      <c r="C3694" s="1">
        <f>COUNTIF(A:A,B3694)</f>
        <v>0</v>
      </c>
      <c r="D3694" t="str">
        <f>SUBSTITUTE(A3694,".","")</f>
        <v>LLC</v>
      </c>
      <c r="E3694" t="str">
        <f>SUBSTITUTE(D3694,",","")</f>
        <v>LLC</v>
      </c>
      <c r="G3694">
        <f>COUNTIF(E:E,F3694)</f>
        <v>0</v>
      </c>
    </row>
    <row r="3695" spans="1:7" x14ac:dyDescent="0.25">
      <c r="A3695" s="1" t="str">
        <f>RIGHT([1]Sheet1!A3695,LEN([1]Sheet1!A3695)-FIND("☃",SUBSTITUTE([1]Sheet1!A3695," ","☃",LEN([1]Sheet1!A3695)-LEN(SUBSTITUTE([1]Sheet1!A3695," ","")))))</f>
        <v>LLC</v>
      </c>
      <c r="C3695" s="1">
        <f>COUNTIF(A:A,B3695)</f>
        <v>0</v>
      </c>
      <c r="D3695" t="str">
        <f>SUBSTITUTE(A3695,".","")</f>
        <v>LLC</v>
      </c>
      <c r="E3695" t="str">
        <f>SUBSTITUTE(D3695,",","")</f>
        <v>LLC</v>
      </c>
      <c r="G3695">
        <f>COUNTIF(E:E,F3695)</f>
        <v>0</v>
      </c>
    </row>
    <row r="3696" spans="1:7" x14ac:dyDescent="0.25">
      <c r="A3696" s="1" t="str">
        <f>RIGHT([1]Sheet1!A3696,LEN([1]Sheet1!A3696)-FIND("☃",SUBSTITUTE([1]Sheet1!A3696," ","☃",LEN([1]Sheet1!A3696)-LEN(SUBSTITUTE([1]Sheet1!A3696," ","")))))</f>
        <v>LLC</v>
      </c>
      <c r="C3696" s="1">
        <f>COUNTIF(A:A,B3696)</f>
        <v>0</v>
      </c>
      <c r="D3696" t="str">
        <f>SUBSTITUTE(A3696,".","")</f>
        <v>LLC</v>
      </c>
      <c r="E3696" t="str">
        <f>SUBSTITUTE(D3696,",","")</f>
        <v>LLC</v>
      </c>
      <c r="G3696">
        <f>COUNTIF(E:E,F3696)</f>
        <v>0</v>
      </c>
    </row>
    <row r="3697" spans="1:7" x14ac:dyDescent="0.25">
      <c r="A3697" s="1" t="str">
        <f>RIGHT([1]Sheet1!A3697,LEN([1]Sheet1!A3697)-FIND("☃",SUBSTITUTE([1]Sheet1!A3697," ","☃",LEN([1]Sheet1!A3697)-LEN(SUBSTITUTE([1]Sheet1!A3697," ","")))))</f>
        <v>LLC</v>
      </c>
      <c r="C3697" s="1">
        <f>COUNTIF(A:A,B3697)</f>
        <v>0</v>
      </c>
      <c r="D3697" t="str">
        <f>SUBSTITUTE(A3697,".","")</f>
        <v>LLC</v>
      </c>
      <c r="E3697" t="str">
        <f>SUBSTITUTE(D3697,",","")</f>
        <v>LLC</v>
      </c>
      <c r="G3697">
        <f>COUNTIF(E:E,F3697)</f>
        <v>0</v>
      </c>
    </row>
    <row r="3698" spans="1:7" x14ac:dyDescent="0.25">
      <c r="A3698" s="1" t="str">
        <f>RIGHT([1]Sheet1!A3698,LEN([1]Sheet1!A3698)-FIND("☃",SUBSTITUTE([1]Sheet1!A3698," ","☃",LEN([1]Sheet1!A3698)-LEN(SUBSTITUTE([1]Sheet1!A3698," ","")))))</f>
        <v>LLC</v>
      </c>
      <c r="C3698" s="1">
        <f>COUNTIF(A:A,B3698)</f>
        <v>0</v>
      </c>
      <c r="D3698" t="str">
        <f>SUBSTITUTE(A3698,".","")</f>
        <v>LLC</v>
      </c>
      <c r="E3698" t="str">
        <f>SUBSTITUTE(D3698,",","")</f>
        <v>LLC</v>
      </c>
      <c r="G3698">
        <f>COUNTIF(E:E,F3698)</f>
        <v>0</v>
      </c>
    </row>
    <row r="3699" spans="1:7" x14ac:dyDescent="0.25">
      <c r="A3699" s="1" t="str">
        <f>RIGHT([1]Sheet1!A3699,LEN([1]Sheet1!A3699)-FIND("☃",SUBSTITUTE([1]Sheet1!A3699," ","☃",LEN([1]Sheet1!A3699)-LEN(SUBSTITUTE([1]Sheet1!A3699," ","")))))</f>
        <v>LLC</v>
      </c>
      <c r="C3699" s="1">
        <f>COUNTIF(A:A,B3699)</f>
        <v>0</v>
      </c>
      <c r="D3699" t="str">
        <f>SUBSTITUTE(A3699,".","")</f>
        <v>LLC</v>
      </c>
      <c r="E3699" t="str">
        <f>SUBSTITUTE(D3699,",","")</f>
        <v>LLC</v>
      </c>
      <c r="G3699">
        <f>COUNTIF(E:E,F3699)</f>
        <v>0</v>
      </c>
    </row>
    <row r="3700" spans="1:7" x14ac:dyDescent="0.25">
      <c r="A3700" s="1" t="str">
        <f>RIGHT([1]Sheet1!A3700,LEN([1]Sheet1!A3700)-FIND("☃",SUBSTITUTE([1]Sheet1!A3700," ","☃",LEN([1]Sheet1!A3700)-LEN(SUBSTITUTE([1]Sheet1!A3700," ","")))))</f>
        <v>LLC</v>
      </c>
      <c r="C3700" s="1">
        <f>COUNTIF(A:A,B3700)</f>
        <v>0</v>
      </c>
      <c r="D3700" t="str">
        <f>SUBSTITUTE(A3700,".","")</f>
        <v>LLC</v>
      </c>
      <c r="E3700" t="str">
        <f>SUBSTITUTE(D3700,",","")</f>
        <v>LLC</v>
      </c>
      <c r="G3700">
        <f>COUNTIF(E:E,F3700)</f>
        <v>0</v>
      </c>
    </row>
    <row r="3701" spans="1:7" x14ac:dyDescent="0.25">
      <c r="A3701" s="1" t="str">
        <f>RIGHT([1]Sheet1!A3701,LEN([1]Sheet1!A3701)-FIND("☃",SUBSTITUTE([1]Sheet1!A3701," ","☃",LEN([1]Sheet1!A3701)-LEN(SUBSTITUTE([1]Sheet1!A3701," ","")))))</f>
        <v>INC.</v>
      </c>
      <c r="C3701" s="1">
        <f>COUNTIF(A:A,B3701)</f>
        <v>0</v>
      </c>
      <c r="D3701" t="str">
        <f>SUBSTITUTE(A3701,".","")</f>
        <v>INC</v>
      </c>
      <c r="E3701" t="str">
        <f>SUBSTITUTE(D3701,",","")</f>
        <v>INC</v>
      </c>
      <c r="G3701">
        <f>COUNTIF(E:E,F3701)</f>
        <v>0</v>
      </c>
    </row>
    <row r="3702" spans="1:7" x14ac:dyDescent="0.25">
      <c r="A3702" s="1" t="str">
        <f>RIGHT([1]Sheet1!A3702,LEN([1]Sheet1!A3702)-FIND("☃",SUBSTITUTE([1]Sheet1!A3702," ","☃",LEN([1]Sheet1!A3702)-LEN(SUBSTITUTE([1]Sheet1!A3702," ","")))))</f>
        <v>LLC</v>
      </c>
      <c r="C3702" s="1">
        <f>COUNTIF(A:A,B3702)</f>
        <v>0</v>
      </c>
      <c r="D3702" t="str">
        <f>SUBSTITUTE(A3702,".","")</f>
        <v>LLC</v>
      </c>
      <c r="E3702" t="str">
        <f>SUBSTITUTE(D3702,",","")</f>
        <v>LLC</v>
      </c>
      <c r="G3702">
        <f>COUNTIF(E:E,F3702)</f>
        <v>0</v>
      </c>
    </row>
    <row r="3703" spans="1:7" x14ac:dyDescent="0.25">
      <c r="A3703" s="1" t="str">
        <f>RIGHT([1]Sheet1!A3703,LEN([1]Sheet1!A3703)-FIND("☃",SUBSTITUTE([1]Sheet1!A3703," ","☃",LEN([1]Sheet1!A3703)-LEN(SUBSTITUTE([1]Sheet1!A3703," ","")))))</f>
        <v>LLC</v>
      </c>
      <c r="C3703" s="1">
        <f>COUNTIF(A:A,B3703)</f>
        <v>0</v>
      </c>
      <c r="D3703" t="str">
        <f>SUBSTITUTE(A3703,".","")</f>
        <v>LLC</v>
      </c>
      <c r="E3703" t="str">
        <f>SUBSTITUTE(D3703,",","")</f>
        <v>LLC</v>
      </c>
      <c r="G3703">
        <f>COUNTIF(E:E,F3703)</f>
        <v>0</v>
      </c>
    </row>
    <row r="3704" spans="1:7" x14ac:dyDescent="0.25">
      <c r="A3704" s="1" t="str">
        <f>RIGHT([1]Sheet1!A3704,LEN([1]Sheet1!A3704)-FIND("☃",SUBSTITUTE([1]Sheet1!A3704," ","☃",LEN([1]Sheet1!A3704)-LEN(SUBSTITUTE([1]Sheet1!A3704," ","")))))</f>
        <v>INC.</v>
      </c>
      <c r="C3704" s="1">
        <f>COUNTIF(A:A,B3704)</f>
        <v>0</v>
      </c>
      <c r="D3704" t="str">
        <f>SUBSTITUTE(A3704,".","")</f>
        <v>INC</v>
      </c>
      <c r="E3704" t="str">
        <f>SUBSTITUTE(D3704,",","")</f>
        <v>INC</v>
      </c>
      <c r="G3704">
        <f>COUNTIF(E:E,F3704)</f>
        <v>0</v>
      </c>
    </row>
    <row r="3705" spans="1:7" x14ac:dyDescent="0.25">
      <c r="A3705" s="1" t="str">
        <f>RIGHT([1]Sheet1!A3705,LEN([1]Sheet1!A3705)-FIND("☃",SUBSTITUTE([1]Sheet1!A3705," ","☃",LEN([1]Sheet1!A3705)-LEN(SUBSTITUTE([1]Sheet1!A3705," ","")))))</f>
        <v>LLC</v>
      </c>
      <c r="C3705" s="1">
        <f>COUNTIF(A:A,B3705)</f>
        <v>0</v>
      </c>
      <c r="D3705" t="str">
        <f>SUBSTITUTE(A3705,".","")</f>
        <v>LLC</v>
      </c>
      <c r="E3705" t="str">
        <f>SUBSTITUTE(D3705,",","")</f>
        <v>LLC</v>
      </c>
      <c r="G3705">
        <f>COUNTIF(E:E,F3705)</f>
        <v>0</v>
      </c>
    </row>
    <row r="3706" spans="1:7" x14ac:dyDescent="0.25">
      <c r="A3706" s="1" t="str">
        <f>RIGHT([1]Sheet1!A3706,LEN([1]Sheet1!A3706)-FIND("☃",SUBSTITUTE([1]Sheet1!A3706," ","☃",LEN([1]Sheet1!A3706)-LEN(SUBSTITUTE([1]Sheet1!A3706," ","")))))</f>
        <v>INC.</v>
      </c>
      <c r="C3706" s="1">
        <f>COUNTIF(A:A,B3706)</f>
        <v>0</v>
      </c>
      <c r="D3706" t="str">
        <f>SUBSTITUTE(A3706,".","")</f>
        <v>INC</v>
      </c>
      <c r="E3706" t="str">
        <f>SUBSTITUTE(D3706,",","")</f>
        <v>INC</v>
      </c>
      <c r="G3706">
        <f>COUNTIF(E:E,F3706)</f>
        <v>0</v>
      </c>
    </row>
    <row r="3707" spans="1:7" x14ac:dyDescent="0.25">
      <c r="A3707" s="1" t="str">
        <f>RIGHT([1]Sheet1!A3707,LEN([1]Sheet1!A3707)-FIND("☃",SUBSTITUTE([1]Sheet1!A3707," ","☃",LEN([1]Sheet1!A3707)-LEN(SUBSTITUTE([1]Sheet1!A3707," ","")))))</f>
        <v>LLC</v>
      </c>
      <c r="C3707" s="1">
        <f>COUNTIF(A:A,B3707)</f>
        <v>0</v>
      </c>
      <c r="D3707" t="str">
        <f>SUBSTITUTE(A3707,".","")</f>
        <v>LLC</v>
      </c>
      <c r="E3707" t="str">
        <f>SUBSTITUTE(D3707,",","")</f>
        <v>LLC</v>
      </c>
      <c r="G3707">
        <f>COUNTIF(E:E,F3707)</f>
        <v>0</v>
      </c>
    </row>
    <row r="3708" spans="1:7" x14ac:dyDescent="0.25">
      <c r="A3708" s="1" t="str">
        <f>RIGHT([1]Sheet1!A3708,LEN([1]Sheet1!A3708)-FIND("☃",SUBSTITUTE([1]Sheet1!A3708," ","☃",LEN([1]Sheet1!A3708)-LEN(SUBSTITUTE([1]Sheet1!A3708," ","")))))</f>
        <v>INC.</v>
      </c>
      <c r="C3708" s="1">
        <f>COUNTIF(A:A,B3708)</f>
        <v>0</v>
      </c>
      <c r="D3708" t="str">
        <f>SUBSTITUTE(A3708,".","")</f>
        <v>INC</v>
      </c>
      <c r="E3708" t="str">
        <f>SUBSTITUTE(D3708,",","")</f>
        <v>INC</v>
      </c>
      <c r="G3708">
        <f>COUNTIF(E:E,F3708)</f>
        <v>0</v>
      </c>
    </row>
    <row r="3709" spans="1:7" x14ac:dyDescent="0.25">
      <c r="A3709" s="1" t="str">
        <f>RIGHT([1]Sheet1!A3709,LEN([1]Sheet1!A3709)-FIND("☃",SUBSTITUTE([1]Sheet1!A3709," ","☃",LEN([1]Sheet1!A3709)-LEN(SUBSTITUTE([1]Sheet1!A3709," ","")))))</f>
        <v>LLC</v>
      </c>
      <c r="C3709" s="1">
        <f>COUNTIF(A:A,B3709)</f>
        <v>0</v>
      </c>
      <c r="D3709" t="str">
        <f>SUBSTITUTE(A3709,".","")</f>
        <v>LLC</v>
      </c>
      <c r="E3709" t="str">
        <f>SUBSTITUTE(D3709,",","")</f>
        <v>LLC</v>
      </c>
      <c r="G3709">
        <f>COUNTIF(E:E,F3709)</f>
        <v>0</v>
      </c>
    </row>
    <row r="3710" spans="1:7" x14ac:dyDescent="0.25">
      <c r="A3710" s="1" t="str">
        <f>RIGHT([1]Sheet1!A3710,LEN([1]Sheet1!A3710)-FIND("☃",SUBSTITUTE([1]Sheet1!A3710," ","☃",LEN([1]Sheet1!A3710)-LEN(SUBSTITUTE([1]Sheet1!A3710," ","")))))</f>
        <v>LLC</v>
      </c>
      <c r="C3710" s="1">
        <f>COUNTIF(A:A,B3710)</f>
        <v>0</v>
      </c>
      <c r="D3710" t="str">
        <f>SUBSTITUTE(A3710,".","")</f>
        <v>LLC</v>
      </c>
      <c r="E3710" t="str">
        <f>SUBSTITUTE(D3710,",","")</f>
        <v>LLC</v>
      </c>
      <c r="G3710">
        <f>COUNTIF(E:E,F3710)</f>
        <v>0</v>
      </c>
    </row>
    <row r="3711" spans="1:7" x14ac:dyDescent="0.25">
      <c r="A3711" s="1" t="str">
        <f>RIGHT([1]Sheet1!A3711,LEN([1]Sheet1!A3711)-FIND("☃",SUBSTITUTE([1]Sheet1!A3711," ","☃",LEN([1]Sheet1!A3711)-LEN(SUBSTITUTE([1]Sheet1!A3711," ","")))))</f>
        <v>INC.</v>
      </c>
      <c r="C3711" s="1">
        <f>COUNTIF(A:A,B3711)</f>
        <v>0</v>
      </c>
      <c r="D3711" t="str">
        <f>SUBSTITUTE(A3711,".","")</f>
        <v>INC</v>
      </c>
      <c r="E3711" t="str">
        <f>SUBSTITUTE(D3711,",","")</f>
        <v>INC</v>
      </c>
      <c r="G3711">
        <f>COUNTIF(E:E,F3711)</f>
        <v>0</v>
      </c>
    </row>
    <row r="3712" spans="1:7" x14ac:dyDescent="0.25">
      <c r="A3712" s="1" t="str">
        <f>RIGHT([1]Sheet1!A3712,LEN([1]Sheet1!A3712)-FIND("☃",SUBSTITUTE([1]Sheet1!A3712," ","☃",LEN([1]Sheet1!A3712)-LEN(SUBSTITUTE([1]Sheet1!A3712," ","")))))</f>
        <v>LLC</v>
      </c>
      <c r="C3712" s="1">
        <f>COUNTIF(A:A,B3712)</f>
        <v>0</v>
      </c>
      <c r="D3712" t="str">
        <f>SUBSTITUTE(A3712,".","")</f>
        <v>LLC</v>
      </c>
      <c r="E3712" t="str">
        <f>SUBSTITUTE(D3712,",","")</f>
        <v>LLC</v>
      </c>
      <c r="G3712">
        <f>COUNTIF(E:E,F3712)</f>
        <v>0</v>
      </c>
    </row>
    <row r="3713" spans="1:7" x14ac:dyDescent="0.25">
      <c r="A3713" s="1" t="str">
        <f>RIGHT([1]Sheet1!A3713,LEN([1]Sheet1!A3713)-FIND("☃",SUBSTITUTE([1]Sheet1!A3713," ","☃",LEN([1]Sheet1!A3713)-LEN(SUBSTITUTE([1]Sheet1!A3713," ","")))))</f>
        <v>INC.</v>
      </c>
      <c r="C3713" s="1">
        <f>COUNTIF(A:A,B3713)</f>
        <v>0</v>
      </c>
      <c r="D3713" t="str">
        <f>SUBSTITUTE(A3713,".","")</f>
        <v>INC</v>
      </c>
      <c r="E3713" t="str">
        <f>SUBSTITUTE(D3713,",","")</f>
        <v>INC</v>
      </c>
      <c r="G3713">
        <f>COUNTIF(E:E,F3713)</f>
        <v>0</v>
      </c>
    </row>
    <row r="3714" spans="1:7" x14ac:dyDescent="0.25">
      <c r="A3714" s="1" t="str">
        <f>RIGHT([1]Sheet1!A3714,LEN([1]Sheet1!A3714)-FIND("☃",SUBSTITUTE([1]Sheet1!A3714," ","☃",LEN([1]Sheet1!A3714)-LEN(SUBSTITUTE([1]Sheet1!A3714," ","")))))</f>
        <v>INC.</v>
      </c>
      <c r="C3714" s="1">
        <f>COUNTIF(A:A,B3714)</f>
        <v>0</v>
      </c>
      <c r="D3714" t="str">
        <f>SUBSTITUTE(A3714,".","")</f>
        <v>INC</v>
      </c>
      <c r="E3714" t="str">
        <f>SUBSTITUTE(D3714,",","")</f>
        <v>INC</v>
      </c>
      <c r="G3714">
        <f>COUNTIF(E:E,F3714)</f>
        <v>0</v>
      </c>
    </row>
    <row r="3715" spans="1:7" x14ac:dyDescent="0.25">
      <c r="A3715" s="1" t="str">
        <f>RIGHT([1]Sheet1!A3715,LEN([1]Sheet1!A3715)-FIND("☃",SUBSTITUTE([1]Sheet1!A3715," ","☃",LEN([1]Sheet1!A3715)-LEN(SUBSTITUTE([1]Sheet1!A3715," ","")))))</f>
        <v>LLC</v>
      </c>
      <c r="C3715" s="1">
        <f>COUNTIF(A:A,B3715)</f>
        <v>0</v>
      </c>
      <c r="D3715" t="str">
        <f>SUBSTITUTE(A3715,".","")</f>
        <v>LLC</v>
      </c>
      <c r="E3715" t="str">
        <f>SUBSTITUTE(D3715,",","")</f>
        <v>LLC</v>
      </c>
      <c r="G3715">
        <f>COUNTIF(E:E,F3715)</f>
        <v>0</v>
      </c>
    </row>
    <row r="3716" spans="1:7" x14ac:dyDescent="0.25">
      <c r="A3716" s="1" t="str">
        <f>RIGHT([1]Sheet1!A3716,LEN([1]Sheet1!A3716)-FIND("☃",SUBSTITUTE([1]Sheet1!A3716," ","☃",LEN([1]Sheet1!A3716)-LEN(SUBSTITUTE([1]Sheet1!A3716," ","")))))</f>
        <v>LLC</v>
      </c>
      <c r="C3716" s="1">
        <f>COUNTIF(A:A,B3716)</f>
        <v>0</v>
      </c>
      <c r="D3716" t="str">
        <f>SUBSTITUTE(A3716,".","")</f>
        <v>LLC</v>
      </c>
      <c r="E3716" t="str">
        <f>SUBSTITUTE(D3716,",","")</f>
        <v>LLC</v>
      </c>
      <c r="G3716">
        <f>COUNTIF(E:E,F3716)</f>
        <v>0</v>
      </c>
    </row>
    <row r="3717" spans="1:7" x14ac:dyDescent="0.25">
      <c r="A3717" s="1" t="str">
        <f>RIGHT([1]Sheet1!A3717,LEN([1]Sheet1!A3717)-FIND("☃",SUBSTITUTE([1]Sheet1!A3717," ","☃",LEN([1]Sheet1!A3717)-LEN(SUBSTITUTE([1]Sheet1!A3717," ","")))))</f>
        <v>INC.</v>
      </c>
      <c r="C3717" s="1">
        <f>COUNTIF(A:A,B3717)</f>
        <v>0</v>
      </c>
      <c r="D3717" t="str">
        <f>SUBSTITUTE(A3717,".","")</f>
        <v>INC</v>
      </c>
      <c r="E3717" t="str">
        <f>SUBSTITUTE(D3717,",","")</f>
        <v>INC</v>
      </c>
      <c r="G3717">
        <f>COUNTIF(E:E,F3717)</f>
        <v>0</v>
      </c>
    </row>
    <row r="3718" spans="1:7" x14ac:dyDescent="0.25">
      <c r="A3718" s="1" t="str">
        <f>RIGHT([1]Sheet1!A3718,LEN([1]Sheet1!A3718)-FIND("☃",SUBSTITUTE([1]Sheet1!A3718," ","☃",LEN([1]Sheet1!A3718)-LEN(SUBSTITUTE([1]Sheet1!A3718," ","")))))</f>
        <v>INC.</v>
      </c>
      <c r="C3718" s="1">
        <f>COUNTIF(A:A,B3718)</f>
        <v>0</v>
      </c>
      <c r="D3718" t="str">
        <f>SUBSTITUTE(A3718,".","")</f>
        <v>INC</v>
      </c>
      <c r="E3718" t="str">
        <f>SUBSTITUTE(D3718,",","")</f>
        <v>INC</v>
      </c>
      <c r="G3718">
        <f>COUNTIF(E:E,F3718)</f>
        <v>0</v>
      </c>
    </row>
    <row r="3719" spans="1:7" x14ac:dyDescent="0.25">
      <c r="A3719" s="1" t="str">
        <f>RIGHT([1]Sheet1!A3719,LEN([1]Sheet1!A3719)-FIND("☃",SUBSTITUTE([1]Sheet1!A3719," ","☃",LEN([1]Sheet1!A3719)-LEN(SUBSTITUTE([1]Sheet1!A3719," ","")))))</f>
        <v>INC.</v>
      </c>
      <c r="C3719" s="1">
        <f>COUNTIF(A:A,B3719)</f>
        <v>0</v>
      </c>
      <c r="D3719" t="str">
        <f>SUBSTITUTE(A3719,".","")</f>
        <v>INC</v>
      </c>
      <c r="E3719" t="str">
        <f>SUBSTITUTE(D3719,",","")</f>
        <v>INC</v>
      </c>
      <c r="G3719">
        <f>COUNTIF(E:E,F3719)</f>
        <v>0</v>
      </c>
    </row>
    <row r="3720" spans="1:7" x14ac:dyDescent="0.25">
      <c r="A3720" s="1" t="e">
        <f>RIGHT([1]Sheet1!A3720,LEN([1]Sheet1!A3720)-FIND("☃",SUBSTITUTE([1]Sheet1!A3720," ","☃",LEN([1]Sheet1!A3720)-LEN(SUBSTITUTE([1]Sheet1!A3720," ","")))))</f>
        <v>#VALUE!</v>
      </c>
      <c r="C3720" s="1">
        <f>COUNTIF(A:A,B3720)</f>
        <v>0</v>
      </c>
      <c r="D3720" t="e">
        <f>SUBSTITUTE(A3720,".","")</f>
        <v>#VALUE!</v>
      </c>
      <c r="E3720" t="e">
        <f>SUBSTITUTE(D3720,",","")</f>
        <v>#VALUE!</v>
      </c>
      <c r="G3720">
        <f>COUNTIF(E:E,F3720)</f>
        <v>0</v>
      </c>
    </row>
    <row r="3721" spans="1:7" x14ac:dyDescent="0.25">
      <c r="A3721" s="1" t="str">
        <f>RIGHT([1]Sheet1!A3721,LEN([1]Sheet1!A3721)-FIND("☃",SUBSTITUTE([1]Sheet1!A3721," ","☃",LEN([1]Sheet1!A3721)-LEN(SUBSTITUTE([1]Sheet1!A3721," ","")))))</f>
        <v>INC.</v>
      </c>
      <c r="C3721" s="1">
        <f>COUNTIF(A:A,B3721)</f>
        <v>0</v>
      </c>
      <c r="D3721" t="str">
        <f>SUBSTITUTE(A3721,".","")</f>
        <v>INC</v>
      </c>
      <c r="E3721" t="str">
        <f>SUBSTITUTE(D3721,",","")</f>
        <v>INC</v>
      </c>
      <c r="G3721">
        <f>COUNTIF(E:E,F3721)</f>
        <v>0</v>
      </c>
    </row>
    <row r="3722" spans="1:7" x14ac:dyDescent="0.25">
      <c r="A3722" s="1" t="str">
        <f>RIGHT([1]Sheet1!A3722,LEN([1]Sheet1!A3722)-FIND("☃",SUBSTITUTE([1]Sheet1!A3722," ","☃",LEN([1]Sheet1!A3722)-LEN(SUBSTITUTE([1]Sheet1!A3722," ","")))))</f>
        <v>INC.</v>
      </c>
      <c r="C3722" s="1">
        <f>COUNTIF(A:A,B3722)</f>
        <v>0</v>
      </c>
      <c r="D3722" t="str">
        <f>SUBSTITUTE(A3722,".","")</f>
        <v>INC</v>
      </c>
      <c r="E3722" t="str">
        <f>SUBSTITUTE(D3722,",","")</f>
        <v>INC</v>
      </c>
      <c r="G3722">
        <f>COUNTIF(E:E,F3722)</f>
        <v>0</v>
      </c>
    </row>
    <row r="3723" spans="1:7" x14ac:dyDescent="0.25">
      <c r="A3723" s="1" t="str">
        <f>RIGHT([1]Sheet1!A3723,LEN([1]Sheet1!A3723)-FIND("☃",SUBSTITUTE([1]Sheet1!A3723," ","☃",LEN([1]Sheet1!A3723)-LEN(SUBSTITUTE([1]Sheet1!A3723," ","")))))</f>
        <v>LLC</v>
      </c>
      <c r="C3723" s="1">
        <f>COUNTIF(A:A,B3723)</f>
        <v>0</v>
      </c>
      <c r="D3723" t="str">
        <f>SUBSTITUTE(A3723,".","")</f>
        <v>LLC</v>
      </c>
      <c r="E3723" t="str">
        <f>SUBSTITUTE(D3723,",","")</f>
        <v>LLC</v>
      </c>
      <c r="G3723">
        <f>COUNTIF(E:E,F3723)</f>
        <v>0</v>
      </c>
    </row>
    <row r="3724" spans="1:7" x14ac:dyDescent="0.25">
      <c r="A3724" s="1" t="str">
        <f>RIGHT([1]Sheet1!A3724,LEN([1]Sheet1!A3724)-FIND("☃",SUBSTITUTE([1]Sheet1!A3724," ","☃",LEN([1]Sheet1!A3724)-LEN(SUBSTITUTE([1]Sheet1!A3724," ","")))))</f>
        <v>LLC</v>
      </c>
      <c r="C3724" s="1">
        <f>COUNTIF(A:A,B3724)</f>
        <v>0</v>
      </c>
      <c r="D3724" t="str">
        <f>SUBSTITUTE(A3724,".","")</f>
        <v>LLC</v>
      </c>
      <c r="E3724" t="str">
        <f>SUBSTITUTE(D3724,",","")</f>
        <v>LLC</v>
      </c>
      <c r="G3724">
        <f>COUNTIF(E:E,F3724)</f>
        <v>0</v>
      </c>
    </row>
    <row r="3725" spans="1:7" x14ac:dyDescent="0.25">
      <c r="A3725" s="1" t="str">
        <f>RIGHT([1]Sheet1!A3725,LEN([1]Sheet1!A3725)-FIND("☃",SUBSTITUTE([1]Sheet1!A3725," ","☃",LEN([1]Sheet1!A3725)-LEN(SUBSTITUTE([1]Sheet1!A3725," ","")))))</f>
        <v>INC.</v>
      </c>
      <c r="C3725" s="1">
        <f>COUNTIF(A:A,B3725)</f>
        <v>0</v>
      </c>
      <c r="D3725" t="str">
        <f>SUBSTITUTE(A3725,".","")</f>
        <v>INC</v>
      </c>
      <c r="E3725" t="str">
        <f>SUBSTITUTE(D3725,",","")</f>
        <v>INC</v>
      </c>
      <c r="G3725">
        <f>COUNTIF(E:E,F3725)</f>
        <v>0</v>
      </c>
    </row>
    <row r="3726" spans="1:7" x14ac:dyDescent="0.25">
      <c r="A3726" s="1" t="e">
        <f>RIGHT([1]Sheet1!A3726,LEN([1]Sheet1!A3726)-FIND("☃",SUBSTITUTE([1]Sheet1!A3726," ","☃",LEN([1]Sheet1!A3726)-LEN(SUBSTITUTE([1]Sheet1!A3726," ","")))))</f>
        <v>#VALUE!</v>
      </c>
      <c r="C3726" s="1">
        <f>COUNTIF(A:A,B3726)</f>
        <v>0</v>
      </c>
      <c r="D3726" t="e">
        <f>SUBSTITUTE(A3726,".","")</f>
        <v>#VALUE!</v>
      </c>
      <c r="E3726" t="e">
        <f>SUBSTITUTE(D3726,",","")</f>
        <v>#VALUE!</v>
      </c>
      <c r="G3726">
        <f>COUNTIF(E:E,F3726)</f>
        <v>0</v>
      </c>
    </row>
    <row r="3727" spans="1:7" x14ac:dyDescent="0.25">
      <c r="A3727" s="1" t="str">
        <f>RIGHT([1]Sheet1!A3727,LEN([1]Sheet1!A3727)-FIND("☃",SUBSTITUTE([1]Sheet1!A3727," ","☃",LEN([1]Sheet1!A3727)-LEN(SUBSTITUTE([1]Sheet1!A3727," ","")))))</f>
        <v>LLC</v>
      </c>
      <c r="C3727" s="1">
        <f>COUNTIF(A:A,B3727)</f>
        <v>0</v>
      </c>
      <c r="D3727" t="str">
        <f>SUBSTITUTE(A3727,".","")</f>
        <v>LLC</v>
      </c>
      <c r="E3727" t="str">
        <f>SUBSTITUTE(D3727,",","")</f>
        <v>LLC</v>
      </c>
      <c r="G3727">
        <f>COUNTIF(E:E,F3727)</f>
        <v>0</v>
      </c>
    </row>
    <row r="3728" spans="1:7" x14ac:dyDescent="0.25">
      <c r="A3728" s="1" t="str">
        <f>RIGHT([1]Sheet1!A3728,LEN([1]Sheet1!A3728)-FIND("☃",SUBSTITUTE([1]Sheet1!A3728," ","☃",LEN([1]Sheet1!A3728)-LEN(SUBSTITUTE([1]Sheet1!A3728," ","")))))</f>
        <v>CORPORATION</v>
      </c>
      <c r="C3728" s="1">
        <f>COUNTIF(A:A,B3728)</f>
        <v>0</v>
      </c>
      <c r="D3728" t="str">
        <f>SUBSTITUTE(A3728,".","")</f>
        <v>CORPORATION</v>
      </c>
      <c r="E3728" t="str">
        <f>SUBSTITUTE(D3728,",","")</f>
        <v>CORPORATION</v>
      </c>
      <c r="G3728">
        <f>COUNTIF(E:E,F3728)</f>
        <v>0</v>
      </c>
    </row>
    <row r="3729" spans="1:7" x14ac:dyDescent="0.25">
      <c r="A3729" s="1" t="str">
        <f>RIGHT([1]Sheet1!A3729,LEN([1]Sheet1!A3729)-FIND("☃",SUBSTITUTE([1]Sheet1!A3729," ","☃",LEN([1]Sheet1!A3729)-LEN(SUBSTITUTE([1]Sheet1!A3729," ","")))))</f>
        <v>LLC</v>
      </c>
      <c r="C3729" s="1">
        <f>COUNTIF(A:A,B3729)</f>
        <v>0</v>
      </c>
      <c r="D3729" t="str">
        <f>SUBSTITUTE(A3729,".","")</f>
        <v>LLC</v>
      </c>
      <c r="E3729" t="str">
        <f>SUBSTITUTE(D3729,",","")</f>
        <v>LLC</v>
      </c>
      <c r="G3729">
        <f>COUNTIF(E:E,F3729)</f>
        <v>0</v>
      </c>
    </row>
    <row r="3730" spans="1:7" x14ac:dyDescent="0.25">
      <c r="A3730" s="1" t="str">
        <f>RIGHT([1]Sheet1!A3730,LEN([1]Sheet1!A3730)-FIND("☃",SUBSTITUTE([1]Sheet1!A3730," ","☃",LEN([1]Sheet1!A3730)-LEN(SUBSTITUTE([1]Sheet1!A3730," ","")))))</f>
        <v>LLC</v>
      </c>
      <c r="C3730" s="1">
        <f>COUNTIF(A:A,B3730)</f>
        <v>0</v>
      </c>
      <c r="D3730" t="str">
        <f>SUBSTITUTE(A3730,".","")</f>
        <v>LLC</v>
      </c>
      <c r="E3730" t="str">
        <f>SUBSTITUTE(D3730,",","")</f>
        <v>LLC</v>
      </c>
      <c r="G3730">
        <f>COUNTIF(E:E,F3730)</f>
        <v>0</v>
      </c>
    </row>
    <row r="3731" spans="1:7" x14ac:dyDescent="0.25">
      <c r="A3731" s="1" t="str">
        <f>RIGHT([1]Sheet1!A3731,LEN([1]Sheet1!A3731)-FIND("☃",SUBSTITUTE([1]Sheet1!A3731," ","☃",LEN([1]Sheet1!A3731)-LEN(SUBSTITUTE([1]Sheet1!A3731," ","")))))</f>
        <v>LLC</v>
      </c>
      <c r="C3731" s="1">
        <f>COUNTIF(A:A,B3731)</f>
        <v>0</v>
      </c>
      <c r="D3731" t="str">
        <f>SUBSTITUTE(A3731,".","")</f>
        <v>LLC</v>
      </c>
      <c r="E3731" t="str">
        <f>SUBSTITUTE(D3731,",","")</f>
        <v>LLC</v>
      </c>
      <c r="G3731">
        <f>COUNTIF(E:E,F3731)</f>
        <v>0</v>
      </c>
    </row>
    <row r="3732" spans="1:7" x14ac:dyDescent="0.25">
      <c r="A3732" s="1" t="str">
        <f>RIGHT([1]Sheet1!A3732,LEN([1]Sheet1!A3732)-FIND("☃",SUBSTITUTE([1]Sheet1!A3732," ","☃",LEN([1]Sheet1!A3732)-LEN(SUBSTITUTE([1]Sheet1!A3732," ","")))))</f>
        <v>INC.</v>
      </c>
      <c r="C3732" s="1">
        <f>COUNTIF(A:A,B3732)</f>
        <v>0</v>
      </c>
      <c r="D3732" t="str">
        <f>SUBSTITUTE(A3732,".","")</f>
        <v>INC</v>
      </c>
      <c r="E3732" t="str">
        <f>SUBSTITUTE(D3732,",","")</f>
        <v>INC</v>
      </c>
      <c r="G3732">
        <f>COUNTIF(E:E,F3732)</f>
        <v>0</v>
      </c>
    </row>
    <row r="3733" spans="1:7" x14ac:dyDescent="0.25">
      <c r="A3733" s="1" t="str">
        <f>RIGHT([1]Sheet1!A3733,LEN([1]Sheet1!A3733)-FIND("☃",SUBSTITUTE([1]Sheet1!A3733," ","☃",LEN([1]Sheet1!A3733)-LEN(SUBSTITUTE([1]Sheet1!A3733," ","")))))</f>
        <v>INC.</v>
      </c>
      <c r="C3733" s="1">
        <f>COUNTIF(A:A,B3733)</f>
        <v>0</v>
      </c>
      <c r="D3733" t="str">
        <f>SUBSTITUTE(A3733,".","")</f>
        <v>INC</v>
      </c>
      <c r="E3733" t="str">
        <f>SUBSTITUTE(D3733,",","")</f>
        <v>INC</v>
      </c>
      <c r="G3733">
        <f>COUNTIF(E:E,F3733)</f>
        <v>0</v>
      </c>
    </row>
    <row r="3734" spans="1:7" x14ac:dyDescent="0.25">
      <c r="A3734" s="1" t="str">
        <f>RIGHT([1]Sheet1!A3734,LEN([1]Sheet1!A3734)-FIND("☃",SUBSTITUTE([1]Sheet1!A3734," ","☃",LEN([1]Sheet1!A3734)-LEN(SUBSTITUTE([1]Sheet1!A3734," ","")))))</f>
        <v>LLC</v>
      </c>
      <c r="C3734" s="1">
        <f>COUNTIF(A:A,B3734)</f>
        <v>0</v>
      </c>
      <c r="D3734" t="str">
        <f>SUBSTITUTE(A3734,".","")</f>
        <v>LLC</v>
      </c>
      <c r="E3734" t="str">
        <f>SUBSTITUTE(D3734,",","")</f>
        <v>LLC</v>
      </c>
      <c r="G3734">
        <f>COUNTIF(E:E,F3734)</f>
        <v>0</v>
      </c>
    </row>
    <row r="3735" spans="1:7" x14ac:dyDescent="0.25">
      <c r="A3735" s="1" t="str">
        <f>RIGHT([1]Sheet1!A3735,LEN([1]Sheet1!A3735)-FIND("☃",SUBSTITUTE([1]Sheet1!A3735," ","☃",LEN([1]Sheet1!A3735)-LEN(SUBSTITUTE([1]Sheet1!A3735," ","")))))</f>
        <v>L.L.C.</v>
      </c>
      <c r="C3735" s="1">
        <f>COUNTIF(A:A,B3735)</f>
        <v>0</v>
      </c>
      <c r="D3735" t="str">
        <f>SUBSTITUTE(A3735,".","")</f>
        <v>LLC</v>
      </c>
      <c r="E3735" t="str">
        <f>SUBSTITUTE(D3735,",","")</f>
        <v>LLC</v>
      </c>
      <c r="G3735">
        <f>COUNTIF(E:E,F3735)</f>
        <v>0</v>
      </c>
    </row>
    <row r="3736" spans="1:7" x14ac:dyDescent="0.25">
      <c r="A3736" s="1" t="str">
        <f>RIGHT([1]Sheet1!A3736,LEN([1]Sheet1!A3736)-FIND("☃",SUBSTITUTE([1]Sheet1!A3736," ","☃",LEN([1]Sheet1!A3736)-LEN(SUBSTITUTE([1]Sheet1!A3736," ","")))))</f>
        <v>INC.</v>
      </c>
      <c r="C3736" s="1">
        <f>COUNTIF(A:A,B3736)</f>
        <v>0</v>
      </c>
      <c r="D3736" t="str">
        <f>SUBSTITUTE(A3736,".","")</f>
        <v>INC</v>
      </c>
      <c r="E3736" t="str">
        <f>SUBSTITUTE(D3736,",","")</f>
        <v>INC</v>
      </c>
      <c r="G3736">
        <f>COUNTIF(E:E,F3736)</f>
        <v>0</v>
      </c>
    </row>
    <row r="3737" spans="1:7" x14ac:dyDescent="0.25">
      <c r="A3737" s="1" t="str">
        <f>RIGHT([1]Sheet1!A3737,LEN([1]Sheet1!A3737)-FIND("☃",SUBSTITUTE([1]Sheet1!A3737," ","☃",LEN([1]Sheet1!A3737)-LEN(SUBSTITUTE([1]Sheet1!A3737," ","")))))</f>
        <v>LLC</v>
      </c>
      <c r="C3737" s="1">
        <f>COUNTIF(A:A,B3737)</f>
        <v>0</v>
      </c>
      <c r="D3737" t="str">
        <f>SUBSTITUTE(A3737,".","")</f>
        <v>LLC</v>
      </c>
      <c r="E3737" t="str">
        <f>SUBSTITUTE(D3737,",","")</f>
        <v>LLC</v>
      </c>
      <c r="G3737">
        <f>COUNTIF(E:E,F3737)</f>
        <v>0</v>
      </c>
    </row>
    <row r="3738" spans="1:7" x14ac:dyDescent="0.25">
      <c r="A3738" s="1" t="str">
        <f>RIGHT([1]Sheet1!A3738,LEN([1]Sheet1!A3738)-FIND("☃",SUBSTITUTE([1]Sheet1!A3738," ","☃",LEN([1]Sheet1!A3738)-LEN(SUBSTITUTE([1]Sheet1!A3738," ","")))))</f>
        <v>INC.</v>
      </c>
      <c r="C3738" s="1">
        <f>COUNTIF(A:A,B3738)</f>
        <v>0</v>
      </c>
      <c r="D3738" t="str">
        <f>SUBSTITUTE(A3738,".","")</f>
        <v>INC</v>
      </c>
      <c r="E3738" t="str">
        <f>SUBSTITUTE(D3738,",","")</f>
        <v>INC</v>
      </c>
      <c r="G3738">
        <f>COUNTIF(E:E,F3738)</f>
        <v>0</v>
      </c>
    </row>
    <row r="3739" spans="1:7" x14ac:dyDescent="0.25">
      <c r="A3739" s="1" t="str">
        <f>RIGHT([1]Sheet1!A3739,LEN([1]Sheet1!A3739)-FIND("☃",SUBSTITUTE([1]Sheet1!A3739," ","☃",LEN([1]Sheet1!A3739)-LEN(SUBSTITUTE([1]Sheet1!A3739," ","")))))</f>
        <v>INC.</v>
      </c>
      <c r="C3739" s="1">
        <f>COUNTIF(A:A,B3739)</f>
        <v>0</v>
      </c>
      <c r="D3739" t="str">
        <f>SUBSTITUTE(A3739,".","")</f>
        <v>INC</v>
      </c>
      <c r="E3739" t="str">
        <f>SUBSTITUTE(D3739,",","")</f>
        <v>INC</v>
      </c>
      <c r="G3739">
        <f>COUNTIF(E:E,F3739)</f>
        <v>0</v>
      </c>
    </row>
    <row r="3740" spans="1:7" x14ac:dyDescent="0.25">
      <c r="A3740" s="1" t="str">
        <f>RIGHT([1]Sheet1!A3740,LEN([1]Sheet1!A3740)-FIND("☃",SUBSTITUTE([1]Sheet1!A3740," ","☃",LEN([1]Sheet1!A3740)-LEN(SUBSTITUTE([1]Sheet1!A3740," ","")))))</f>
        <v>LLC</v>
      </c>
      <c r="C3740" s="1">
        <f>COUNTIF(A:A,B3740)</f>
        <v>0</v>
      </c>
      <c r="D3740" t="str">
        <f>SUBSTITUTE(A3740,".","")</f>
        <v>LLC</v>
      </c>
      <c r="E3740" t="str">
        <f>SUBSTITUTE(D3740,",","")</f>
        <v>LLC</v>
      </c>
      <c r="G3740">
        <f>COUNTIF(E:E,F3740)</f>
        <v>0</v>
      </c>
    </row>
    <row r="3741" spans="1:7" x14ac:dyDescent="0.25">
      <c r="A3741" s="1" t="str">
        <f>RIGHT([1]Sheet1!A3741,LEN([1]Sheet1!A3741)-FIND("☃",SUBSTITUTE([1]Sheet1!A3741," ","☃",LEN([1]Sheet1!A3741)-LEN(SUBSTITUTE([1]Sheet1!A3741," ","")))))</f>
        <v>LLC</v>
      </c>
      <c r="C3741" s="1">
        <f>COUNTIF(A:A,B3741)</f>
        <v>0</v>
      </c>
      <c r="D3741" t="str">
        <f>SUBSTITUTE(A3741,".","")</f>
        <v>LLC</v>
      </c>
      <c r="E3741" t="str">
        <f>SUBSTITUTE(D3741,",","")</f>
        <v>LLC</v>
      </c>
      <c r="G3741">
        <f>COUNTIF(E:E,F3741)</f>
        <v>0</v>
      </c>
    </row>
    <row r="3742" spans="1:7" x14ac:dyDescent="0.25">
      <c r="A3742" s="1" t="str">
        <f>RIGHT([1]Sheet1!A3742,LEN([1]Sheet1!A3742)-FIND("☃",SUBSTITUTE([1]Sheet1!A3742," ","☃",LEN([1]Sheet1!A3742)-LEN(SUBSTITUTE([1]Sheet1!A3742," ","")))))</f>
        <v>INC.</v>
      </c>
      <c r="C3742" s="1">
        <f>COUNTIF(A:A,B3742)</f>
        <v>0</v>
      </c>
      <c r="D3742" t="str">
        <f>SUBSTITUTE(A3742,".","")</f>
        <v>INC</v>
      </c>
      <c r="E3742" t="str">
        <f>SUBSTITUTE(D3742,",","")</f>
        <v>INC</v>
      </c>
      <c r="G3742">
        <f>COUNTIF(E:E,F3742)</f>
        <v>0</v>
      </c>
    </row>
    <row r="3743" spans="1:7" x14ac:dyDescent="0.25">
      <c r="A3743" s="1" t="str">
        <f>RIGHT([1]Sheet1!A3743,LEN([1]Sheet1!A3743)-FIND("☃",SUBSTITUTE([1]Sheet1!A3743," ","☃",LEN([1]Sheet1!A3743)-LEN(SUBSTITUTE([1]Sheet1!A3743," ","")))))</f>
        <v>LLC</v>
      </c>
      <c r="C3743" s="1">
        <f>COUNTIF(A:A,B3743)</f>
        <v>0</v>
      </c>
      <c r="D3743" t="str">
        <f>SUBSTITUTE(A3743,".","")</f>
        <v>LLC</v>
      </c>
      <c r="E3743" t="str">
        <f>SUBSTITUTE(D3743,",","")</f>
        <v>LLC</v>
      </c>
      <c r="G3743">
        <f>COUNTIF(E:E,F3743)</f>
        <v>0</v>
      </c>
    </row>
    <row r="3744" spans="1:7" x14ac:dyDescent="0.25">
      <c r="A3744" s="1" t="str">
        <f>RIGHT([1]Sheet1!A3744,LEN([1]Sheet1!A3744)-FIND("☃",SUBSTITUTE([1]Sheet1!A3744," ","☃",LEN([1]Sheet1!A3744)-LEN(SUBSTITUTE([1]Sheet1!A3744," ","")))))</f>
        <v>INC.</v>
      </c>
      <c r="C3744" s="1">
        <f>COUNTIF(A:A,B3744)</f>
        <v>0</v>
      </c>
      <c r="D3744" t="str">
        <f>SUBSTITUTE(A3744,".","")</f>
        <v>INC</v>
      </c>
      <c r="E3744" t="str">
        <f>SUBSTITUTE(D3744,",","")</f>
        <v>INC</v>
      </c>
      <c r="G3744">
        <f>COUNTIF(E:E,F3744)</f>
        <v>0</v>
      </c>
    </row>
    <row r="3745" spans="1:7" x14ac:dyDescent="0.25">
      <c r="A3745" s="1" t="str">
        <f>RIGHT([1]Sheet1!A3745,LEN([1]Sheet1!A3745)-FIND("☃",SUBSTITUTE([1]Sheet1!A3745," ","☃",LEN([1]Sheet1!A3745)-LEN(SUBSTITUTE([1]Sheet1!A3745," ","")))))</f>
        <v>LLC</v>
      </c>
      <c r="C3745" s="1">
        <f>COUNTIF(A:A,B3745)</f>
        <v>0</v>
      </c>
      <c r="D3745" t="str">
        <f>SUBSTITUTE(A3745,".","")</f>
        <v>LLC</v>
      </c>
      <c r="E3745" t="str">
        <f>SUBSTITUTE(D3745,",","")</f>
        <v>LLC</v>
      </c>
      <c r="G3745">
        <f>COUNTIF(E:E,F3745)</f>
        <v>0</v>
      </c>
    </row>
    <row r="3746" spans="1:7" x14ac:dyDescent="0.25">
      <c r="A3746" s="1" t="str">
        <f>RIGHT([1]Sheet1!A3746,LEN([1]Sheet1!A3746)-FIND("☃",SUBSTITUTE([1]Sheet1!A3746," ","☃",LEN([1]Sheet1!A3746)-LEN(SUBSTITUTE([1]Sheet1!A3746," ","")))))</f>
        <v>INC.</v>
      </c>
      <c r="C3746" s="1">
        <f>COUNTIF(A:A,B3746)</f>
        <v>0</v>
      </c>
      <c r="D3746" t="str">
        <f>SUBSTITUTE(A3746,".","")</f>
        <v>INC</v>
      </c>
      <c r="E3746" t="str">
        <f>SUBSTITUTE(D3746,",","")</f>
        <v>INC</v>
      </c>
      <c r="G3746">
        <f>COUNTIF(E:E,F3746)</f>
        <v>0</v>
      </c>
    </row>
    <row r="3747" spans="1:7" x14ac:dyDescent="0.25">
      <c r="A3747" s="1" t="str">
        <f>RIGHT([1]Sheet1!A3747,LEN([1]Sheet1!A3747)-FIND("☃",SUBSTITUTE([1]Sheet1!A3747," ","☃",LEN([1]Sheet1!A3747)-LEN(SUBSTITUTE([1]Sheet1!A3747," ","")))))</f>
        <v>INC.</v>
      </c>
      <c r="C3747" s="1">
        <f>COUNTIF(A:A,B3747)</f>
        <v>0</v>
      </c>
      <c r="D3747" t="str">
        <f>SUBSTITUTE(A3747,".","")</f>
        <v>INC</v>
      </c>
      <c r="E3747" t="str">
        <f>SUBSTITUTE(D3747,",","")</f>
        <v>INC</v>
      </c>
      <c r="G3747">
        <f>COUNTIF(E:E,F3747)</f>
        <v>0</v>
      </c>
    </row>
    <row r="3748" spans="1:7" x14ac:dyDescent="0.25">
      <c r="A3748" s="1" t="str">
        <f>RIGHT([1]Sheet1!A3748,LEN([1]Sheet1!A3748)-FIND("☃",SUBSTITUTE([1]Sheet1!A3748," ","☃",LEN([1]Sheet1!A3748)-LEN(SUBSTITUTE([1]Sheet1!A3748," ","")))))</f>
        <v>INC.</v>
      </c>
      <c r="C3748" s="1">
        <f>COUNTIF(A:A,B3748)</f>
        <v>0</v>
      </c>
      <c r="D3748" t="str">
        <f>SUBSTITUTE(A3748,".","")</f>
        <v>INC</v>
      </c>
      <c r="E3748" t="str">
        <f>SUBSTITUTE(D3748,",","")</f>
        <v>INC</v>
      </c>
      <c r="G3748">
        <f>COUNTIF(E:E,F3748)</f>
        <v>0</v>
      </c>
    </row>
    <row r="3749" spans="1:7" x14ac:dyDescent="0.25">
      <c r="A3749" s="1" t="str">
        <f>RIGHT([1]Sheet1!A3749,LEN([1]Sheet1!A3749)-FIND("☃",SUBSTITUTE([1]Sheet1!A3749," ","☃",LEN([1]Sheet1!A3749)-LEN(SUBSTITUTE([1]Sheet1!A3749," ","")))))</f>
        <v>LLC</v>
      </c>
      <c r="C3749" s="1">
        <f>COUNTIF(A:A,B3749)</f>
        <v>0</v>
      </c>
      <c r="D3749" t="str">
        <f>SUBSTITUTE(A3749,".","")</f>
        <v>LLC</v>
      </c>
      <c r="E3749" t="str">
        <f>SUBSTITUTE(D3749,",","")</f>
        <v>LLC</v>
      </c>
      <c r="G3749">
        <f>COUNTIF(E:E,F3749)</f>
        <v>0</v>
      </c>
    </row>
    <row r="3750" spans="1:7" x14ac:dyDescent="0.25">
      <c r="A3750" s="1" t="str">
        <f>RIGHT([1]Sheet1!A3750,LEN([1]Sheet1!A3750)-FIND("☃",SUBSTITUTE([1]Sheet1!A3750," ","☃",LEN([1]Sheet1!A3750)-LEN(SUBSTITUTE([1]Sheet1!A3750," ","")))))</f>
        <v>LLC</v>
      </c>
      <c r="C3750" s="1">
        <f>COUNTIF(A:A,B3750)</f>
        <v>0</v>
      </c>
      <c r="D3750" t="str">
        <f>SUBSTITUTE(A3750,".","")</f>
        <v>LLC</v>
      </c>
      <c r="E3750" t="str">
        <f>SUBSTITUTE(D3750,",","")</f>
        <v>LLC</v>
      </c>
      <c r="G3750">
        <f>COUNTIF(E:E,F3750)</f>
        <v>0</v>
      </c>
    </row>
    <row r="3751" spans="1:7" x14ac:dyDescent="0.25">
      <c r="A3751" s="1" t="str">
        <f>RIGHT([1]Sheet1!A3751,LEN([1]Sheet1!A3751)-FIND("☃",SUBSTITUTE([1]Sheet1!A3751," ","☃",LEN([1]Sheet1!A3751)-LEN(SUBSTITUTE([1]Sheet1!A3751," ","")))))</f>
        <v>LLC</v>
      </c>
      <c r="C3751" s="1">
        <f>COUNTIF(A:A,B3751)</f>
        <v>0</v>
      </c>
      <c r="D3751" t="str">
        <f>SUBSTITUTE(A3751,".","")</f>
        <v>LLC</v>
      </c>
      <c r="E3751" t="str">
        <f>SUBSTITUTE(D3751,",","")</f>
        <v>LLC</v>
      </c>
      <c r="G3751">
        <f>COUNTIF(E:E,F3751)</f>
        <v>0</v>
      </c>
    </row>
    <row r="3752" spans="1:7" x14ac:dyDescent="0.25">
      <c r="A3752" s="1" t="str">
        <f>RIGHT([1]Sheet1!A3752,LEN([1]Sheet1!A3752)-FIND("☃",SUBSTITUTE([1]Sheet1!A3752," ","☃",LEN([1]Sheet1!A3752)-LEN(SUBSTITUTE([1]Sheet1!A3752," ","")))))</f>
        <v>LLC</v>
      </c>
      <c r="C3752" s="1">
        <f>COUNTIF(A:A,B3752)</f>
        <v>0</v>
      </c>
      <c r="D3752" t="str">
        <f>SUBSTITUTE(A3752,".","")</f>
        <v>LLC</v>
      </c>
      <c r="E3752" t="str">
        <f>SUBSTITUTE(D3752,",","")</f>
        <v>LLC</v>
      </c>
      <c r="G3752">
        <f>COUNTIF(E:E,F3752)</f>
        <v>0</v>
      </c>
    </row>
    <row r="3753" spans="1:7" x14ac:dyDescent="0.25">
      <c r="A3753" s="1" t="str">
        <f>RIGHT([1]Sheet1!A3753,LEN([1]Sheet1!A3753)-FIND("☃",SUBSTITUTE([1]Sheet1!A3753," ","☃",LEN([1]Sheet1!A3753)-LEN(SUBSTITUTE([1]Sheet1!A3753," ","")))))</f>
        <v>INC.</v>
      </c>
      <c r="C3753" s="1">
        <f>COUNTIF(A:A,B3753)</f>
        <v>0</v>
      </c>
      <c r="D3753" t="str">
        <f>SUBSTITUTE(A3753,".","")</f>
        <v>INC</v>
      </c>
      <c r="E3753" t="str">
        <f>SUBSTITUTE(D3753,",","")</f>
        <v>INC</v>
      </c>
      <c r="G3753">
        <f>COUNTIF(E:E,F3753)</f>
        <v>0</v>
      </c>
    </row>
    <row r="3754" spans="1:7" x14ac:dyDescent="0.25">
      <c r="A3754" s="1" t="str">
        <f>RIGHT([1]Sheet1!A3754,LEN([1]Sheet1!A3754)-FIND("☃",SUBSTITUTE([1]Sheet1!A3754," ","☃",LEN([1]Sheet1!A3754)-LEN(SUBSTITUTE([1]Sheet1!A3754," ","")))))</f>
        <v>INC.</v>
      </c>
      <c r="C3754" s="1">
        <f>COUNTIF(A:A,B3754)</f>
        <v>0</v>
      </c>
      <c r="D3754" t="str">
        <f>SUBSTITUTE(A3754,".","")</f>
        <v>INC</v>
      </c>
      <c r="E3754" t="str">
        <f>SUBSTITUTE(D3754,",","")</f>
        <v>INC</v>
      </c>
      <c r="G3754">
        <f>COUNTIF(E:E,F3754)</f>
        <v>0</v>
      </c>
    </row>
    <row r="3755" spans="1:7" x14ac:dyDescent="0.25">
      <c r="A3755" s="1" t="str">
        <f>RIGHT([1]Sheet1!A3755,LEN([1]Sheet1!A3755)-FIND("☃",SUBSTITUTE([1]Sheet1!A3755," ","☃",LEN([1]Sheet1!A3755)-LEN(SUBSTITUTE([1]Sheet1!A3755," ","")))))</f>
        <v>LLC</v>
      </c>
      <c r="C3755" s="1">
        <f>COUNTIF(A:A,B3755)</f>
        <v>0</v>
      </c>
      <c r="D3755" t="str">
        <f>SUBSTITUTE(A3755,".","")</f>
        <v>LLC</v>
      </c>
      <c r="E3755" t="str">
        <f>SUBSTITUTE(D3755,",","")</f>
        <v>LLC</v>
      </c>
      <c r="G3755">
        <f>COUNTIF(E:E,F3755)</f>
        <v>0</v>
      </c>
    </row>
    <row r="3756" spans="1:7" x14ac:dyDescent="0.25">
      <c r="A3756" s="1" t="str">
        <f>RIGHT([1]Sheet1!A3756,LEN([1]Sheet1!A3756)-FIND("☃",SUBSTITUTE([1]Sheet1!A3756," ","☃",LEN([1]Sheet1!A3756)-LEN(SUBSTITUTE([1]Sheet1!A3756," ","")))))</f>
        <v>INC.</v>
      </c>
      <c r="C3756" s="1">
        <f>COUNTIF(A:A,B3756)</f>
        <v>0</v>
      </c>
      <c r="D3756" t="str">
        <f>SUBSTITUTE(A3756,".","")</f>
        <v>INC</v>
      </c>
      <c r="E3756" t="str">
        <f>SUBSTITUTE(D3756,",","")</f>
        <v>INC</v>
      </c>
      <c r="G3756">
        <f>COUNTIF(E:E,F3756)</f>
        <v>0</v>
      </c>
    </row>
    <row r="3757" spans="1:7" x14ac:dyDescent="0.25">
      <c r="A3757" s="1" t="str">
        <f>RIGHT([1]Sheet1!A3757,LEN([1]Sheet1!A3757)-FIND("☃",SUBSTITUTE([1]Sheet1!A3757," ","☃",LEN([1]Sheet1!A3757)-LEN(SUBSTITUTE([1]Sheet1!A3757," ","")))))</f>
        <v>MANAGEMENT</v>
      </c>
      <c r="C3757" s="1">
        <f>COUNTIF(A:A,B3757)</f>
        <v>0</v>
      </c>
      <c r="D3757" t="str">
        <f>SUBSTITUTE(A3757,".","")</f>
        <v>MANAGEMENT</v>
      </c>
      <c r="E3757" t="str">
        <f>SUBSTITUTE(D3757,",","")</f>
        <v>MANAGEMENT</v>
      </c>
      <c r="G3757">
        <f>COUNTIF(E:E,F3757)</f>
        <v>0</v>
      </c>
    </row>
    <row r="3758" spans="1:7" x14ac:dyDescent="0.25">
      <c r="A3758" s="1" t="str">
        <f>RIGHT([1]Sheet1!A3758,LEN([1]Sheet1!A3758)-FIND("☃",SUBSTITUTE([1]Sheet1!A3758," ","☃",LEN([1]Sheet1!A3758)-LEN(SUBSTITUTE([1]Sheet1!A3758," ","")))))</f>
        <v>INC.</v>
      </c>
      <c r="C3758" s="1">
        <f>COUNTIF(A:A,B3758)</f>
        <v>0</v>
      </c>
      <c r="D3758" t="str">
        <f>SUBSTITUTE(A3758,".","")</f>
        <v>INC</v>
      </c>
      <c r="E3758" t="str">
        <f>SUBSTITUTE(D3758,",","")</f>
        <v>INC</v>
      </c>
      <c r="G3758">
        <f>COUNTIF(E:E,F3758)</f>
        <v>0</v>
      </c>
    </row>
    <row r="3759" spans="1:7" x14ac:dyDescent="0.25">
      <c r="A3759" s="1" t="str">
        <f>RIGHT([1]Sheet1!A3759,LEN([1]Sheet1!A3759)-FIND("☃",SUBSTITUTE([1]Sheet1!A3759," ","☃",LEN([1]Sheet1!A3759)-LEN(SUBSTITUTE([1]Sheet1!A3759," ","")))))</f>
        <v>LLC</v>
      </c>
      <c r="C3759" s="1">
        <f>COUNTIF(A:A,B3759)</f>
        <v>0</v>
      </c>
      <c r="D3759" t="str">
        <f>SUBSTITUTE(A3759,".","")</f>
        <v>LLC</v>
      </c>
      <c r="E3759" t="str">
        <f>SUBSTITUTE(D3759,",","")</f>
        <v>LLC</v>
      </c>
      <c r="G3759">
        <f>COUNTIF(E:E,F3759)</f>
        <v>0</v>
      </c>
    </row>
    <row r="3760" spans="1:7" x14ac:dyDescent="0.25">
      <c r="A3760" s="1" t="str">
        <f>RIGHT([1]Sheet1!A3760,LEN([1]Sheet1!A3760)-FIND("☃",SUBSTITUTE([1]Sheet1!A3760," ","☃",LEN([1]Sheet1!A3760)-LEN(SUBSTITUTE([1]Sheet1!A3760," ","")))))</f>
        <v>INC.</v>
      </c>
      <c r="C3760" s="1">
        <f>COUNTIF(A:A,B3760)</f>
        <v>0</v>
      </c>
      <c r="D3760" t="str">
        <f>SUBSTITUTE(A3760,".","")</f>
        <v>INC</v>
      </c>
      <c r="E3760" t="str">
        <f>SUBSTITUTE(D3760,",","")</f>
        <v>INC</v>
      </c>
      <c r="G3760">
        <f>COUNTIF(E:E,F3760)</f>
        <v>0</v>
      </c>
    </row>
    <row r="3761" spans="1:7" x14ac:dyDescent="0.25">
      <c r="A3761" s="1" t="str">
        <f>RIGHT([1]Sheet1!A3761,LEN([1]Sheet1!A3761)-FIND("☃",SUBSTITUTE([1]Sheet1!A3761," ","☃",LEN([1]Sheet1!A3761)-LEN(SUBSTITUTE([1]Sheet1!A3761," ","")))))</f>
        <v>INC.</v>
      </c>
      <c r="C3761" s="1">
        <f>COUNTIF(A:A,B3761)</f>
        <v>0</v>
      </c>
      <c r="D3761" t="str">
        <f>SUBSTITUTE(A3761,".","")</f>
        <v>INC</v>
      </c>
      <c r="E3761" t="str">
        <f>SUBSTITUTE(D3761,",","")</f>
        <v>INC</v>
      </c>
      <c r="G3761">
        <f>COUNTIF(E:E,F3761)</f>
        <v>0</v>
      </c>
    </row>
    <row r="3762" spans="1:7" x14ac:dyDescent="0.25">
      <c r="A3762" s="1" t="str">
        <f>RIGHT([1]Sheet1!A3762,LEN([1]Sheet1!A3762)-FIND("☃",SUBSTITUTE([1]Sheet1!A3762," ","☃",LEN([1]Sheet1!A3762)-LEN(SUBSTITUTE([1]Sheet1!A3762," ","")))))</f>
        <v>L.L.C.</v>
      </c>
      <c r="C3762" s="1">
        <f>COUNTIF(A:A,B3762)</f>
        <v>0</v>
      </c>
      <c r="D3762" t="str">
        <f>SUBSTITUTE(A3762,".","")</f>
        <v>LLC</v>
      </c>
      <c r="E3762" t="str">
        <f>SUBSTITUTE(D3762,",","")</f>
        <v>LLC</v>
      </c>
      <c r="G3762">
        <f>COUNTIF(E:E,F3762)</f>
        <v>0</v>
      </c>
    </row>
    <row r="3763" spans="1:7" x14ac:dyDescent="0.25">
      <c r="A3763" s="1" t="str">
        <f>RIGHT([1]Sheet1!A3763,LEN([1]Sheet1!A3763)-FIND("☃",SUBSTITUTE([1]Sheet1!A3763," ","☃",LEN([1]Sheet1!A3763)-LEN(SUBSTITUTE([1]Sheet1!A3763," ","")))))</f>
        <v>L.L.C.</v>
      </c>
      <c r="C3763" s="1">
        <f>COUNTIF(A:A,B3763)</f>
        <v>0</v>
      </c>
      <c r="D3763" t="str">
        <f>SUBSTITUTE(A3763,".","")</f>
        <v>LLC</v>
      </c>
      <c r="E3763" t="str">
        <f>SUBSTITUTE(D3763,",","")</f>
        <v>LLC</v>
      </c>
      <c r="G3763">
        <f>COUNTIF(E:E,F3763)</f>
        <v>0</v>
      </c>
    </row>
    <row r="3764" spans="1:7" x14ac:dyDescent="0.25">
      <c r="A3764" s="1" t="str">
        <f>RIGHT([1]Sheet1!A3764,LEN([1]Sheet1!A3764)-FIND("☃",SUBSTITUTE([1]Sheet1!A3764," ","☃",LEN([1]Sheet1!A3764)-LEN(SUBSTITUTE([1]Sheet1!A3764," ","")))))</f>
        <v>LLC</v>
      </c>
      <c r="C3764" s="1">
        <f>COUNTIF(A:A,B3764)</f>
        <v>0</v>
      </c>
      <c r="D3764" t="str">
        <f>SUBSTITUTE(A3764,".","")</f>
        <v>LLC</v>
      </c>
      <c r="E3764" t="str">
        <f>SUBSTITUTE(D3764,",","")</f>
        <v>LLC</v>
      </c>
      <c r="G3764">
        <f>COUNTIF(E:E,F3764)</f>
        <v>0</v>
      </c>
    </row>
    <row r="3765" spans="1:7" x14ac:dyDescent="0.25">
      <c r="A3765" s="1" t="str">
        <f>RIGHT([1]Sheet1!A3765,LEN([1]Sheet1!A3765)-FIND("☃",SUBSTITUTE([1]Sheet1!A3765," ","☃",LEN([1]Sheet1!A3765)-LEN(SUBSTITUTE([1]Sheet1!A3765," ","")))))</f>
        <v>LLC</v>
      </c>
      <c r="C3765" s="1">
        <f>COUNTIF(A:A,B3765)</f>
        <v>0</v>
      </c>
      <c r="D3765" t="str">
        <f>SUBSTITUTE(A3765,".","")</f>
        <v>LLC</v>
      </c>
      <c r="E3765" t="str">
        <f>SUBSTITUTE(D3765,",","")</f>
        <v>LLC</v>
      </c>
      <c r="G3765">
        <f>COUNTIF(E:E,F3765)</f>
        <v>0</v>
      </c>
    </row>
    <row r="3766" spans="1:7" x14ac:dyDescent="0.25">
      <c r="A3766" s="1" t="str">
        <f>RIGHT([1]Sheet1!A3766,LEN([1]Sheet1!A3766)-FIND("☃",SUBSTITUTE([1]Sheet1!A3766," ","☃",LEN([1]Sheet1!A3766)-LEN(SUBSTITUTE([1]Sheet1!A3766," ","")))))</f>
        <v>LLC</v>
      </c>
      <c r="C3766" s="1">
        <f>COUNTIF(A:A,B3766)</f>
        <v>0</v>
      </c>
      <c r="D3766" t="str">
        <f>SUBSTITUTE(A3766,".","")</f>
        <v>LLC</v>
      </c>
      <c r="E3766" t="str">
        <f>SUBSTITUTE(D3766,",","")</f>
        <v>LLC</v>
      </c>
      <c r="G3766">
        <f>COUNTIF(E:E,F3766)</f>
        <v>0</v>
      </c>
    </row>
    <row r="3767" spans="1:7" x14ac:dyDescent="0.25">
      <c r="A3767" s="1" t="str">
        <f>RIGHT([1]Sheet1!A3767,LEN([1]Sheet1!A3767)-FIND("☃",SUBSTITUTE([1]Sheet1!A3767," ","☃",LEN([1]Sheet1!A3767)-LEN(SUBSTITUTE([1]Sheet1!A3767," ","")))))</f>
        <v>LTD.</v>
      </c>
      <c r="C3767" s="1">
        <f>COUNTIF(A:A,B3767)</f>
        <v>0</v>
      </c>
      <c r="D3767" t="str">
        <f>SUBSTITUTE(A3767,".","")</f>
        <v>LTD</v>
      </c>
      <c r="E3767" t="str">
        <f>SUBSTITUTE(D3767,",","")</f>
        <v>LTD</v>
      </c>
      <c r="G3767">
        <f>COUNTIF(E:E,F3767)</f>
        <v>0</v>
      </c>
    </row>
    <row r="3768" spans="1:7" x14ac:dyDescent="0.25">
      <c r="A3768" s="1" t="str">
        <f>RIGHT([1]Sheet1!A3768,LEN([1]Sheet1!A3768)-FIND("☃",SUBSTITUTE([1]Sheet1!A3768," ","☃",LEN([1]Sheet1!A3768)-LEN(SUBSTITUTE([1]Sheet1!A3768," ","")))))</f>
        <v>INC.</v>
      </c>
      <c r="C3768" s="1">
        <f>COUNTIF(A:A,B3768)</f>
        <v>0</v>
      </c>
      <c r="D3768" t="str">
        <f>SUBSTITUTE(A3768,".","")</f>
        <v>INC</v>
      </c>
      <c r="E3768" t="str">
        <f>SUBSTITUTE(D3768,",","")</f>
        <v>INC</v>
      </c>
      <c r="G3768">
        <f>COUNTIF(E:E,F3768)</f>
        <v>0</v>
      </c>
    </row>
    <row r="3769" spans="1:7" x14ac:dyDescent="0.25">
      <c r="A3769" s="1" t="str">
        <f>RIGHT([1]Sheet1!A3769,LEN([1]Sheet1!A3769)-FIND("☃",SUBSTITUTE([1]Sheet1!A3769," ","☃",LEN([1]Sheet1!A3769)-LEN(SUBSTITUTE([1]Sheet1!A3769," ","")))))</f>
        <v>LLC</v>
      </c>
      <c r="C3769" s="1">
        <f>COUNTIF(A:A,B3769)</f>
        <v>0</v>
      </c>
      <c r="D3769" t="str">
        <f>SUBSTITUTE(A3769,".","")</f>
        <v>LLC</v>
      </c>
      <c r="E3769" t="str">
        <f>SUBSTITUTE(D3769,",","")</f>
        <v>LLC</v>
      </c>
      <c r="G3769">
        <f>COUNTIF(E:E,F3769)</f>
        <v>0</v>
      </c>
    </row>
    <row r="3770" spans="1:7" x14ac:dyDescent="0.25">
      <c r="A3770" s="1" t="str">
        <f>RIGHT([1]Sheet1!A3770,LEN([1]Sheet1!A3770)-FIND("☃",SUBSTITUTE([1]Sheet1!A3770," ","☃",LEN([1]Sheet1!A3770)-LEN(SUBSTITUTE([1]Sheet1!A3770," ","")))))</f>
        <v>LLC</v>
      </c>
      <c r="C3770" s="1">
        <f>COUNTIF(A:A,B3770)</f>
        <v>0</v>
      </c>
      <c r="D3770" t="str">
        <f>SUBSTITUTE(A3770,".","")</f>
        <v>LLC</v>
      </c>
      <c r="E3770" t="str">
        <f>SUBSTITUTE(D3770,",","")</f>
        <v>LLC</v>
      </c>
      <c r="G3770">
        <f>COUNTIF(E:E,F3770)</f>
        <v>0</v>
      </c>
    </row>
    <row r="3771" spans="1:7" x14ac:dyDescent="0.25">
      <c r="A3771" s="1" t="str">
        <f>RIGHT([1]Sheet1!A3771,LEN([1]Sheet1!A3771)-FIND("☃",SUBSTITUTE([1]Sheet1!A3771," ","☃",LEN([1]Sheet1!A3771)-LEN(SUBSTITUTE([1]Sheet1!A3771," ","")))))</f>
        <v>INC.</v>
      </c>
      <c r="C3771" s="1">
        <f>COUNTIF(A:A,B3771)</f>
        <v>0</v>
      </c>
      <c r="D3771" t="str">
        <f>SUBSTITUTE(A3771,".","")</f>
        <v>INC</v>
      </c>
      <c r="E3771" t="str">
        <f>SUBSTITUTE(D3771,",","")</f>
        <v>INC</v>
      </c>
      <c r="G3771">
        <f>COUNTIF(E:E,F3771)</f>
        <v>0</v>
      </c>
    </row>
    <row r="3772" spans="1:7" x14ac:dyDescent="0.25">
      <c r="A3772" s="1" t="str">
        <f>RIGHT([1]Sheet1!A3772,LEN([1]Sheet1!A3772)-FIND("☃",SUBSTITUTE([1]Sheet1!A3772," ","☃",LEN([1]Sheet1!A3772)-LEN(SUBSTITUTE([1]Sheet1!A3772," ","")))))</f>
        <v>GROUP</v>
      </c>
      <c r="C3772" s="1">
        <f>COUNTIF(A:A,B3772)</f>
        <v>0</v>
      </c>
      <c r="D3772" t="str">
        <f>SUBSTITUTE(A3772,".","")</f>
        <v>GROUP</v>
      </c>
      <c r="E3772" t="str">
        <f>SUBSTITUTE(D3772,",","")</f>
        <v>GROUP</v>
      </c>
      <c r="G3772">
        <f>COUNTIF(E:E,F3772)</f>
        <v>0</v>
      </c>
    </row>
    <row r="3773" spans="1:7" x14ac:dyDescent="0.25">
      <c r="A3773" s="1" t="str">
        <f>RIGHT([1]Sheet1!A3773,LEN([1]Sheet1!A3773)-FIND("☃",SUBSTITUTE([1]Sheet1!A3773," ","☃",LEN([1]Sheet1!A3773)-LEN(SUBSTITUTE([1]Sheet1!A3773," ","")))))</f>
        <v>LLC</v>
      </c>
      <c r="C3773" s="1">
        <f>COUNTIF(A:A,B3773)</f>
        <v>0</v>
      </c>
      <c r="D3773" t="str">
        <f>SUBSTITUTE(A3773,".","")</f>
        <v>LLC</v>
      </c>
      <c r="E3773" t="str">
        <f>SUBSTITUTE(D3773,",","")</f>
        <v>LLC</v>
      </c>
      <c r="G3773">
        <f>COUNTIF(E:E,F3773)</f>
        <v>0</v>
      </c>
    </row>
    <row r="3774" spans="1:7" x14ac:dyDescent="0.25">
      <c r="A3774" s="1" t="str">
        <f>RIGHT([1]Sheet1!A3774,LEN([1]Sheet1!A3774)-FIND("☃",SUBSTITUTE([1]Sheet1!A3774," ","☃",LEN([1]Sheet1!A3774)-LEN(SUBSTITUTE([1]Sheet1!A3774," ","")))))</f>
        <v>LLC</v>
      </c>
      <c r="C3774" s="1">
        <f>COUNTIF(A:A,B3774)</f>
        <v>0</v>
      </c>
      <c r="D3774" t="str">
        <f>SUBSTITUTE(A3774,".","")</f>
        <v>LLC</v>
      </c>
      <c r="E3774" t="str">
        <f>SUBSTITUTE(D3774,",","")</f>
        <v>LLC</v>
      </c>
      <c r="G3774">
        <f>COUNTIF(E:E,F3774)</f>
        <v>0</v>
      </c>
    </row>
    <row r="3775" spans="1:7" x14ac:dyDescent="0.25">
      <c r="A3775" s="1" t="str">
        <f>RIGHT([1]Sheet1!A3775,LEN([1]Sheet1!A3775)-FIND("☃",SUBSTITUTE([1]Sheet1!A3775," ","☃",LEN([1]Sheet1!A3775)-LEN(SUBSTITUTE([1]Sheet1!A3775," ","")))))</f>
        <v>INC.</v>
      </c>
      <c r="C3775" s="1">
        <f>COUNTIF(A:A,B3775)</f>
        <v>0</v>
      </c>
      <c r="D3775" t="str">
        <f>SUBSTITUTE(A3775,".","")</f>
        <v>INC</v>
      </c>
      <c r="E3775" t="str">
        <f>SUBSTITUTE(D3775,",","")</f>
        <v>INC</v>
      </c>
      <c r="G3775">
        <f>COUNTIF(E:E,F3775)</f>
        <v>0</v>
      </c>
    </row>
    <row r="3776" spans="1:7" x14ac:dyDescent="0.25">
      <c r="A3776" s="1" t="str">
        <f>RIGHT([1]Sheet1!A3776,LEN([1]Sheet1!A3776)-FIND("☃",SUBSTITUTE([1]Sheet1!A3776," ","☃",LEN([1]Sheet1!A3776)-LEN(SUBSTITUTE([1]Sheet1!A3776," ","")))))</f>
        <v>INC.</v>
      </c>
      <c r="C3776" s="1">
        <f>COUNTIF(A:A,B3776)</f>
        <v>0</v>
      </c>
      <c r="D3776" t="str">
        <f>SUBSTITUTE(A3776,".","")</f>
        <v>INC</v>
      </c>
      <c r="E3776" t="str">
        <f>SUBSTITUTE(D3776,",","")</f>
        <v>INC</v>
      </c>
      <c r="G3776">
        <f>COUNTIF(E:E,F3776)</f>
        <v>0</v>
      </c>
    </row>
    <row r="3777" spans="1:7" x14ac:dyDescent="0.25">
      <c r="A3777" s="1" t="str">
        <f>RIGHT([1]Sheet1!A3777,LEN([1]Sheet1!A3777)-FIND("☃",SUBSTITUTE([1]Sheet1!A3777," ","☃",LEN([1]Sheet1!A3777)-LEN(SUBSTITUTE([1]Sheet1!A3777," ","")))))</f>
        <v>INC.</v>
      </c>
      <c r="C3777" s="1">
        <f>COUNTIF(A:A,B3777)</f>
        <v>0</v>
      </c>
      <c r="D3777" t="str">
        <f>SUBSTITUTE(A3777,".","")</f>
        <v>INC</v>
      </c>
      <c r="E3777" t="str">
        <f>SUBSTITUTE(D3777,",","")</f>
        <v>INC</v>
      </c>
      <c r="G3777">
        <f>COUNTIF(E:E,F3777)</f>
        <v>0</v>
      </c>
    </row>
    <row r="3778" spans="1:7" x14ac:dyDescent="0.25">
      <c r="A3778" s="1" t="str">
        <f>RIGHT([1]Sheet1!A3778,LEN([1]Sheet1!A3778)-FIND("☃",SUBSTITUTE([1]Sheet1!A3778," ","☃",LEN([1]Sheet1!A3778)-LEN(SUBSTITUTE([1]Sheet1!A3778," ","")))))</f>
        <v>CORPORATION</v>
      </c>
      <c r="C3778" s="1">
        <f>COUNTIF(A:A,B3778)</f>
        <v>0</v>
      </c>
      <c r="D3778" t="str">
        <f>SUBSTITUTE(A3778,".","")</f>
        <v>CORPORATION</v>
      </c>
      <c r="E3778" t="str">
        <f>SUBSTITUTE(D3778,",","")</f>
        <v>CORPORATION</v>
      </c>
      <c r="G3778">
        <f>COUNTIF(E:E,F3778)</f>
        <v>0</v>
      </c>
    </row>
    <row r="3779" spans="1:7" x14ac:dyDescent="0.25">
      <c r="A3779" s="1" t="str">
        <f>RIGHT([1]Sheet1!A3779,LEN([1]Sheet1!A3779)-FIND("☃",SUBSTITUTE([1]Sheet1!A3779," ","☃",LEN([1]Sheet1!A3779)-LEN(SUBSTITUTE([1]Sheet1!A3779," ","")))))</f>
        <v>LLC</v>
      </c>
      <c r="C3779" s="1">
        <f>COUNTIF(A:A,B3779)</f>
        <v>0</v>
      </c>
      <c r="D3779" t="str">
        <f>SUBSTITUTE(A3779,".","")</f>
        <v>LLC</v>
      </c>
      <c r="E3779" t="str">
        <f>SUBSTITUTE(D3779,",","")</f>
        <v>LLC</v>
      </c>
      <c r="G3779">
        <f>COUNTIF(E:E,F3779)</f>
        <v>0</v>
      </c>
    </row>
    <row r="3780" spans="1:7" x14ac:dyDescent="0.25">
      <c r="A3780" s="1" t="str">
        <f>RIGHT([1]Sheet1!A3780,LEN([1]Sheet1!A3780)-FIND("☃",SUBSTITUTE([1]Sheet1!A3780," ","☃",LEN([1]Sheet1!A3780)-LEN(SUBSTITUTE([1]Sheet1!A3780," ","")))))</f>
        <v>CORPORATION</v>
      </c>
      <c r="C3780" s="1">
        <f>COUNTIF(A:A,B3780)</f>
        <v>0</v>
      </c>
      <c r="D3780" t="str">
        <f>SUBSTITUTE(A3780,".","")</f>
        <v>CORPORATION</v>
      </c>
      <c r="E3780" t="str">
        <f>SUBSTITUTE(D3780,",","")</f>
        <v>CORPORATION</v>
      </c>
      <c r="G3780">
        <f>COUNTIF(E:E,F3780)</f>
        <v>0</v>
      </c>
    </row>
    <row r="3781" spans="1:7" x14ac:dyDescent="0.25">
      <c r="A3781" s="1" t="str">
        <f>RIGHT([1]Sheet1!A3781,LEN([1]Sheet1!A3781)-FIND("☃",SUBSTITUTE([1]Sheet1!A3781," ","☃",LEN([1]Sheet1!A3781)-LEN(SUBSTITUTE([1]Sheet1!A3781," ","")))))</f>
        <v>INC.</v>
      </c>
      <c r="C3781" s="1">
        <f>COUNTIF(A:A,B3781)</f>
        <v>0</v>
      </c>
      <c r="D3781" t="str">
        <f>SUBSTITUTE(A3781,".","")</f>
        <v>INC</v>
      </c>
      <c r="E3781" t="str">
        <f>SUBSTITUTE(D3781,",","")</f>
        <v>INC</v>
      </c>
      <c r="G3781">
        <f>COUNTIF(E:E,F3781)</f>
        <v>0</v>
      </c>
    </row>
    <row r="3782" spans="1:7" x14ac:dyDescent="0.25">
      <c r="A3782" s="1" t="str">
        <f>RIGHT([1]Sheet1!A3782,LEN([1]Sheet1!A3782)-FIND("☃",SUBSTITUTE([1]Sheet1!A3782," ","☃",LEN([1]Sheet1!A3782)-LEN(SUBSTITUTE([1]Sheet1!A3782," ","")))))</f>
        <v>SOFT</v>
      </c>
      <c r="C3782" s="1">
        <f>COUNTIF(A:A,B3782)</f>
        <v>0</v>
      </c>
      <c r="D3782" t="str">
        <f>SUBSTITUTE(A3782,".","")</f>
        <v>SOFT</v>
      </c>
      <c r="E3782" t="str">
        <f>SUBSTITUTE(D3782,",","")</f>
        <v>SOFT</v>
      </c>
      <c r="G3782">
        <f>COUNTIF(E:E,F3782)</f>
        <v>0</v>
      </c>
    </row>
    <row r="3783" spans="1:7" x14ac:dyDescent="0.25">
      <c r="A3783" s="1" t="str">
        <f>RIGHT([1]Sheet1!A3783,LEN([1]Sheet1!A3783)-FIND("☃",SUBSTITUTE([1]Sheet1!A3783," ","☃",LEN([1]Sheet1!A3783)-LEN(SUBSTITUTE([1]Sheet1!A3783," ","")))))</f>
        <v>INC.</v>
      </c>
      <c r="C3783" s="1">
        <f>COUNTIF(A:A,B3783)</f>
        <v>0</v>
      </c>
      <c r="D3783" t="str">
        <f>SUBSTITUTE(A3783,".","")</f>
        <v>INC</v>
      </c>
      <c r="E3783" t="str">
        <f>SUBSTITUTE(D3783,",","")</f>
        <v>INC</v>
      </c>
      <c r="G3783">
        <f>COUNTIF(E:E,F3783)</f>
        <v>0</v>
      </c>
    </row>
    <row r="3784" spans="1:7" x14ac:dyDescent="0.25">
      <c r="A3784" s="1" t="str">
        <f>RIGHT([1]Sheet1!A3784,LEN([1]Sheet1!A3784)-FIND("☃",SUBSTITUTE([1]Sheet1!A3784," ","☃",LEN([1]Sheet1!A3784)-LEN(SUBSTITUTE([1]Sheet1!A3784," ","")))))</f>
        <v>CORPORATION</v>
      </c>
      <c r="C3784" s="1">
        <f>COUNTIF(A:A,B3784)</f>
        <v>0</v>
      </c>
      <c r="D3784" t="str">
        <f>SUBSTITUTE(A3784,".","")</f>
        <v>CORPORATION</v>
      </c>
      <c r="E3784" t="str">
        <f>SUBSTITUTE(D3784,",","")</f>
        <v>CORPORATION</v>
      </c>
      <c r="G3784">
        <f>COUNTIF(E:E,F3784)</f>
        <v>0</v>
      </c>
    </row>
    <row r="3785" spans="1:7" x14ac:dyDescent="0.25">
      <c r="A3785" s="1" t="str">
        <f>RIGHT([1]Sheet1!A3785,LEN([1]Sheet1!A3785)-FIND("☃",SUBSTITUTE([1]Sheet1!A3785," ","☃",LEN([1]Sheet1!A3785)-LEN(SUBSTITUTE([1]Sheet1!A3785," ","")))))</f>
        <v>LLC</v>
      </c>
      <c r="C3785" s="1">
        <f>COUNTIF(A:A,B3785)</f>
        <v>0</v>
      </c>
      <c r="D3785" t="str">
        <f>SUBSTITUTE(A3785,".","")</f>
        <v>LLC</v>
      </c>
      <c r="E3785" t="str">
        <f>SUBSTITUTE(D3785,",","")</f>
        <v>LLC</v>
      </c>
      <c r="G3785">
        <f>COUNTIF(E:E,F3785)</f>
        <v>0</v>
      </c>
    </row>
    <row r="3786" spans="1:7" x14ac:dyDescent="0.25">
      <c r="A3786" s="1" t="str">
        <f>RIGHT([1]Sheet1!A3786,LEN([1]Sheet1!A3786)-FIND("☃",SUBSTITUTE([1]Sheet1!A3786," ","☃",LEN([1]Sheet1!A3786)-LEN(SUBSTITUTE([1]Sheet1!A3786," ","")))))</f>
        <v>LLC</v>
      </c>
      <c r="C3786" s="1">
        <f>COUNTIF(A:A,B3786)</f>
        <v>0</v>
      </c>
      <c r="D3786" t="str">
        <f>SUBSTITUTE(A3786,".","")</f>
        <v>LLC</v>
      </c>
      <c r="E3786" t="str">
        <f>SUBSTITUTE(D3786,",","")</f>
        <v>LLC</v>
      </c>
      <c r="G3786">
        <f>COUNTIF(E:E,F3786)</f>
        <v>0</v>
      </c>
    </row>
    <row r="3787" spans="1:7" x14ac:dyDescent="0.25">
      <c r="A3787" s="1" t="str">
        <f>RIGHT([1]Sheet1!A3787,LEN([1]Sheet1!A3787)-FIND("☃",SUBSTITUTE([1]Sheet1!A3787," ","☃",LEN([1]Sheet1!A3787)-LEN(SUBSTITUTE([1]Sheet1!A3787," ","")))))</f>
        <v>LLC</v>
      </c>
      <c r="C3787" s="1">
        <f>COUNTIF(A:A,B3787)</f>
        <v>0</v>
      </c>
      <c r="D3787" t="str">
        <f>SUBSTITUTE(A3787,".","")</f>
        <v>LLC</v>
      </c>
      <c r="E3787" t="str">
        <f>SUBSTITUTE(D3787,",","")</f>
        <v>LLC</v>
      </c>
      <c r="G3787">
        <f>COUNTIF(E:E,F3787)</f>
        <v>0</v>
      </c>
    </row>
    <row r="3788" spans="1:7" x14ac:dyDescent="0.25">
      <c r="A3788" s="1" t="str">
        <f>RIGHT([1]Sheet1!A3788,LEN([1]Sheet1!A3788)-FIND("☃",SUBSTITUTE([1]Sheet1!A3788," ","☃",LEN([1]Sheet1!A3788)-LEN(SUBSTITUTE([1]Sheet1!A3788," ","")))))</f>
        <v>CORPORATION</v>
      </c>
      <c r="C3788" s="1">
        <f>COUNTIF(A:A,B3788)</f>
        <v>0</v>
      </c>
      <c r="D3788" t="str">
        <f>SUBSTITUTE(A3788,".","")</f>
        <v>CORPORATION</v>
      </c>
      <c r="E3788" t="str">
        <f>SUBSTITUTE(D3788,",","")</f>
        <v>CORPORATION</v>
      </c>
      <c r="G3788">
        <f>COUNTIF(E:E,F3788)</f>
        <v>0</v>
      </c>
    </row>
    <row r="3789" spans="1:7" x14ac:dyDescent="0.25">
      <c r="A3789" s="1" t="str">
        <f>RIGHT([1]Sheet1!A3789,LEN([1]Sheet1!A3789)-FIND("☃",SUBSTITUTE([1]Sheet1!A3789," ","☃",LEN([1]Sheet1!A3789)-LEN(SUBSTITUTE([1]Sheet1!A3789," ","")))))</f>
        <v>LLC</v>
      </c>
      <c r="C3789" s="1">
        <f>COUNTIF(A:A,B3789)</f>
        <v>0</v>
      </c>
      <c r="D3789" t="str">
        <f>SUBSTITUTE(A3789,".","")</f>
        <v>LLC</v>
      </c>
      <c r="E3789" t="str">
        <f>SUBSTITUTE(D3789,",","")</f>
        <v>LLC</v>
      </c>
      <c r="G3789">
        <f>COUNTIF(E:E,F3789)</f>
        <v>0</v>
      </c>
    </row>
    <row r="3790" spans="1:7" x14ac:dyDescent="0.25">
      <c r="A3790" s="1" t="str">
        <f>RIGHT([1]Sheet1!A3790,LEN([1]Sheet1!A3790)-FIND("☃",SUBSTITUTE([1]Sheet1!A3790," ","☃",LEN([1]Sheet1!A3790)-LEN(SUBSTITUTE([1]Sheet1!A3790," ","")))))</f>
        <v>LLC</v>
      </c>
      <c r="C3790" s="1">
        <f>COUNTIF(A:A,B3790)</f>
        <v>0</v>
      </c>
      <c r="D3790" t="str">
        <f>SUBSTITUTE(A3790,".","")</f>
        <v>LLC</v>
      </c>
      <c r="E3790" t="str">
        <f>SUBSTITUTE(D3790,",","")</f>
        <v>LLC</v>
      </c>
      <c r="G3790">
        <f>COUNTIF(E:E,F3790)</f>
        <v>0</v>
      </c>
    </row>
    <row r="3791" spans="1:7" x14ac:dyDescent="0.25">
      <c r="A3791" s="1" t="str">
        <f>RIGHT([1]Sheet1!A3791,LEN([1]Sheet1!A3791)-FIND("☃",SUBSTITUTE([1]Sheet1!A3791," ","☃",LEN([1]Sheet1!A3791)-LEN(SUBSTITUTE([1]Sheet1!A3791," ","")))))</f>
        <v>LLC</v>
      </c>
      <c r="C3791" s="1">
        <f>COUNTIF(A:A,B3791)</f>
        <v>0</v>
      </c>
      <c r="D3791" t="str">
        <f>SUBSTITUTE(A3791,".","")</f>
        <v>LLC</v>
      </c>
      <c r="E3791" t="str">
        <f>SUBSTITUTE(D3791,",","")</f>
        <v>LLC</v>
      </c>
      <c r="G3791">
        <f>COUNTIF(E:E,F3791)</f>
        <v>0</v>
      </c>
    </row>
    <row r="3792" spans="1:7" x14ac:dyDescent="0.25">
      <c r="A3792" s="1" t="str">
        <f>RIGHT([1]Sheet1!A3792,LEN([1]Sheet1!A3792)-FIND("☃",SUBSTITUTE([1]Sheet1!A3792," ","☃",LEN([1]Sheet1!A3792)-LEN(SUBSTITUTE([1]Sheet1!A3792," ","")))))</f>
        <v>INTELESYSTEMS</v>
      </c>
      <c r="C3792" s="1">
        <f>COUNTIF(A:A,B3792)</f>
        <v>0</v>
      </c>
      <c r="D3792" t="str">
        <f>SUBSTITUTE(A3792,".","")</f>
        <v>INTELESYSTEMS</v>
      </c>
      <c r="E3792" t="str">
        <f>SUBSTITUTE(D3792,",","")</f>
        <v>INTELESYSTEMS</v>
      </c>
      <c r="G3792">
        <f>COUNTIF(E:E,F3792)</f>
        <v>0</v>
      </c>
    </row>
    <row r="3793" spans="1:7" x14ac:dyDescent="0.25">
      <c r="A3793" s="1" t="str">
        <f>RIGHT([1]Sheet1!A3793,LEN([1]Sheet1!A3793)-FIND("☃",SUBSTITUTE([1]Sheet1!A3793," ","☃",LEN([1]Sheet1!A3793)-LEN(SUBSTITUTE([1]Sheet1!A3793," ","")))))</f>
        <v>INC.</v>
      </c>
      <c r="C3793" s="1">
        <f>COUNTIF(A:A,B3793)</f>
        <v>0</v>
      </c>
      <c r="D3793" t="str">
        <f>SUBSTITUTE(A3793,".","")</f>
        <v>INC</v>
      </c>
      <c r="E3793" t="str">
        <f>SUBSTITUTE(D3793,",","")</f>
        <v>INC</v>
      </c>
      <c r="G3793">
        <f>COUNTIF(E:E,F3793)</f>
        <v>0</v>
      </c>
    </row>
    <row r="3794" spans="1:7" x14ac:dyDescent="0.25">
      <c r="A3794" s="1" t="str">
        <f>RIGHT([1]Sheet1!A3794,LEN([1]Sheet1!A3794)-FIND("☃",SUBSTITUTE([1]Sheet1!A3794," ","☃",LEN([1]Sheet1!A3794)-LEN(SUBSTITUTE([1]Sheet1!A3794," ","")))))</f>
        <v>L.C.</v>
      </c>
      <c r="C3794" s="1">
        <f>COUNTIF(A:A,B3794)</f>
        <v>0</v>
      </c>
      <c r="D3794" t="str">
        <f>SUBSTITUTE(A3794,".","")</f>
        <v>LC</v>
      </c>
      <c r="E3794" t="str">
        <f>SUBSTITUTE(D3794,",","")</f>
        <v>LC</v>
      </c>
      <c r="G3794">
        <f>COUNTIF(E:E,F3794)</f>
        <v>0</v>
      </c>
    </row>
    <row r="3795" spans="1:7" x14ac:dyDescent="0.25">
      <c r="A3795" s="1" t="str">
        <f>RIGHT([1]Sheet1!A3795,LEN([1]Sheet1!A3795)-FIND("☃",SUBSTITUTE([1]Sheet1!A3795," ","☃",LEN([1]Sheet1!A3795)-LEN(SUBSTITUTE([1]Sheet1!A3795," ","")))))</f>
        <v>INC.</v>
      </c>
      <c r="C3795" s="1">
        <f>COUNTIF(A:A,B3795)</f>
        <v>0</v>
      </c>
      <c r="D3795" t="str">
        <f>SUBSTITUTE(A3795,".","")</f>
        <v>INC</v>
      </c>
      <c r="E3795" t="str">
        <f>SUBSTITUTE(D3795,",","")</f>
        <v>INC</v>
      </c>
      <c r="G3795">
        <f>COUNTIF(E:E,F3795)</f>
        <v>0</v>
      </c>
    </row>
    <row r="3796" spans="1:7" x14ac:dyDescent="0.25">
      <c r="A3796" s="1" t="str">
        <f>RIGHT([1]Sheet1!A3796,LEN([1]Sheet1!A3796)-FIND("☃",SUBSTITUTE([1]Sheet1!A3796," ","☃",LEN([1]Sheet1!A3796)-LEN(SUBSTITUTE([1]Sheet1!A3796," ","")))))</f>
        <v>INC.</v>
      </c>
      <c r="C3796" s="1">
        <f>COUNTIF(A:A,B3796)</f>
        <v>0</v>
      </c>
      <c r="D3796" t="str">
        <f>SUBSTITUTE(A3796,".","")</f>
        <v>INC</v>
      </c>
      <c r="E3796" t="str">
        <f>SUBSTITUTE(D3796,",","")</f>
        <v>INC</v>
      </c>
      <c r="G3796">
        <f>COUNTIF(E:E,F3796)</f>
        <v>0</v>
      </c>
    </row>
    <row r="3797" spans="1:7" x14ac:dyDescent="0.25">
      <c r="A3797" s="1" t="str">
        <f>RIGHT([1]Sheet1!A3797,LEN([1]Sheet1!A3797)-FIND("☃",SUBSTITUTE([1]Sheet1!A3797," ","☃",LEN([1]Sheet1!A3797)-LEN(SUBSTITUTE([1]Sheet1!A3797," ","")))))</f>
        <v>LLC</v>
      </c>
      <c r="C3797" s="1">
        <f>COUNTIF(A:A,B3797)</f>
        <v>0</v>
      </c>
      <c r="D3797" t="str">
        <f>SUBSTITUTE(A3797,".","")</f>
        <v>LLC</v>
      </c>
      <c r="E3797" t="str">
        <f>SUBSTITUTE(D3797,",","")</f>
        <v>LLC</v>
      </c>
      <c r="G3797">
        <f>COUNTIF(E:E,F3797)</f>
        <v>0</v>
      </c>
    </row>
    <row r="3798" spans="1:7" x14ac:dyDescent="0.25">
      <c r="A3798" s="1" t="str">
        <f>RIGHT([1]Sheet1!A3798,LEN([1]Sheet1!A3798)-FIND("☃",SUBSTITUTE([1]Sheet1!A3798," ","☃",LEN([1]Sheet1!A3798)-LEN(SUBSTITUTE([1]Sheet1!A3798," ","")))))</f>
        <v>LLC</v>
      </c>
      <c r="C3798" s="1">
        <f>COUNTIF(A:A,B3798)</f>
        <v>0</v>
      </c>
      <c r="D3798" t="str">
        <f>SUBSTITUTE(A3798,".","")</f>
        <v>LLC</v>
      </c>
      <c r="E3798" t="str">
        <f>SUBSTITUTE(D3798,",","")</f>
        <v>LLC</v>
      </c>
      <c r="G3798">
        <f>COUNTIF(E:E,F3798)</f>
        <v>0</v>
      </c>
    </row>
    <row r="3799" spans="1:7" x14ac:dyDescent="0.25">
      <c r="A3799" s="1" t="str">
        <f>RIGHT([1]Sheet1!A3799,LEN([1]Sheet1!A3799)-FIND("☃",SUBSTITUTE([1]Sheet1!A3799," ","☃",LEN([1]Sheet1!A3799)-LEN(SUBSTITUTE([1]Sheet1!A3799," ","")))))</f>
        <v>LLC</v>
      </c>
      <c r="C3799" s="1">
        <f>COUNTIF(A:A,B3799)</f>
        <v>0</v>
      </c>
      <c r="D3799" t="str">
        <f>SUBSTITUTE(A3799,".","")</f>
        <v>LLC</v>
      </c>
      <c r="E3799" t="str">
        <f>SUBSTITUTE(D3799,",","")</f>
        <v>LLC</v>
      </c>
      <c r="G3799">
        <f>COUNTIF(E:E,F3799)</f>
        <v>0</v>
      </c>
    </row>
    <row r="3800" spans="1:7" x14ac:dyDescent="0.25">
      <c r="A3800" s="1" t="str">
        <f>RIGHT([1]Sheet1!A3800,LEN([1]Sheet1!A3800)-FIND("☃",SUBSTITUTE([1]Sheet1!A3800," ","☃",LEN([1]Sheet1!A3800)-LEN(SUBSTITUTE([1]Sheet1!A3800," ","")))))</f>
        <v>CORPORATION</v>
      </c>
      <c r="C3800" s="1">
        <f>COUNTIF(A:A,B3800)</f>
        <v>0</v>
      </c>
      <c r="D3800" t="str">
        <f>SUBSTITUTE(A3800,".","")</f>
        <v>CORPORATION</v>
      </c>
      <c r="E3800" t="str">
        <f>SUBSTITUTE(D3800,",","")</f>
        <v>CORPORATION</v>
      </c>
      <c r="G3800">
        <f>COUNTIF(E:E,F3800)</f>
        <v>0</v>
      </c>
    </row>
    <row r="3801" spans="1:7" x14ac:dyDescent="0.25">
      <c r="A3801" s="1" t="str">
        <f>RIGHT([1]Sheet1!A3801,LEN([1]Sheet1!A3801)-FIND("☃",SUBSTITUTE([1]Sheet1!A3801," ","☃",LEN([1]Sheet1!A3801)-LEN(SUBSTITUTE([1]Sheet1!A3801," ","")))))</f>
        <v>INC.</v>
      </c>
      <c r="C3801" s="1">
        <f>COUNTIF(A:A,B3801)</f>
        <v>0</v>
      </c>
      <c r="D3801" t="str">
        <f>SUBSTITUTE(A3801,".","")</f>
        <v>INC</v>
      </c>
      <c r="E3801" t="str">
        <f>SUBSTITUTE(D3801,",","")</f>
        <v>INC</v>
      </c>
      <c r="G3801">
        <f>COUNTIF(E:E,F3801)</f>
        <v>0</v>
      </c>
    </row>
    <row r="3802" spans="1:7" x14ac:dyDescent="0.25">
      <c r="A3802" s="1" t="str">
        <f>RIGHT([1]Sheet1!A3802,LEN([1]Sheet1!A3802)-FIND("☃",SUBSTITUTE([1]Sheet1!A3802," ","☃",LEN([1]Sheet1!A3802)-LEN(SUBSTITUTE([1]Sheet1!A3802," ","")))))</f>
        <v>INC.</v>
      </c>
      <c r="C3802" s="1">
        <f>COUNTIF(A:A,B3802)</f>
        <v>0</v>
      </c>
      <c r="D3802" t="str">
        <f>SUBSTITUTE(A3802,".","")</f>
        <v>INC</v>
      </c>
      <c r="E3802" t="str">
        <f>SUBSTITUTE(D3802,",","")</f>
        <v>INC</v>
      </c>
      <c r="G3802">
        <f>COUNTIF(E:E,F3802)</f>
        <v>0</v>
      </c>
    </row>
    <row r="3803" spans="1:7" x14ac:dyDescent="0.25">
      <c r="A3803" s="1" t="str">
        <f>RIGHT([1]Sheet1!A3803,LEN([1]Sheet1!A3803)-FIND("☃",SUBSTITUTE([1]Sheet1!A3803," ","☃",LEN([1]Sheet1!A3803)-LEN(SUBSTITUTE([1]Sheet1!A3803," ","")))))</f>
        <v>INC.</v>
      </c>
      <c r="C3803" s="1">
        <f>COUNTIF(A:A,B3803)</f>
        <v>0</v>
      </c>
      <c r="D3803" t="str">
        <f>SUBSTITUTE(A3803,".","")</f>
        <v>INC</v>
      </c>
      <c r="E3803" t="str">
        <f>SUBSTITUTE(D3803,",","")</f>
        <v>INC</v>
      </c>
      <c r="G3803">
        <f>COUNTIF(E:E,F3803)</f>
        <v>0</v>
      </c>
    </row>
    <row r="3804" spans="1:7" x14ac:dyDescent="0.25">
      <c r="A3804" s="1" t="str">
        <f>RIGHT([1]Sheet1!A3804,LEN([1]Sheet1!A3804)-FIND("☃",SUBSTITUTE([1]Sheet1!A3804," ","☃",LEN([1]Sheet1!A3804)-LEN(SUBSTITUTE([1]Sheet1!A3804," ","")))))</f>
        <v>LLC</v>
      </c>
      <c r="C3804" s="1">
        <f>COUNTIF(A:A,B3804)</f>
        <v>0</v>
      </c>
      <c r="D3804" t="str">
        <f>SUBSTITUTE(A3804,".","")</f>
        <v>LLC</v>
      </c>
      <c r="E3804" t="str">
        <f>SUBSTITUTE(D3804,",","")</f>
        <v>LLC</v>
      </c>
      <c r="G3804">
        <f>COUNTIF(E:E,F3804)</f>
        <v>0</v>
      </c>
    </row>
    <row r="3805" spans="1:7" x14ac:dyDescent="0.25">
      <c r="A3805" s="1" t="str">
        <f>RIGHT([1]Sheet1!A3805,LEN([1]Sheet1!A3805)-FIND("☃",SUBSTITUTE([1]Sheet1!A3805," ","☃",LEN([1]Sheet1!A3805)-LEN(SUBSTITUTE([1]Sheet1!A3805," ","")))))</f>
        <v>LLC</v>
      </c>
      <c r="C3805" s="1">
        <f>COUNTIF(A:A,B3805)</f>
        <v>0</v>
      </c>
      <c r="D3805" t="str">
        <f>SUBSTITUTE(A3805,".","")</f>
        <v>LLC</v>
      </c>
      <c r="E3805" t="str">
        <f>SUBSTITUTE(D3805,",","")</f>
        <v>LLC</v>
      </c>
      <c r="G3805">
        <f>COUNTIF(E:E,F3805)</f>
        <v>0</v>
      </c>
    </row>
    <row r="3806" spans="1:7" x14ac:dyDescent="0.25">
      <c r="A3806" s="1" t="str">
        <f>RIGHT([1]Sheet1!A3806,LEN([1]Sheet1!A3806)-FIND("☃",SUBSTITUTE([1]Sheet1!A3806," ","☃",LEN([1]Sheet1!A3806)-LEN(SUBSTITUTE([1]Sheet1!A3806," ","")))))</f>
        <v>LLC</v>
      </c>
      <c r="C3806" s="1">
        <f>COUNTIF(A:A,B3806)</f>
        <v>0</v>
      </c>
      <c r="D3806" t="str">
        <f>SUBSTITUTE(A3806,".","")</f>
        <v>LLC</v>
      </c>
      <c r="E3806" t="str">
        <f>SUBSTITUTE(D3806,",","")</f>
        <v>LLC</v>
      </c>
      <c r="G3806">
        <f>COUNTIF(E:E,F3806)</f>
        <v>0</v>
      </c>
    </row>
    <row r="3807" spans="1:7" x14ac:dyDescent="0.25">
      <c r="A3807" s="1" t="str">
        <f>RIGHT([1]Sheet1!A3807,LEN([1]Sheet1!A3807)-FIND("☃",SUBSTITUTE([1]Sheet1!A3807," ","☃",LEN([1]Sheet1!A3807)-LEN(SUBSTITUTE([1]Sheet1!A3807," ","")))))</f>
        <v>INC.</v>
      </c>
      <c r="C3807" s="1">
        <f>COUNTIF(A:A,B3807)</f>
        <v>0</v>
      </c>
      <c r="D3807" t="str">
        <f>SUBSTITUTE(A3807,".","")</f>
        <v>INC</v>
      </c>
      <c r="E3807" t="str">
        <f>SUBSTITUTE(D3807,",","")</f>
        <v>INC</v>
      </c>
      <c r="G3807">
        <f>COUNTIF(E:E,F3807)</f>
        <v>0</v>
      </c>
    </row>
    <row r="3808" spans="1:7" x14ac:dyDescent="0.25">
      <c r="A3808" s="1" t="str">
        <f>RIGHT([1]Sheet1!A3808,LEN([1]Sheet1!A3808)-FIND("☃",SUBSTITUTE([1]Sheet1!A3808," ","☃",LEN([1]Sheet1!A3808)-LEN(SUBSTITUTE([1]Sheet1!A3808," ","")))))</f>
        <v>INC.</v>
      </c>
      <c r="C3808" s="1">
        <f>COUNTIF(A:A,B3808)</f>
        <v>0</v>
      </c>
      <c r="D3808" t="str">
        <f>SUBSTITUTE(A3808,".","")</f>
        <v>INC</v>
      </c>
      <c r="E3808" t="str">
        <f>SUBSTITUTE(D3808,",","")</f>
        <v>INC</v>
      </c>
      <c r="G3808">
        <f>COUNTIF(E:E,F3808)</f>
        <v>0</v>
      </c>
    </row>
    <row r="3809" spans="1:7" x14ac:dyDescent="0.25">
      <c r="A3809" s="1" t="str">
        <f>RIGHT([1]Sheet1!A3809,LEN([1]Sheet1!A3809)-FIND("☃",SUBSTITUTE([1]Sheet1!A3809," ","☃",LEN([1]Sheet1!A3809)-LEN(SUBSTITUTE([1]Sheet1!A3809," ","")))))</f>
        <v>LLC</v>
      </c>
      <c r="C3809" s="1">
        <f>COUNTIF(A:A,B3809)</f>
        <v>0</v>
      </c>
      <c r="D3809" t="str">
        <f>SUBSTITUTE(A3809,".","")</f>
        <v>LLC</v>
      </c>
      <c r="E3809" t="str">
        <f>SUBSTITUTE(D3809,",","")</f>
        <v>LLC</v>
      </c>
      <c r="G3809">
        <f>COUNTIF(E:E,F3809)</f>
        <v>0</v>
      </c>
    </row>
    <row r="3810" spans="1:7" x14ac:dyDescent="0.25">
      <c r="A3810" s="1" t="str">
        <f>RIGHT([1]Sheet1!A3810,LEN([1]Sheet1!A3810)-FIND("☃",SUBSTITUTE([1]Sheet1!A3810," ","☃",LEN([1]Sheet1!A3810)-LEN(SUBSTITUTE([1]Sheet1!A3810," ","")))))</f>
        <v>LLC</v>
      </c>
      <c r="C3810" s="1">
        <f>COUNTIF(A:A,B3810)</f>
        <v>0</v>
      </c>
      <c r="D3810" t="str">
        <f>SUBSTITUTE(A3810,".","")</f>
        <v>LLC</v>
      </c>
      <c r="E3810" t="str">
        <f>SUBSTITUTE(D3810,",","")</f>
        <v>LLC</v>
      </c>
      <c r="G3810">
        <f>COUNTIF(E:E,F3810)</f>
        <v>0</v>
      </c>
    </row>
    <row r="3811" spans="1:7" x14ac:dyDescent="0.25">
      <c r="A3811" s="1" t="str">
        <f>RIGHT([1]Sheet1!A3811,LEN([1]Sheet1!A3811)-FIND("☃",SUBSTITUTE([1]Sheet1!A3811," ","☃",LEN([1]Sheet1!A3811)-LEN(SUBSTITUTE([1]Sheet1!A3811," ","")))))</f>
        <v>LLC</v>
      </c>
      <c r="C3811" s="1">
        <f>COUNTIF(A:A,B3811)</f>
        <v>0</v>
      </c>
      <c r="D3811" t="str">
        <f>SUBSTITUTE(A3811,".","")</f>
        <v>LLC</v>
      </c>
      <c r="E3811" t="str">
        <f>SUBSTITUTE(D3811,",","")</f>
        <v>LLC</v>
      </c>
      <c r="G3811">
        <f>COUNTIF(E:E,F3811)</f>
        <v>0</v>
      </c>
    </row>
    <row r="3812" spans="1:7" x14ac:dyDescent="0.25">
      <c r="A3812" s="1" t="str">
        <f>RIGHT([1]Sheet1!A3812,LEN([1]Sheet1!A3812)-FIND("☃",SUBSTITUTE([1]Sheet1!A3812," ","☃",LEN([1]Sheet1!A3812)-LEN(SUBSTITUTE([1]Sheet1!A3812," ","")))))</f>
        <v>INC.</v>
      </c>
      <c r="C3812" s="1">
        <f>COUNTIF(A:A,B3812)</f>
        <v>0</v>
      </c>
      <c r="D3812" t="str">
        <f>SUBSTITUTE(A3812,".","")</f>
        <v>INC</v>
      </c>
      <c r="E3812" t="str">
        <f>SUBSTITUTE(D3812,",","")</f>
        <v>INC</v>
      </c>
      <c r="G3812">
        <f>COUNTIF(E:E,F3812)</f>
        <v>0</v>
      </c>
    </row>
    <row r="3813" spans="1:7" x14ac:dyDescent="0.25">
      <c r="A3813" s="1" t="str">
        <f>RIGHT([1]Sheet1!A3813,LEN([1]Sheet1!A3813)-FIND("☃",SUBSTITUTE([1]Sheet1!A3813," ","☃",LEN([1]Sheet1!A3813)-LEN(SUBSTITUTE([1]Sheet1!A3813," ","")))))</f>
        <v>INC.</v>
      </c>
      <c r="C3813" s="1">
        <f>COUNTIF(A:A,B3813)</f>
        <v>0</v>
      </c>
      <c r="D3813" t="str">
        <f>SUBSTITUTE(A3813,".","")</f>
        <v>INC</v>
      </c>
      <c r="E3813" t="str">
        <f>SUBSTITUTE(D3813,",","")</f>
        <v>INC</v>
      </c>
      <c r="G3813">
        <f>COUNTIF(E:E,F3813)</f>
        <v>0</v>
      </c>
    </row>
    <row r="3814" spans="1:7" x14ac:dyDescent="0.25">
      <c r="A3814" s="1" t="str">
        <f>RIGHT([1]Sheet1!A3814,LEN([1]Sheet1!A3814)-FIND("☃",SUBSTITUTE([1]Sheet1!A3814," ","☃",LEN([1]Sheet1!A3814)-LEN(SUBSTITUTE([1]Sheet1!A3814," ","")))))</f>
        <v>INC.</v>
      </c>
      <c r="C3814" s="1">
        <f>COUNTIF(A:A,B3814)</f>
        <v>0</v>
      </c>
      <c r="D3814" t="str">
        <f>SUBSTITUTE(A3814,".","")</f>
        <v>INC</v>
      </c>
      <c r="E3814" t="str">
        <f>SUBSTITUTE(D3814,",","")</f>
        <v>INC</v>
      </c>
      <c r="G3814">
        <f>COUNTIF(E:E,F3814)</f>
        <v>0</v>
      </c>
    </row>
    <row r="3815" spans="1:7" x14ac:dyDescent="0.25">
      <c r="A3815" s="1" t="str">
        <f>RIGHT([1]Sheet1!A3815,LEN([1]Sheet1!A3815)-FIND("☃",SUBSTITUTE([1]Sheet1!A3815," ","☃",LEN([1]Sheet1!A3815)-LEN(SUBSTITUTE([1]Sheet1!A3815," ","")))))</f>
        <v>LLC</v>
      </c>
      <c r="C3815" s="1">
        <f>COUNTIF(A:A,B3815)</f>
        <v>0</v>
      </c>
      <c r="D3815" t="str">
        <f>SUBSTITUTE(A3815,".","")</f>
        <v>LLC</v>
      </c>
      <c r="E3815" t="str">
        <f>SUBSTITUTE(D3815,",","")</f>
        <v>LLC</v>
      </c>
      <c r="G3815">
        <f>COUNTIF(E:E,F3815)</f>
        <v>0</v>
      </c>
    </row>
    <row r="3816" spans="1:7" x14ac:dyDescent="0.25">
      <c r="A3816" s="1" t="str">
        <f>RIGHT([1]Sheet1!A3816,LEN([1]Sheet1!A3816)-FIND("☃",SUBSTITUTE([1]Sheet1!A3816," ","☃",LEN([1]Sheet1!A3816)-LEN(SUBSTITUTE([1]Sheet1!A3816," ","")))))</f>
        <v>LLC</v>
      </c>
      <c r="C3816" s="1">
        <f>COUNTIF(A:A,B3816)</f>
        <v>0</v>
      </c>
      <c r="D3816" t="str">
        <f>SUBSTITUTE(A3816,".","")</f>
        <v>LLC</v>
      </c>
      <c r="E3816" t="str">
        <f>SUBSTITUTE(D3816,",","")</f>
        <v>LLC</v>
      </c>
      <c r="G3816">
        <f>COUNTIF(E:E,F3816)</f>
        <v>0</v>
      </c>
    </row>
    <row r="3817" spans="1:7" x14ac:dyDescent="0.25">
      <c r="A3817" s="1" t="str">
        <f>RIGHT([1]Sheet1!A3817,LEN([1]Sheet1!A3817)-FIND("☃",SUBSTITUTE([1]Sheet1!A3817," ","☃",LEN([1]Sheet1!A3817)-LEN(SUBSTITUTE([1]Sheet1!A3817," ","")))))</f>
        <v>LLC</v>
      </c>
      <c r="C3817" s="1">
        <f>COUNTIF(A:A,B3817)</f>
        <v>0</v>
      </c>
      <c r="D3817" t="str">
        <f>SUBSTITUTE(A3817,".","")</f>
        <v>LLC</v>
      </c>
      <c r="E3817" t="str">
        <f>SUBSTITUTE(D3817,",","")</f>
        <v>LLC</v>
      </c>
      <c r="G3817">
        <f>COUNTIF(E:E,F3817)</f>
        <v>0</v>
      </c>
    </row>
    <row r="3818" spans="1:7" x14ac:dyDescent="0.25">
      <c r="A3818" s="1" t="str">
        <f>RIGHT([1]Sheet1!A3818,LEN([1]Sheet1!A3818)-FIND("☃",SUBSTITUTE([1]Sheet1!A3818," ","☃",LEN([1]Sheet1!A3818)-LEN(SUBSTITUTE([1]Sheet1!A3818," ","")))))</f>
        <v>COMPANY</v>
      </c>
      <c r="C3818" s="1">
        <f>COUNTIF(A:A,B3818)</f>
        <v>0</v>
      </c>
      <c r="D3818" t="str">
        <f>SUBSTITUTE(A3818,".","")</f>
        <v>COMPANY</v>
      </c>
      <c r="E3818" t="str">
        <f>SUBSTITUTE(D3818,",","")</f>
        <v>COMPANY</v>
      </c>
      <c r="G3818">
        <f>COUNTIF(E:E,F3818)</f>
        <v>0</v>
      </c>
    </row>
    <row r="3819" spans="1:7" x14ac:dyDescent="0.25">
      <c r="A3819" s="1" t="str">
        <f>RIGHT([1]Sheet1!A3819,LEN([1]Sheet1!A3819)-FIND("☃",SUBSTITUTE([1]Sheet1!A3819," ","☃",LEN([1]Sheet1!A3819)-LEN(SUBSTITUTE([1]Sheet1!A3819," ","")))))</f>
        <v>INC.</v>
      </c>
      <c r="C3819" s="1">
        <f>COUNTIF(A:A,B3819)</f>
        <v>0</v>
      </c>
      <c r="D3819" t="str">
        <f>SUBSTITUTE(A3819,".","")</f>
        <v>INC</v>
      </c>
      <c r="E3819" t="str">
        <f>SUBSTITUTE(D3819,",","")</f>
        <v>INC</v>
      </c>
      <c r="G3819">
        <f>COUNTIF(E:E,F3819)</f>
        <v>0</v>
      </c>
    </row>
    <row r="3820" spans="1:7" x14ac:dyDescent="0.25">
      <c r="A3820" s="1" t="str">
        <f>RIGHT([1]Sheet1!A3820,LEN([1]Sheet1!A3820)-FIND("☃",SUBSTITUTE([1]Sheet1!A3820," ","☃",LEN([1]Sheet1!A3820)-LEN(SUBSTITUTE([1]Sheet1!A3820," ","")))))</f>
        <v>LLC</v>
      </c>
      <c r="C3820" s="1">
        <f>COUNTIF(A:A,B3820)</f>
        <v>0</v>
      </c>
      <c r="D3820" t="str">
        <f>SUBSTITUTE(A3820,".","")</f>
        <v>LLC</v>
      </c>
      <c r="E3820" t="str">
        <f>SUBSTITUTE(D3820,",","")</f>
        <v>LLC</v>
      </c>
      <c r="G3820">
        <f>COUNTIF(E:E,F3820)</f>
        <v>0</v>
      </c>
    </row>
    <row r="3821" spans="1:7" x14ac:dyDescent="0.25">
      <c r="A3821" s="1" t="str">
        <f>RIGHT([1]Sheet1!A3821,LEN([1]Sheet1!A3821)-FIND("☃",SUBSTITUTE([1]Sheet1!A3821," ","☃",LEN([1]Sheet1!A3821)-LEN(SUBSTITUTE([1]Sheet1!A3821," ","")))))</f>
        <v>TEXAS</v>
      </c>
      <c r="C3821" s="1">
        <f>COUNTIF(A:A,B3821)</f>
        <v>0</v>
      </c>
      <c r="D3821" t="str">
        <f>SUBSTITUTE(A3821,".","")</f>
        <v>TEXAS</v>
      </c>
      <c r="E3821" t="str">
        <f>SUBSTITUTE(D3821,",","")</f>
        <v>TEXAS</v>
      </c>
      <c r="G3821">
        <f>COUNTIF(E:E,F3821)</f>
        <v>0</v>
      </c>
    </row>
    <row r="3822" spans="1:7" x14ac:dyDescent="0.25">
      <c r="A3822" s="1" t="str">
        <f>RIGHT([1]Sheet1!A3822,LEN([1]Sheet1!A3822)-FIND("☃",SUBSTITUTE([1]Sheet1!A3822," ","☃",LEN([1]Sheet1!A3822)-LEN(SUBSTITUTE([1]Sheet1!A3822," ","")))))</f>
        <v>TRUST</v>
      </c>
      <c r="C3822" s="1">
        <f>COUNTIF(A:A,B3822)</f>
        <v>0</v>
      </c>
      <c r="D3822" t="str">
        <f>SUBSTITUTE(A3822,".","")</f>
        <v>TRUST</v>
      </c>
      <c r="E3822" t="str">
        <f>SUBSTITUTE(D3822,",","")</f>
        <v>TRUST</v>
      </c>
      <c r="G3822">
        <f>COUNTIF(E:E,F3822)</f>
        <v>0</v>
      </c>
    </row>
    <row r="3823" spans="1:7" x14ac:dyDescent="0.25">
      <c r="A3823" s="1" t="str">
        <f>RIGHT([1]Sheet1!A3823,LEN([1]Sheet1!A3823)-FIND("☃",SUBSTITUTE([1]Sheet1!A3823," ","☃",LEN([1]Sheet1!A3823)-LEN(SUBSTITUTE([1]Sheet1!A3823," ","")))))</f>
        <v>LLC</v>
      </c>
      <c r="C3823" s="1">
        <f>COUNTIF(A:A,B3823)</f>
        <v>0</v>
      </c>
      <c r="D3823" t="str">
        <f>SUBSTITUTE(A3823,".","")</f>
        <v>LLC</v>
      </c>
      <c r="E3823" t="str">
        <f>SUBSTITUTE(D3823,",","")</f>
        <v>LLC</v>
      </c>
      <c r="G3823">
        <f>COUNTIF(E:E,F3823)</f>
        <v>0</v>
      </c>
    </row>
    <row r="3824" spans="1:7" x14ac:dyDescent="0.25">
      <c r="A3824" s="1" t="str">
        <f>RIGHT([1]Sheet1!A3824,LEN([1]Sheet1!A3824)-FIND("☃",SUBSTITUTE([1]Sheet1!A3824," ","☃",LEN([1]Sheet1!A3824)-LEN(SUBSTITUTE([1]Sheet1!A3824," ","")))))</f>
        <v>LLC</v>
      </c>
      <c r="C3824" s="1">
        <f>COUNTIF(A:A,B3824)</f>
        <v>0</v>
      </c>
      <c r="D3824" t="str">
        <f>SUBSTITUTE(A3824,".","")</f>
        <v>LLC</v>
      </c>
      <c r="E3824" t="str">
        <f>SUBSTITUTE(D3824,",","")</f>
        <v>LLC</v>
      </c>
      <c r="G3824">
        <f>COUNTIF(E:E,F3824)</f>
        <v>0</v>
      </c>
    </row>
    <row r="3825" spans="1:7" x14ac:dyDescent="0.25">
      <c r="A3825" s="1" t="str">
        <f>RIGHT([1]Sheet1!A3825,LEN([1]Sheet1!A3825)-FIND("☃",SUBSTITUTE([1]Sheet1!A3825," ","☃",LEN([1]Sheet1!A3825)-LEN(SUBSTITUTE([1]Sheet1!A3825," ","")))))</f>
        <v>LLC</v>
      </c>
      <c r="C3825" s="1">
        <f>COUNTIF(A:A,B3825)</f>
        <v>0</v>
      </c>
      <c r="D3825" t="str">
        <f>SUBSTITUTE(A3825,".","")</f>
        <v>LLC</v>
      </c>
      <c r="E3825" t="str">
        <f>SUBSTITUTE(D3825,",","")</f>
        <v>LLC</v>
      </c>
      <c r="G3825">
        <f>COUNTIF(E:E,F3825)</f>
        <v>0</v>
      </c>
    </row>
    <row r="3826" spans="1:7" x14ac:dyDescent="0.25">
      <c r="A3826" s="1" t="str">
        <f>RIGHT([1]Sheet1!A3826,LEN([1]Sheet1!A3826)-FIND("☃",SUBSTITUTE([1]Sheet1!A3826," ","☃",LEN([1]Sheet1!A3826)-LEN(SUBSTITUTE([1]Sheet1!A3826," ","")))))</f>
        <v>LLC.</v>
      </c>
      <c r="C3826" s="1">
        <f>COUNTIF(A:A,B3826)</f>
        <v>0</v>
      </c>
      <c r="D3826" t="str">
        <f>SUBSTITUTE(A3826,".","")</f>
        <v>LLC</v>
      </c>
      <c r="E3826" t="str">
        <f>SUBSTITUTE(D3826,",","")</f>
        <v>LLC</v>
      </c>
      <c r="G3826">
        <f>COUNTIF(E:E,F3826)</f>
        <v>0</v>
      </c>
    </row>
    <row r="3827" spans="1:7" x14ac:dyDescent="0.25">
      <c r="A3827" s="1" t="str">
        <f>RIGHT([1]Sheet1!A3827,LEN([1]Sheet1!A3827)-FIND("☃",SUBSTITUTE([1]Sheet1!A3827," ","☃",LEN([1]Sheet1!A3827)-LEN(SUBSTITUTE([1]Sheet1!A3827," ","")))))</f>
        <v>LLC</v>
      </c>
      <c r="C3827" s="1">
        <f>COUNTIF(A:A,B3827)</f>
        <v>0</v>
      </c>
      <c r="D3827" t="str">
        <f>SUBSTITUTE(A3827,".","")</f>
        <v>LLC</v>
      </c>
      <c r="E3827" t="str">
        <f>SUBSTITUTE(D3827,",","")</f>
        <v>LLC</v>
      </c>
      <c r="G3827">
        <f>COUNTIF(E:E,F3827)</f>
        <v>0</v>
      </c>
    </row>
    <row r="3828" spans="1:7" x14ac:dyDescent="0.25">
      <c r="A3828" s="1" t="str">
        <f>RIGHT([1]Sheet1!A3828,LEN([1]Sheet1!A3828)-FIND("☃",SUBSTITUTE([1]Sheet1!A3828," ","☃",LEN([1]Sheet1!A3828)-LEN(SUBSTITUTE([1]Sheet1!A3828," ","")))))</f>
        <v>LLC</v>
      </c>
      <c r="C3828" s="1">
        <f>COUNTIF(A:A,B3828)</f>
        <v>0</v>
      </c>
      <c r="D3828" t="str">
        <f>SUBSTITUTE(A3828,".","")</f>
        <v>LLC</v>
      </c>
      <c r="E3828" t="str">
        <f>SUBSTITUTE(D3828,",","")</f>
        <v>LLC</v>
      </c>
      <c r="G3828">
        <f>COUNTIF(E:E,F3828)</f>
        <v>0</v>
      </c>
    </row>
    <row r="3829" spans="1:7" x14ac:dyDescent="0.25">
      <c r="A3829" s="1" t="str">
        <f>RIGHT([1]Sheet1!A3829,LEN([1]Sheet1!A3829)-FIND("☃",SUBSTITUTE([1]Sheet1!A3829," ","☃",LEN([1]Sheet1!A3829)-LEN(SUBSTITUTE([1]Sheet1!A3829," ","")))))</f>
        <v>LLC</v>
      </c>
      <c r="C3829" s="1">
        <f>COUNTIF(A:A,B3829)</f>
        <v>0</v>
      </c>
      <c r="D3829" t="str">
        <f>SUBSTITUTE(A3829,".","")</f>
        <v>LLC</v>
      </c>
      <c r="E3829" t="str">
        <f>SUBSTITUTE(D3829,",","")</f>
        <v>LLC</v>
      </c>
      <c r="G3829">
        <f>COUNTIF(E:E,F3829)</f>
        <v>0</v>
      </c>
    </row>
    <row r="3830" spans="1:7" x14ac:dyDescent="0.25">
      <c r="A3830" s="1" t="str">
        <f>RIGHT([1]Sheet1!A3830,LEN([1]Sheet1!A3830)-FIND("☃",SUBSTITUTE([1]Sheet1!A3830," ","☃",LEN([1]Sheet1!A3830)-LEN(SUBSTITUTE([1]Sheet1!A3830," ","")))))</f>
        <v>LLC</v>
      </c>
      <c r="C3830" s="1">
        <f>COUNTIF(A:A,B3830)</f>
        <v>0</v>
      </c>
      <c r="D3830" t="str">
        <f>SUBSTITUTE(A3830,".","")</f>
        <v>LLC</v>
      </c>
      <c r="E3830" t="str">
        <f>SUBSTITUTE(D3830,",","")</f>
        <v>LLC</v>
      </c>
      <c r="G3830">
        <f>COUNTIF(E:E,F3830)</f>
        <v>0</v>
      </c>
    </row>
    <row r="3831" spans="1:7" x14ac:dyDescent="0.25">
      <c r="A3831" s="1" t="str">
        <f>RIGHT([1]Sheet1!A3831,LEN([1]Sheet1!A3831)-FIND("☃",SUBSTITUTE([1]Sheet1!A3831," ","☃",LEN([1]Sheet1!A3831)-LEN(SUBSTITUTE([1]Sheet1!A3831," ","")))))</f>
        <v>INC.</v>
      </c>
      <c r="C3831" s="1">
        <f>COUNTIF(A:A,B3831)</f>
        <v>0</v>
      </c>
      <c r="D3831" t="str">
        <f>SUBSTITUTE(A3831,".","")</f>
        <v>INC</v>
      </c>
      <c r="E3831" t="str">
        <f>SUBSTITUTE(D3831,",","")</f>
        <v>INC</v>
      </c>
      <c r="G3831">
        <f>COUNTIF(E:E,F3831)</f>
        <v>0</v>
      </c>
    </row>
    <row r="3832" spans="1:7" x14ac:dyDescent="0.25">
      <c r="A3832" s="1" t="str">
        <f>RIGHT([1]Sheet1!A3832,LEN([1]Sheet1!A3832)-FIND("☃",SUBSTITUTE([1]Sheet1!A3832," ","☃",LEN([1]Sheet1!A3832)-LEN(SUBSTITUTE([1]Sheet1!A3832," ","")))))</f>
        <v>CORPORATION</v>
      </c>
      <c r="C3832" s="1">
        <f>COUNTIF(A:A,B3832)</f>
        <v>0</v>
      </c>
      <c r="D3832" t="str">
        <f>SUBSTITUTE(A3832,".","")</f>
        <v>CORPORATION</v>
      </c>
      <c r="E3832" t="str">
        <f>SUBSTITUTE(D3832,",","")</f>
        <v>CORPORATION</v>
      </c>
      <c r="G3832">
        <f>COUNTIF(E:E,F3832)</f>
        <v>0</v>
      </c>
    </row>
    <row r="3833" spans="1:7" x14ac:dyDescent="0.25">
      <c r="A3833" s="1" t="str">
        <f>RIGHT([1]Sheet1!A3833,LEN([1]Sheet1!A3833)-FIND("☃",SUBSTITUTE([1]Sheet1!A3833," ","☃",LEN([1]Sheet1!A3833)-LEN(SUBSTITUTE([1]Sheet1!A3833," ","")))))</f>
        <v>LLC</v>
      </c>
      <c r="C3833" s="1">
        <f>COUNTIF(A:A,B3833)</f>
        <v>0</v>
      </c>
      <c r="D3833" t="str">
        <f>SUBSTITUTE(A3833,".","")</f>
        <v>LLC</v>
      </c>
      <c r="E3833" t="str">
        <f>SUBSTITUTE(D3833,",","")</f>
        <v>LLC</v>
      </c>
      <c r="G3833">
        <f>COUNTIF(E:E,F3833)</f>
        <v>0</v>
      </c>
    </row>
    <row r="3834" spans="1:7" x14ac:dyDescent="0.25">
      <c r="A3834" s="1" t="str">
        <f>RIGHT([1]Sheet1!A3834,LEN([1]Sheet1!A3834)-FIND("☃",SUBSTITUTE([1]Sheet1!A3834," ","☃",LEN([1]Sheet1!A3834)-LEN(SUBSTITUTE([1]Sheet1!A3834," ","")))))</f>
        <v>INC.</v>
      </c>
      <c r="C3834" s="1">
        <f>COUNTIF(A:A,B3834)</f>
        <v>0</v>
      </c>
      <c r="D3834" t="str">
        <f>SUBSTITUTE(A3834,".","")</f>
        <v>INC</v>
      </c>
      <c r="E3834" t="str">
        <f>SUBSTITUTE(D3834,",","")</f>
        <v>INC</v>
      </c>
      <c r="G3834">
        <f>COUNTIF(E:E,F3834)</f>
        <v>0</v>
      </c>
    </row>
    <row r="3835" spans="1:7" x14ac:dyDescent="0.25">
      <c r="A3835" s="1" t="str">
        <f>RIGHT([1]Sheet1!A3835,LEN([1]Sheet1!A3835)-FIND("☃",SUBSTITUTE([1]Sheet1!A3835," ","☃",LEN([1]Sheet1!A3835)-LEN(SUBSTITUTE([1]Sheet1!A3835," ","")))))</f>
        <v>CORPORATION</v>
      </c>
      <c r="C3835" s="1">
        <f>COUNTIF(A:A,B3835)</f>
        <v>0</v>
      </c>
      <c r="D3835" t="str">
        <f>SUBSTITUTE(A3835,".","")</f>
        <v>CORPORATION</v>
      </c>
      <c r="E3835" t="str">
        <f>SUBSTITUTE(D3835,",","")</f>
        <v>CORPORATION</v>
      </c>
      <c r="G3835">
        <f>COUNTIF(E:E,F3835)</f>
        <v>0</v>
      </c>
    </row>
    <row r="3836" spans="1:7" x14ac:dyDescent="0.25">
      <c r="A3836" s="1" t="str">
        <f>RIGHT([1]Sheet1!A3836,LEN([1]Sheet1!A3836)-FIND("☃",SUBSTITUTE([1]Sheet1!A3836," ","☃",LEN([1]Sheet1!A3836)-LEN(SUBSTITUTE([1]Sheet1!A3836," ","")))))</f>
        <v>LLC</v>
      </c>
      <c r="C3836" s="1">
        <f>COUNTIF(A:A,B3836)</f>
        <v>0</v>
      </c>
      <c r="D3836" t="str">
        <f>SUBSTITUTE(A3836,".","")</f>
        <v>LLC</v>
      </c>
      <c r="E3836" t="str">
        <f>SUBSTITUTE(D3836,",","")</f>
        <v>LLC</v>
      </c>
      <c r="G3836">
        <f>COUNTIF(E:E,F3836)</f>
        <v>0</v>
      </c>
    </row>
    <row r="3837" spans="1:7" x14ac:dyDescent="0.25">
      <c r="A3837" s="1" t="str">
        <f>RIGHT([1]Sheet1!A3837,LEN([1]Sheet1!A3837)-FIND("☃",SUBSTITUTE([1]Sheet1!A3837," ","☃",LEN([1]Sheet1!A3837)-LEN(SUBSTITUTE([1]Sheet1!A3837," ","")))))</f>
        <v>LLC</v>
      </c>
      <c r="C3837" s="1">
        <f>COUNTIF(A:A,B3837)</f>
        <v>0</v>
      </c>
      <c r="D3837" t="str">
        <f>SUBSTITUTE(A3837,".","")</f>
        <v>LLC</v>
      </c>
      <c r="E3837" t="str">
        <f>SUBSTITUTE(D3837,",","")</f>
        <v>LLC</v>
      </c>
      <c r="G3837">
        <f>COUNTIF(E:E,F3837)</f>
        <v>0</v>
      </c>
    </row>
    <row r="3838" spans="1:7" x14ac:dyDescent="0.25">
      <c r="A3838" s="1" t="str">
        <f>RIGHT([1]Sheet1!A3838,LEN([1]Sheet1!A3838)-FIND("☃",SUBSTITUTE([1]Sheet1!A3838," ","☃",LEN([1]Sheet1!A3838)-LEN(SUBSTITUTE([1]Sheet1!A3838," ","")))))</f>
        <v>LLC</v>
      </c>
      <c r="C3838" s="1">
        <f>COUNTIF(A:A,B3838)</f>
        <v>0</v>
      </c>
      <c r="D3838" t="str">
        <f>SUBSTITUTE(A3838,".","")</f>
        <v>LLC</v>
      </c>
      <c r="E3838" t="str">
        <f>SUBSTITUTE(D3838,",","")</f>
        <v>LLC</v>
      </c>
      <c r="G3838">
        <f>COUNTIF(E:E,F3838)</f>
        <v>0</v>
      </c>
    </row>
    <row r="3839" spans="1:7" x14ac:dyDescent="0.25">
      <c r="A3839" s="1" t="str">
        <f>RIGHT([1]Sheet1!A3839,LEN([1]Sheet1!A3839)-FIND("☃",SUBSTITUTE([1]Sheet1!A3839," ","☃",LEN([1]Sheet1!A3839)-LEN(SUBSTITUTE([1]Sheet1!A3839," ","")))))</f>
        <v>COMPANY</v>
      </c>
      <c r="C3839" s="1">
        <f>COUNTIF(A:A,B3839)</f>
        <v>0</v>
      </c>
      <c r="D3839" t="str">
        <f>SUBSTITUTE(A3839,".","")</f>
        <v>COMPANY</v>
      </c>
      <c r="E3839" t="str">
        <f>SUBSTITUTE(D3839,",","")</f>
        <v>COMPANY</v>
      </c>
      <c r="G3839">
        <f>COUNTIF(E:E,F3839)</f>
        <v>0</v>
      </c>
    </row>
    <row r="3840" spans="1:7" x14ac:dyDescent="0.25">
      <c r="A3840" s="1" t="str">
        <f>RIGHT([1]Sheet1!A3840,LEN([1]Sheet1!A3840)-FIND("☃",SUBSTITUTE([1]Sheet1!A3840," ","☃",LEN([1]Sheet1!A3840)-LEN(SUBSTITUTE([1]Sheet1!A3840," ","")))))</f>
        <v>SOCIETY</v>
      </c>
      <c r="C3840" s="1">
        <f>COUNTIF(A:A,B3840)</f>
        <v>0</v>
      </c>
      <c r="D3840" t="str">
        <f>SUBSTITUTE(A3840,".","")</f>
        <v>SOCIETY</v>
      </c>
      <c r="E3840" t="str">
        <f>SUBSTITUTE(D3840,",","")</f>
        <v>SOCIETY</v>
      </c>
      <c r="G3840">
        <f>COUNTIF(E:E,F3840)</f>
        <v>0</v>
      </c>
    </row>
    <row r="3841" spans="1:7" x14ac:dyDescent="0.25">
      <c r="A3841" s="1" t="str">
        <f>RIGHT([1]Sheet1!A3841,LEN([1]Sheet1!A3841)-FIND("☃",SUBSTITUTE([1]Sheet1!A3841," ","☃",LEN([1]Sheet1!A3841)-LEN(SUBSTITUTE([1]Sheet1!A3841," ","")))))</f>
        <v>LLC</v>
      </c>
      <c r="C3841" s="1">
        <f>COUNTIF(A:A,B3841)</f>
        <v>0</v>
      </c>
      <c r="D3841" t="str">
        <f>SUBSTITUTE(A3841,".","")</f>
        <v>LLC</v>
      </c>
      <c r="E3841" t="str">
        <f>SUBSTITUTE(D3841,",","")</f>
        <v>LLC</v>
      </c>
      <c r="G3841">
        <f>COUNTIF(E:E,F3841)</f>
        <v>0</v>
      </c>
    </row>
    <row r="3842" spans="1:7" x14ac:dyDescent="0.25">
      <c r="A3842" s="1" t="str">
        <f>RIGHT([1]Sheet1!A3842,LEN([1]Sheet1!A3842)-FIND("☃",SUBSTITUTE([1]Sheet1!A3842," ","☃",LEN([1]Sheet1!A3842)-LEN(SUBSTITUTE([1]Sheet1!A3842," ","")))))</f>
        <v>COMPANY</v>
      </c>
      <c r="C3842" s="1">
        <f>COUNTIF(A:A,B3842)</f>
        <v>0</v>
      </c>
      <c r="D3842" t="str">
        <f>SUBSTITUTE(A3842,".","")</f>
        <v>COMPANY</v>
      </c>
      <c r="E3842" t="str">
        <f>SUBSTITUTE(D3842,",","")</f>
        <v>COMPANY</v>
      </c>
      <c r="G3842">
        <f>COUNTIF(E:E,F3842)</f>
        <v>0</v>
      </c>
    </row>
    <row r="3843" spans="1:7" x14ac:dyDescent="0.25">
      <c r="A3843" s="1" t="str">
        <f>RIGHT([1]Sheet1!A3843,LEN([1]Sheet1!A3843)-FIND("☃",SUBSTITUTE([1]Sheet1!A3843," ","☃",LEN([1]Sheet1!A3843)-LEN(SUBSTITUTE([1]Sheet1!A3843," ","")))))</f>
        <v>CORPORATION</v>
      </c>
      <c r="C3843" s="1">
        <f>COUNTIF(A:A,B3843)</f>
        <v>0</v>
      </c>
      <c r="D3843" t="str">
        <f>SUBSTITUTE(A3843,".","")</f>
        <v>CORPORATION</v>
      </c>
      <c r="E3843" t="str">
        <f>SUBSTITUTE(D3843,",","")</f>
        <v>CORPORATION</v>
      </c>
      <c r="G3843">
        <f>COUNTIF(E:E,F3843)</f>
        <v>0</v>
      </c>
    </row>
    <row r="3844" spans="1:7" x14ac:dyDescent="0.25">
      <c r="A3844" s="1" t="str">
        <f>RIGHT([1]Sheet1!A3844,LEN([1]Sheet1!A3844)-FIND("☃",SUBSTITUTE([1]Sheet1!A3844," ","☃",LEN([1]Sheet1!A3844)-LEN(SUBSTITUTE([1]Sheet1!A3844," ","")))))</f>
        <v>CORPORATION</v>
      </c>
      <c r="C3844" s="1">
        <f>COUNTIF(A:A,B3844)</f>
        <v>0</v>
      </c>
      <c r="D3844" t="str">
        <f>SUBSTITUTE(A3844,".","")</f>
        <v>CORPORATION</v>
      </c>
      <c r="E3844" t="str">
        <f>SUBSTITUTE(D3844,",","")</f>
        <v>CORPORATION</v>
      </c>
      <c r="G3844">
        <f>COUNTIF(E:E,F3844)</f>
        <v>0</v>
      </c>
    </row>
    <row r="3845" spans="1:7" x14ac:dyDescent="0.25">
      <c r="A3845" s="1" t="str">
        <f>RIGHT([1]Sheet1!A3845,LEN([1]Sheet1!A3845)-FIND("☃",SUBSTITUTE([1]Sheet1!A3845," ","☃",LEN([1]Sheet1!A3845)-LEN(SUBSTITUTE([1]Sheet1!A3845," ","")))))</f>
        <v>CORPORATION</v>
      </c>
      <c r="C3845" s="1">
        <f>COUNTIF(A:A,B3845)</f>
        <v>0</v>
      </c>
      <c r="D3845" t="str">
        <f>SUBSTITUTE(A3845,".","")</f>
        <v>CORPORATION</v>
      </c>
      <c r="E3845" t="str">
        <f>SUBSTITUTE(D3845,",","")</f>
        <v>CORPORATION</v>
      </c>
      <c r="G3845">
        <f>COUNTIF(E:E,F3845)</f>
        <v>0</v>
      </c>
    </row>
    <row r="3846" spans="1:7" x14ac:dyDescent="0.25">
      <c r="A3846" s="1" t="str">
        <f>RIGHT([1]Sheet1!A3846,LEN([1]Sheet1!A3846)-FIND("☃",SUBSTITUTE([1]Sheet1!A3846," ","☃",LEN([1]Sheet1!A3846)-LEN(SUBSTITUTE([1]Sheet1!A3846," ","")))))</f>
        <v>LLC</v>
      </c>
      <c r="C3846" s="1">
        <f>COUNTIF(A:A,B3846)</f>
        <v>0</v>
      </c>
      <c r="D3846" t="str">
        <f>SUBSTITUTE(A3846,".","")</f>
        <v>LLC</v>
      </c>
      <c r="E3846" t="str">
        <f>SUBSTITUTE(D3846,",","")</f>
        <v>LLC</v>
      </c>
      <c r="G3846">
        <f>COUNTIF(E:E,F3846)</f>
        <v>0</v>
      </c>
    </row>
    <row r="3847" spans="1:7" x14ac:dyDescent="0.25">
      <c r="A3847" s="1" t="str">
        <f>RIGHT([1]Sheet1!A3847,LEN([1]Sheet1!A3847)-FIND("☃",SUBSTITUTE([1]Sheet1!A3847," ","☃",LEN([1]Sheet1!A3847)-LEN(SUBSTITUTE([1]Sheet1!A3847," ","")))))</f>
        <v>INC.</v>
      </c>
      <c r="C3847" s="1">
        <f>COUNTIF(A:A,B3847)</f>
        <v>0</v>
      </c>
      <c r="D3847" t="str">
        <f>SUBSTITUTE(A3847,".","")</f>
        <v>INC</v>
      </c>
      <c r="E3847" t="str">
        <f>SUBSTITUTE(D3847,",","")</f>
        <v>INC</v>
      </c>
      <c r="G3847">
        <f>COUNTIF(E:E,F3847)</f>
        <v>0</v>
      </c>
    </row>
    <row r="3848" spans="1:7" x14ac:dyDescent="0.25">
      <c r="A3848" s="1" t="str">
        <f>RIGHT([1]Sheet1!A3848,LEN([1]Sheet1!A3848)-FIND("☃",SUBSTITUTE([1]Sheet1!A3848," ","☃",LEN([1]Sheet1!A3848)-LEN(SUBSTITUTE([1]Sheet1!A3848," ","")))))</f>
        <v>PARKHUB.COM</v>
      </c>
      <c r="C3848" s="1">
        <f>COUNTIF(A:A,B3848)</f>
        <v>0</v>
      </c>
      <c r="D3848" t="str">
        <f>SUBSTITUTE(A3848,".","")</f>
        <v>PARKHUBCOM</v>
      </c>
      <c r="E3848" t="str">
        <f>SUBSTITUTE(D3848,",","")</f>
        <v>PARKHUBCOM</v>
      </c>
      <c r="G3848">
        <f>COUNTIF(E:E,F3848)</f>
        <v>0</v>
      </c>
    </row>
    <row r="3849" spans="1:7" x14ac:dyDescent="0.25">
      <c r="A3849" s="1" t="str">
        <f>RIGHT([1]Sheet1!A3849,LEN([1]Sheet1!A3849)-FIND("☃",SUBSTITUTE([1]Sheet1!A3849," ","☃",LEN([1]Sheet1!A3849)-LEN(SUBSTITUTE([1]Sheet1!A3849," ","")))))</f>
        <v>INC.</v>
      </c>
      <c r="C3849" s="1">
        <f>COUNTIF(A:A,B3849)</f>
        <v>0</v>
      </c>
      <c r="D3849" t="str">
        <f>SUBSTITUTE(A3849,".","")</f>
        <v>INC</v>
      </c>
      <c r="E3849" t="str">
        <f>SUBSTITUTE(D3849,",","")</f>
        <v>INC</v>
      </c>
      <c r="G3849">
        <f>COUNTIF(E:E,F3849)</f>
        <v>0</v>
      </c>
    </row>
    <row r="3850" spans="1:7" x14ac:dyDescent="0.25">
      <c r="A3850" s="1" t="str">
        <f>RIGHT([1]Sheet1!A3850,LEN([1]Sheet1!A3850)-FIND("☃",SUBSTITUTE([1]Sheet1!A3850," ","☃",LEN([1]Sheet1!A3850)-LEN(SUBSTITUTE([1]Sheet1!A3850," ","")))))</f>
        <v>INC.</v>
      </c>
      <c r="C3850" s="1">
        <f>COUNTIF(A:A,B3850)</f>
        <v>0</v>
      </c>
      <c r="D3850" t="str">
        <f>SUBSTITUTE(A3850,".","")</f>
        <v>INC</v>
      </c>
      <c r="E3850" t="str">
        <f>SUBSTITUTE(D3850,",","")</f>
        <v>INC</v>
      </c>
      <c r="G3850">
        <f>COUNTIF(E:E,F3850)</f>
        <v>0</v>
      </c>
    </row>
    <row r="3851" spans="1:7" x14ac:dyDescent="0.25">
      <c r="A3851" s="1" t="str">
        <f>RIGHT([1]Sheet1!A3851,LEN([1]Sheet1!A3851)-FIND("☃",SUBSTITUTE([1]Sheet1!A3851," ","☃",LEN([1]Sheet1!A3851)-LEN(SUBSTITUTE([1]Sheet1!A3851," ","")))))</f>
        <v>LLC</v>
      </c>
      <c r="C3851" s="1">
        <f>COUNTIF(A:A,B3851)</f>
        <v>0</v>
      </c>
      <c r="D3851" t="str">
        <f>SUBSTITUTE(A3851,".","")</f>
        <v>LLC</v>
      </c>
      <c r="E3851" t="str">
        <f>SUBSTITUTE(D3851,",","")</f>
        <v>LLC</v>
      </c>
      <c r="G3851">
        <f>COUNTIF(E:E,F3851)</f>
        <v>0</v>
      </c>
    </row>
    <row r="3852" spans="1:7" x14ac:dyDescent="0.25">
      <c r="A3852" s="1" t="str">
        <f>RIGHT([1]Sheet1!A3852,LEN([1]Sheet1!A3852)-FIND("☃",SUBSTITUTE([1]Sheet1!A3852," ","☃",LEN([1]Sheet1!A3852)-LEN(SUBSTITUTE([1]Sheet1!A3852," ","")))))</f>
        <v>LLC</v>
      </c>
      <c r="C3852" s="1">
        <f>COUNTIF(A:A,B3852)</f>
        <v>0</v>
      </c>
      <c r="D3852" t="str">
        <f>SUBSTITUTE(A3852,".","")</f>
        <v>LLC</v>
      </c>
      <c r="E3852" t="str">
        <f>SUBSTITUTE(D3852,",","")</f>
        <v>LLC</v>
      </c>
      <c r="G3852">
        <f>COUNTIF(E:E,F3852)</f>
        <v>0</v>
      </c>
    </row>
    <row r="3853" spans="1:7" x14ac:dyDescent="0.25">
      <c r="A3853" s="1" t="str">
        <f>RIGHT([1]Sheet1!A3853,LEN([1]Sheet1!A3853)-FIND("☃",SUBSTITUTE([1]Sheet1!A3853," ","☃",LEN([1]Sheet1!A3853)-LEN(SUBSTITUTE([1]Sheet1!A3853," ","")))))</f>
        <v>LLC</v>
      </c>
      <c r="C3853" s="1">
        <f>COUNTIF(A:A,B3853)</f>
        <v>0</v>
      </c>
      <c r="D3853" t="str">
        <f>SUBSTITUTE(A3853,".","")</f>
        <v>LLC</v>
      </c>
      <c r="E3853" t="str">
        <f>SUBSTITUTE(D3853,",","")</f>
        <v>LLC</v>
      </c>
      <c r="G3853">
        <f>COUNTIF(E:E,F3853)</f>
        <v>0</v>
      </c>
    </row>
    <row r="3854" spans="1:7" x14ac:dyDescent="0.25">
      <c r="A3854" s="1" t="str">
        <f>RIGHT([1]Sheet1!A3854,LEN([1]Sheet1!A3854)-FIND("☃",SUBSTITUTE([1]Sheet1!A3854," ","☃",LEN([1]Sheet1!A3854)-LEN(SUBSTITUTE([1]Sheet1!A3854," ","")))))</f>
        <v>INC.</v>
      </c>
      <c r="C3854" s="1">
        <f>COUNTIF(A:A,B3854)</f>
        <v>0</v>
      </c>
      <c r="D3854" t="str">
        <f>SUBSTITUTE(A3854,".","")</f>
        <v>INC</v>
      </c>
      <c r="E3854" t="str">
        <f>SUBSTITUTE(D3854,",","")</f>
        <v>INC</v>
      </c>
      <c r="G3854">
        <f>COUNTIF(E:E,F3854)</f>
        <v>0</v>
      </c>
    </row>
    <row r="3855" spans="1:7" x14ac:dyDescent="0.25">
      <c r="A3855" s="1" t="str">
        <f>RIGHT([1]Sheet1!A3855,LEN([1]Sheet1!A3855)-FIND("☃",SUBSTITUTE([1]Sheet1!A3855," ","☃",LEN([1]Sheet1!A3855)-LEN(SUBSTITUTE([1]Sheet1!A3855," ","")))))</f>
        <v>INC.</v>
      </c>
      <c r="C3855" s="1">
        <f>COUNTIF(A:A,B3855)</f>
        <v>0</v>
      </c>
      <c r="D3855" t="str">
        <f>SUBSTITUTE(A3855,".","")</f>
        <v>INC</v>
      </c>
      <c r="E3855" t="str">
        <f>SUBSTITUTE(D3855,",","")</f>
        <v>INC</v>
      </c>
      <c r="G3855">
        <f>COUNTIF(E:E,F3855)</f>
        <v>0</v>
      </c>
    </row>
    <row r="3856" spans="1:7" x14ac:dyDescent="0.25">
      <c r="A3856" s="1" t="str">
        <f>RIGHT([1]Sheet1!A3856,LEN([1]Sheet1!A3856)-FIND("☃",SUBSTITUTE([1]Sheet1!A3856," ","☃",LEN([1]Sheet1!A3856)-LEN(SUBSTITUTE([1]Sheet1!A3856," ","")))))</f>
        <v>LLC</v>
      </c>
      <c r="C3856" s="1">
        <f>COUNTIF(A:A,B3856)</f>
        <v>0</v>
      </c>
      <c r="D3856" t="str">
        <f>SUBSTITUTE(A3856,".","")</f>
        <v>LLC</v>
      </c>
      <c r="E3856" t="str">
        <f>SUBSTITUTE(D3856,",","")</f>
        <v>LLC</v>
      </c>
      <c r="G3856">
        <f>COUNTIF(E:E,F3856)</f>
        <v>0</v>
      </c>
    </row>
    <row r="3857" spans="1:7" x14ac:dyDescent="0.25">
      <c r="A3857" s="1" t="str">
        <f>RIGHT([1]Sheet1!A3857,LEN([1]Sheet1!A3857)-FIND("☃",SUBSTITUTE([1]Sheet1!A3857," ","☃",LEN([1]Sheet1!A3857)-LEN(SUBSTITUTE([1]Sheet1!A3857," ","")))))</f>
        <v>COMPANY</v>
      </c>
      <c r="C3857" s="1">
        <f>COUNTIF(A:A,B3857)</f>
        <v>0</v>
      </c>
      <c r="D3857" t="str">
        <f>SUBSTITUTE(A3857,".","")</f>
        <v>COMPANY</v>
      </c>
      <c r="E3857" t="str">
        <f>SUBSTITUTE(D3857,",","")</f>
        <v>COMPANY</v>
      </c>
      <c r="G3857">
        <f>COUNTIF(E:E,F3857)</f>
        <v>0</v>
      </c>
    </row>
    <row r="3858" spans="1:7" x14ac:dyDescent="0.25">
      <c r="A3858" s="1" t="str">
        <f>RIGHT([1]Sheet1!A3858,LEN([1]Sheet1!A3858)-FIND("☃",SUBSTITUTE([1]Sheet1!A3858," ","☃",LEN([1]Sheet1!A3858)-LEN(SUBSTITUTE([1]Sheet1!A3858," ","")))))</f>
        <v>COMPANY</v>
      </c>
      <c r="C3858" s="1">
        <f>COUNTIF(A:A,B3858)</f>
        <v>0</v>
      </c>
      <c r="D3858" t="str">
        <f>SUBSTITUTE(A3858,".","")</f>
        <v>COMPANY</v>
      </c>
      <c r="E3858" t="str">
        <f>SUBSTITUTE(D3858,",","")</f>
        <v>COMPANY</v>
      </c>
      <c r="G3858">
        <f>COUNTIF(E:E,F3858)</f>
        <v>0</v>
      </c>
    </row>
    <row r="3859" spans="1:7" x14ac:dyDescent="0.25">
      <c r="A3859" s="1" t="str">
        <f>RIGHT([1]Sheet1!A3859,LEN([1]Sheet1!A3859)-FIND("☃",SUBSTITUTE([1]Sheet1!A3859," ","☃",LEN([1]Sheet1!A3859)-LEN(SUBSTITUTE([1]Sheet1!A3859," ","")))))</f>
        <v>INC.</v>
      </c>
      <c r="C3859" s="1">
        <f>COUNTIF(A:A,B3859)</f>
        <v>0</v>
      </c>
      <c r="D3859" t="str">
        <f>SUBSTITUTE(A3859,".","")</f>
        <v>INC</v>
      </c>
      <c r="E3859" t="str">
        <f>SUBSTITUTE(D3859,",","")</f>
        <v>INC</v>
      </c>
      <c r="G3859">
        <f>COUNTIF(E:E,F3859)</f>
        <v>0</v>
      </c>
    </row>
    <row r="3860" spans="1:7" x14ac:dyDescent="0.25">
      <c r="A3860" s="1" t="str">
        <f>RIGHT([1]Sheet1!A3860,LEN([1]Sheet1!A3860)-FIND("☃",SUBSTITUTE([1]Sheet1!A3860," ","☃",LEN([1]Sheet1!A3860)-LEN(SUBSTITUTE([1]Sheet1!A3860," ","")))))</f>
        <v>INC.</v>
      </c>
      <c r="C3860" s="1">
        <f>COUNTIF(A:A,B3860)</f>
        <v>0</v>
      </c>
      <c r="D3860" t="str">
        <f>SUBSTITUTE(A3860,".","")</f>
        <v>INC</v>
      </c>
      <c r="E3860" t="str">
        <f>SUBSTITUTE(D3860,",","")</f>
        <v>INC</v>
      </c>
      <c r="G3860">
        <f>COUNTIF(E:E,F3860)</f>
        <v>0</v>
      </c>
    </row>
    <row r="3861" spans="1:7" x14ac:dyDescent="0.25">
      <c r="A3861" s="1" t="str">
        <f>RIGHT([1]Sheet1!A3861,LEN([1]Sheet1!A3861)-FIND("☃",SUBSTITUTE([1]Sheet1!A3861," ","☃",LEN([1]Sheet1!A3861)-LEN(SUBSTITUTE([1]Sheet1!A3861," ","")))))</f>
        <v>SYSTEM</v>
      </c>
      <c r="C3861" s="1">
        <f>COUNTIF(A:A,B3861)</f>
        <v>0</v>
      </c>
      <c r="D3861" t="str">
        <f>SUBSTITUTE(A3861,".","")</f>
        <v>SYSTEM</v>
      </c>
      <c r="E3861" t="str">
        <f>SUBSTITUTE(D3861,",","")</f>
        <v>SYSTEM</v>
      </c>
      <c r="G3861">
        <f>COUNTIF(E:E,F3861)</f>
        <v>0</v>
      </c>
    </row>
    <row r="3862" spans="1:7" x14ac:dyDescent="0.25">
      <c r="A3862" s="1" t="str">
        <f>RIGHT([1]Sheet1!A3862,LEN([1]Sheet1!A3862)-FIND("☃",SUBSTITUTE([1]Sheet1!A3862," ","☃",LEN([1]Sheet1!A3862)-LEN(SUBSTITUTE([1]Sheet1!A3862," ","")))))</f>
        <v>INC.</v>
      </c>
      <c r="C3862" s="1">
        <f>COUNTIF(A:A,B3862)</f>
        <v>0</v>
      </c>
      <c r="D3862" t="str">
        <f>SUBSTITUTE(A3862,".","")</f>
        <v>INC</v>
      </c>
      <c r="E3862" t="str">
        <f>SUBSTITUTE(D3862,",","")</f>
        <v>INC</v>
      </c>
      <c r="G3862">
        <f>COUNTIF(E:E,F3862)</f>
        <v>0</v>
      </c>
    </row>
    <row r="3863" spans="1:7" x14ac:dyDescent="0.25">
      <c r="A3863" s="1" t="str">
        <f>RIGHT([1]Sheet1!A3863,LEN([1]Sheet1!A3863)-FIND("☃",SUBSTITUTE([1]Sheet1!A3863," ","☃",LEN([1]Sheet1!A3863)-LEN(SUBSTITUTE([1]Sheet1!A3863," ","")))))</f>
        <v>LLC</v>
      </c>
      <c r="C3863" s="1">
        <f>COUNTIF(A:A,B3863)</f>
        <v>0</v>
      </c>
      <c r="D3863" t="str">
        <f>SUBSTITUTE(A3863,".","")</f>
        <v>LLC</v>
      </c>
      <c r="E3863" t="str">
        <f>SUBSTITUTE(D3863,",","")</f>
        <v>LLC</v>
      </c>
      <c r="G3863">
        <f>COUNTIF(E:E,F3863)</f>
        <v>0</v>
      </c>
    </row>
    <row r="3864" spans="1:7" x14ac:dyDescent="0.25">
      <c r="A3864" s="1" t="str">
        <f>RIGHT([1]Sheet1!A3864,LEN([1]Sheet1!A3864)-FIND("☃",SUBSTITUTE([1]Sheet1!A3864," ","☃",LEN([1]Sheet1!A3864)-LEN(SUBSTITUTE([1]Sheet1!A3864," ","")))))</f>
        <v>COMPANY</v>
      </c>
      <c r="C3864" s="1">
        <f>COUNTIF(A:A,B3864)</f>
        <v>0</v>
      </c>
      <c r="D3864" t="str">
        <f>SUBSTITUTE(A3864,".","")</f>
        <v>COMPANY</v>
      </c>
      <c r="E3864" t="str">
        <f>SUBSTITUTE(D3864,",","")</f>
        <v>COMPANY</v>
      </c>
      <c r="G3864">
        <f>COUNTIF(E:E,F3864)</f>
        <v>0</v>
      </c>
    </row>
    <row r="3865" spans="1:7" x14ac:dyDescent="0.25">
      <c r="A3865" s="1" t="str">
        <f>RIGHT([1]Sheet1!A3865,LEN([1]Sheet1!A3865)-FIND("☃",SUBSTITUTE([1]Sheet1!A3865," ","☃",LEN([1]Sheet1!A3865)-LEN(SUBSTITUTE([1]Sheet1!A3865," ","")))))</f>
        <v>CORPORATION</v>
      </c>
      <c r="C3865" s="1">
        <f>COUNTIF(A:A,B3865)</f>
        <v>0</v>
      </c>
      <c r="D3865" t="str">
        <f>SUBSTITUTE(A3865,".","")</f>
        <v>CORPORATION</v>
      </c>
      <c r="E3865" t="str">
        <f>SUBSTITUTE(D3865,",","")</f>
        <v>CORPORATION</v>
      </c>
      <c r="G3865">
        <f>COUNTIF(E:E,F3865)</f>
        <v>0</v>
      </c>
    </row>
    <row r="3866" spans="1:7" x14ac:dyDescent="0.25">
      <c r="A3866" s="1" t="str">
        <f>RIGHT([1]Sheet1!A3866,LEN([1]Sheet1!A3866)-FIND("☃",SUBSTITUTE([1]Sheet1!A3866," ","☃",LEN([1]Sheet1!A3866)-LEN(SUBSTITUTE([1]Sheet1!A3866," ","")))))</f>
        <v>LTD.</v>
      </c>
      <c r="C3866" s="1">
        <f>COUNTIF(A:A,B3866)</f>
        <v>0</v>
      </c>
      <c r="D3866" t="str">
        <f>SUBSTITUTE(A3866,".","")</f>
        <v>LTD</v>
      </c>
      <c r="E3866" t="str">
        <f>SUBSTITUTE(D3866,",","")</f>
        <v>LTD</v>
      </c>
      <c r="G3866">
        <f>COUNTIF(E:E,F3866)</f>
        <v>0</v>
      </c>
    </row>
    <row r="3867" spans="1:7" x14ac:dyDescent="0.25">
      <c r="A3867" s="1" t="str">
        <f>RIGHT([1]Sheet1!A3867,LEN([1]Sheet1!A3867)-FIND("☃",SUBSTITUTE([1]Sheet1!A3867," ","☃",LEN([1]Sheet1!A3867)-LEN(SUBSTITUTE([1]Sheet1!A3867," ","")))))</f>
        <v>LLC</v>
      </c>
      <c r="C3867" s="1">
        <f>COUNTIF(A:A,B3867)</f>
        <v>0</v>
      </c>
      <c r="D3867" t="str">
        <f>SUBSTITUTE(A3867,".","")</f>
        <v>LLC</v>
      </c>
      <c r="E3867" t="str">
        <f>SUBSTITUTE(D3867,",","")</f>
        <v>LLC</v>
      </c>
      <c r="G3867">
        <f>COUNTIF(E:E,F3867)</f>
        <v>0</v>
      </c>
    </row>
    <row r="3868" spans="1:7" x14ac:dyDescent="0.25">
      <c r="A3868" s="1" t="str">
        <f>RIGHT([1]Sheet1!A3868,LEN([1]Sheet1!A3868)-FIND("☃",SUBSTITUTE([1]Sheet1!A3868," ","☃",LEN([1]Sheet1!A3868)-LEN(SUBSTITUTE([1]Sheet1!A3868," ","")))))</f>
        <v>DESIGN</v>
      </c>
      <c r="C3868" s="1">
        <f>COUNTIF(A:A,B3868)</f>
        <v>0</v>
      </c>
      <c r="D3868" t="str">
        <f>SUBSTITUTE(A3868,".","")</f>
        <v>DESIGN</v>
      </c>
      <c r="E3868" t="str">
        <f>SUBSTITUTE(D3868,",","")</f>
        <v>DESIGN</v>
      </c>
      <c r="G3868">
        <f>COUNTIF(E:E,F3868)</f>
        <v>0</v>
      </c>
    </row>
    <row r="3869" spans="1:7" x14ac:dyDescent="0.25">
      <c r="A3869" s="1" t="str">
        <f>RIGHT([1]Sheet1!A3869,LEN([1]Sheet1!A3869)-FIND("☃",SUBSTITUTE([1]Sheet1!A3869," ","☃",LEN([1]Sheet1!A3869)-LEN(SUBSTITUTE([1]Sheet1!A3869," ","")))))</f>
        <v>LLC</v>
      </c>
      <c r="C3869" s="1">
        <f>COUNTIF(A:A,B3869)</f>
        <v>0</v>
      </c>
      <c r="D3869" t="str">
        <f>SUBSTITUTE(A3869,".","")</f>
        <v>LLC</v>
      </c>
      <c r="E3869" t="str">
        <f>SUBSTITUTE(D3869,",","")</f>
        <v>LLC</v>
      </c>
      <c r="G3869">
        <f>COUNTIF(E:E,F3869)</f>
        <v>0</v>
      </c>
    </row>
    <row r="3870" spans="1:7" x14ac:dyDescent="0.25">
      <c r="A3870" s="1" t="str">
        <f>RIGHT([1]Sheet1!A3870,LEN([1]Sheet1!A3870)-FIND("☃",SUBSTITUTE([1]Sheet1!A3870," ","☃",LEN([1]Sheet1!A3870)-LEN(SUBSTITUTE([1]Sheet1!A3870," ","")))))</f>
        <v>LLC</v>
      </c>
      <c r="C3870" s="1">
        <f>COUNTIF(A:A,B3870)</f>
        <v>0</v>
      </c>
      <c r="D3870" t="str">
        <f>SUBSTITUTE(A3870,".","")</f>
        <v>LLC</v>
      </c>
      <c r="E3870" t="str">
        <f>SUBSTITUTE(D3870,",","")</f>
        <v>LLC</v>
      </c>
      <c r="G3870">
        <f>COUNTIF(E:E,F3870)</f>
        <v>0</v>
      </c>
    </row>
    <row r="3871" spans="1:7" x14ac:dyDescent="0.25">
      <c r="A3871" s="1" t="str">
        <f>RIGHT([1]Sheet1!A3871,LEN([1]Sheet1!A3871)-FIND("☃",SUBSTITUTE([1]Sheet1!A3871," ","☃",LEN([1]Sheet1!A3871)-LEN(SUBSTITUTE([1]Sheet1!A3871," ","")))))</f>
        <v>CORPORATION</v>
      </c>
      <c r="C3871" s="1">
        <f>COUNTIF(A:A,B3871)</f>
        <v>0</v>
      </c>
      <c r="D3871" t="str">
        <f>SUBSTITUTE(A3871,".","")</f>
        <v>CORPORATION</v>
      </c>
      <c r="E3871" t="str">
        <f>SUBSTITUTE(D3871,",","")</f>
        <v>CORPORATION</v>
      </c>
      <c r="G3871">
        <f>COUNTIF(E:E,F3871)</f>
        <v>0</v>
      </c>
    </row>
    <row r="3872" spans="1:7" x14ac:dyDescent="0.25">
      <c r="A3872" s="1" t="str">
        <f>RIGHT([1]Sheet1!A3872,LEN([1]Sheet1!A3872)-FIND("☃",SUBSTITUTE([1]Sheet1!A3872," ","☃",LEN([1]Sheet1!A3872)-LEN(SUBSTITUTE([1]Sheet1!A3872," ","")))))</f>
        <v>LLC</v>
      </c>
      <c r="C3872" s="1">
        <f>COUNTIF(A:A,B3872)</f>
        <v>0</v>
      </c>
      <c r="D3872" t="str">
        <f>SUBSTITUTE(A3872,".","")</f>
        <v>LLC</v>
      </c>
      <c r="E3872" t="str">
        <f>SUBSTITUTE(D3872,",","")</f>
        <v>LLC</v>
      </c>
      <c r="G3872">
        <f>COUNTIF(E:E,F3872)</f>
        <v>0</v>
      </c>
    </row>
    <row r="3873" spans="1:7" x14ac:dyDescent="0.25">
      <c r="A3873" s="1" t="str">
        <f>RIGHT([1]Sheet1!A3873,LEN([1]Sheet1!A3873)-FIND("☃",SUBSTITUTE([1]Sheet1!A3873," ","☃",LEN([1]Sheet1!A3873)-LEN(SUBSTITUTE([1]Sheet1!A3873," ","")))))</f>
        <v>INC.</v>
      </c>
      <c r="C3873" s="1">
        <f>COUNTIF(A:A,B3873)</f>
        <v>0</v>
      </c>
      <c r="D3873" t="str">
        <f>SUBSTITUTE(A3873,".","")</f>
        <v>INC</v>
      </c>
      <c r="E3873" t="str">
        <f>SUBSTITUTE(D3873,",","")</f>
        <v>INC</v>
      </c>
      <c r="G3873">
        <f>COUNTIF(E:E,F3873)</f>
        <v>0</v>
      </c>
    </row>
    <row r="3874" spans="1:7" x14ac:dyDescent="0.25">
      <c r="A3874" s="1" t="str">
        <f>RIGHT([1]Sheet1!A3874,LEN([1]Sheet1!A3874)-FIND("☃",SUBSTITUTE([1]Sheet1!A3874," ","☃",LEN([1]Sheet1!A3874)-LEN(SUBSTITUTE([1]Sheet1!A3874," ","")))))</f>
        <v>INC.</v>
      </c>
      <c r="C3874" s="1">
        <f>COUNTIF(A:A,B3874)</f>
        <v>0</v>
      </c>
      <c r="D3874" t="str">
        <f>SUBSTITUTE(A3874,".","")</f>
        <v>INC</v>
      </c>
      <c r="E3874" t="str">
        <f>SUBSTITUTE(D3874,",","")</f>
        <v>INC</v>
      </c>
      <c r="G3874">
        <f>COUNTIF(E:E,F3874)</f>
        <v>0</v>
      </c>
    </row>
    <row r="3875" spans="1:7" x14ac:dyDescent="0.25">
      <c r="A3875" s="1" t="str">
        <f>RIGHT([1]Sheet1!A3875,LEN([1]Sheet1!A3875)-FIND("☃",SUBSTITUTE([1]Sheet1!A3875," ","☃",LEN([1]Sheet1!A3875)-LEN(SUBSTITUTE([1]Sheet1!A3875," ","")))))</f>
        <v>INC.</v>
      </c>
      <c r="C3875" s="1">
        <f>COUNTIF(A:A,B3875)</f>
        <v>0</v>
      </c>
      <c r="D3875" t="str">
        <f>SUBSTITUTE(A3875,".","")</f>
        <v>INC</v>
      </c>
      <c r="E3875" t="str">
        <f>SUBSTITUTE(D3875,",","")</f>
        <v>INC</v>
      </c>
      <c r="G3875">
        <f>COUNTIF(E:E,F3875)</f>
        <v>0</v>
      </c>
    </row>
    <row r="3876" spans="1:7" x14ac:dyDescent="0.25">
      <c r="A3876" s="1" t="str">
        <f>RIGHT([1]Sheet1!A3876,LEN([1]Sheet1!A3876)-FIND("☃",SUBSTITUTE([1]Sheet1!A3876," ","☃",LEN([1]Sheet1!A3876)-LEN(SUBSTITUTE([1]Sheet1!A3876," ","")))))</f>
        <v>INC.</v>
      </c>
      <c r="C3876" s="1">
        <f>COUNTIF(A:A,B3876)</f>
        <v>0</v>
      </c>
      <c r="D3876" t="str">
        <f>SUBSTITUTE(A3876,".","")</f>
        <v>INC</v>
      </c>
      <c r="E3876" t="str">
        <f>SUBSTITUTE(D3876,",","")</f>
        <v>INC</v>
      </c>
      <c r="G3876">
        <f>COUNTIF(E:E,F3876)</f>
        <v>0</v>
      </c>
    </row>
    <row r="3877" spans="1:7" x14ac:dyDescent="0.25">
      <c r="A3877" s="1" t="str">
        <f>RIGHT([1]Sheet1!A3877,LEN([1]Sheet1!A3877)-FIND("☃",SUBSTITUTE([1]Sheet1!A3877," ","☃",LEN([1]Sheet1!A3877)-LEN(SUBSTITUTE([1]Sheet1!A3877," ","")))))</f>
        <v>L.L.C.</v>
      </c>
      <c r="C3877" s="1">
        <f>COUNTIF(A:A,B3877)</f>
        <v>0</v>
      </c>
      <c r="D3877" t="str">
        <f>SUBSTITUTE(A3877,".","")</f>
        <v>LLC</v>
      </c>
      <c r="E3877" t="str">
        <f>SUBSTITUTE(D3877,",","")</f>
        <v>LLC</v>
      </c>
      <c r="G3877">
        <f>COUNTIF(E:E,F3877)</f>
        <v>0</v>
      </c>
    </row>
    <row r="3878" spans="1:7" x14ac:dyDescent="0.25">
      <c r="A3878" s="1" t="str">
        <f>RIGHT([1]Sheet1!A3878,LEN([1]Sheet1!A3878)-FIND("☃",SUBSTITUTE([1]Sheet1!A3878," ","☃",LEN([1]Sheet1!A3878)-LEN(SUBSTITUTE([1]Sheet1!A3878," ","")))))</f>
        <v>L.L.C.</v>
      </c>
      <c r="C3878" s="1">
        <f>COUNTIF(A:A,B3878)</f>
        <v>0</v>
      </c>
      <c r="D3878" t="str">
        <f>SUBSTITUTE(A3878,".","")</f>
        <v>LLC</v>
      </c>
      <c r="E3878" t="str">
        <f>SUBSTITUTE(D3878,",","")</f>
        <v>LLC</v>
      </c>
      <c r="G3878">
        <f>COUNTIF(E:E,F3878)</f>
        <v>0</v>
      </c>
    </row>
    <row r="3879" spans="1:7" x14ac:dyDescent="0.25">
      <c r="A3879" s="1" t="str">
        <f>RIGHT([1]Sheet1!A3879,LEN([1]Sheet1!A3879)-FIND("☃",SUBSTITUTE([1]Sheet1!A3879," ","☃",LEN([1]Sheet1!A3879)-LEN(SUBSTITUTE([1]Sheet1!A3879," ","")))))</f>
        <v>INC.</v>
      </c>
      <c r="C3879" s="1">
        <f>COUNTIF(A:A,B3879)</f>
        <v>0</v>
      </c>
      <c r="D3879" t="str">
        <f>SUBSTITUTE(A3879,".","")</f>
        <v>INC</v>
      </c>
      <c r="E3879" t="str">
        <f>SUBSTITUTE(D3879,",","")</f>
        <v>INC</v>
      </c>
      <c r="G3879">
        <f>COUNTIF(E:E,F3879)</f>
        <v>0</v>
      </c>
    </row>
    <row r="3880" spans="1:7" x14ac:dyDescent="0.25">
      <c r="A3880" s="1" t="str">
        <f>RIGHT([1]Sheet1!A3880,LEN([1]Sheet1!A3880)-FIND("☃",SUBSTITUTE([1]Sheet1!A3880," ","☃",LEN([1]Sheet1!A3880)-LEN(SUBSTITUTE([1]Sheet1!A3880," ","")))))</f>
        <v>INC.</v>
      </c>
      <c r="C3880" s="1">
        <f>COUNTIF(A:A,B3880)</f>
        <v>0</v>
      </c>
      <c r="D3880" t="str">
        <f>SUBSTITUTE(A3880,".","")</f>
        <v>INC</v>
      </c>
      <c r="E3880" t="str">
        <f>SUBSTITUTE(D3880,",","")</f>
        <v>INC</v>
      </c>
      <c r="G3880">
        <f>COUNTIF(E:E,F3880)</f>
        <v>0</v>
      </c>
    </row>
    <row r="3881" spans="1:7" x14ac:dyDescent="0.25">
      <c r="A3881" s="1" t="str">
        <f>RIGHT([1]Sheet1!A3881,LEN([1]Sheet1!A3881)-FIND("☃",SUBSTITUTE([1]Sheet1!A3881," ","☃",LEN([1]Sheet1!A3881)-LEN(SUBSTITUTE([1]Sheet1!A3881," ","")))))</f>
        <v>CORPORATION</v>
      </c>
      <c r="C3881" s="1">
        <f>COUNTIF(A:A,B3881)</f>
        <v>0</v>
      </c>
      <c r="D3881" t="str">
        <f>SUBSTITUTE(A3881,".","")</f>
        <v>CORPORATION</v>
      </c>
      <c r="E3881" t="str">
        <f>SUBSTITUTE(D3881,",","")</f>
        <v>CORPORATION</v>
      </c>
      <c r="G3881">
        <f>COUNTIF(E:E,F3881)</f>
        <v>0</v>
      </c>
    </row>
    <row r="3882" spans="1:7" x14ac:dyDescent="0.25">
      <c r="A3882" s="1" t="str">
        <f>RIGHT([1]Sheet1!A3882,LEN([1]Sheet1!A3882)-FIND("☃",SUBSTITUTE([1]Sheet1!A3882," ","☃",LEN([1]Sheet1!A3882)-LEN(SUBSTITUTE([1]Sheet1!A3882," ","")))))</f>
        <v>LLC</v>
      </c>
      <c r="C3882" s="1">
        <f>COUNTIF(A:A,B3882)</f>
        <v>0</v>
      </c>
      <c r="D3882" t="str">
        <f>SUBSTITUTE(A3882,".","")</f>
        <v>LLC</v>
      </c>
      <c r="E3882" t="str">
        <f>SUBSTITUTE(D3882,",","")</f>
        <v>LLC</v>
      </c>
      <c r="G3882">
        <f>COUNTIF(E:E,F3882)</f>
        <v>0</v>
      </c>
    </row>
    <row r="3883" spans="1:7" x14ac:dyDescent="0.25">
      <c r="A3883" s="1" t="str">
        <f>RIGHT([1]Sheet1!A3883,LEN([1]Sheet1!A3883)-FIND("☃",SUBSTITUTE([1]Sheet1!A3883," ","☃",LEN([1]Sheet1!A3883)-LEN(SUBSTITUTE([1]Sheet1!A3883," ","")))))</f>
        <v>LLC</v>
      </c>
      <c r="C3883" s="1">
        <f>COUNTIF(A:A,B3883)</f>
        <v>0</v>
      </c>
      <c r="D3883" t="str">
        <f>SUBSTITUTE(A3883,".","")</f>
        <v>LLC</v>
      </c>
      <c r="E3883" t="str">
        <f>SUBSTITUTE(D3883,",","")</f>
        <v>LLC</v>
      </c>
      <c r="G3883">
        <f>COUNTIF(E:E,F3883)</f>
        <v>0</v>
      </c>
    </row>
    <row r="3884" spans="1:7" x14ac:dyDescent="0.25">
      <c r="A3884" s="1" t="str">
        <f>RIGHT([1]Sheet1!A3884,LEN([1]Sheet1!A3884)-FIND("☃",SUBSTITUTE([1]Sheet1!A3884," ","☃",LEN([1]Sheet1!A3884)-LEN(SUBSTITUTE([1]Sheet1!A3884," ","")))))</f>
        <v>LLC</v>
      </c>
      <c r="C3884" s="1">
        <f>COUNTIF(A:A,B3884)</f>
        <v>0</v>
      </c>
      <c r="D3884" t="str">
        <f>SUBSTITUTE(A3884,".","")</f>
        <v>LLC</v>
      </c>
      <c r="E3884" t="str">
        <f>SUBSTITUTE(D3884,",","")</f>
        <v>LLC</v>
      </c>
      <c r="G3884">
        <f>COUNTIF(E:E,F3884)</f>
        <v>0</v>
      </c>
    </row>
    <row r="3885" spans="1:7" x14ac:dyDescent="0.25">
      <c r="A3885" s="1" t="str">
        <f>RIGHT([1]Sheet1!A3885,LEN([1]Sheet1!A3885)-FIND("☃",SUBSTITUTE([1]Sheet1!A3885," ","☃",LEN([1]Sheet1!A3885)-LEN(SUBSTITUTE([1]Sheet1!A3885," ","")))))</f>
        <v>LLC</v>
      </c>
      <c r="C3885" s="1">
        <f>COUNTIF(A:A,B3885)</f>
        <v>0</v>
      </c>
      <c r="D3885" t="str">
        <f>SUBSTITUTE(A3885,".","")</f>
        <v>LLC</v>
      </c>
      <c r="E3885" t="str">
        <f>SUBSTITUTE(D3885,",","")</f>
        <v>LLC</v>
      </c>
      <c r="G3885">
        <f>COUNTIF(E:E,F3885)</f>
        <v>0</v>
      </c>
    </row>
    <row r="3886" spans="1:7" x14ac:dyDescent="0.25">
      <c r="A3886" s="1" t="str">
        <f>RIGHT([1]Sheet1!A3886,LEN([1]Sheet1!A3886)-FIND("☃",SUBSTITUTE([1]Sheet1!A3886," ","☃",LEN([1]Sheet1!A3886)-LEN(SUBSTITUTE([1]Sheet1!A3886," ","")))))</f>
        <v>LLC</v>
      </c>
      <c r="C3886" s="1">
        <f>COUNTIF(A:A,B3886)</f>
        <v>0</v>
      </c>
      <c r="D3886" t="str">
        <f>SUBSTITUTE(A3886,".","")</f>
        <v>LLC</v>
      </c>
      <c r="E3886" t="str">
        <f>SUBSTITUTE(D3886,",","")</f>
        <v>LLC</v>
      </c>
      <c r="G3886">
        <f>COUNTIF(E:E,F3886)</f>
        <v>0</v>
      </c>
    </row>
    <row r="3887" spans="1:7" x14ac:dyDescent="0.25">
      <c r="A3887" s="1" t="str">
        <f>RIGHT([1]Sheet1!A3887,LEN([1]Sheet1!A3887)-FIND("☃",SUBSTITUTE([1]Sheet1!A3887," ","☃",LEN([1]Sheet1!A3887)-LEN(SUBSTITUTE([1]Sheet1!A3887," ","")))))</f>
        <v>LLC</v>
      </c>
      <c r="C3887" s="1">
        <f>COUNTIF(A:A,B3887)</f>
        <v>0</v>
      </c>
      <c r="D3887" t="str">
        <f>SUBSTITUTE(A3887,".","")</f>
        <v>LLC</v>
      </c>
      <c r="E3887" t="str">
        <f>SUBSTITUTE(D3887,",","")</f>
        <v>LLC</v>
      </c>
      <c r="G3887">
        <f>COUNTIF(E:E,F3887)</f>
        <v>0</v>
      </c>
    </row>
    <row r="3888" spans="1:7" x14ac:dyDescent="0.25">
      <c r="A3888" s="1" t="str">
        <f>RIGHT([1]Sheet1!A3888,LEN([1]Sheet1!A3888)-FIND("☃",SUBSTITUTE([1]Sheet1!A3888," ","☃",LEN([1]Sheet1!A3888)-LEN(SUBSTITUTE([1]Sheet1!A3888," ","")))))</f>
        <v>LLC</v>
      </c>
      <c r="C3888" s="1">
        <f>COUNTIF(A:A,B3888)</f>
        <v>0</v>
      </c>
      <c r="D3888" t="str">
        <f>SUBSTITUTE(A3888,".","")</f>
        <v>LLC</v>
      </c>
      <c r="E3888" t="str">
        <f>SUBSTITUTE(D3888,",","")</f>
        <v>LLC</v>
      </c>
      <c r="G3888">
        <f>COUNTIF(E:E,F3888)</f>
        <v>0</v>
      </c>
    </row>
    <row r="3889" spans="1:7" x14ac:dyDescent="0.25">
      <c r="A3889" s="1" t="str">
        <f>RIGHT([1]Sheet1!A3889,LEN([1]Sheet1!A3889)-FIND("☃",SUBSTITUTE([1]Sheet1!A3889," ","☃",LEN([1]Sheet1!A3889)-LEN(SUBSTITUTE([1]Sheet1!A3889," ","")))))</f>
        <v>LLC</v>
      </c>
      <c r="C3889" s="1">
        <f>COUNTIF(A:A,B3889)</f>
        <v>0</v>
      </c>
      <c r="D3889" t="str">
        <f>SUBSTITUTE(A3889,".","")</f>
        <v>LLC</v>
      </c>
      <c r="E3889" t="str">
        <f>SUBSTITUTE(D3889,",","")</f>
        <v>LLC</v>
      </c>
      <c r="G3889">
        <f>COUNTIF(E:E,F3889)</f>
        <v>0</v>
      </c>
    </row>
    <row r="3890" spans="1:7" x14ac:dyDescent="0.25">
      <c r="A3890" s="1" t="str">
        <f>RIGHT([1]Sheet1!A3890,LEN([1]Sheet1!A3890)-FIND("☃",SUBSTITUTE([1]Sheet1!A3890," ","☃",LEN([1]Sheet1!A3890)-LEN(SUBSTITUTE([1]Sheet1!A3890," ","")))))</f>
        <v>INC.</v>
      </c>
      <c r="C3890" s="1">
        <f>COUNTIF(A:A,B3890)</f>
        <v>0</v>
      </c>
      <c r="D3890" t="str">
        <f>SUBSTITUTE(A3890,".","")</f>
        <v>INC</v>
      </c>
      <c r="E3890" t="str">
        <f>SUBSTITUTE(D3890,",","")</f>
        <v>INC</v>
      </c>
      <c r="G3890">
        <f>COUNTIF(E:E,F3890)</f>
        <v>0</v>
      </c>
    </row>
    <row r="3891" spans="1:7" x14ac:dyDescent="0.25">
      <c r="A3891" s="1" t="str">
        <f>RIGHT([1]Sheet1!A3891,LEN([1]Sheet1!A3891)-FIND("☃",SUBSTITUTE([1]Sheet1!A3891," ","☃",LEN([1]Sheet1!A3891)-LEN(SUBSTITUTE([1]Sheet1!A3891," ","")))))</f>
        <v>INC.</v>
      </c>
      <c r="C3891" s="1">
        <f>COUNTIF(A:A,B3891)</f>
        <v>0</v>
      </c>
      <c r="D3891" t="str">
        <f>SUBSTITUTE(A3891,".","")</f>
        <v>INC</v>
      </c>
      <c r="E3891" t="str">
        <f>SUBSTITUTE(D3891,",","")</f>
        <v>INC</v>
      </c>
      <c r="G3891">
        <f>COUNTIF(E:E,F3891)</f>
        <v>0</v>
      </c>
    </row>
    <row r="3892" spans="1:7" x14ac:dyDescent="0.25">
      <c r="A3892" s="1" t="str">
        <f>RIGHT([1]Sheet1!A3892,LEN([1]Sheet1!A3892)-FIND("☃",SUBSTITUTE([1]Sheet1!A3892," ","☃",LEN([1]Sheet1!A3892)-LEN(SUBSTITUTE([1]Sheet1!A3892," ","")))))</f>
        <v>LLC</v>
      </c>
      <c r="C3892" s="1">
        <f>COUNTIF(A:A,B3892)</f>
        <v>0</v>
      </c>
      <c r="D3892" t="str">
        <f>SUBSTITUTE(A3892,".","")</f>
        <v>LLC</v>
      </c>
      <c r="E3892" t="str">
        <f>SUBSTITUTE(D3892,",","")</f>
        <v>LLC</v>
      </c>
      <c r="G3892">
        <f>COUNTIF(E:E,F3892)</f>
        <v>0</v>
      </c>
    </row>
    <row r="3893" spans="1:7" x14ac:dyDescent="0.25">
      <c r="A3893" s="1" t="str">
        <f>RIGHT([1]Sheet1!A3893,LEN([1]Sheet1!A3893)-FIND("☃",SUBSTITUTE([1]Sheet1!A3893," ","☃",LEN([1]Sheet1!A3893)-LEN(SUBSTITUTE([1]Sheet1!A3893," ","")))))</f>
        <v>INC.</v>
      </c>
      <c r="C3893" s="1">
        <f>COUNTIF(A:A,B3893)</f>
        <v>0</v>
      </c>
      <c r="D3893" t="str">
        <f>SUBSTITUTE(A3893,".","")</f>
        <v>INC</v>
      </c>
      <c r="E3893" t="str">
        <f>SUBSTITUTE(D3893,",","")</f>
        <v>INC</v>
      </c>
      <c r="G3893">
        <f>COUNTIF(E:E,F3893)</f>
        <v>0</v>
      </c>
    </row>
    <row r="3894" spans="1:7" x14ac:dyDescent="0.25">
      <c r="A3894" s="1" t="str">
        <f>RIGHT([1]Sheet1!A3894,LEN([1]Sheet1!A3894)-FIND("☃",SUBSTITUTE([1]Sheet1!A3894," ","☃",LEN([1]Sheet1!A3894)-LEN(SUBSTITUTE([1]Sheet1!A3894," ","")))))</f>
        <v>LLC</v>
      </c>
      <c r="C3894" s="1">
        <f>COUNTIF(A:A,B3894)</f>
        <v>0</v>
      </c>
      <c r="D3894" t="str">
        <f>SUBSTITUTE(A3894,".","")</f>
        <v>LLC</v>
      </c>
      <c r="E3894" t="str">
        <f>SUBSTITUTE(D3894,",","")</f>
        <v>LLC</v>
      </c>
      <c r="G3894">
        <f>COUNTIF(E:E,F3894)</f>
        <v>0</v>
      </c>
    </row>
    <row r="3895" spans="1:7" x14ac:dyDescent="0.25">
      <c r="A3895" s="1" t="str">
        <f>RIGHT([1]Sheet1!A3895,LEN([1]Sheet1!A3895)-FIND("☃",SUBSTITUTE([1]Sheet1!A3895," ","☃",LEN([1]Sheet1!A3895)-LEN(SUBSTITUTE([1]Sheet1!A3895," ","")))))</f>
        <v>INC.</v>
      </c>
      <c r="C3895" s="1">
        <f>COUNTIF(A:A,B3895)</f>
        <v>0</v>
      </c>
      <c r="D3895" t="str">
        <f>SUBSTITUTE(A3895,".","")</f>
        <v>INC</v>
      </c>
      <c r="E3895" t="str">
        <f>SUBSTITUTE(D3895,",","")</f>
        <v>INC</v>
      </c>
      <c r="G3895">
        <f>COUNTIF(E:E,F3895)</f>
        <v>0</v>
      </c>
    </row>
    <row r="3896" spans="1:7" x14ac:dyDescent="0.25">
      <c r="A3896" s="1" t="str">
        <f>RIGHT([1]Sheet1!A3896,LEN([1]Sheet1!A3896)-FIND("☃",SUBSTITUTE([1]Sheet1!A3896," ","☃",LEN([1]Sheet1!A3896)-LEN(SUBSTITUTE([1]Sheet1!A3896," ","")))))</f>
        <v>INC.</v>
      </c>
      <c r="C3896" s="1">
        <f>COUNTIF(A:A,B3896)</f>
        <v>0</v>
      </c>
      <c r="D3896" t="str">
        <f>SUBSTITUTE(A3896,".","")</f>
        <v>INC</v>
      </c>
      <c r="E3896" t="str">
        <f>SUBSTITUTE(D3896,",","")</f>
        <v>INC</v>
      </c>
      <c r="G3896">
        <f>COUNTIF(E:E,F3896)</f>
        <v>0</v>
      </c>
    </row>
    <row r="3897" spans="1:7" x14ac:dyDescent="0.25">
      <c r="A3897" s="1" t="str">
        <f>RIGHT([1]Sheet1!A3897,LEN([1]Sheet1!A3897)-FIND("☃",SUBSTITUTE([1]Sheet1!A3897," ","☃",LEN([1]Sheet1!A3897)-LEN(SUBSTITUTE([1]Sheet1!A3897," ","")))))</f>
        <v>LLC</v>
      </c>
      <c r="C3897" s="1">
        <f>COUNTIF(A:A,B3897)</f>
        <v>0</v>
      </c>
      <c r="D3897" t="str">
        <f>SUBSTITUTE(A3897,".","")</f>
        <v>LLC</v>
      </c>
      <c r="E3897" t="str">
        <f>SUBSTITUTE(D3897,",","")</f>
        <v>LLC</v>
      </c>
      <c r="G3897">
        <f>COUNTIF(E:E,F3897)</f>
        <v>0</v>
      </c>
    </row>
    <row r="3898" spans="1:7" x14ac:dyDescent="0.25">
      <c r="A3898" s="1" t="str">
        <f>RIGHT([1]Sheet1!A3898,LEN([1]Sheet1!A3898)-FIND("☃",SUBSTITUTE([1]Sheet1!A3898," ","☃",LEN([1]Sheet1!A3898)-LEN(SUBSTITUTE([1]Sheet1!A3898," ","")))))</f>
        <v>LTD.</v>
      </c>
      <c r="C3898" s="1">
        <f>COUNTIF(A:A,B3898)</f>
        <v>0</v>
      </c>
      <c r="D3898" t="str">
        <f>SUBSTITUTE(A3898,".","")</f>
        <v>LTD</v>
      </c>
      <c r="E3898" t="str">
        <f>SUBSTITUTE(D3898,",","")</f>
        <v>LTD</v>
      </c>
      <c r="G3898">
        <f>COUNTIF(E:E,F3898)</f>
        <v>0</v>
      </c>
    </row>
    <row r="3899" spans="1:7" x14ac:dyDescent="0.25">
      <c r="A3899" s="1" t="str">
        <f>RIGHT([1]Sheet1!A3899,LEN([1]Sheet1!A3899)-FIND("☃",SUBSTITUTE([1]Sheet1!A3899," ","☃",LEN([1]Sheet1!A3899)-LEN(SUBSTITUTE([1]Sheet1!A3899," ","")))))</f>
        <v>INC.</v>
      </c>
      <c r="C3899" s="1">
        <f>COUNTIF(A:A,B3899)</f>
        <v>0</v>
      </c>
      <c r="D3899" t="str">
        <f>SUBSTITUTE(A3899,".","")</f>
        <v>INC</v>
      </c>
      <c r="E3899" t="str">
        <f>SUBSTITUTE(D3899,",","")</f>
        <v>INC</v>
      </c>
      <c r="G3899">
        <f>COUNTIF(E:E,F3899)</f>
        <v>0</v>
      </c>
    </row>
    <row r="3900" spans="1:7" x14ac:dyDescent="0.25">
      <c r="A3900" s="1" t="str">
        <f>RIGHT([1]Sheet1!A3900,LEN([1]Sheet1!A3900)-FIND("☃",SUBSTITUTE([1]Sheet1!A3900," ","☃",LEN([1]Sheet1!A3900)-LEN(SUBSTITUTE([1]Sheet1!A3900," ","")))))</f>
        <v>LLC</v>
      </c>
      <c r="C3900" s="1">
        <f>COUNTIF(A:A,B3900)</f>
        <v>0</v>
      </c>
      <c r="D3900" t="str">
        <f>SUBSTITUTE(A3900,".","")</f>
        <v>LLC</v>
      </c>
      <c r="E3900" t="str">
        <f>SUBSTITUTE(D3900,",","")</f>
        <v>LLC</v>
      </c>
      <c r="G3900">
        <f>COUNTIF(E:E,F3900)</f>
        <v>0</v>
      </c>
    </row>
    <row r="3901" spans="1:7" x14ac:dyDescent="0.25">
      <c r="A3901" s="1" t="str">
        <f>RIGHT([1]Sheet1!A3901,LEN([1]Sheet1!A3901)-FIND("☃",SUBSTITUTE([1]Sheet1!A3901," ","☃",LEN([1]Sheet1!A3901)-LEN(SUBSTITUTE([1]Sheet1!A3901," ","")))))</f>
        <v>LLC</v>
      </c>
      <c r="C3901" s="1">
        <f>COUNTIF(A:A,B3901)</f>
        <v>0</v>
      </c>
      <c r="D3901" t="str">
        <f>SUBSTITUTE(A3901,".","")</f>
        <v>LLC</v>
      </c>
      <c r="E3901" t="str">
        <f>SUBSTITUTE(D3901,",","")</f>
        <v>LLC</v>
      </c>
      <c r="G3901">
        <f>COUNTIF(E:E,F3901)</f>
        <v>0</v>
      </c>
    </row>
    <row r="3902" spans="1:7" x14ac:dyDescent="0.25">
      <c r="A3902" s="1" t="str">
        <f>RIGHT([1]Sheet1!A3902,LEN([1]Sheet1!A3902)-FIND("☃",SUBSTITUTE([1]Sheet1!A3902," ","☃",LEN([1]Sheet1!A3902)-LEN(SUBSTITUTE([1]Sheet1!A3902," ","")))))</f>
        <v>INC.</v>
      </c>
      <c r="C3902" s="1">
        <f>COUNTIF(A:A,B3902)</f>
        <v>0</v>
      </c>
      <c r="D3902" t="str">
        <f>SUBSTITUTE(A3902,".","")</f>
        <v>INC</v>
      </c>
      <c r="E3902" t="str">
        <f>SUBSTITUTE(D3902,",","")</f>
        <v>INC</v>
      </c>
      <c r="G3902">
        <f>COUNTIF(E:E,F3902)</f>
        <v>0</v>
      </c>
    </row>
    <row r="3903" spans="1:7" x14ac:dyDescent="0.25">
      <c r="A3903" s="1" t="str">
        <f>RIGHT([1]Sheet1!A3903,LEN([1]Sheet1!A3903)-FIND("☃",SUBSTITUTE([1]Sheet1!A3903," ","☃",LEN([1]Sheet1!A3903)-LEN(SUBSTITUTE([1]Sheet1!A3903," ","")))))</f>
        <v>LTD.</v>
      </c>
      <c r="C3903" s="1">
        <f>COUNTIF(A:A,B3903)</f>
        <v>0</v>
      </c>
      <c r="D3903" t="str">
        <f>SUBSTITUTE(A3903,".","")</f>
        <v>LTD</v>
      </c>
      <c r="E3903" t="str">
        <f>SUBSTITUTE(D3903,",","")</f>
        <v>LTD</v>
      </c>
      <c r="G3903">
        <f>COUNTIF(E:E,F3903)</f>
        <v>0</v>
      </c>
    </row>
    <row r="3904" spans="1:7" x14ac:dyDescent="0.25">
      <c r="A3904" s="1" t="str">
        <f>RIGHT([1]Sheet1!A3904,LEN([1]Sheet1!A3904)-FIND("☃",SUBSTITUTE([1]Sheet1!A3904," ","☃",LEN([1]Sheet1!A3904)-LEN(SUBSTITUTE([1]Sheet1!A3904," ","")))))</f>
        <v>INC.</v>
      </c>
      <c r="C3904" s="1">
        <f>COUNTIF(A:A,B3904)</f>
        <v>0</v>
      </c>
      <c r="D3904" t="str">
        <f>SUBSTITUTE(A3904,".","")</f>
        <v>INC</v>
      </c>
      <c r="E3904" t="str">
        <f>SUBSTITUTE(D3904,",","")</f>
        <v>INC</v>
      </c>
      <c r="G3904">
        <f>COUNTIF(E:E,F3904)</f>
        <v>0</v>
      </c>
    </row>
    <row r="3905" spans="1:7" x14ac:dyDescent="0.25">
      <c r="A3905" s="1" t="str">
        <f>RIGHT([1]Sheet1!A3905,LEN([1]Sheet1!A3905)-FIND("☃",SUBSTITUTE([1]Sheet1!A3905," ","☃",LEN([1]Sheet1!A3905)-LEN(SUBSTITUTE([1]Sheet1!A3905," ","")))))</f>
        <v>LLC</v>
      </c>
      <c r="C3905" s="1">
        <f>COUNTIF(A:A,B3905)</f>
        <v>0</v>
      </c>
      <c r="D3905" t="str">
        <f>SUBSTITUTE(A3905,".","")</f>
        <v>LLC</v>
      </c>
      <c r="E3905" t="str">
        <f>SUBSTITUTE(D3905,",","")</f>
        <v>LLC</v>
      </c>
      <c r="G3905">
        <f>COUNTIF(E:E,F3905)</f>
        <v>0</v>
      </c>
    </row>
    <row r="3906" spans="1:7" x14ac:dyDescent="0.25">
      <c r="A3906" s="1" t="str">
        <f>RIGHT([1]Sheet1!A3906,LEN([1]Sheet1!A3906)-FIND("☃",SUBSTITUTE([1]Sheet1!A3906," ","☃",LEN([1]Sheet1!A3906)-LEN(SUBSTITUTE([1]Sheet1!A3906," ","")))))</f>
        <v>LLC</v>
      </c>
      <c r="C3906" s="1">
        <f>COUNTIF(A:A,B3906)</f>
        <v>0</v>
      </c>
      <c r="D3906" t="str">
        <f>SUBSTITUTE(A3906,".","")</f>
        <v>LLC</v>
      </c>
      <c r="E3906" t="str">
        <f>SUBSTITUTE(D3906,",","")</f>
        <v>LLC</v>
      </c>
      <c r="G3906">
        <f>COUNTIF(E:E,F3906)</f>
        <v>0</v>
      </c>
    </row>
    <row r="3907" spans="1:7" x14ac:dyDescent="0.25">
      <c r="A3907" s="1" t="str">
        <f>RIGHT([1]Sheet1!A3907,LEN([1]Sheet1!A3907)-FIND("☃",SUBSTITUTE([1]Sheet1!A3907," ","☃",LEN([1]Sheet1!A3907)-LEN(SUBSTITUTE([1]Sheet1!A3907," ","")))))</f>
        <v>INC.</v>
      </c>
      <c r="C3907" s="1">
        <f>COUNTIF(A:A,B3907)</f>
        <v>0</v>
      </c>
      <c r="D3907" t="str">
        <f>SUBSTITUTE(A3907,".","")</f>
        <v>INC</v>
      </c>
      <c r="E3907" t="str">
        <f>SUBSTITUTE(D3907,",","")</f>
        <v>INC</v>
      </c>
      <c r="G3907">
        <f>COUNTIF(E:E,F3907)</f>
        <v>0</v>
      </c>
    </row>
    <row r="3908" spans="1:7" x14ac:dyDescent="0.25">
      <c r="A3908" s="1" t="str">
        <f>RIGHT([1]Sheet1!A3908,LEN([1]Sheet1!A3908)-FIND("☃",SUBSTITUTE([1]Sheet1!A3908," ","☃",LEN([1]Sheet1!A3908)-LEN(SUBSTITUTE([1]Sheet1!A3908," ","")))))</f>
        <v>INC.</v>
      </c>
      <c r="C3908" s="1">
        <f>COUNTIF(A:A,B3908)</f>
        <v>0</v>
      </c>
      <c r="D3908" t="str">
        <f>SUBSTITUTE(A3908,".","")</f>
        <v>INC</v>
      </c>
      <c r="E3908" t="str">
        <f>SUBSTITUTE(D3908,",","")</f>
        <v>INC</v>
      </c>
      <c r="G3908">
        <f>COUNTIF(E:E,F3908)</f>
        <v>0</v>
      </c>
    </row>
    <row r="3909" spans="1:7" x14ac:dyDescent="0.25">
      <c r="A3909" s="1" t="str">
        <f>RIGHT([1]Sheet1!A3909,LEN([1]Sheet1!A3909)-FIND("☃",SUBSTITUTE([1]Sheet1!A3909," ","☃",LEN([1]Sheet1!A3909)-LEN(SUBSTITUTE([1]Sheet1!A3909," ","")))))</f>
        <v>LLC</v>
      </c>
      <c r="C3909" s="1">
        <f>COUNTIF(A:A,B3909)</f>
        <v>0</v>
      </c>
      <c r="D3909" t="str">
        <f>SUBSTITUTE(A3909,".","")</f>
        <v>LLC</v>
      </c>
      <c r="E3909" t="str">
        <f>SUBSTITUTE(D3909,",","")</f>
        <v>LLC</v>
      </c>
      <c r="G3909">
        <f>COUNTIF(E:E,F3909)</f>
        <v>0</v>
      </c>
    </row>
    <row r="3910" spans="1:7" x14ac:dyDescent="0.25">
      <c r="A3910" s="1" t="str">
        <f>RIGHT([1]Sheet1!A3910,LEN([1]Sheet1!A3910)-FIND("☃",SUBSTITUTE([1]Sheet1!A3910," ","☃",LEN([1]Sheet1!A3910)-LEN(SUBSTITUTE([1]Sheet1!A3910," ","")))))</f>
        <v>LLC</v>
      </c>
      <c r="C3910" s="1">
        <f>COUNTIF(A:A,B3910)</f>
        <v>0</v>
      </c>
      <c r="D3910" t="str">
        <f>SUBSTITUTE(A3910,".","")</f>
        <v>LLC</v>
      </c>
      <c r="E3910" t="str">
        <f>SUBSTITUTE(D3910,",","")</f>
        <v>LLC</v>
      </c>
      <c r="G3910">
        <f>COUNTIF(E:E,F3910)</f>
        <v>0</v>
      </c>
    </row>
    <row r="3911" spans="1:7" x14ac:dyDescent="0.25">
      <c r="A3911" s="1" t="str">
        <f>RIGHT([1]Sheet1!A3911,LEN([1]Sheet1!A3911)-FIND("☃",SUBSTITUTE([1]Sheet1!A3911," ","☃",LEN([1]Sheet1!A3911)-LEN(SUBSTITUTE([1]Sheet1!A3911," ","")))))</f>
        <v>LTD.</v>
      </c>
      <c r="C3911" s="1">
        <f>COUNTIF(A:A,B3911)</f>
        <v>0</v>
      </c>
      <c r="D3911" t="str">
        <f>SUBSTITUTE(A3911,".","")</f>
        <v>LTD</v>
      </c>
      <c r="E3911" t="str">
        <f>SUBSTITUTE(D3911,",","")</f>
        <v>LTD</v>
      </c>
      <c r="G3911">
        <f>COUNTIF(E:E,F3911)</f>
        <v>0</v>
      </c>
    </row>
    <row r="3912" spans="1:7" x14ac:dyDescent="0.25">
      <c r="A3912" s="1" t="str">
        <f>RIGHT([1]Sheet1!A3912,LEN([1]Sheet1!A3912)-FIND("☃",SUBSTITUTE([1]Sheet1!A3912," ","☃",LEN([1]Sheet1!A3912)-LEN(SUBSTITUTE([1]Sheet1!A3912," ","")))))</f>
        <v>INC.</v>
      </c>
      <c r="C3912" s="1">
        <f>COUNTIF(A:A,B3912)</f>
        <v>0</v>
      </c>
      <c r="D3912" t="str">
        <f>SUBSTITUTE(A3912,".","")</f>
        <v>INC</v>
      </c>
      <c r="E3912" t="str">
        <f>SUBSTITUTE(D3912,",","")</f>
        <v>INC</v>
      </c>
      <c r="G3912">
        <f>COUNTIF(E:E,F3912)</f>
        <v>0</v>
      </c>
    </row>
    <row r="3913" spans="1:7" x14ac:dyDescent="0.25">
      <c r="A3913" s="1" t="str">
        <f>RIGHT([1]Sheet1!A3913,LEN([1]Sheet1!A3913)-FIND("☃",SUBSTITUTE([1]Sheet1!A3913," ","☃",LEN([1]Sheet1!A3913)-LEN(SUBSTITUTE([1]Sheet1!A3913," ","")))))</f>
        <v>INC.</v>
      </c>
      <c r="C3913" s="1">
        <f>COUNTIF(A:A,B3913)</f>
        <v>0</v>
      </c>
      <c r="D3913" t="str">
        <f>SUBSTITUTE(A3913,".","")</f>
        <v>INC</v>
      </c>
      <c r="E3913" t="str">
        <f>SUBSTITUTE(D3913,",","")</f>
        <v>INC</v>
      </c>
      <c r="G3913">
        <f>COUNTIF(E:E,F3913)</f>
        <v>0</v>
      </c>
    </row>
    <row r="3914" spans="1:7" x14ac:dyDescent="0.25">
      <c r="A3914" s="1" t="str">
        <f>RIGHT([1]Sheet1!A3914,LEN([1]Sheet1!A3914)-FIND("☃",SUBSTITUTE([1]Sheet1!A3914," ","☃",LEN([1]Sheet1!A3914)-LEN(SUBSTITUTE([1]Sheet1!A3914," ","")))))</f>
        <v>LAB</v>
      </c>
      <c r="C3914" s="1">
        <f>COUNTIF(A:A,B3914)</f>
        <v>0</v>
      </c>
      <c r="D3914" t="str">
        <f>SUBSTITUTE(A3914,".","")</f>
        <v>LAB</v>
      </c>
      <c r="E3914" t="str">
        <f>SUBSTITUTE(D3914,",","")</f>
        <v>LAB</v>
      </c>
      <c r="G3914">
        <f>COUNTIF(E:E,F3914)</f>
        <v>0</v>
      </c>
    </row>
    <row r="3915" spans="1:7" x14ac:dyDescent="0.25">
      <c r="A3915" s="1" t="str">
        <f>RIGHT([1]Sheet1!A3915,LEN([1]Sheet1!A3915)-FIND("☃",SUBSTITUTE([1]Sheet1!A3915," ","☃",LEN([1]Sheet1!A3915)-LEN(SUBSTITUTE([1]Sheet1!A3915," ","")))))</f>
        <v>INC.</v>
      </c>
      <c r="C3915" s="1">
        <f>COUNTIF(A:A,B3915)</f>
        <v>0</v>
      </c>
      <c r="D3915" t="str">
        <f>SUBSTITUTE(A3915,".","")</f>
        <v>INC</v>
      </c>
      <c r="E3915" t="str">
        <f>SUBSTITUTE(D3915,",","")</f>
        <v>INC</v>
      </c>
      <c r="G3915">
        <f>COUNTIF(E:E,F3915)</f>
        <v>0</v>
      </c>
    </row>
    <row r="3916" spans="1:7" x14ac:dyDescent="0.25">
      <c r="A3916" s="1" t="str">
        <f>RIGHT([1]Sheet1!A3916,LEN([1]Sheet1!A3916)-FIND("☃",SUBSTITUTE([1]Sheet1!A3916," ","☃",LEN([1]Sheet1!A3916)-LEN(SUBSTITUTE([1]Sheet1!A3916," ","")))))</f>
        <v>LLC</v>
      </c>
      <c r="C3916" s="1">
        <f>COUNTIF(A:A,B3916)</f>
        <v>0</v>
      </c>
      <c r="D3916" t="str">
        <f>SUBSTITUTE(A3916,".","")</f>
        <v>LLC</v>
      </c>
      <c r="E3916" t="str">
        <f>SUBSTITUTE(D3916,",","")</f>
        <v>LLC</v>
      </c>
      <c r="G3916">
        <f>COUNTIF(E:E,F3916)</f>
        <v>0</v>
      </c>
    </row>
    <row r="3917" spans="1:7" x14ac:dyDescent="0.25">
      <c r="A3917" s="1" t="str">
        <f>RIGHT([1]Sheet1!A3917,LEN([1]Sheet1!A3917)-FIND("☃",SUBSTITUTE([1]Sheet1!A3917," ","☃",LEN([1]Sheet1!A3917)-LEN(SUBSTITUTE([1]Sheet1!A3917," ","")))))</f>
        <v>INC.</v>
      </c>
      <c r="C3917" s="1">
        <f>COUNTIF(A:A,B3917)</f>
        <v>0</v>
      </c>
      <c r="D3917" t="str">
        <f>SUBSTITUTE(A3917,".","")</f>
        <v>INC</v>
      </c>
      <c r="E3917" t="str">
        <f>SUBSTITUTE(D3917,",","")</f>
        <v>INC</v>
      </c>
      <c r="G3917">
        <f>COUNTIF(E:E,F3917)</f>
        <v>0</v>
      </c>
    </row>
    <row r="3918" spans="1:7" x14ac:dyDescent="0.25">
      <c r="A3918" s="1" t="str">
        <f>RIGHT([1]Sheet1!A3918,LEN([1]Sheet1!A3918)-FIND("☃",SUBSTITUTE([1]Sheet1!A3918," ","☃",LEN([1]Sheet1!A3918)-LEN(SUBSTITUTE([1]Sheet1!A3918," ","")))))</f>
        <v>INC.</v>
      </c>
      <c r="C3918" s="1">
        <f>COUNTIF(A:A,B3918)</f>
        <v>0</v>
      </c>
      <c r="D3918" t="str">
        <f>SUBSTITUTE(A3918,".","")</f>
        <v>INC</v>
      </c>
      <c r="E3918" t="str">
        <f>SUBSTITUTE(D3918,",","")</f>
        <v>INC</v>
      </c>
      <c r="G3918">
        <f>COUNTIF(E:E,F3918)</f>
        <v>0</v>
      </c>
    </row>
    <row r="3919" spans="1:7" x14ac:dyDescent="0.25">
      <c r="A3919" s="1" t="str">
        <f>RIGHT([1]Sheet1!A3919,LEN([1]Sheet1!A3919)-FIND("☃",SUBSTITUTE([1]Sheet1!A3919," ","☃",LEN([1]Sheet1!A3919)-LEN(SUBSTITUTE([1]Sheet1!A3919," ","")))))</f>
        <v>CORPORATION</v>
      </c>
      <c r="C3919" s="1">
        <f>COUNTIF(A:A,B3919)</f>
        <v>0</v>
      </c>
      <c r="D3919" t="str">
        <f>SUBSTITUTE(A3919,".","")</f>
        <v>CORPORATION</v>
      </c>
      <c r="E3919" t="str">
        <f>SUBSTITUTE(D3919,",","")</f>
        <v>CORPORATION</v>
      </c>
      <c r="G3919">
        <f>COUNTIF(E:E,F3919)</f>
        <v>0</v>
      </c>
    </row>
    <row r="3920" spans="1:7" x14ac:dyDescent="0.25">
      <c r="A3920" s="1" t="str">
        <f>RIGHT([1]Sheet1!A3920,LEN([1]Sheet1!A3920)-FIND("☃",SUBSTITUTE([1]Sheet1!A3920," ","☃",LEN([1]Sheet1!A3920)-LEN(SUBSTITUTE([1]Sheet1!A3920," ","")))))</f>
        <v>INC.</v>
      </c>
      <c r="C3920" s="1">
        <f>COUNTIF(A:A,B3920)</f>
        <v>0</v>
      </c>
      <c r="D3920" t="str">
        <f>SUBSTITUTE(A3920,".","")</f>
        <v>INC</v>
      </c>
      <c r="E3920" t="str">
        <f>SUBSTITUTE(D3920,",","")</f>
        <v>INC</v>
      </c>
      <c r="G3920">
        <f>COUNTIF(E:E,F3920)</f>
        <v>0</v>
      </c>
    </row>
    <row r="3921" spans="1:7" x14ac:dyDescent="0.25">
      <c r="A3921" s="1" t="str">
        <f>RIGHT([1]Sheet1!A3921,LEN([1]Sheet1!A3921)-FIND("☃",SUBSTITUTE([1]Sheet1!A3921," ","☃",LEN([1]Sheet1!A3921)-LEN(SUBSTITUTE([1]Sheet1!A3921," ","")))))</f>
        <v>INC.</v>
      </c>
      <c r="C3921" s="1">
        <f>COUNTIF(A:A,B3921)</f>
        <v>0</v>
      </c>
      <c r="D3921" t="str">
        <f>SUBSTITUTE(A3921,".","")</f>
        <v>INC</v>
      </c>
      <c r="E3921" t="str">
        <f>SUBSTITUTE(D3921,",","")</f>
        <v>INC</v>
      </c>
      <c r="G3921">
        <f>COUNTIF(E:E,F3921)</f>
        <v>0</v>
      </c>
    </row>
    <row r="3922" spans="1:7" x14ac:dyDescent="0.25">
      <c r="A3922" s="1" t="str">
        <f>RIGHT([1]Sheet1!A3922,LEN([1]Sheet1!A3922)-FIND("☃",SUBSTITUTE([1]Sheet1!A3922," ","☃",LEN([1]Sheet1!A3922)-LEN(SUBSTITUTE([1]Sheet1!A3922," ","")))))</f>
        <v>LLC</v>
      </c>
      <c r="C3922" s="1">
        <f>COUNTIF(A:A,B3922)</f>
        <v>0</v>
      </c>
      <c r="D3922" t="str">
        <f>SUBSTITUTE(A3922,".","")</f>
        <v>LLC</v>
      </c>
      <c r="E3922" t="str">
        <f>SUBSTITUTE(D3922,",","")</f>
        <v>LLC</v>
      </c>
      <c r="G3922">
        <f>COUNTIF(E:E,F3922)</f>
        <v>0</v>
      </c>
    </row>
    <row r="3923" spans="1:7" x14ac:dyDescent="0.25">
      <c r="A3923" s="1" t="str">
        <f>RIGHT([1]Sheet1!A3923,LEN([1]Sheet1!A3923)-FIND("☃",SUBSTITUTE([1]Sheet1!A3923," ","☃",LEN([1]Sheet1!A3923)-LEN(SUBSTITUTE([1]Sheet1!A3923," ","")))))</f>
        <v>INC.</v>
      </c>
      <c r="C3923" s="1">
        <f>COUNTIF(A:A,B3923)</f>
        <v>0</v>
      </c>
      <c r="D3923" t="str">
        <f>SUBSTITUTE(A3923,".","")</f>
        <v>INC</v>
      </c>
      <c r="E3923" t="str">
        <f>SUBSTITUTE(D3923,",","")</f>
        <v>INC</v>
      </c>
      <c r="G3923">
        <f>COUNTIF(E:E,F3923)</f>
        <v>0</v>
      </c>
    </row>
    <row r="3924" spans="1:7" x14ac:dyDescent="0.25">
      <c r="A3924" s="1" t="str">
        <f>RIGHT([1]Sheet1!A3924,LEN([1]Sheet1!A3924)-FIND("☃",SUBSTITUTE([1]Sheet1!A3924," ","☃",LEN([1]Sheet1!A3924)-LEN(SUBSTITUTE([1]Sheet1!A3924," ","")))))</f>
        <v>INC.</v>
      </c>
      <c r="C3924" s="1">
        <f>COUNTIF(A:A,B3924)</f>
        <v>0</v>
      </c>
      <c r="D3924" t="str">
        <f>SUBSTITUTE(A3924,".","")</f>
        <v>INC</v>
      </c>
      <c r="E3924" t="str">
        <f>SUBSTITUTE(D3924,",","")</f>
        <v>INC</v>
      </c>
      <c r="G3924">
        <f>COUNTIF(E:E,F3924)</f>
        <v>0</v>
      </c>
    </row>
    <row r="3925" spans="1:7" x14ac:dyDescent="0.25">
      <c r="A3925" s="1" t="str">
        <f>RIGHT([1]Sheet1!A3925,LEN([1]Sheet1!A3925)-FIND("☃",SUBSTITUTE([1]Sheet1!A3925," ","☃",LEN([1]Sheet1!A3925)-LEN(SUBSTITUTE([1]Sheet1!A3925," ","")))))</f>
        <v>INC.</v>
      </c>
      <c r="C3925" s="1">
        <f>COUNTIF(A:A,B3925)</f>
        <v>0</v>
      </c>
      <c r="D3925" t="str">
        <f>SUBSTITUTE(A3925,".","")</f>
        <v>INC</v>
      </c>
      <c r="E3925" t="str">
        <f>SUBSTITUTE(D3925,",","")</f>
        <v>INC</v>
      </c>
      <c r="G3925">
        <f>COUNTIF(E:E,F3925)</f>
        <v>0</v>
      </c>
    </row>
    <row r="3926" spans="1:7" x14ac:dyDescent="0.25">
      <c r="A3926" s="1" t="str">
        <f>RIGHT([1]Sheet1!A3926,LEN([1]Sheet1!A3926)-FIND("☃",SUBSTITUTE([1]Sheet1!A3926," ","☃",LEN([1]Sheet1!A3926)-LEN(SUBSTITUTE([1]Sheet1!A3926," ","")))))</f>
        <v>LLC</v>
      </c>
      <c r="C3926" s="1">
        <f>COUNTIF(A:A,B3926)</f>
        <v>0</v>
      </c>
      <c r="D3926" t="str">
        <f>SUBSTITUTE(A3926,".","")</f>
        <v>LLC</v>
      </c>
      <c r="E3926" t="str">
        <f>SUBSTITUTE(D3926,",","")</f>
        <v>LLC</v>
      </c>
      <c r="G3926">
        <f>COUNTIF(E:E,F3926)</f>
        <v>0</v>
      </c>
    </row>
    <row r="3927" spans="1:7" x14ac:dyDescent="0.25">
      <c r="A3927" s="1" t="str">
        <f>RIGHT([1]Sheet1!A3927,LEN([1]Sheet1!A3927)-FIND("☃",SUBSTITUTE([1]Sheet1!A3927," ","☃",LEN([1]Sheet1!A3927)-LEN(SUBSTITUTE([1]Sheet1!A3927," ","")))))</f>
        <v>INC.</v>
      </c>
      <c r="C3927" s="1">
        <f>COUNTIF(A:A,B3927)</f>
        <v>0</v>
      </c>
      <c r="D3927" t="str">
        <f>SUBSTITUTE(A3927,".","")</f>
        <v>INC</v>
      </c>
      <c r="E3927" t="str">
        <f>SUBSTITUTE(D3927,",","")</f>
        <v>INC</v>
      </c>
      <c r="G3927">
        <f>COUNTIF(E:E,F3927)</f>
        <v>0</v>
      </c>
    </row>
    <row r="3928" spans="1:7" x14ac:dyDescent="0.25">
      <c r="A3928" s="1" t="str">
        <f>RIGHT([1]Sheet1!A3928,LEN([1]Sheet1!A3928)-FIND("☃",SUBSTITUTE([1]Sheet1!A3928," ","☃",LEN([1]Sheet1!A3928)-LEN(SUBSTITUTE([1]Sheet1!A3928," ","")))))</f>
        <v>LLC</v>
      </c>
      <c r="C3928" s="1">
        <f>COUNTIF(A:A,B3928)</f>
        <v>0</v>
      </c>
      <c r="D3928" t="str">
        <f>SUBSTITUTE(A3928,".","")</f>
        <v>LLC</v>
      </c>
      <c r="E3928" t="str">
        <f>SUBSTITUTE(D3928,",","")</f>
        <v>LLC</v>
      </c>
      <c r="G3928">
        <f>COUNTIF(E:E,F3928)</f>
        <v>0</v>
      </c>
    </row>
    <row r="3929" spans="1:7" x14ac:dyDescent="0.25">
      <c r="A3929" s="1" t="str">
        <f>RIGHT([1]Sheet1!A3929,LEN([1]Sheet1!A3929)-FIND("☃",SUBSTITUTE([1]Sheet1!A3929," ","☃",LEN([1]Sheet1!A3929)-LEN(SUBSTITUTE([1]Sheet1!A3929," ","")))))</f>
        <v>LLC</v>
      </c>
      <c r="C3929" s="1">
        <f>COUNTIF(A:A,B3929)</f>
        <v>0</v>
      </c>
      <c r="D3929" t="str">
        <f>SUBSTITUTE(A3929,".","")</f>
        <v>LLC</v>
      </c>
      <c r="E3929" t="str">
        <f>SUBSTITUTE(D3929,",","")</f>
        <v>LLC</v>
      </c>
      <c r="G3929">
        <f>COUNTIF(E:E,F3929)</f>
        <v>0</v>
      </c>
    </row>
    <row r="3930" spans="1:7" x14ac:dyDescent="0.25">
      <c r="A3930" s="1" t="str">
        <f>RIGHT([1]Sheet1!A3930,LEN([1]Sheet1!A3930)-FIND("☃",SUBSTITUTE([1]Sheet1!A3930," ","☃",LEN([1]Sheet1!A3930)-LEN(SUBSTITUTE([1]Sheet1!A3930," ","")))))</f>
        <v>INC.</v>
      </c>
      <c r="C3930" s="1">
        <f>COUNTIF(A:A,B3930)</f>
        <v>0</v>
      </c>
      <c r="D3930" t="str">
        <f>SUBSTITUTE(A3930,".","")</f>
        <v>INC</v>
      </c>
      <c r="E3930" t="str">
        <f>SUBSTITUTE(D3930,",","")</f>
        <v>INC</v>
      </c>
      <c r="G3930">
        <f>COUNTIF(E:E,F3930)</f>
        <v>0</v>
      </c>
    </row>
    <row r="3931" spans="1:7" x14ac:dyDescent="0.25">
      <c r="A3931" s="1" t="str">
        <f>RIGHT([1]Sheet1!A3931,LEN([1]Sheet1!A3931)-FIND("☃",SUBSTITUTE([1]Sheet1!A3931," ","☃",LEN([1]Sheet1!A3931)-LEN(SUBSTITUTE([1]Sheet1!A3931," ","")))))</f>
        <v>INC.</v>
      </c>
      <c r="C3931" s="1">
        <f>COUNTIF(A:A,B3931)</f>
        <v>0</v>
      </c>
      <c r="D3931" t="str">
        <f>SUBSTITUTE(A3931,".","")</f>
        <v>INC</v>
      </c>
      <c r="E3931" t="str">
        <f>SUBSTITUTE(D3931,",","")</f>
        <v>INC</v>
      </c>
      <c r="G3931">
        <f>COUNTIF(E:E,F3931)</f>
        <v>0</v>
      </c>
    </row>
    <row r="3932" spans="1:7" x14ac:dyDescent="0.25">
      <c r="A3932" s="1" t="str">
        <f>RIGHT([1]Sheet1!A3932,LEN([1]Sheet1!A3932)-FIND("☃",SUBSTITUTE([1]Sheet1!A3932," ","☃",LEN([1]Sheet1!A3932)-LEN(SUBSTITUTE([1]Sheet1!A3932," ","")))))</f>
        <v>LLC</v>
      </c>
      <c r="C3932" s="1">
        <f>COUNTIF(A:A,B3932)</f>
        <v>0</v>
      </c>
      <c r="D3932" t="str">
        <f>SUBSTITUTE(A3932,".","")</f>
        <v>LLC</v>
      </c>
      <c r="E3932" t="str">
        <f>SUBSTITUTE(D3932,",","")</f>
        <v>LLC</v>
      </c>
      <c r="G3932">
        <f>COUNTIF(E:E,F3932)</f>
        <v>0</v>
      </c>
    </row>
    <row r="3933" spans="1:7" x14ac:dyDescent="0.25">
      <c r="A3933" s="1" t="str">
        <f>RIGHT([1]Sheet1!A3933,LEN([1]Sheet1!A3933)-FIND("☃",SUBSTITUTE([1]Sheet1!A3933," ","☃",LEN([1]Sheet1!A3933)-LEN(SUBSTITUTE([1]Sheet1!A3933," ","")))))</f>
        <v>INC.</v>
      </c>
      <c r="C3933" s="1">
        <f>COUNTIF(A:A,B3933)</f>
        <v>0</v>
      </c>
      <c r="D3933" t="str">
        <f>SUBSTITUTE(A3933,".","")</f>
        <v>INC</v>
      </c>
      <c r="E3933" t="str">
        <f>SUBSTITUTE(D3933,",","")</f>
        <v>INC</v>
      </c>
      <c r="G3933">
        <f>COUNTIF(E:E,F3933)</f>
        <v>0</v>
      </c>
    </row>
    <row r="3934" spans="1:7" x14ac:dyDescent="0.25">
      <c r="A3934" s="1" t="str">
        <f>RIGHT([1]Sheet1!A3934,LEN([1]Sheet1!A3934)-FIND("☃",SUBSTITUTE([1]Sheet1!A3934," ","☃",LEN([1]Sheet1!A3934)-LEN(SUBSTITUTE([1]Sheet1!A3934," ","")))))</f>
        <v>INC</v>
      </c>
      <c r="C3934" s="1">
        <f>COUNTIF(A:A,B3934)</f>
        <v>0</v>
      </c>
      <c r="D3934" t="str">
        <f>SUBSTITUTE(A3934,".","")</f>
        <v>INC</v>
      </c>
      <c r="E3934" t="str">
        <f>SUBSTITUTE(D3934,",","")</f>
        <v>INC</v>
      </c>
      <c r="G3934">
        <f>COUNTIF(E:E,F3934)</f>
        <v>0</v>
      </c>
    </row>
    <row r="3935" spans="1:7" x14ac:dyDescent="0.25">
      <c r="A3935" s="1" t="str">
        <f>RIGHT([1]Sheet1!A3935,LEN([1]Sheet1!A3935)-FIND("☃",SUBSTITUTE([1]Sheet1!A3935," ","☃",LEN([1]Sheet1!A3935)-LEN(SUBSTITUTE([1]Sheet1!A3935," ","")))))</f>
        <v>LLC</v>
      </c>
      <c r="C3935" s="1">
        <f>COUNTIF(A:A,B3935)</f>
        <v>0</v>
      </c>
      <c r="D3935" t="str">
        <f>SUBSTITUTE(A3935,".","")</f>
        <v>LLC</v>
      </c>
      <c r="E3935" t="str">
        <f>SUBSTITUTE(D3935,",","")</f>
        <v>LLC</v>
      </c>
      <c r="G3935">
        <f>COUNTIF(E:E,F3935)</f>
        <v>0</v>
      </c>
    </row>
    <row r="3936" spans="1:7" x14ac:dyDescent="0.25">
      <c r="A3936" s="1" t="str">
        <f>RIGHT([1]Sheet1!A3936,LEN([1]Sheet1!A3936)-FIND("☃",SUBSTITUTE([1]Sheet1!A3936," ","☃",LEN([1]Sheet1!A3936)-LEN(SUBSTITUTE([1]Sheet1!A3936," ","")))))</f>
        <v>LLC</v>
      </c>
      <c r="C3936" s="1">
        <f>COUNTIF(A:A,B3936)</f>
        <v>0</v>
      </c>
      <c r="D3936" t="str">
        <f>SUBSTITUTE(A3936,".","")</f>
        <v>LLC</v>
      </c>
      <c r="E3936" t="str">
        <f>SUBSTITUTE(D3936,",","")</f>
        <v>LLC</v>
      </c>
      <c r="G3936">
        <f>COUNTIF(E:E,F3936)</f>
        <v>0</v>
      </c>
    </row>
    <row r="3937" spans="1:7" x14ac:dyDescent="0.25">
      <c r="A3937" s="1" t="str">
        <f>RIGHT([1]Sheet1!A3937,LEN([1]Sheet1!A3937)-FIND("☃",SUBSTITUTE([1]Sheet1!A3937," ","☃",LEN([1]Sheet1!A3937)-LEN(SUBSTITUTE([1]Sheet1!A3937," ","")))))</f>
        <v>LLC</v>
      </c>
      <c r="C3937" s="1">
        <f>COUNTIF(A:A,B3937)</f>
        <v>0</v>
      </c>
      <c r="D3937" t="str">
        <f>SUBSTITUTE(A3937,".","")</f>
        <v>LLC</v>
      </c>
      <c r="E3937" t="str">
        <f>SUBSTITUTE(D3937,",","")</f>
        <v>LLC</v>
      </c>
      <c r="G3937">
        <f>COUNTIF(E:E,F3937)</f>
        <v>0</v>
      </c>
    </row>
    <row r="3938" spans="1:7" x14ac:dyDescent="0.25">
      <c r="A3938" s="1" t="str">
        <f>RIGHT([1]Sheet1!A3938,LEN([1]Sheet1!A3938)-FIND("☃",SUBSTITUTE([1]Sheet1!A3938," ","☃",LEN([1]Sheet1!A3938)-LEN(SUBSTITUTE([1]Sheet1!A3938," ","")))))</f>
        <v>LLC</v>
      </c>
      <c r="C3938" s="1">
        <f>COUNTIF(A:A,B3938)</f>
        <v>0</v>
      </c>
      <c r="D3938" t="str">
        <f>SUBSTITUTE(A3938,".","")</f>
        <v>LLC</v>
      </c>
      <c r="E3938" t="str">
        <f>SUBSTITUTE(D3938,",","")</f>
        <v>LLC</v>
      </c>
      <c r="G3938">
        <f>COUNTIF(E:E,F3938)</f>
        <v>0</v>
      </c>
    </row>
    <row r="3939" spans="1:7" x14ac:dyDescent="0.25">
      <c r="A3939" s="1" t="str">
        <f>RIGHT([1]Sheet1!A3939,LEN([1]Sheet1!A3939)-FIND("☃",SUBSTITUTE([1]Sheet1!A3939," ","☃",LEN([1]Sheet1!A3939)-LEN(SUBSTITUTE([1]Sheet1!A3939," ","")))))</f>
        <v>INC.</v>
      </c>
      <c r="C3939" s="1">
        <f>COUNTIF(A:A,B3939)</f>
        <v>0</v>
      </c>
      <c r="D3939" t="str">
        <f>SUBSTITUTE(A3939,".","")</f>
        <v>INC</v>
      </c>
      <c r="E3939" t="str">
        <f>SUBSTITUTE(D3939,",","")</f>
        <v>INC</v>
      </c>
      <c r="G3939">
        <f>COUNTIF(E:E,F3939)</f>
        <v>0</v>
      </c>
    </row>
    <row r="3940" spans="1:7" x14ac:dyDescent="0.25">
      <c r="A3940" s="1" t="str">
        <f>RIGHT([1]Sheet1!A3940,LEN([1]Sheet1!A3940)-FIND("☃",SUBSTITUTE([1]Sheet1!A3940," ","☃",LEN([1]Sheet1!A3940)-LEN(SUBSTITUTE([1]Sheet1!A3940," ","")))))</f>
        <v>INC.</v>
      </c>
      <c r="C3940" s="1">
        <f>COUNTIF(A:A,B3940)</f>
        <v>0</v>
      </c>
      <c r="D3940" t="str">
        <f>SUBSTITUTE(A3940,".","")</f>
        <v>INC</v>
      </c>
      <c r="E3940" t="str">
        <f>SUBSTITUTE(D3940,",","")</f>
        <v>INC</v>
      </c>
      <c r="G3940">
        <f>COUNTIF(E:E,F3940)</f>
        <v>0</v>
      </c>
    </row>
    <row r="3941" spans="1:7" x14ac:dyDescent="0.25">
      <c r="A3941" s="1" t="str">
        <f>RIGHT([1]Sheet1!A3941,LEN([1]Sheet1!A3941)-FIND("☃",SUBSTITUTE([1]Sheet1!A3941," ","☃",LEN([1]Sheet1!A3941)-LEN(SUBSTITUTE([1]Sheet1!A3941," ","")))))</f>
        <v>LLC</v>
      </c>
      <c r="C3941" s="1">
        <f>COUNTIF(A:A,B3941)</f>
        <v>0</v>
      </c>
      <c r="D3941" t="str">
        <f>SUBSTITUTE(A3941,".","")</f>
        <v>LLC</v>
      </c>
      <c r="E3941" t="str">
        <f>SUBSTITUTE(D3941,",","")</f>
        <v>LLC</v>
      </c>
      <c r="G3941">
        <f>COUNTIF(E:E,F3941)</f>
        <v>0</v>
      </c>
    </row>
    <row r="3942" spans="1:7" x14ac:dyDescent="0.25">
      <c r="A3942" s="1" t="str">
        <f>RIGHT([1]Sheet1!A3942,LEN([1]Sheet1!A3942)-FIND("☃",SUBSTITUTE([1]Sheet1!A3942," ","☃",LEN([1]Sheet1!A3942)-LEN(SUBSTITUTE([1]Sheet1!A3942," ","")))))</f>
        <v>LLC</v>
      </c>
      <c r="C3942" s="1">
        <f>COUNTIF(A:A,B3942)</f>
        <v>0</v>
      </c>
      <c r="D3942" t="str">
        <f>SUBSTITUTE(A3942,".","")</f>
        <v>LLC</v>
      </c>
      <c r="E3942" t="str">
        <f>SUBSTITUTE(D3942,",","")</f>
        <v>LLC</v>
      </c>
      <c r="G3942">
        <f>COUNTIF(E:E,F3942)</f>
        <v>0</v>
      </c>
    </row>
    <row r="3943" spans="1:7" x14ac:dyDescent="0.25">
      <c r="A3943" s="1" t="str">
        <f>RIGHT([1]Sheet1!A3943,LEN([1]Sheet1!A3943)-FIND("☃",SUBSTITUTE([1]Sheet1!A3943," ","☃",LEN([1]Sheet1!A3943)-LEN(SUBSTITUTE([1]Sheet1!A3943," ","")))))</f>
        <v>LLC</v>
      </c>
      <c r="C3943" s="1">
        <f>COUNTIF(A:A,B3943)</f>
        <v>0</v>
      </c>
      <c r="D3943" t="str">
        <f>SUBSTITUTE(A3943,".","")</f>
        <v>LLC</v>
      </c>
      <c r="E3943" t="str">
        <f>SUBSTITUTE(D3943,",","")</f>
        <v>LLC</v>
      </c>
      <c r="G3943">
        <f>COUNTIF(E:E,F3943)</f>
        <v>0</v>
      </c>
    </row>
    <row r="3944" spans="1:7" x14ac:dyDescent="0.25">
      <c r="A3944" s="1" t="str">
        <f>RIGHT([1]Sheet1!A3944,LEN([1]Sheet1!A3944)-FIND("☃",SUBSTITUTE([1]Sheet1!A3944," ","☃",LEN([1]Sheet1!A3944)-LEN(SUBSTITUTE([1]Sheet1!A3944," ","")))))</f>
        <v>INC.</v>
      </c>
      <c r="C3944" s="1">
        <f>COUNTIF(A:A,B3944)</f>
        <v>0</v>
      </c>
      <c r="D3944" t="str">
        <f>SUBSTITUTE(A3944,".","")</f>
        <v>INC</v>
      </c>
      <c r="E3944" t="str">
        <f>SUBSTITUTE(D3944,",","")</f>
        <v>INC</v>
      </c>
      <c r="G3944">
        <f>COUNTIF(E:E,F3944)</f>
        <v>0</v>
      </c>
    </row>
    <row r="3945" spans="1:7" x14ac:dyDescent="0.25">
      <c r="A3945" s="1" t="str">
        <f>RIGHT([1]Sheet1!A3945,LEN([1]Sheet1!A3945)-FIND("☃",SUBSTITUTE([1]Sheet1!A3945," ","☃",LEN([1]Sheet1!A3945)-LEN(SUBSTITUTE([1]Sheet1!A3945," ","")))))</f>
        <v>LLC</v>
      </c>
      <c r="C3945" s="1">
        <f>COUNTIF(A:A,B3945)</f>
        <v>0</v>
      </c>
      <c r="D3945" t="str">
        <f>SUBSTITUTE(A3945,".","")</f>
        <v>LLC</v>
      </c>
      <c r="E3945" t="str">
        <f>SUBSTITUTE(D3945,",","")</f>
        <v>LLC</v>
      </c>
      <c r="G3945">
        <f>COUNTIF(E:E,F3945)</f>
        <v>0</v>
      </c>
    </row>
    <row r="3946" spans="1:7" x14ac:dyDescent="0.25">
      <c r="A3946" s="1" t="str">
        <f>RIGHT([1]Sheet1!A3946,LEN([1]Sheet1!A3946)-FIND("☃",SUBSTITUTE([1]Sheet1!A3946," ","☃",LEN([1]Sheet1!A3946)-LEN(SUBSTITUTE([1]Sheet1!A3946," ","")))))</f>
        <v>INC.</v>
      </c>
      <c r="C3946" s="1">
        <f>COUNTIF(A:A,B3946)</f>
        <v>0</v>
      </c>
      <c r="D3946" t="str">
        <f>SUBSTITUTE(A3946,".","")</f>
        <v>INC</v>
      </c>
      <c r="E3946" t="str">
        <f>SUBSTITUTE(D3946,",","")</f>
        <v>INC</v>
      </c>
      <c r="G3946">
        <f>COUNTIF(E:E,F3946)</f>
        <v>0</v>
      </c>
    </row>
    <row r="3947" spans="1:7" x14ac:dyDescent="0.25">
      <c r="A3947" s="1" t="str">
        <f>RIGHT([1]Sheet1!A3947,LEN([1]Sheet1!A3947)-FIND("☃",SUBSTITUTE([1]Sheet1!A3947," ","☃",LEN([1]Sheet1!A3947)-LEN(SUBSTITUTE([1]Sheet1!A3947," ","")))))</f>
        <v>INC.</v>
      </c>
      <c r="C3947" s="1">
        <f>COUNTIF(A:A,B3947)</f>
        <v>0</v>
      </c>
      <c r="D3947" t="str">
        <f>SUBSTITUTE(A3947,".","")</f>
        <v>INC</v>
      </c>
      <c r="E3947" t="str">
        <f>SUBSTITUTE(D3947,",","")</f>
        <v>INC</v>
      </c>
      <c r="G3947">
        <f>COUNTIF(E:E,F3947)</f>
        <v>0</v>
      </c>
    </row>
    <row r="3948" spans="1:7" x14ac:dyDescent="0.25">
      <c r="A3948" s="1" t="str">
        <f>RIGHT([1]Sheet1!A3948,LEN([1]Sheet1!A3948)-FIND("☃",SUBSTITUTE([1]Sheet1!A3948," ","☃",LEN([1]Sheet1!A3948)-LEN(SUBSTITUTE([1]Sheet1!A3948," ","")))))</f>
        <v>INC.</v>
      </c>
      <c r="C3948" s="1">
        <f>COUNTIF(A:A,B3948)</f>
        <v>0</v>
      </c>
      <c r="D3948" t="str">
        <f>SUBSTITUTE(A3948,".","")</f>
        <v>INC</v>
      </c>
      <c r="E3948" t="str">
        <f>SUBSTITUTE(D3948,",","")</f>
        <v>INC</v>
      </c>
      <c r="G3948">
        <f>COUNTIF(E:E,F3948)</f>
        <v>0</v>
      </c>
    </row>
    <row r="3949" spans="1:7" x14ac:dyDescent="0.25">
      <c r="A3949" s="1" t="str">
        <f>RIGHT([1]Sheet1!A3949,LEN([1]Sheet1!A3949)-FIND("☃",SUBSTITUTE([1]Sheet1!A3949," ","☃",LEN([1]Sheet1!A3949)-LEN(SUBSTITUTE([1]Sheet1!A3949," ","")))))</f>
        <v>INC.</v>
      </c>
      <c r="C3949" s="1">
        <f>COUNTIF(A:A,B3949)</f>
        <v>0</v>
      </c>
      <c r="D3949" t="str">
        <f>SUBSTITUTE(A3949,".","")</f>
        <v>INC</v>
      </c>
      <c r="E3949" t="str">
        <f>SUBSTITUTE(D3949,",","")</f>
        <v>INC</v>
      </c>
      <c r="G3949">
        <f>COUNTIF(E:E,F3949)</f>
        <v>0</v>
      </c>
    </row>
    <row r="3950" spans="1:7" x14ac:dyDescent="0.25">
      <c r="A3950" s="1" t="str">
        <f>RIGHT([1]Sheet1!A3950,LEN([1]Sheet1!A3950)-FIND("☃",SUBSTITUTE([1]Sheet1!A3950," ","☃",LEN([1]Sheet1!A3950)-LEN(SUBSTITUTE([1]Sheet1!A3950," ","")))))</f>
        <v>INC.</v>
      </c>
      <c r="C3950" s="1">
        <f>COUNTIF(A:A,B3950)</f>
        <v>0</v>
      </c>
      <c r="D3950" t="str">
        <f>SUBSTITUTE(A3950,".","")</f>
        <v>INC</v>
      </c>
      <c r="E3950" t="str">
        <f>SUBSTITUTE(D3950,",","")</f>
        <v>INC</v>
      </c>
      <c r="G3950">
        <f>COUNTIF(E:E,F3950)</f>
        <v>0</v>
      </c>
    </row>
    <row r="3951" spans="1:7" x14ac:dyDescent="0.25">
      <c r="A3951" s="1" t="str">
        <f>RIGHT([1]Sheet1!A3951,LEN([1]Sheet1!A3951)-FIND("☃",SUBSTITUTE([1]Sheet1!A3951," ","☃",LEN([1]Sheet1!A3951)-LEN(SUBSTITUTE([1]Sheet1!A3951," ","")))))</f>
        <v>INC.</v>
      </c>
      <c r="C3951" s="1">
        <f>COUNTIF(A:A,B3951)</f>
        <v>0</v>
      </c>
      <c r="D3951" t="str">
        <f>SUBSTITUTE(A3951,".","")</f>
        <v>INC</v>
      </c>
      <c r="E3951" t="str">
        <f>SUBSTITUTE(D3951,",","")</f>
        <v>INC</v>
      </c>
      <c r="G3951">
        <f>COUNTIF(E:E,F3951)</f>
        <v>0</v>
      </c>
    </row>
    <row r="3952" spans="1:7" x14ac:dyDescent="0.25">
      <c r="A3952" s="1" t="str">
        <f>RIGHT([1]Sheet1!A3952,LEN([1]Sheet1!A3952)-FIND("☃",SUBSTITUTE([1]Sheet1!A3952," ","☃",LEN([1]Sheet1!A3952)-LEN(SUBSTITUTE([1]Sheet1!A3952," ","")))))</f>
        <v>LLC</v>
      </c>
      <c r="C3952" s="1">
        <f>COUNTIF(A:A,B3952)</f>
        <v>0</v>
      </c>
      <c r="D3952" t="str">
        <f>SUBSTITUTE(A3952,".","")</f>
        <v>LLC</v>
      </c>
      <c r="E3952" t="str">
        <f>SUBSTITUTE(D3952,",","")</f>
        <v>LLC</v>
      </c>
      <c r="G3952">
        <f>COUNTIF(E:E,F3952)</f>
        <v>0</v>
      </c>
    </row>
    <row r="3953" spans="1:7" x14ac:dyDescent="0.25">
      <c r="A3953" s="1" t="str">
        <f>RIGHT([1]Sheet1!A3953,LEN([1]Sheet1!A3953)-FIND("☃",SUBSTITUTE([1]Sheet1!A3953," ","☃",LEN([1]Sheet1!A3953)-LEN(SUBSTITUTE([1]Sheet1!A3953," ","")))))</f>
        <v>LTD.</v>
      </c>
      <c r="C3953" s="1">
        <f>COUNTIF(A:A,B3953)</f>
        <v>0</v>
      </c>
      <c r="D3953" t="str">
        <f>SUBSTITUTE(A3953,".","")</f>
        <v>LTD</v>
      </c>
      <c r="E3953" t="str">
        <f>SUBSTITUTE(D3953,",","")</f>
        <v>LTD</v>
      </c>
      <c r="G3953">
        <f>COUNTIF(E:E,F3953)</f>
        <v>0</v>
      </c>
    </row>
    <row r="3954" spans="1:7" x14ac:dyDescent="0.25">
      <c r="A3954" s="1" t="str">
        <f>RIGHT([1]Sheet1!A3954,LEN([1]Sheet1!A3954)-FIND("☃",SUBSTITUTE([1]Sheet1!A3954," ","☃",LEN([1]Sheet1!A3954)-LEN(SUBSTITUTE([1]Sheet1!A3954," ","")))))</f>
        <v>LLC</v>
      </c>
      <c r="C3954" s="1">
        <f>COUNTIF(A:A,B3954)</f>
        <v>0</v>
      </c>
      <c r="D3954" t="str">
        <f>SUBSTITUTE(A3954,".","")</f>
        <v>LLC</v>
      </c>
      <c r="E3954" t="str">
        <f>SUBSTITUTE(D3954,",","")</f>
        <v>LLC</v>
      </c>
      <c r="G3954">
        <f>COUNTIF(E:E,F3954)</f>
        <v>0</v>
      </c>
    </row>
    <row r="3955" spans="1:7" x14ac:dyDescent="0.25">
      <c r="A3955" s="1" t="str">
        <f>RIGHT([1]Sheet1!A3955,LEN([1]Sheet1!A3955)-FIND("☃",SUBSTITUTE([1]Sheet1!A3955," ","☃",LEN([1]Sheet1!A3955)-LEN(SUBSTITUTE([1]Sheet1!A3955," ","")))))</f>
        <v>LLC</v>
      </c>
      <c r="C3955" s="1">
        <f>COUNTIF(A:A,B3955)</f>
        <v>0</v>
      </c>
      <c r="D3955" t="str">
        <f>SUBSTITUTE(A3955,".","")</f>
        <v>LLC</v>
      </c>
      <c r="E3955" t="str">
        <f>SUBSTITUTE(D3955,",","")</f>
        <v>LLC</v>
      </c>
      <c r="G3955">
        <f>COUNTIF(E:E,F3955)</f>
        <v>0</v>
      </c>
    </row>
    <row r="3956" spans="1:7" x14ac:dyDescent="0.25">
      <c r="A3956" s="1" t="str">
        <f>RIGHT([1]Sheet1!A3956,LEN([1]Sheet1!A3956)-FIND("☃",SUBSTITUTE([1]Sheet1!A3956," ","☃",LEN([1]Sheet1!A3956)-LEN(SUBSTITUTE([1]Sheet1!A3956," ","")))))</f>
        <v>(NEVADA)</v>
      </c>
      <c r="C3956" s="1">
        <f>COUNTIF(A:A,B3956)</f>
        <v>0</v>
      </c>
      <c r="D3956" t="str">
        <f>SUBSTITUTE(A3956,".","")</f>
        <v>(NEVADA)</v>
      </c>
      <c r="E3956" t="str">
        <f>SUBSTITUTE(D3956,",","")</f>
        <v>(NEVADA)</v>
      </c>
      <c r="G3956">
        <f>COUNTIF(E:E,F3956)</f>
        <v>0</v>
      </c>
    </row>
    <row r="3957" spans="1:7" x14ac:dyDescent="0.25">
      <c r="A3957" s="1" t="str">
        <f>RIGHT([1]Sheet1!A3957,LEN([1]Sheet1!A3957)-FIND("☃",SUBSTITUTE([1]Sheet1!A3957," ","☃",LEN([1]Sheet1!A3957)-LEN(SUBSTITUTE([1]Sheet1!A3957," ","")))))</f>
        <v>INC.</v>
      </c>
      <c r="C3957" s="1">
        <f>COUNTIF(A:A,B3957)</f>
        <v>0</v>
      </c>
      <c r="D3957" t="str">
        <f>SUBSTITUTE(A3957,".","")</f>
        <v>INC</v>
      </c>
      <c r="E3957" t="str">
        <f>SUBSTITUTE(D3957,",","")</f>
        <v>INC</v>
      </c>
      <c r="G3957">
        <f>COUNTIF(E:E,F3957)</f>
        <v>0</v>
      </c>
    </row>
    <row r="3958" spans="1:7" x14ac:dyDescent="0.25">
      <c r="A3958" s="1" t="str">
        <f>RIGHT([1]Sheet1!A3958,LEN([1]Sheet1!A3958)-FIND("☃",SUBSTITUTE([1]Sheet1!A3958," ","☃",LEN([1]Sheet1!A3958)-LEN(SUBSTITUTE([1]Sheet1!A3958," ","")))))</f>
        <v>CORPORATION</v>
      </c>
      <c r="C3958" s="1">
        <f>COUNTIF(A:A,B3958)</f>
        <v>0</v>
      </c>
      <c r="D3958" t="str">
        <f>SUBSTITUTE(A3958,".","")</f>
        <v>CORPORATION</v>
      </c>
      <c r="E3958" t="str">
        <f>SUBSTITUTE(D3958,",","")</f>
        <v>CORPORATION</v>
      </c>
      <c r="G3958">
        <f>COUNTIF(E:E,F3958)</f>
        <v>0</v>
      </c>
    </row>
    <row r="3959" spans="1:7" x14ac:dyDescent="0.25">
      <c r="A3959" s="1" t="str">
        <f>RIGHT([1]Sheet1!A3959,LEN([1]Sheet1!A3959)-FIND("☃",SUBSTITUTE([1]Sheet1!A3959," ","☃",LEN([1]Sheet1!A3959)-LEN(SUBSTITUTE([1]Sheet1!A3959," ","")))))</f>
        <v>LP</v>
      </c>
      <c r="C3959" s="1">
        <f>COUNTIF(A:A,B3959)</f>
        <v>0</v>
      </c>
      <c r="D3959" t="str">
        <f>SUBSTITUTE(A3959,".","")</f>
        <v>LP</v>
      </c>
      <c r="E3959" t="str">
        <f>SUBSTITUTE(D3959,",","")</f>
        <v>LP</v>
      </c>
      <c r="G3959">
        <f>COUNTIF(E:E,F3959)</f>
        <v>0</v>
      </c>
    </row>
    <row r="3960" spans="1:7" x14ac:dyDescent="0.25">
      <c r="A3960" s="1" t="str">
        <f>RIGHT([1]Sheet1!A3960,LEN([1]Sheet1!A3960)-FIND("☃",SUBSTITUTE([1]Sheet1!A3960," ","☃",LEN([1]Sheet1!A3960)-LEN(SUBSTITUTE([1]Sheet1!A3960," ","")))))</f>
        <v>INC.</v>
      </c>
      <c r="C3960" s="1">
        <f>COUNTIF(A:A,B3960)</f>
        <v>0</v>
      </c>
      <c r="D3960" t="str">
        <f>SUBSTITUTE(A3960,".","")</f>
        <v>INC</v>
      </c>
      <c r="E3960" t="str">
        <f>SUBSTITUTE(D3960,",","")</f>
        <v>INC</v>
      </c>
      <c r="G3960">
        <f>COUNTIF(E:E,F3960)</f>
        <v>0</v>
      </c>
    </row>
    <row r="3961" spans="1:7" x14ac:dyDescent="0.25">
      <c r="A3961" s="1" t="str">
        <f>RIGHT([1]Sheet1!A3961,LEN([1]Sheet1!A3961)-FIND("☃",SUBSTITUTE([1]Sheet1!A3961," ","☃",LEN([1]Sheet1!A3961)-LEN(SUBSTITUTE([1]Sheet1!A3961," ","")))))</f>
        <v>CORP.</v>
      </c>
      <c r="C3961" s="1">
        <f>COUNTIF(A:A,B3961)</f>
        <v>0</v>
      </c>
      <c r="D3961" t="str">
        <f>SUBSTITUTE(A3961,".","")</f>
        <v>CORP</v>
      </c>
      <c r="E3961" t="str">
        <f>SUBSTITUTE(D3961,",","")</f>
        <v>CORP</v>
      </c>
      <c r="G3961">
        <f>COUNTIF(E:E,F3961)</f>
        <v>0</v>
      </c>
    </row>
    <row r="3962" spans="1:7" x14ac:dyDescent="0.25">
      <c r="A3962" s="1" t="str">
        <f>RIGHT([1]Sheet1!A3962,LEN([1]Sheet1!A3962)-FIND("☃",SUBSTITUTE([1]Sheet1!A3962," ","☃",LEN([1]Sheet1!A3962)-LEN(SUBSTITUTE([1]Sheet1!A3962," ","")))))</f>
        <v>LLC.</v>
      </c>
      <c r="C3962" s="1">
        <f>COUNTIF(A:A,B3962)</f>
        <v>0</v>
      </c>
      <c r="D3962" t="str">
        <f>SUBSTITUTE(A3962,".","")</f>
        <v>LLC</v>
      </c>
      <c r="E3962" t="str">
        <f>SUBSTITUTE(D3962,",","")</f>
        <v>LLC</v>
      </c>
      <c r="G3962">
        <f>COUNTIF(E:E,F3962)</f>
        <v>0</v>
      </c>
    </row>
    <row r="3963" spans="1:7" x14ac:dyDescent="0.25">
      <c r="A3963" s="1" t="str">
        <f>RIGHT([1]Sheet1!A3963,LEN([1]Sheet1!A3963)-FIND("☃",SUBSTITUTE([1]Sheet1!A3963," ","☃",LEN([1]Sheet1!A3963)-LEN(SUBSTITUTE([1]Sheet1!A3963," ","")))))</f>
        <v>LLC</v>
      </c>
      <c r="C3963" s="1">
        <f>COUNTIF(A:A,B3963)</f>
        <v>0</v>
      </c>
      <c r="D3963" t="str">
        <f>SUBSTITUTE(A3963,".","")</f>
        <v>LLC</v>
      </c>
      <c r="E3963" t="str">
        <f>SUBSTITUTE(D3963,",","")</f>
        <v>LLC</v>
      </c>
      <c r="G3963">
        <f>COUNTIF(E:E,F3963)</f>
        <v>0</v>
      </c>
    </row>
    <row r="3964" spans="1:7" x14ac:dyDescent="0.25">
      <c r="A3964" s="1" t="str">
        <f>RIGHT([1]Sheet1!A3964,LEN([1]Sheet1!A3964)-FIND("☃",SUBSTITUTE([1]Sheet1!A3964," ","☃",LEN([1]Sheet1!A3964)-LEN(SUBSTITUTE([1]Sheet1!A3964," ","")))))</f>
        <v>LLC</v>
      </c>
      <c r="C3964" s="1">
        <f>COUNTIF(A:A,B3964)</f>
        <v>0</v>
      </c>
      <c r="D3964" t="str">
        <f>SUBSTITUTE(A3964,".","")</f>
        <v>LLC</v>
      </c>
      <c r="E3964" t="str">
        <f>SUBSTITUTE(D3964,",","")</f>
        <v>LLC</v>
      </c>
      <c r="G3964">
        <f>COUNTIF(E:E,F3964)</f>
        <v>0</v>
      </c>
    </row>
    <row r="3965" spans="1:7" x14ac:dyDescent="0.25">
      <c r="A3965" s="1" t="str">
        <f>RIGHT([1]Sheet1!A3965,LEN([1]Sheet1!A3965)-FIND("☃",SUBSTITUTE([1]Sheet1!A3965," ","☃",LEN([1]Sheet1!A3965)-LEN(SUBSTITUTE([1]Sheet1!A3965," ","")))))</f>
        <v>LLC</v>
      </c>
      <c r="C3965" s="1">
        <f>COUNTIF(A:A,B3965)</f>
        <v>0</v>
      </c>
      <c r="D3965" t="str">
        <f>SUBSTITUTE(A3965,".","")</f>
        <v>LLC</v>
      </c>
      <c r="E3965" t="str">
        <f>SUBSTITUTE(D3965,",","")</f>
        <v>LLC</v>
      </c>
      <c r="G3965">
        <f>COUNTIF(E:E,F3965)</f>
        <v>0</v>
      </c>
    </row>
    <row r="3966" spans="1:7" x14ac:dyDescent="0.25">
      <c r="A3966" s="1" t="str">
        <f>RIGHT([1]Sheet1!A3966,LEN([1]Sheet1!A3966)-FIND("☃",SUBSTITUTE([1]Sheet1!A3966," ","☃",LEN([1]Sheet1!A3966)-LEN(SUBSTITUTE([1]Sheet1!A3966," ","")))))</f>
        <v>INC.</v>
      </c>
      <c r="C3966" s="1">
        <f>COUNTIF(A:A,B3966)</f>
        <v>0</v>
      </c>
      <c r="D3966" t="str">
        <f>SUBSTITUTE(A3966,".","")</f>
        <v>INC</v>
      </c>
      <c r="E3966" t="str">
        <f>SUBSTITUTE(D3966,",","")</f>
        <v>INC</v>
      </c>
      <c r="G3966">
        <f>COUNTIF(E:E,F3966)</f>
        <v>0</v>
      </c>
    </row>
    <row r="3967" spans="1:7" x14ac:dyDescent="0.25">
      <c r="A3967" s="1" t="str">
        <f>RIGHT([1]Sheet1!A3967,LEN([1]Sheet1!A3967)-FIND("☃",SUBSTITUTE([1]Sheet1!A3967," ","☃",LEN([1]Sheet1!A3967)-LEN(SUBSTITUTE([1]Sheet1!A3967," ","")))))</f>
        <v>LLC</v>
      </c>
      <c r="C3967" s="1">
        <f>COUNTIF(A:A,B3967)</f>
        <v>0</v>
      </c>
      <c r="D3967" t="str">
        <f>SUBSTITUTE(A3967,".","")</f>
        <v>LLC</v>
      </c>
      <c r="E3967" t="str">
        <f>SUBSTITUTE(D3967,",","")</f>
        <v>LLC</v>
      </c>
      <c r="G3967">
        <f>COUNTIF(E:E,F3967)</f>
        <v>0</v>
      </c>
    </row>
    <row r="3968" spans="1:7" x14ac:dyDescent="0.25">
      <c r="A3968" s="1" t="str">
        <f>RIGHT([1]Sheet1!A3968,LEN([1]Sheet1!A3968)-FIND("☃",SUBSTITUTE([1]Sheet1!A3968," ","☃",LEN([1]Sheet1!A3968)-LEN(SUBSTITUTE([1]Sheet1!A3968," ","")))))</f>
        <v>CORPORATION</v>
      </c>
      <c r="C3968" s="1">
        <f>COUNTIF(A:A,B3968)</f>
        <v>0</v>
      </c>
      <c r="D3968" t="str">
        <f>SUBSTITUTE(A3968,".","")</f>
        <v>CORPORATION</v>
      </c>
      <c r="E3968" t="str">
        <f>SUBSTITUTE(D3968,",","")</f>
        <v>CORPORATION</v>
      </c>
      <c r="G3968">
        <f>COUNTIF(E:E,F3968)</f>
        <v>0</v>
      </c>
    </row>
    <row r="3969" spans="1:7" x14ac:dyDescent="0.25">
      <c r="A3969" s="1" t="str">
        <f>RIGHT([1]Sheet1!A3969,LEN([1]Sheet1!A3969)-FIND("☃",SUBSTITUTE([1]Sheet1!A3969," ","☃",LEN([1]Sheet1!A3969)-LEN(SUBSTITUTE([1]Sheet1!A3969," ","")))))</f>
        <v>CORPORATION</v>
      </c>
      <c r="C3969" s="1">
        <f>COUNTIF(A:A,B3969)</f>
        <v>0</v>
      </c>
      <c r="D3969" t="str">
        <f>SUBSTITUTE(A3969,".","")</f>
        <v>CORPORATION</v>
      </c>
      <c r="E3969" t="str">
        <f>SUBSTITUTE(D3969,",","")</f>
        <v>CORPORATION</v>
      </c>
      <c r="G3969">
        <f>COUNTIF(E:E,F3969)</f>
        <v>0</v>
      </c>
    </row>
    <row r="3970" spans="1:7" x14ac:dyDescent="0.25">
      <c r="A3970" s="1" t="str">
        <f>RIGHT([1]Sheet1!A3970,LEN([1]Sheet1!A3970)-FIND("☃",SUBSTITUTE([1]Sheet1!A3970," ","☃",LEN([1]Sheet1!A3970)-LEN(SUBSTITUTE([1]Sheet1!A3970," ","")))))</f>
        <v>INC.</v>
      </c>
      <c r="C3970" s="1">
        <f>COUNTIF(A:A,B3970)</f>
        <v>0</v>
      </c>
      <c r="D3970" t="str">
        <f>SUBSTITUTE(A3970,".","")</f>
        <v>INC</v>
      </c>
      <c r="E3970" t="str">
        <f>SUBSTITUTE(D3970,",","")</f>
        <v>INC</v>
      </c>
      <c r="G3970">
        <f>COUNTIF(E:E,F3970)</f>
        <v>0</v>
      </c>
    </row>
    <row r="3971" spans="1:7" x14ac:dyDescent="0.25">
      <c r="A3971" s="1" t="str">
        <f>RIGHT([1]Sheet1!A3971,LEN([1]Sheet1!A3971)-FIND("☃",SUBSTITUTE([1]Sheet1!A3971," ","☃",LEN([1]Sheet1!A3971)-LEN(SUBSTITUTE([1]Sheet1!A3971," ","")))))</f>
        <v>INC.</v>
      </c>
      <c r="C3971" s="1">
        <f>COUNTIF(A:A,B3971)</f>
        <v>0</v>
      </c>
      <c r="D3971" t="str">
        <f>SUBSTITUTE(A3971,".","")</f>
        <v>INC</v>
      </c>
      <c r="E3971" t="str">
        <f>SUBSTITUTE(D3971,",","")</f>
        <v>INC</v>
      </c>
      <c r="G3971">
        <f>COUNTIF(E:E,F3971)</f>
        <v>0</v>
      </c>
    </row>
    <row r="3972" spans="1:7" x14ac:dyDescent="0.25">
      <c r="A3972" s="1" t="str">
        <f>RIGHT([1]Sheet1!A3972,LEN([1]Sheet1!A3972)-FIND("☃",SUBSTITUTE([1]Sheet1!A3972," ","☃",LEN([1]Sheet1!A3972)-LEN(SUBSTITUTE([1]Sheet1!A3972," ","")))))</f>
        <v>CORPORATION</v>
      </c>
      <c r="C3972" s="1">
        <f>COUNTIF(A:A,B3972)</f>
        <v>0</v>
      </c>
      <c r="D3972" t="str">
        <f>SUBSTITUTE(A3972,".","")</f>
        <v>CORPORATION</v>
      </c>
      <c r="E3972" t="str">
        <f>SUBSTITUTE(D3972,",","")</f>
        <v>CORPORATION</v>
      </c>
      <c r="G3972">
        <f>COUNTIF(E:E,F3972)</f>
        <v>0</v>
      </c>
    </row>
    <row r="3973" spans="1:7" x14ac:dyDescent="0.25">
      <c r="A3973" s="1" t="str">
        <f>RIGHT([1]Sheet1!A3973,LEN([1]Sheet1!A3973)-FIND("☃",SUBSTITUTE([1]Sheet1!A3973," ","☃",LEN([1]Sheet1!A3973)-LEN(SUBSTITUTE([1]Sheet1!A3973," ","")))))</f>
        <v>LLC</v>
      </c>
      <c r="C3973" s="1">
        <f>COUNTIF(A:A,B3973)</f>
        <v>0</v>
      </c>
      <c r="D3973" t="str">
        <f>SUBSTITUTE(A3973,".","")</f>
        <v>LLC</v>
      </c>
      <c r="E3973" t="str">
        <f>SUBSTITUTE(D3973,",","")</f>
        <v>LLC</v>
      </c>
      <c r="G3973">
        <f>COUNTIF(E:E,F3973)</f>
        <v>0</v>
      </c>
    </row>
    <row r="3974" spans="1:7" x14ac:dyDescent="0.25">
      <c r="A3974" s="1" t="str">
        <f>RIGHT([1]Sheet1!A3974,LEN([1]Sheet1!A3974)-FIND("☃",SUBSTITUTE([1]Sheet1!A3974," ","☃",LEN([1]Sheet1!A3974)-LEN(SUBSTITUTE([1]Sheet1!A3974," ","")))))</f>
        <v>LLC</v>
      </c>
      <c r="C3974" s="1">
        <f>COUNTIF(A:A,B3974)</f>
        <v>0</v>
      </c>
      <c r="D3974" t="str">
        <f>SUBSTITUTE(A3974,".","")</f>
        <v>LLC</v>
      </c>
      <c r="E3974" t="str">
        <f>SUBSTITUTE(D3974,",","")</f>
        <v>LLC</v>
      </c>
      <c r="G3974">
        <f>COUNTIF(E:E,F3974)</f>
        <v>0</v>
      </c>
    </row>
    <row r="3975" spans="1:7" x14ac:dyDescent="0.25">
      <c r="A3975" s="1" t="str">
        <f>RIGHT([1]Sheet1!A3975,LEN([1]Sheet1!A3975)-FIND("☃",SUBSTITUTE([1]Sheet1!A3975," ","☃",LEN([1]Sheet1!A3975)-LEN(SUBSTITUTE([1]Sheet1!A3975," ","")))))</f>
        <v>INCORPORATED</v>
      </c>
      <c r="C3975" s="1">
        <f>COUNTIF(A:A,B3975)</f>
        <v>0</v>
      </c>
      <c r="D3975" t="str">
        <f>SUBSTITUTE(A3975,".","")</f>
        <v>INCORPORATED</v>
      </c>
      <c r="E3975" t="str">
        <f>SUBSTITUTE(D3975,",","")</f>
        <v>INCORPORATED</v>
      </c>
      <c r="G3975">
        <f>COUNTIF(E:E,F3975)</f>
        <v>0</v>
      </c>
    </row>
    <row r="3976" spans="1:7" x14ac:dyDescent="0.25">
      <c r="A3976" s="1" t="str">
        <f>RIGHT([1]Sheet1!A3976,LEN([1]Sheet1!A3976)-FIND("☃",SUBSTITUTE([1]Sheet1!A3976," ","☃",LEN([1]Sheet1!A3976)-LEN(SUBSTITUTE([1]Sheet1!A3976," ","")))))</f>
        <v>INC.</v>
      </c>
      <c r="C3976" s="1">
        <f>COUNTIF(A:A,B3976)</f>
        <v>0</v>
      </c>
      <c r="D3976" t="str">
        <f>SUBSTITUTE(A3976,".","")</f>
        <v>INC</v>
      </c>
      <c r="E3976" t="str">
        <f>SUBSTITUTE(D3976,",","")</f>
        <v>INC</v>
      </c>
      <c r="G3976">
        <f>COUNTIF(E:E,F3976)</f>
        <v>0</v>
      </c>
    </row>
    <row r="3977" spans="1:7" x14ac:dyDescent="0.25">
      <c r="A3977" s="1" t="str">
        <f>RIGHT([1]Sheet1!A3977,LEN([1]Sheet1!A3977)-FIND("☃",SUBSTITUTE([1]Sheet1!A3977," ","☃",LEN([1]Sheet1!A3977)-LEN(SUBSTITUTE([1]Sheet1!A3977," ","")))))</f>
        <v>CORPORATION</v>
      </c>
      <c r="C3977" s="1">
        <f>COUNTIF(A:A,B3977)</f>
        <v>0</v>
      </c>
      <c r="D3977" t="str">
        <f>SUBSTITUTE(A3977,".","")</f>
        <v>CORPORATION</v>
      </c>
      <c r="E3977" t="str">
        <f>SUBSTITUTE(D3977,",","")</f>
        <v>CORPORATION</v>
      </c>
      <c r="G3977">
        <f>COUNTIF(E:E,F3977)</f>
        <v>0</v>
      </c>
    </row>
    <row r="3978" spans="1:7" x14ac:dyDescent="0.25">
      <c r="A3978" s="1" t="str">
        <f>RIGHT([1]Sheet1!A3978,LEN([1]Sheet1!A3978)-FIND("☃",SUBSTITUTE([1]Sheet1!A3978," ","☃",LEN([1]Sheet1!A3978)-LEN(SUBSTITUTE([1]Sheet1!A3978," ","")))))</f>
        <v>INC.</v>
      </c>
      <c r="C3978" s="1">
        <f>COUNTIF(A:A,B3978)</f>
        <v>0</v>
      </c>
      <c r="D3978" t="str">
        <f>SUBSTITUTE(A3978,".","")</f>
        <v>INC</v>
      </c>
      <c r="E3978" t="str">
        <f>SUBSTITUTE(D3978,",","")</f>
        <v>INC</v>
      </c>
      <c r="G3978">
        <f>COUNTIF(E:E,F3978)</f>
        <v>0</v>
      </c>
    </row>
    <row r="3979" spans="1:7" x14ac:dyDescent="0.25">
      <c r="A3979" s="1" t="str">
        <f>RIGHT([1]Sheet1!A3979,LEN([1]Sheet1!A3979)-FIND("☃",SUBSTITUTE([1]Sheet1!A3979," ","☃",LEN([1]Sheet1!A3979)-LEN(SUBSTITUTE([1]Sheet1!A3979," ","")))))</f>
        <v>INC.</v>
      </c>
      <c r="C3979" s="1">
        <f>COUNTIF(A:A,B3979)</f>
        <v>0</v>
      </c>
      <c r="D3979" t="str">
        <f>SUBSTITUTE(A3979,".","")</f>
        <v>INC</v>
      </c>
      <c r="E3979" t="str">
        <f>SUBSTITUTE(D3979,",","")</f>
        <v>INC</v>
      </c>
      <c r="G3979">
        <f>COUNTIF(E:E,F3979)</f>
        <v>0</v>
      </c>
    </row>
    <row r="3980" spans="1:7" x14ac:dyDescent="0.25">
      <c r="A3980" s="1" t="str">
        <f>RIGHT([1]Sheet1!A3980,LEN([1]Sheet1!A3980)-FIND("☃",SUBSTITUTE([1]Sheet1!A3980," ","☃",LEN([1]Sheet1!A3980)-LEN(SUBSTITUTE([1]Sheet1!A3980," ","")))))</f>
        <v>COMPANY</v>
      </c>
      <c r="C3980" s="1">
        <f>COUNTIF(A:A,B3980)</f>
        <v>0</v>
      </c>
      <c r="D3980" t="str">
        <f>SUBSTITUTE(A3980,".","")</f>
        <v>COMPANY</v>
      </c>
      <c r="E3980" t="str">
        <f>SUBSTITUTE(D3980,",","")</f>
        <v>COMPANY</v>
      </c>
      <c r="G3980">
        <f>COUNTIF(E:E,F3980)</f>
        <v>0</v>
      </c>
    </row>
    <row r="3981" spans="1:7" x14ac:dyDescent="0.25">
      <c r="A3981" s="1" t="str">
        <f>RIGHT([1]Sheet1!A3981,LEN([1]Sheet1!A3981)-FIND("☃",SUBSTITUTE([1]Sheet1!A3981," ","☃",LEN([1]Sheet1!A3981)-LEN(SUBSTITUTE([1]Sheet1!A3981," ","")))))</f>
        <v>INC.</v>
      </c>
      <c r="C3981" s="1">
        <f>COUNTIF(A:A,B3981)</f>
        <v>0</v>
      </c>
      <c r="D3981" t="str">
        <f>SUBSTITUTE(A3981,".","")</f>
        <v>INC</v>
      </c>
      <c r="E3981" t="str">
        <f>SUBSTITUTE(D3981,",","")</f>
        <v>INC</v>
      </c>
      <c r="G3981">
        <f>COUNTIF(E:E,F3981)</f>
        <v>0</v>
      </c>
    </row>
    <row r="3982" spans="1:7" x14ac:dyDescent="0.25">
      <c r="A3982" s="1" t="str">
        <f>RIGHT([1]Sheet1!A3982,LEN([1]Sheet1!A3982)-FIND("☃",SUBSTITUTE([1]Sheet1!A3982," ","☃",LEN([1]Sheet1!A3982)-LEN(SUBSTITUTE([1]Sheet1!A3982," ","")))))</f>
        <v>LTD.</v>
      </c>
      <c r="C3982" s="1">
        <f>COUNTIF(A:A,B3982)</f>
        <v>0</v>
      </c>
      <c r="D3982" t="str">
        <f>SUBSTITUTE(A3982,".","")</f>
        <v>LTD</v>
      </c>
      <c r="E3982" t="str">
        <f>SUBSTITUTE(D3982,",","")</f>
        <v>LTD</v>
      </c>
      <c r="G3982">
        <f>COUNTIF(E:E,F3982)</f>
        <v>0</v>
      </c>
    </row>
    <row r="3983" spans="1:7" x14ac:dyDescent="0.25">
      <c r="A3983" s="1" t="str">
        <f>RIGHT([1]Sheet1!A3983,LEN([1]Sheet1!A3983)-FIND("☃",SUBSTITUTE([1]Sheet1!A3983," ","☃",LEN([1]Sheet1!A3983)-LEN(SUBSTITUTE([1]Sheet1!A3983," ","")))))</f>
        <v>LLC</v>
      </c>
      <c r="C3983" s="1">
        <f>COUNTIF(A:A,B3983)</f>
        <v>0</v>
      </c>
      <c r="D3983" t="str">
        <f>SUBSTITUTE(A3983,".","")</f>
        <v>LLC</v>
      </c>
      <c r="E3983" t="str">
        <f>SUBSTITUTE(D3983,",","")</f>
        <v>LLC</v>
      </c>
      <c r="G3983">
        <f>COUNTIF(E:E,F3983)</f>
        <v>0</v>
      </c>
    </row>
    <row r="3984" spans="1:7" x14ac:dyDescent="0.25">
      <c r="A3984" s="1" t="str">
        <f>RIGHT([1]Sheet1!A3984,LEN([1]Sheet1!A3984)-FIND("☃",SUBSTITUTE([1]Sheet1!A3984," ","☃",LEN([1]Sheet1!A3984)-LEN(SUBSTITUTE([1]Sheet1!A3984," ","")))))</f>
        <v>COMPANY</v>
      </c>
      <c r="C3984" s="1">
        <f>COUNTIF(A:A,B3984)</f>
        <v>0</v>
      </c>
      <c r="D3984" t="str">
        <f>SUBSTITUTE(A3984,".","")</f>
        <v>COMPANY</v>
      </c>
      <c r="E3984" t="str">
        <f>SUBSTITUTE(D3984,",","")</f>
        <v>COMPANY</v>
      </c>
      <c r="G3984">
        <f>COUNTIF(E:E,F3984)</f>
        <v>0</v>
      </c>
    </row>
    <row r="3985" spans="1:7" x14ac:dyDescent="0.25">
      <c r="A3985" s="1" t="str">
        <f>RIGHT([1]Sheet1!A3985,LEN([1]Sheet1!A3985)-FIND("☃",SUBSTITUTE([1]Sheet1!A3985," ","☃",LEN([1]Sheet1!A3985)-LEN(SUBSTITUTE([1]Sheet1!A3985," ","")))))</f>
        <v>COPANY</v>
      </c>
      <c r="C3985" s="1">
        <f>COUNTIF(A:A,B3985)</f>
        <v>0</v>
      </c>
      <c r="D3985" t="str">
        <f>SUBSTITUTE(A3985,".","")</f>
        <v>COPANY</v>
      </c>
      <c r="E3985" t="str">
        <f>SUBSTITUTE(D3985,",","")</f>
        <v>COPANY</v>
      </c>
      <c r="G3985">
        <f>COUNTIF(E:E,F3985)</f>
        <v>0</v>
      </c>
    </row>
    <row r="3986" spans="1:7" x14ac:dyDescent="0.25">
      <c r="A3986" s="1" t="str">
        <f>RIGHT([1]Sheet1!A3986,LEN([1]Sheet1!A3986)-FIND("☃",SUBSTITUTE([1]Sheet1!A3986," ","☃",LEN([1]Sheet1!A3986)-LEN(SUBSTITUTE([1]Sheet1!A3986," ","")))))</f>
        <v>LLC</v>
      </c>
      <c r="C3986" s="1">
        <f>COUNTIF(A:A,B3986)</f>
        <v>0</v>
      </c>
      <c r="D3986" t="str">
        <f>SUBSTITUTE(A3986,".","")</f>
        <v>LLC</v>
      </c>
      <c r="E3986" t="str">
        <f>SUBSTITUTE(D3986,",","")</f>
        <v>LLC</v>
      </c>
      <c r="G3986">
        <f>COUNTIF(E:E,F3986)</f>
        <v>0</v>
      </c>
    </row>
    <row r="3987" spans="1:7" x14ac:dyDescent="0.25">
      <c r="A3987" s="1" t="str">
        <f>RIGHT([1]Sheet1!A3987,LEN([1]Sheet1!A3987)-FIND("☃",SUBSTITUTE([1]Sheet1!A3987," ","☃",LEN([1]Sheet1!A3987)-LEN(SUBSTITUTE([1]Sheet1!A3987," ","")))))</f>
        <v>LLC</v>
      </c>
      <c r="C3987" s="1">
        <f>COUNTIF(A:A,B3987)</f>
        <v>0</v>
      </c>
      <c r="D3987" t="str">
        <f>SUBSTITUTE(A3987,".","")</f>
        <v>LLC</v>
      </c>
      <c r="E3987" t="str">
        <f>SUBSTITUTE(D3987,",","")</f>
        <v>LLC</v>
      </c>
      <c r="G3987">
        <f>COUNTIF(E:E,F3987)</f>
        <v>0</v>
      </c>
    </row>
    <row r="3988" spans="1:7" x14ac:dyDescent="0.25">
      <c r="A3988" s="1" t="str">
        <f>RIGHT([1]Sheet1!A3988,LEN([1]Sheet1!A3988)-FIND("☃",SUBSTITUTE([1]Sheet1!A3988," ","☃",LEN([1]Sheet1!A3988)-LEN(SUBSTITUTE([1]Sheet1!A3988," ","")))))</f>
        <v>INC.</v>
      </c>
      <c r="C3988" s="1">
        <f>COUNTIF(A:A,B3988)</f>
        <v>0</v>
      </c>
      <c r="D3988" t="str">
        <f>SUBSTITUTE(A3988,".","")</f>
        <v>INC</v>
      </c>
      <c r="E3988" t="str">
        <f>SUBSTITUTE(D3988,",","")</f>
        <v>INC</v>
      </c>
      <c r="G3988">
        <f>COUNTIF(E:E,F3988)</f>
        <v>0</v>
      </c>
    </row>
    <row r="3989" spans="1:7" x14ac:dyDescent="0.25">
      <c r="A3989" s="1" t="str">
        <f>RIGHT([1]Sheet1!A3989,LEN([1]Sheet1!A3989)-FIND("☃",SUBSTITUTE([1]Sheet1!A3989," ","☃",LEN([1]Sheet1!A3989)-LEN(SUBSTITUTE([1]Sheet1!A3989," ","")))))</f>
        <v>INC.</v>
      </c>
      <c r="C3989" s="1">
        <f>COUNTIF(A:A,B3989)</f>
        <v>0</v>
      </c>
      <c r="D3989" t="str">
        <f>SUBSTITUTE(A3989,".","")</f>
        <v>INC</v>
      </c>
      <c r="E3989" t="str">
        <f>SUBSTITUTE(D3989,",","")</f>
        <v>INC</v>
      </c>
      <c r="G3989">
        <f>COUNTIF(E:E,F3989)</f>
        <v>0</v>
      </c>
    </row>
    <row r="3990" spans="1:7" x14ac:dyDescent="0.25">
      <c r="A3990" s="1" t="str">
        <f>RIGHT([1]Sheet1!A3990,LEN([1]Sheet1!A3990)-FIND("☃",SUBSTITUTE([1]Sheet1!A3990," ","☃",LEN([1]Sheet1!A3990)-LEN(SUBSTITUTE([1]Sheet1!A3990," ","")))))</f>
        <v>LLC</v>
      </c>
      <c r="C3990" s="1">
        <f>COUNTIF(A:A,B3990)</f>
        <v>0</v>
      </c>
      <c r="D3990" t="str">
        <f>SUBSTITUTE(A3990,".","")</f>
        <v>LLC</v>
      </c>
      <c r="E3990" t="str">
        <f>SUBSTITUTE(D3990,",","")</f>
        <v>LLC</v>
      </c>
      <c r="G3990">
        <f>COUNTIF(E:E,F3990)</f>
        <v>0</v>
      </c>
    </row>
    <row r="3991" spans="1:7" x14ac:dyDescent="0.25">
      <c r="A3991" s="1" t="str">
        <f>RIGHT([1]Sheet1!A3991,LEN([1]Sheet1!A3991)-FIND("☃",SUBSTITUTE([1]Sheet1!A3991," ","☃",LEN([1]Sheet1!A3991)-LEN(SUBSTITUTE([1]Sheet1!A3991," ","")))))</f>
        <v>INC.</v>
      </c>
      <c r="C3991" s="1">
        <f>COUNTIF(A:A,B3991)</f>
        <v>0</v>
      </c>
      <c r="D3991" t="str">
        <f>SUBSTITUTE(A3991,".","")</f>
        <v>INC</v>
      </c>
      <c r="E3991" t="str">
        <f>SUBSTITUTE(D3991,",","")</f>
        <v>INC</v>
      </c>
      <c r="G3991">
        <f>COUNTIF(E:E,F3991)</f>
        <v>0</v>
      </c>
    </row>
    <row r="3992" spans="1:7" x14ac:dyDescent="0.25">
      <c r="A3992" s="1" t="str">
        <f>RIGHT([1]Sheet1!A3992,LEN([1]Sheet1!A3992)-FIND("☃",SUBSTITUTE([1]Sheet1!A3992," ","☃",LEN([1]Sheet1!A3992)-LEN(SUBSTITUTE([1]Sheet1!A3992," ","")))))</f>
        <v>CORPORATION</v>
      </c>
      <c r="C3992" s="1">
        <f>COUNTIF(A:A,B3992)</f>
        <v>0</v>
      </c>
      <c r="D3992" t="str">
        <f>SUBSTITUTE(A3992,".","")</f>
        <v>CORPORATION</v>
      </c>
      <c r="E3992" t="str">
        <f>SUBSTITUTE(D3992,",","")</f>
        <v>CORPORATION</v>
      </c>
      <c r="G3992">
        <f>COUNTIF(E:E,F3992)</f>
        <v>0</v>
      </c>
    </row>
    <row r="3993" spans="1:7" x14ac:dyDescent="0.25">
      <c r="A3993" s="1" t="str">
        <f>RIGHT([1]Sheet1!A3993,LEN([1]Sheet1!A3993)-FIND("☃",SUBSTITUTE([1]Sheet1!A3993," ","☃",LEN([1]Sheet1!A3993)-LEN(SUBSTITUTE([1]Sheet1!A3993," ","")))))</f>
        <v>CORPORATION</v>
      </c>
      <c r="C3993" s="1">
        <f>COUNTIF(A:A,B3993)</f>
        <v>0</v>
      </c>
      <c r="D3993" t="str">
        <f>SUBSTITUTE(A3993,".","")</f>
        <v>CORPORATION</v>
      </c>
      <c r="E3993" t="str">
        <f>SUBSTITUTE(D3993,",","")</f>
        <v>CORPORATION</v>
      </c>
      <c r="G3993">
        <f>COUNTIF(E:E,F3993)</f>
        <v>0</v>
      </c>
    </row>
    <row r="3994" spans="1:7" x14ac:dyDescent="0.25">
      <c r="A3994" s="1" t="str">
        <f>RIGHT([1]Sheet1!A3994,LEN([1]Sheet1!A3994)-FIND("☃",SUBSTITUTE([1]Sheet1!A3994," ","☃",LEN([1]Sheet1!A3994)-LEN(SUBSTITUTE([1]Sheet1!A3994," ","")))))</f>
        <v>LLC</v>
      </c>
      <c r="C3994" s="1">
        <f>COUNTIF(A:A,B3994)</f>
        <v>0</v>
      </c>
      <c r="D3994" t="str">
        <f>SUBSTITUTE(A3994,".","")</f>
        <v>LLC</v>
      </c>
      <c r="E3994" t="str">
        <f>SUBSTITUTE(D3994,",","")</f>
        <v>LLC</v>
      </c>
      <c r="G3994">
        <f>COUNTIF(E:E,F3994)</f>
        <v>0</v>
      </c>
    </row>
    <row r="3995" spans="1:7" x14ac:dyDescent="0.25">
      <c r="A3995" s="1" t="str">
        <f>RIGHT([1]Sheet1!A3995,LEN([1]Sheet1!A3995)-FIND("☃",SUBSTITUTE([1]Sheet1!A3995," ","☃",LEN([1]Sheet1!A3995)-LEN(SUBSTITUTE([1]Sheet1!A3995," ","")))))</f>
        <v>LLC</v>
      </c>
      <c r="C3995" s="1">
        <f>COUNTIF(A:A,B3995)</f>
        <v>0</v>
      </c>
      <c r="D3995" t="str">
        <f>SUBSTITUTE(A3995,".","")</f>
        <v>LLC</v>
      </c>
      <c r="E3995" t="str">
        <f>SUBSTITUTE(D3995,",","")</f>
        <v>LLC</v>
      </c>
      <c r="G3995">
        <f>COUNTIF(E:E,F3995)</f>
        <v>0</v>
      </c>
    </row>
    <row r="3996" spans="1:7" x14ac:dyDescent="0.25">
      <c r="A3996" s="1" t="str">
        <f>RIGHT([1]Sheet1!A3996,LEN([1]Sheet1!A3996)-FIND("☃",SUBSTITUTE([1]Sheet1!A3996," ","☃",LEN([1]Sheet1!A3996)-LEN(SUBSTITUTE([1]Sheet1!A3996," ","")))))</f>
        <v>CONSORTIUM</v>
      </c>
      <c r="C3996" s="1">
        <f>COUNTIF(A:A,B3996)</f>
        <v>0</v>
      </c>
      <c r="D3996" t="str">
        <f>SUBSTITUTE(A3996,".","")</f>
        <v>CONSORTIUM</v>
      </c>
      <c r="E3996" t="str">
        <f>SUBSTITUTE(D3996,",","")</f>
        <v>CONSORTIUM</v>
      </c>
      <c r="G3996">
        <f>COUNTIF(E:E,F3996)</f>
        <v>0</v>
      </c>
    </row>
    <row r="3997" spans="1:7" x14ac:dyDescent="0.25">
      <c r="A3997" s="1" t="str">
        <f>RIGHT([1]Sheet1!A3997,LEN([1]Sheet1!A3997)-FIND("☃",SUBSTITUTE([1]Sheet1!A3997," ","☃",LEN([1]Sheet1!A3997)-LEN(SUBSTITUTE([1]Sheet1!A3997," ","")))))</f>
        <v>CORP.</v>
      </c>
      <c r="C3997" s="1">
        <f>COUNTIF(A:A,B3997)</f>
        <v>0</v>
      </c>
      <c r="D3997" t="str">
        <f>SUBSTITUTE(A3997,".","")</f>
        <v>CORP</v>
      </c>
      <c r="E3997" t="str">
        <f>SUBSTITUTE(D3997,",","")</f>
        <v>CORP</v>
      </c>
      <c r="G3997">
        <f>COUNTIF(E:E,F3997)</f>
        <v>0</v>
      </c>
    </row>
    <row r="3998" spans="1:7" x14ac:dyDescent="0.25">
      <c r="A3998" s="1" t="str">
        <f>RIGHT([1]Sheet1!A3998,LEN([1]Sheet1!A3998)-FIND("☃",SUBSTITUTE([1]Sheet1!A3998," ","☃",LEN([1]Sheet1!A3998)-LEN(SUBSTITUTE([1]Sheet1!A3998," ","")))))</f>
        <v>LLC</v>
      </c>
      <c r="C3998" s="1">
        <f>COUNTIF(A:A,B3998)</f>
        <v>0</v>
      </c>
      <c r="D3998" t="str">
        <f>SUBSTITUTE(A3998,".","")</f>
        <v>LLC</v>
      </c>
      <c r="E3998" t="str">
        <f>SUBSTITUTE(D3998,",","")</f>
        <v>LLC</v>
      </c>
      <c r="G3998">
        <f>COUNTIF(E:E,F3998)</f>
        <v>0</v>
      </c>
    </row>
    <row r="3999" spans="1:7" x14ac:dyDescent="0.25">
      <c r="A3999" s="1" t="e">
        <f>RIGHT([1]Sheet1!A3999,LEN([1]Sheet1!A3999)-FIND("☃",SUBSTITUTE([1]Sheet1!A3999," ","☃",LEN([1]Sheet1!A3999)-LEN(SUBSTITUTE([1]Sheet1!A3999," ","")))))</f>
        <v>#VALUE!</v>
      </c>
      <c r="C3999" s="1">
        <f>COUNTIF(A:A,B3999)</f>
        <v>0</v>
      </c>
      <c r="D3999" t="e">
        <f>SUBSTITUTE(A3999,".","")</f>
        <v>#VALUE!</v>
      </c>
      <c r="E3999" t="e">
        <f>SUBSTITUTE(D3999,",","")</f>
        <v>#VALUE!</v>
      </c>
      <c r="G3999">
        <f>COUNTIF(E:E,F3999)</f>
        <v>0</v>
      </c>
    </row>
    <row r="4000" spans="1:7" x14ac:dyDescent="0.25">
      <c r="A4000" s="1" t="str">
        <f>RIGHT([1]Sheet1!A4000,LEN([1]Sheet1!A4000)-FIND("☃",SUBSTITUTE([1]Sheet1!A4000," ","☃",LEN([1]Sheet1!A4000)-LEN(SUBSTITUTE([1]Sheet1!A4000," ","")))))</f>
        <v>L.L.C.</v>
      </c>
      <c r="C4000" s="1">
        <f>COUNTIF(A:A,B4000)</f>
        <v>0</v>
      </c>
      <c r="D4000" t="str">
        <f>SUBSTITUTE(A4000,".","")</f>
        <v>LLC</v>
      </c>
      <c r="E4000" t="str">
        <f>SUBSTITUTE(D4000,",","")</f>
        <v>LLC</v>
      </c>
      <c r="G4000">
        <f>COUNTIF(E:E,F4000)</f>
        <v>0</v>
      </c>
    </row>
    <row r="4001" spans="1:7" x14ac:dyDescent="0.25">
      <c r="A4001" s="1" t="str">
        <f>RIGHT([1]Sheet1!A4001,LEN([1]Sheet1!A4001)-FIND("☃",SUBSTITUTE([1]Sheet1!A4001," ","☃",LEN([1]Sheet1!A4001)-LEN(SUBSTITUTE([1]Sheet1!A4001," ","")))))</f>
        <v>HOLDINGS</v>
      </c>
      <c r="C4001" s="1">
        <f>COUNTIF(A:A,B4001)</f>
        <v>0</v>
      </c>
      <c r="D4001" t="str">
        <f>SUBSTITUTE(A4001,".","")</f>
        <v>HOLDINGS</v>
      </c>
      <c r="E4001" t="str">
        <f>SUBSTITUTE(D4001,",","")</f>
        <v>HOLDINGS</v>
      </c>
      <c r="G4001">
        <f>COUNTIF(E:E,F4001)</f>
        <v>0</v>
      </c>
    </row>
    <row r="4002" spans="1:7" x14ac:dyDescent="0.25">
      <c r="A4002" s="1" t="str">
        <f>RIGHT([1]Sheet1!A4002,LEN([1]Sheet1!A4002)-FIND("☃",SUBSTITUTE([1]Sheet1!A4002," ","☃",LEN([1]Sheet1!A4002)-LEN(SUBSTITUTE([1]Sheet1!A4002," ","")))))</f>
        <v>INC.</v>
      </c>
      <c r="C4002" s="1">
        <f>COUNTIF(A:A,B4002)</f>
        <v>0</v>
      </c>
      <c r="D4002" t="str">
        <f>SUBSTITUTE(A4002,".","")</f>
        <v>INC</v>
      </c>
      <c r="E4002" t="str">
        <f>SUBSTITUTE(D4002,",","")</f>
        <v>INC</v>
      </c>
      <c r="G4002">
        <f>COUNTIF(E:E,F4002)</f>
        <v>0</v>
      </c>
    </row>
    <row r="4003" spans="1:7" x14ac:dyDescent="0.25">
      <c r="A4003" s="1" t="str">
        <f>RIGHT([1]Sheet1!A4003,LEN([1]Sheet1!A4003)-FIND("☃",SUBSTITUTE([1]Sheet1!A4003," ","☃",LEN([1]Sheet1!A4003)-LEN(SUBSTITUTE([1]Sheet1!A4003," ","")))))</f>
        <v>INC.</v>
      </c>
      <c r="C4003" s="1">
        <f>COUNTIF(A:A,B4003)</f>
        <v>0</v>
      </c>
      <c r="D4003" t="str">
        <f>SUBSTITUTE(A4003,".","")</f>
        <v>INC</v>
      </c>
      <c r="E4003" t="str">
        <f>SUBSTITUTE(D4003,",","")</f>
        <v>INC</v>
      </c>
      <c r="G4003">
        <f>COUNTIF(E:E,F4003)</f>
        <v>0</v>
      </c>
    </row>
    <row r="4004" spans="1:7" x14ac:dyDescent="0.25">
      <c r="A4004" s="1" t="str">
        <f>RIGHT([1]Sheet1!A4004,LEN([1]Sheet1!A4004)-FIND("☃",SUBSTITUTE([1]Sheet1!A4004," ","☃",LEN([1]Sheet1!A4004)-LEN(SUBSTITUTE([1]Sheet1!A4004," ","")))))</f>
        <v>LLC</v>
      </c>
      <c r="C4004" s="1">
        <f>COUNTIF(A:A,B4004)</f>
        <v>0</v>
      </c>
      <c r="D4004" t="str">
        <f>SUBSTITUTE(A4004,".","")</f>
        <v>LLC</v>
      </c>
      <c r="E4004" t="str">
        <f>SUBSTITUTE(D4004,",","")</f>
        <v>LLC</v>
      </c>
      <c r="G4004">
        <f>COUNTIF(E:E,F4004)</f>
        <v>0</v>
      </c>
    </row>
    <row r="4005" spans="1:7" x14ac:dyDescent="0.25">
      <c r="A4005" s="1" t="str">
        <f>RIGHT([1]Sheet1!A4005,LEN([1]Sheet1!A4005)-FIND("☃",SUBSTITUTE([1]Sheet1!A4005," ","☃",LEN([1]Sheet1!A4005)-LEN(SUBSTITUTE([1]Sheet1!A4005," ","")))))</f>
        <v>INC.</v>
      </c>
      <c r="C4005" s="1">
        <f>COUNTIF(A:A,B4005)</f>
        <v>0</v>
      </c>
      <c r="D4005" t="str">
        <f>SUBSTITUTE(A4005,".","")</f>
        <v>INC</v>
      </c>
      <c r="E4005" t="str">
        <f>SUBSTITUTE(D4005,",","")</f>
        <v>INC</v>
      </c>
      <c r="G4005">
        <f>COUNTIF(E:E,F4005)</f>
        <v>0</v>
      </c>
    </row>
    <row r="4006" spans="1:7" x14ac:dyDescent="0.25">
      <c r="A4006" s="1" t="str">
        <f>RIGHT([1]Sheet1!A4006,LEN([1]Sheet1!A4006)-FIND("☃",SUBSTITUTE([1]Sheet1!A4006," ","☃",LEN([1]Sheet1!A4006)-LEN(SUBSTITUTE([1]Sheet1!A4006," ","")))))</f>
        <v>LLC</v>
      </c>
      <c r="C4006" s="1">
        <f>COUNTIF(A:A,B4006)</f>
        <v>0</v>
      </c>
      <c r="D4006" t="str">
        <f>SUBSTITUTE(A4006,".","")</f>
        <v>LLC</v>
      </c>
      <c r="E4006" t="str">
        <f>SUBSTITUTE(D4006,",","")</f>
        <v>LLC</v>
      </c>
      <c r="G4006">
        <f>COUNTIF(E:E,F4006)</f>
        <v>0</v>
      </c>
    </row>
    <row r="4007" spans="1:7" x14ac:dyDescent="0.25">
      <c r="A4007" s="1" t="str">
        <f>RIGHT([1]Sheet1!A4007,LEN([1]Sheet1!A4007)-FIND("☃",SUBSTITUTE([1]Sheet1!A4007," ","☃",LEN([1]Sheet1!A4007)-LEN(SUBSTITUTE([1]Sheet1!A4007," ","")))))</f>
        <v>LLC</v>
      </c>
      <c r="C4007" s="1">
        <f>COUNTIF(A:A,B4007)</f>
        <v>0</v>
      </c>
      <c r="D4007" t="str">
        <f>SUBSTITUTE(A4007,".","")</f>
        <v>LLC</v>
      </c>
      <c r="E4007" t="str">
        <f>SUBSTITUTE(D4007,",","")</f>
        <v>LLC</v>
      </c>
      <c r="G4007">
        <f>COUNTIF(E:E,F4007)</f>
        <v>0</v>
      </c>
    </row>
    <row r="4008" spans="1:7" x14ac:dyDescent="0.25">
      <c r="A4008" s="1" t="str">
        <f>RIGHT([1]Sheet1!A4008,LEN([1]Sheet1!A4008)-FIND("☃",SUBSTITUTE([1]Sheet1!A4008," ","☃",LEN([1]Sheet1!A4008)-LEN(SUBSTITUTE([1]Sheet1!A4008," ","")))))</f>
        <v>INC.</v>
      </c>
      <c r="C4008" s="1">
        <f>COUNTIF(A:A,B4008)</f>
        <v>0</v>
      </c>
      <c r="D4008" t="str">
        <f>SUBSTITUTE(A4008,".","")</f>
        <v>INC</v>
      </c>
      <c r="E4008" t="str">
        <f>SUBSTITUTE(D4008,",","")</f>
        <v>INC</v>
      </c>
      <c r="G4008">
        <f>COUNTIF(E:E,F4008)</f>
        <v>0</v>
      </c>
    </row>
    <row r="4009" spans="1:7" x14ac:dyDescent="0.25">
      <c r="A4009" s="1" t="e">
        <f>RIGHT([1]Sheet1!A4009,LEN([1]Sheet1!A4009)-FIND("☃",SUBSTITUTE([1]Sheet1!A4009," ","☃",LEN([1]Sheet1!A4009)-LEN(SUBSTITUTE([1]Sheet1!A4009," ","")))))</f>
        <v>#VALUE!</v>
      </c>
      <c r="C4009" s="1">
        <f>COUNTIF(A:A,B4009)</f>
        <v>0</v>
      </c>
      <c r="D4009" t="e">
        <f>SUBSTITUTE(A4009,".","")</f>
        <v>#VALUE!</v>
      </c>
      <c r="E4009" t="e">
        <f>SUBSTITUTE(D4009,",","")</f>
        <v>#VALUE!</v>
      </c>
      <c r="G4009">
        <f>COUNTIF(E:E,F4009)</f>
        <v>0</v>
      </c>
    </row>
    <row r="4010" spans="1:7" x14ac:dyDescent="0.25">
      <c r="A4010" s="1" t="str">
        <f>RIGHT([1]Sheet1!A4010,LEN([1]Sheet1!A4010)-FIND("☃",SUBSTITUTE([1]Sheet1!A4010," ","☃",LEN([1]Sheet1!A4010)-LEN(SUBSTITUTE([1]Sheet1!A4010," ","")))))</f>
        <v>CELLAR</v>
      </c>
      <c r="C4010" s="1">
        <f>COUNTIF(A:A,B4010)</f>
        <v>0</v>
      </c>
      <c r="D4010" t="str">
        <f>SUBSTITUTE(A4010,".","")</f>
        <v>CELLAR</v>
      </c>
      <c r="E4010" t="str">
        <f>SUBSTITUTE(D4010,",","")</f>
        <v>CELLAR</v>
      </c>
      <c r="G4010">
        <f>COUNTIF(E:E,F4010)</f>
        <v>0</v>
      </c>
    </row>
    <row r="4011" spans="1:7" x14ac:dyDescent="0.25">
      <c r="A4011" s="1" t="str">
        <f>RIGHT([1]Sheet1!A4011,LEN([1]Sheet1!A4011)-FIND("☃",SUBSTITUTE([1]Sheet1!A4011," ","☃",LEN([1]Sheet1!A4011)-LEN(SUBSTITUTE([1]Sheet1!A4011," ","")))))</f>
        <v>INC.</v>
      </c>
      <c r="C4011" s="1">
        <f>COUNTIF(A:A,B4011)</f>
        <v>0</v>
      </c>
      <c r="D4011" t="str">
        <f>SUBSTITUTE(A4011,".","")</f>
        <v>INC</v>
      </c>
      <c r="E4011" t="str">
        <f>SUBSTITUTE(D4011,",","")</f>
        <v>INC</v>
      </c>
      <c r="G4011">
        <f>COUNTIF(E:E,F4011)</f>
        <v>0</v>
      </c>
    </row>
    <row r="4012" spans="1:7" x14ac:dyDescent="0.25">
      <c r="A4012" s="1" t="str">
        <f>RIGHT([1]Sheet1!A4012,LEN([1]Sheet1!A4012)-FIND("☃",SUBSTITUTE([1]Sheet1!A4012," ","☃",LEN([1]Sheet1!A4012)-LEN(SUBSTITUTE([1]Sheet1!A4012," ","")))))</f>
        <v>LTD.</v>
      </c>
      <c r="C4012" s="1">
        <f>COUNTIF(A:A,B4012)</f>
        <v>0</v>
      </c>
      <c r="D4012" t="str">
        <f>SUBSTITUTE(A4012,".","")</f>
        <v>LTD</v>
      </c>
      <c r="E4012" t="str">
        <f>SUBSTITUTE(D4012,",","")</f>
        <v>LTD</v>
      </c>
      <c r="G4012">
        <f>COUNTIF(E:E,F4012)</f>
        <v>0</v>
      </c>
    </row>
    <row r="4013" spans="1:7" x14ac:dyDescent="0.25">
      <c r="A4013" s="1" t="str">
        <f>RIGHT([1]Sheet1!A4013,LEN([1]Sheet1!A4013)-FIND("☃",SUBSTITUTE([1]Sheet1!A4013," ","☃",LEN([1]Sheet1!A4013)-LEN(SUBSTITUTE([1]Sheet1!A4013," ","")))))</f>
        <v>INC.</v>
      </c>
      <c r="C4013" s="1">
        <f>COUNTIF(A:A,B4013)</f>
        <v>0</v>
      </c>
      <c r="D4013" t="str">
        <f>SUBSTITUTE(A4013,".","")</f>
        <v>INC</v>
      </c>
      <c r="E4013" t="str">
        <f>SUBSTITUTE(D4013,",","")</f>
        <v>INC</v>
      </c>
      <c r="G4013">
        <f>COUNTIF(E:E,F4013)</f>
        <v>0</v>
      </c>
    </row>
    <row r="4014" spans="1:7" x14ac:dyDescent="0.25">
      <c r="A4014" s="1" t="str">
        <f>RIGHT([1]Sheet1!A4014,LEN([1]Sheet1!A4014)-FIND("☃",SUBSTITUTE([1]Sheet1!A4014," ","☃",LEN([1]Sheet1!A4014)-LEN(SUBSTITUTE([1]Sheet1!A4014," ","")))))</f>
        <v>INC.</v>
      </c>
      <c r="C4014" s="1">
        <f>COUNTIF(A:A,B4014)</f>
        <v>0</v>
      </c>
      <c r="D4014" t="str">
        <f>SUBSTITUTE(A4014,".","")</f>
        <v>INC</v>
      </c>
      <c r="E4014" t="str">
        <f>SUBSTITUTE(D4014,",","")</f>
        <v>INC</v>
      </c>
      <c r="G4014">
        <f>COUNTIF(E:E,F4014)</f>
        <v>0</v>
      </c>
    </row>
    <row r="4015" spans="1:7" x14ac:dyDescent="0.25">
      <c r="A4015" s="1" t="str">
        <f>RIGHT([1]Sheet1!A4015,LEN([1]Sheet1!A4015)-FIND("☃",SUBSTITUTE([1]Sheet1!A4015," ","☃",LEN([1]Sheet1!A4015)-LEN(SUBSTITUTE([1]Sheet1!A4015," ","")))))</f>
        <v>L.P.</v>
      </c>
      <c r="C4015" s="1">
        <f>COUNTIF(A:A,B4015)</f>
        <v>0</v>
      </c>
      <c r="D4015" t="str">
        <f>SUBSTITUTE(A4015,".","")</f>
        <v>LP</v>
      </c>
      <c r="E4015" t="str">
        <f>SUBSTITUTE(D4015,",","")</f>
        <v>LP</v>
      </c>
      <c r="G4015">
        <f>COUNTIF(E:E,F4015)</f>
        <v>0</v>
      </c>
    </row>
    <row r="4016" spans="1:7" x14ac:dyDescent="0.25">
      <c r="A4016" s="1" t="str">
        <f>RIGHT([1]Sheet1!A4016,LEN([1]Sheet1!A4016)-FIND("☃",SUBSTITUTE([1]Sheet1!A4016," ","☃",LEN([1]Sheet1!A4016)-LEN(SUBSTITUTE([1]Sheet1!A4016," ","")))))</f>
        <v>INC.</v>
      </c>
      <c r="C4016" s="1">
        <f>COUNTIF(A:A,B4016)</f>
        <v>0</v>
      </c>
      <c r="D4016" t="str">
        <f>SUBSTITUTE(A4016,".","")</f>
        <v>INC</v>
      </c>
      <c r="E4016" t="str">
        <f>SUBSTITUTE(D4016,",","")</f>
        <v>INC</v>
      </c>
      <c r="G4016">
        <f>COUNTIF(E:E,F4016)</f>
        <v>0</v>
      </c>
    </row>
    <row r="4017" spans="1:7" x14ac:dyDescent="0.25">
      <c r="A4017" s="1" t="str">
        <f>RIGHT([1]Sheet1!A4017,LEN([1]Sheet1!A4017)-FIND("☃",SUBSTITUTE([1]Sheet1!A4017," ","☃",LEN([1]Sheet1!A4017)-LEN(SUBSTITUTE([1]Sheet1!A4017," ","")))))</f>
        <v>LLC</v>
      </c>
      <c r="C4017" s="1">
        <f>COUNTIF(A:A,B4017)</f>
        <v>0</v>
      </c>
      <c r="D4017" t="str">
        <f>SUBSTITUTE(A4017,".","")</f>
        <v>LLC</v>
      </c>
      <c r="E4017" t="str">
        <f>SUBSTITUTE(D4017,",","")</f>
        <v>LLC</v>
      </c>
      <c r="G4017">
        <f>COUNTIF(E:E,F4017)</f>
        <v>0</v>
      </c>
    </row>
    <row r="4018" spans="1:7" x14ac:dyDescent="0.25">
      <c r="A4018" s="1" t="e">
        <f>RIGHT([1]Sheet1!A4018,LEN([1]Sheet1!A4018)-FIND("☃",SUBSTITUTE([1]Sheet1!A4018," ","☃",LEN([1]Sheet1!A4018)-LEN(SUBSTITUTE([1]Sheet1!A4018," ","")))))</f>
        <v>#VALUE!</v>
      </c>
      <c r="C4018" s="1">
        <f>COUNTIF(A:A,B4018)</f>
        <v>0</v>
      </c>
      <c r="D4018" t="e">
        <f>SUBSTITUTE(A4018,".","")</f>
        <v>#VALUE!</v>
      </c>
      <c r="E4018" t="e">
        <f>SUBSTITUTE(D4018,",","")</f>
        <v>#VALUE!</v>
      </c>
      <c r="G4018">
        <f>COUNTIF(E:E,F4018)</f>
        <v>0</v>
      </c>
    </row>
    <row r="4019" spans="1:7" x14ac:dyDescent="0.25">
      <c r="A4019" s="1" t="str">
        <f>RIGHT([1]Sheet1!A4019,LEN([1]Sheet1!A4019)-FIND("☃",SUBSTITUTE([1]Sheet1!A4019," ","☃",LEN([1]Sheet1!A4019)-LEN(SUBSTITUTE([1]Sheet1!A4019," ","")))))</f>
        <v>LLC</v>
      </c>
      <c r="C4019" s="1">
        <f>COUNTIF(A:A,B4019)</f>
        <v>0</v>
      </c>
      <c r="D4019" t="str">
        <f>SUBSTITUTE(A4019,".","")</f>
        <v>LLC</v>
      </c>
      <c r="E4019" t="str">
        <f>SUBSTITUTE(D4019,",","")</f>
        <v>LLC</v>
      </c>
      <c r="G4019">
        <f>COUNTIF(E:E,F4019)</f>
        <v>0</v>
      </c>
    </row>
    <row r="4020" spans="1:7" x14ac:dyDescent="0.25">
      <c r="A4020" s="1" t="str">
        <f>RIGHT([1]Sheet1!A4020,LEN([1]Sheet1!A4020)-FIND("☃",SUBSTITUTE([1]Sheet1!A4020," ","☃",LEN([1]Sheet1!A4020)-LEN(SUBSTITUTE([1]Sheet1!A4020," ","")))))</f>
        <v>INC.</v>
      </c>
      <c r="C4020" s="1">
        <f>COUNTIF(A:A,B4020)</f>
        <v>0</v>
      </c>
      <c r="D4020" t="str">
        <f>SUBSTITUTE(A4020,".","")</f>
        <v>INC</v>
      </c>
      <c r="E4020" t="str">
        <f>SUBSTITUTE(D4020,",","")</f>
        <v>INC</v>
      </c>
      <c r="G4020">
        <f>COUNTIF(E:E,F4020)</f>
        <v>0</v>
      </c>
    </row>
    <row r="4021" spans="1:7" x14ac:dyDescent="0.25">
      <c r="A4021" s="1" t="str">
        <f>RIGHT([1]Sheet1!A4021,LEN([1]Sheet1!A4021)-FIND("☃",SUBSTITUTE([1]Sheet1!A4021," ","☃",LEN([1]Sheet1!A4021)-LEN(SUBSTITUTE([1]Sheet1!A4021," ","")))))</f>
        <v>INC.</v>
      </c>
      <c r="C4021" s="1">
        <f>COUNTIF(A:A,B4021)</f>
        <v>0</v>
      </c>
      <c r="D4021" t="str">
        <f>SUBSTITUTE(A4021,".","")</f>
        <v>INC</v>
      </c>
      <c r="E4021" t="str">
        <f>SUBSTITUTE(D4021,",","")</f>
        <v>INC</v>
      </c>
      <c r="G4021">
        <f>COUNTIF(E:E,F4021)</f>
        <v>0</v>
      </c>
    </row>
    <row r="4022" spans="1:7" x14ac:dyDescent="0.25">
      <c r="A4022" s="1" t="str">
        <f>RIGHT([1]Sheet1!A4022,LEN([1]Sheet1!A4022)-FIND("☃",SUBSTITUTE([1]Sheet1!A4022," ","☃",LEN([1]Sheet1!A4022)-LEN(SUBSTITUTE([1]Sheet1!A4022," ","")))))</f>
        <v>INC.</v>
      </c>
      <c r="C4022" s="1">
        <f>COUNTIF(A:A,B4022)</f>
        <v>0</v>
      </c>
      <c r="D4022" t="str">
        <f>SUBSTITUTE(A4022,".","")</f>
        <v>INC</v>
      </c>
      <c r="E4022" t="str">
        <f>SUBSTITUTE(D4022,",","")</f>
        <v>INC</v>
      </c>
      <c r="G4022">
        <f>COUNTIF(E:E,F4022)</f>
        <v>0</v>
      </c>
    </row>
    <row r="4023" spans="1:7" x14ac:dyDescent="0.25">
      <c r="A4023" s="1" t="str">
        <f>RIGHT([1]Sheet1!A4023,LEN([1]Sheet1!A4023)-FIND("☃",SUBSTITUTE([1]Sheet1!A4023," ","☃",LEN([1]Sheet1!A4023)-LEN(SUBSTITUTE([1]Sheet1!A4023," ","")))))</f>
        <v>COMPANY</v>
      </c>
      <c r="C4023" s="1">
        <f>COUNTIF(A:A,B4023)</f>
        <v>0</v>
      </c>
      <c r="D4023" t="str">
        <f>SUBSTITUTE(A4023,".","")</f>
        <v>COMPANY</v>
      </c>
      <c r="E4023" t="str">
        <f>SUBSTITUTE(D4023,",","")</f>
        <v>COMPANY</v>
      </c>
      <c r="G4023">
        <f>COUNTIF(E:E,F4023)</f>
        <v>0</v>
      </c>
    </row>
    <row r="4024" spans="1:7" x14ac:dyDescent="0.25">
      <c r="A4024" s="1" t="str">
        <f>RIGHT([1]Sheet1!A4024,LEN([1]Sheet1!A4024)-FIND("☃",SUBSTITUTE([1]Sheet1!A4024," ","☃",LEN([1]Sheet1!A4024)-LEN(SUBSTITUTE([1]Sheet1!A4024," ","")))))</f>
        <v>LLC</v>
      </c>
      <c r="C4024" s="1">
        <f>COUNTIF(A:A,B4024)</f>
        <v>0</v>
      </c>
      <c r="D4024" t="str">
        <f>SUBSTITUTE(A4024,".","")</f>
        <v>LLC</v>
      </c>
      <c r="E4024" t="str">
        <f>SUBSTITUTE(D4024,",","")</f>
        <v>LLC</v>
      </c>
      <c r="G4024">
        <f>COUNTIF(E:E,F4024)</f>
        <v>0</v>
      </c>
    </row>
    <row r="4025" spans="1:7" x14ac:dyDescent="0.25">
      <c r="A4025" s="1" t="str">
        <f>RIGHT([1]Sheet1!A4025,LEN([1]Sheet1!A4025)-FIND("☃",SUBSTITUTE([1]Sheet1!A4025," ","☃",LEN([1]Sheet1!A4025)-LEN(SUBSTITUTE([1]Sheet1!A4025," ","")))))</f>
        <v>INC.</v>
      </c>
      <c r="C4025" s="1">
        <f>COUNTIF(A:A,B4025)</f>
        <v>0</v>
      </c>
      <c r="D4025" t="str">
        <f>SUBSTITUTE(A4025,".","")</f>
        <v>INC</v>
      </c>
      <c r="E4025" t="str">
        <f>SUBSTITUTE(D4025,",","")</f>
        <v>INC</v>
      </c>
      <c r="G4025">
        <f>COUNTIF(E:E,F4025)</f>
        <v>0</v>
      </c>
    </row>
    <row r="4026" spans="1:7" x14ac:dyDescent="0.25">
      <c r="A4026" s="1" t="str">
        <f>RIGHT([1]Sheet1!A4026,LEN([1]Sheet1!A4026)-FIND("☃",SUBSTITUTE([1]Sheet1!A4026," ","☃",LEN([1]Sheet1!A4026)-LEN(SUBSTITUTE([1]Sheet1!A4026," ","")))))</f>
        <v>LLC</v>
      </c>
      <c r="C4026" s="1">
        <f>COUNTIF(A:A,B4026)</f>
        <v>0</v>
      </c>
      <c r="D4026" t="str">
        <f>SUBSTITUTE(A4026,".","")</f>
        <v>LLC</v>
      </c>
      <c r="E4026" t="str">
        <f>SUBSTITUTE(D4026,",","")</f>
        <v>LLC</v>
      </c>
      <c r="G4026">
        <f>COUNTIF(E:E,F4026)</f>
        <v>0</v>
      </c>
    </row>
    <row r="4027" spans="1:7" x14ac:dyDescent="0.25">
      <c r="A4027" s="1" t="str">
        <f>RIGHT([1]Sheet1!A4027,LEN([1]Sheet1!A4027)-FIND("☃",SUBSTITUTE([1]Sheet1!A4027," ","☃",LEN([1]Sheet1!A4027)-LEN(SUBSTITUTE([1]Sheet1!A4027," ","")))))</f>
        <v>COMPANY</v>
      </c>
      <c r="C4027" s="1">
        <f>COUNTIF(A:A,B4027)</f>
        <v>0</v>
      </c>
      <c r="D4027" t="str">
        <f>SUBSTITUTE(A4027,".","")</f>
        <v>COMPANY</v>
      </c>
      <c r="E4027" t="str">
        <f>SUBSTITUTE(D4027,",","")</f>
        <v>COMPANY</v>
      </c>
      <c r="G4027">
        <f>COUNTIF(E:E,F4027)</f>
        <v>0</v>
      </c>
    </row>
    <row r="4028" spans="1:7" x14ac:dyDescent="0.25">
      <c r="A4028" s="1" t="str">
        <f>RIGHT([1]Sheet1!A4028,LEN([1]Sheet1!A4028)-FIND("☃",SUBSTITUTE([1]Sheet1!A4028," ","☃",LEN([1]Sheet1!A4028)-LEN(SUBSTITUTE([1]Sheet1!A4028," ","")))))</f>
        <v>INC.</v>
      </c>
      <c r="C4028" s="1">
        <f>COUNTIF(A:A,B4028)</f>
        <v>0</v>
      </c>
      <c r="D4028" t="str">
        <f>SUBSTITUTE(A4028,".","")</f>
        <v>INC</v>
      </c>
      <c r="E4028" t="str">
        <f>SUBSTITUTE(D4028,",","")</f>
        <v>INC</v>
      </c>
      <c r="G4028">
        <f>COUNTIF(E:E,F4028)</f>
        <v>0</v>
      </c>
    </row>
    <row r="4029" spans="1:7" x14ac:dyDescent="0.25">
      <c r="A4029" s="1" t="str">
        <f>RIGHT([1]Sheet1!A4029,LEN([1]Sheet1!A4029)-FIND("☃",SUBSTITUTE([1]Sheet1!A4029," ","☃",LEN([1]Sheet1!A4029)-LEN(SUBSTITUTE([1]Sheet1!A4029," ","")))))</f>
        <v>INC.</v>
      </c>
      <c r="C4029" s="1">
        <f>COUNTIF(A:A,B4029)</f>
        <v>0</v>
      </c>
      <c r="D4029" t="str">
        <f>SUBSTITUTE(A4029,".","")</f>
        <v>INC</v>
      </c>
      <c r="E4029" t="str">
        <f>SUBSTITUTE(D4029,",","")</f>
        <v>INC</v>
      </c>
      <c r="G4029">
        <f>COUNTIF(E:E,F4029)</f>
        <v>0</v>
      </c>
    </row>
    <row r="4030" spans="1:7" x14ac:dyDescent="0.25">
      <c r="A4030" s="1" t="str">
        <f>RIGHT([1]Sheet1!A4030,LEN([1]Sheet1!A4030)-FIND("☃",SUBSTITUTE([1]Sheet1!A4030," ","☃",LEN([1]Sheet1!A4030)-LEN(SUBSTITUTE([1]Sheet1!A4030," ","")))))</f>
        <v>PROGRAM</v>
      </c>
      <c r="C4030" s="1">
        <f>COUNTIF(A:A,B4030)</f>
        <v>0</v>
      </c>
      <c r="D4030" t="str">
        <f>SUBSTITUTE(A4030,".","")</f>
        <v>PROGRAM</v>
      </c>
      <c r="E4030" t="str">
        <f>SUBSTITUTE(D4030,",","")</f>
        <v>PROGRAM</v>
      </c>
      <c r="G4030">
        <f>COUNTIF(E:E,F4030)</f>
        <v>0</v>
      </c>
    </row>
    <row r="4031" spans="1:7" x14ac:dyDescent="0.25">
      <c r="A4031" s="1" t="str">
        <f>RIGHT([1]Sheet1!A4031,LEN([1]Sheet1!A4031)-FIND("☃",SUBSTITUTE([1]Sheet1!A4031," ","☃",LEN([1]Sheet1!A4031)-LEN(SUBSTITUTE([1]Sheet1!A4031," ","")))))</f>
        <v>LLC</v>
      </c>
      <c r="C4031" s="1">
        <f>COUNTIF(A:A,B4031)</f>
        <v>0</v>
      </c>
      <c r="D4031" t="str">
        <f>SUBSTITUTE(A4031,".","")</f>
        <v>LLC</v>
      </c>
      <c r="E4031" t="str">
        <f>SUBSTITUTE(D4031,",","")</f>
        <v>LLC</v>
      </c>
      <c r="G4031">
        <f>COUNTIF(E:E,F4031)</f>
        <v>0</v>
      </c>
    </row>
    <row r="4032" spans="1:7" x14ac:dyDescent="0.25">
      <c r="A4032" s="1" t="str">
        <f>RIGHT([1]Sheet1!A4032,LEN([1]Sheet1!A4032)-FIND("☃",SUBSTITUTE([1]Sheet1!A4032," ","☃",LEN([1]Sheet1!A4032)-LEN(SUBSTITUTE([1]Sheet1!A4032," ","")))))</f>
        <v>COMPANY</v>
      </c>
      <c r="C4032" s="1">
        <f>COUNTIF(A:A,B4032)</f>
        <v>0</v>
      </c>
      <c r="D4032" t="str">
        <f>SUBSTITUTE(A4032,".","")</f>
        <v>COMPANY</v>
      </c>
      <c r="E4032" t="str">
        <f>SUBSTITUTE(D4032,",","")</f>
        <v>COMPANY</v>
      </c>
      <c r="G4032">
        <f>COUNTIF(E:E,F4032)</f>
        <v>0</v>
      </c>
    </row>
    <row r="4033" spans="1:7" x14ac:dyDescent="0.25">
      <c r="A4033" s="1" t="str">
        <f>RIGHT([1]Sheet1!A4033,LEN([1]Sheet1!A4033)-FIND("☃",SUBSTITUTE([1]Sheet1!A4033," ","☃",LEN([1]Sheet1!A4033)-LEN(SUBSTITUTE([1]Sheet1!A4033," ","")))))</f>
        <v>INC.</v>
      </c>
      <c r="C4033" s="1">
        <f>COUNTIF(A:A,B4033)</f>
        <v>0</v>
      </c>
      <c r="D4033" t="str">
        <f>SUBSTITUTE(A4033,".","")</f>
        <v>INC</v>
      </c>
      <c r="E4033" t="str">
        <f>SUBSTITUTE(D4033,",","")</f>
        <v>INC</v>
      </c>
      <c r="G4033">
        <f>COUNTIF(E:E,F4033)</f>
        <v>0</v>
      </c>
    </row>
    <row r="4034" spans="1:7" x14ac:dyDescent="0.25">
      <c r="A4034" s="1" t="str">
        <f>RIGHT([1]Sheet1!A4034,LEN([1]Sheet1!A4034)-FIND("☃",SUBSTITUTE([1]Sheet1!A4034," ","☃",LEN([1]Sheet1!A4034)-LEN(SUBSTITUTE([1]Sheet1!A4034," ","")))))</f>
        <v>INC.</v>
      </c>
      <c r="C4034" s="1">
        <f>COUNTIF(A:A,B4034)</f>
        <v>0</v>
      </c>
      <c r="D4034" t="str">
        <f>SUBSTITUTE(A4034,".","")</f>
        <v>INC</v>
      </c>
      <c r="E4034" t="str">
        <f>SUBSTITUTE(D4034,",","")</f>
        <v>INC</v>
      </c>
      <c r="G4034">
        <f>COUNTIF(E:E,F4034)</f>
        <v>0</v>
      </c>
    </row>
    <row r="4035" spans="1:7" x14ac:dyDescent="0.25">
      <c r="A4035" s="1" t="str">
        <f>RIGHT([1]Sheet1!A4035,LEN([1]Sheet1!A4035)-FIND("☃",SUBSTITUTE([1]Sheet1!A4035," ","☃",LEN([1]Sheet1!A4035)-LEN(SUBSTITUTE([1]Sheet1!A4035," ","")))))</f>
        <v>INC.</v>
      </c>
      <c r="C4035" s="1">
        <f>COUNTIF(A:A,B4035)</f>
        <v>0</v>
      </c>
      <c r="D4035" t="str">
        <f>SUBSTITUTE(A4035,".","")</f>
        <v>INC</v>
      </c>
      <c r="E4035" t="str">
        <f>SUBSTITUTE(D4035,",","")</f>
        <v>INC</v>
      </c>
      <c r="G4035">
        <f>COUNTIF(E:E,F4035)</f>
        <v>0</v>
      </c>
    </row>
    <row r="4036" spans="1:7" x14ac:dyDescent="0.25">
      <c r="A4036" s="1" t="str">
        <f>RIGHT([1]Sheet1!A4036,LEN([1]Sheet1!A4036)-FIND("☃",SUBSTITUTE([1]Sheet1!A4036," ","☃",LEN([1]Sheet1!A4036)-LEN(SUBSTITUTE([1]Sheet1!A4036," ","")))))</f>
        <v>INC.</v>
      </c>
      <c r="C4036" s="1">
        <f>COUNTIF(A:A,B4036)</f>
        <v>0</v>
      </c>
      <c r="D4036" t="str">
        <f>SUBSTITUTE(A4036,".","")</f>
        <v>INC</v>
      </c>
      <c r="E4036" t="str">
        <f>SUBSTITUTE(D4036,",","")</f>
        <v>INC</v>
      </c>
      <c r="G4036">
        <f>COUNTIF(E:E,F4036)</f>
        <v>0</v>
      </c>
    </row>
    <row r="4037" spans="1:7" x14ac:dyDescent="0.25">
      <c r="A4037" s="1" t="str">
        <f>RIGHT([1]Sheet1!A4037,LEN([1]Sheet1!A4037)-FIND("☃",SUBSTITUTE([1]Sheet1!A4037," ","☃",LEN([1]Sheet1!A4037)-LEN(SUBSTITUTE([1]Sheet1!A4037," ","")))))</f>
        <v>INC.</v>
      </c>
      <c r="C4037" s="1">
        <f>COUNTIF(A:A,B4037)</f>
        <v>0</v>
      </c>
      <c r="D4037" t="str">
        <f>SUBSTITUTE(A4037,".","")</f>
        <v>INC</v>
      </c>
      <c r="E4037" t="str">
        <f>SUBSTITUTE(D4037,",","")</f>
        <v>INC</v>
      </c>
      <c r="G4037">
        <f>COUNTIF(E:E,F4037)</f>
        <v>0</v>
      </c>
    </row>
    <row r="4038" spans="1:7" x14ac:dyDescent="0.25">
      <c r="A4038" s="1" t="str">
        <f>RIGHT([1]Sheet1!A4038,LEN([1]Sheet1!A4038)-FIND("☃",SUBSTITUTE([1]Sheet1!A4038," ","☃",LEN([1]Sheet1!A4038)-LEN(SUBSTITUTE([1]Sheet1!A4038," ","")))))</f>
        <v>CORPORATION</v>
      </c>
      <c r="C4038" s="1">
        <f>COUNTIF(A:A,B4038)</f>
        <v>0</v>
      </c>
      <c r="D4038" t="str">
        <f>SUBSTITUTE(A4038,".","")</f>
        <v>CORPORATION</v>
      </c>
      <c r="E4038" t="str">
        <f>SUBSTITUTE(D4038,",","")</f>
        <v>CORPORATION</v>
      </c>
      <c r="G4038">
        <f>COUNTIF(E:E,F4038)</f>
        <v>0</v>
      </c>
    </row>
    <row r="4039" spans="1:7" x14ac:dyDescent="0.25">
      <c r="A4039" s="1" t="str">
        <f>RIGHT([1]Sheet1!A4039,LEN([1]Sheet1!A4039)-FIND("☃",SUBSTITUTE([1]Sheet1!A4039," ","☃",LEN([1]Sheet1!A4039)-LEN(SUBSTITUTE([1]Sheet1!A4039," ","")))))</f>
        <v>LLC</v>
      </c>
      <c r="C4039" s="1">
        <f>COUNTIF(A:A,B4039)</f>
        <v>0</v>
      </c>
      <c r="D4039" t="str">
        <f>SUBSTITUTE(A4039,".","")</f>
        <v>LLC</v>
      </c>
      <c r="E4039" t="str">
        <f>SUBSTITUTE(D4039,",","")</f>
        <v>LLC</v>
      </c>
      <c r="G4039">
        <f>COUNTIF(E:E,F4039)</f>
        <v>0</v>
      </c>
    </row>
    <row r="4040" spans="1:7" x14ac:dyDescent="0.25">
      <c r="A4040" s="1" t="str">
        <f>RIGHT([1]Sheet1!A4040,LEN([1]Sheet1!A4040)-FIND("☃",SUBSTITUTE([1]Sheet1!A4040," ","☃",LEN([1]Sheet1!A4040)-LEN(SUBSTITUTE([1]Sheet1!A4040," ","")))))</f>
        <v>INC.</v>
      </c>
      <c r="C4040" s="1">
        <f>COUNTIF(A:A,B4040)</f>
        <v>0</v>
      </c>
      <c r="D4040" t="str">
        <f>SUBSTITUTE(A4040,".","")</f>
        <v>INC</v>
      </c>
      <c r="E4040" t="str">
        <f>SUBSTITUTE(D4040,",","")</f>
        <v>INC</v>
      </c>
      <c r="G4040">
        <f>COUNTIF(E:E,F4040)</f>
        <v>0</v>
      </c>
    </row>
    <row r="4041" spans="1:7" x14ac:dyDescent="0.25">
      <c r="A4041" s="1" t="str">
        <f>RIGHT([1]Sheet1!A4041,LEN([1]Sheet1!A4041)-FIND("☃",SUBSTITUTE([1]Sheet1!A4041," ","☃",LEN([1]Sheet1!A4041)-LEN(SUBSTITUTE([1]Sheet1!A4041," ","")))))</f>
        <v>LLC</v>
      </c>
      <c r="C4041" s="1">
        <f>COUNTIF(A:A,B4041)</f>
        <v>0</v>
      </c>
      <c r="D4041" t="str">
        <f>SUBSTITUTE(A4041,".","")</f>
        <v>LLC</v>
      </c>
      <c r="E4041" t="str">
        <f>SUBSTITUTE(D4041,",","")</f>
        <v>LLC</v>
      </c>
      <c r="G4041">
        <f>COUNTIF(E:E,F4041)</f>
        <v>0</v>
      </c>
    </row>
    <row r="4042" spans="1:7" x14ac:dyDescent="0.25">
      <c r="A4042" s="1" t="str">
        <f>RIGHT([1]Sheet1!A4042,LEN([1]Sheet1!A4042)-FIND("☃",SUBSTITUTE([1]Sheet1!A4042," ","☃",LEN([1]Sheet1!A4042)-LEN(SUBSTITUTE([1]Sheet1!A4042," ","")))))</f>
        <v>LLC</v>
      </c>
      <c r="C4042" s="1">
        <f>COUNTIF(A:A,B4042)</f>
        <v>0</v>
      </c>
      <c r="D4042" t="str">
        <f>SUBSTITUTE(A4042,".","")</f>
        <v>LLC</v>
      </c>
      <c r="E4042" t="str">
        <f>SUBSTITUTE(D4042,",","")</f>
        <v>LLC</v>
      </c>
      <c r="G4042">
        <f>COUNTIF(E:E,F4042)</f>
        <v>0</v>
      </c>
    </row>
    <row r="4043" spans="1:7" x14ac:dyDescent="0.25">
      <c r="A4043" s="1" t="str">
        <f>RIGHT([1]Sheet1!A4043,LEN([1]Sheet1!A4043)-FIND("☃",SUBSTITUTE([1]Sheet1!A4043," ","☃",LEN([1]Sheet1!A4043)-LEN(SUBSTITUTE([1]Sheet1!A4043," ","")))))</f>
        <v>LLC</v>
      </c>
      <c r="C4043" s="1">
        <f>COUNTIF(A:A,B4043)</f>
        <v>0</v>
      </c>
      <c r="D4043" t="str">
        <f>SUBSTITUTE(A4043,".","")</f>
        <v>LLC</v>
      </c>
      <c r="E4043" t="str">
        <f>SUBSTITUTE(D4043,",","")</f>
        <v>LLC</v>
      </c>
      <c r="G4043">
        <f>COUNTIF(E:E,F4043)</f>
        <v>0</v>
      </c>
    </row>
    <row r="4044" spans="1:7" x14ac:dyDescent="0.25">
      <c r="A4044" s="1" t="str">
        <f>RIGHT([1]Sheet1!A4044,LEN([1]Sheet1!A4044)-FIND("☃",SUBSTITUTE([1]Sheet1!A4044," ","☃",LEN([1]Sheet1!A4044)-LEN(SUBSTITUTE([1]Sheet1!A4044," ","")))))</f>
        <v>INC.</v>
      </c>
      <c r="C4044" s="1">
        <f>COUNTIF(A:A,B4044)</f>
        <v>0</v>
      </c>
      <c r="D4044" t="str">
        <f>SUBSTITUTE(A4044,".","")</f>
        <v>INC</v>
      </c>
      <c r="E4044" t="str">
        <f>SUBSTITUTE(D4044,",","")</f>
        <v>INC</v>
      </c>
      <c r="G4044">
        <f>COUNTIF(E:E,F4044)</f>
        <v>0</v>
      </c>
    </row>
    <row r="4045" spans="1:7" x14ac:dyDescent="0.25">
      <c r="A4045" s="1" t="str">
        <f>RIGHT([1]Sheet1!A4045,LEN([1]Sheet1!A4045)-FIND("☃",SUBSTITUTE([1]Sheet1!A4045," ","☃",LEN([1]Sheet1!A4045)-LEN(SUBSTITUTE([1]Sheet1!A4045," ","")))))</f>
        <v>INC.</v>
      </c>
      <c r="C4045" s="1">
        <f>COUNTIF(A:A,B4045)</f>
        <v>0</v>
      </c>
      <c r="D4045" t="str">
        <f>SUBSTITUTE(A4045,".","")</f>
        <v>INC</v>
      </c>
      <c r="E4045" t="str">
        <f>SUBSTITUTE(D4045,",","")</f>
        <v>INC</v>
      </c>
      <c r="G4045">
        <f>COUNTIF(E:E,F4045)</f>
        <v>0</v>
      </c>
    </row>
    <row r="4046" spans="1:7" x14ac:dyDescent="0.25">
      <c r="A4046" s="1" t="str">
        <f>RIGHT([1]Sheet1!A4046,LEN([1]Sheet1!A4046)-FIND("☃",SUBSTITUTE([1]Sheet1!A4046," ","☃",LEN([1]Sheet1!A4046)-LEN(SUBSTITUTE([1]Sheet1!A4046," ","")))))</f>
        <v>LLC</v>
      </c>
      <c r="C4046" s="1">
        <f>COUNTIF(A:A,B4046)</f>
        <v>0</v>
      </c>
      <c r="D4046" t="str">
        <f>SUBSTITUTE(A4046,".","")</f>
        <v>LLC</v>
      </c>
      <c r="E4046" t="str">
        <f>SUBSTITUTE(D4046,",","")</f>
        <v>LLC</v>
      </c>
      <c r="G4046">
        <f>COUNTIF(E:E,F4046)</f>
        <v>0</v>
      </c>
    </row>
    <row r="4047" spans="1:7" x14ac:dyDescent="0.25">
      <c r="A4047" s="1" t="str">
        <f>RIGHT([1]Sheet1!A4047,LEN([1]Sheet1!A4047)-FIND("☃",SUBSTITUTE([1]Sheet1!A4047," ","☃",LEN([1]Sheet1!A4047)-LEN(SUBSTITUTE([1]Sheet1!A4047," ","")))))</f>
        <v>INC.</v>
      </c>
      <c r="C4047" s="1">
        <f>COUNTIF(A:A,B4047)</f>
        <v>0</v>
      </c>
      <c r="D4047" t="str">
        <f>SUBSTITUTE(A4047,".","")</f>
        <v>INC</v>
      </c>
      <c r="E4047" t="str">
        <f>SUBSTITUTE(D4047,",","")</f>
        <v>INC</v>
      </c>
      <c r="G4047">
        <f>COUNTIF(E:E,F4047)</f>
        <v>0</v>
      </c>
    </row>
    <row r="4048" spans="1:7" x14ac:dyDescent="0.25">
      <c r="A4048" s="1" t="str">
        <f>RIGHT([1]Sheet1!A4048,LEN([1]Sheet1!A4048)-FIND("☃",SUBSTITUTE([1]Sheet1!A4048," ","☃",LEN([1]Sheet1!A4048)-LEN(SUBSTITUTE([1]Sheet1!A4048," ","")))))</f>
        <v>LLC</v>
      </c>
      <c r="C4048" s="1">
        <f>COUNTIF(A:A,B4048)</f>
        <v>0</v>
      </c>
      <c r="D4048" t="str">
        <f>SUBSTITUTE(A4048,".","")</f>
        <v>LLC</v>
      </c>
      <c r="E4048" t="str">
        <f>SUBSTITUTE(D4048,",","")</f>
        <v>LLC</v>
      </c>
      <c r="G4048">
        <f>COUNTIF(E:E,F4048)</f>
        <v>0</v>
      </c>
    </row>
    <row r="4049" spans="1:7" x14ac:dyDescent="0.25">
      <c r="A4049" s="1" t="str">
        <f>RIGHT([1]Sheet1!A4049,LEN([1]Sheet1!A4049)-FIND("☃",SUBSTITUTE([1]Sheet1!A4049," ","☃",LEN([1]Sheet1!A4049)-LEN(SUBSTITUTE([1]Sheet1!A4049," ","")))))</f>
        <v>INC.</v>
      </c>
      <c r="C4049" s="1">
        <f>COUNTIF(A:A,B4049)</f>
        <v>0</v>
      </c>
      <c r="D4049" t="str">
        <f>SUBSTITUTE(A4049,".","")</f>
        <v>INC</v>
      </c>
      <c r="E4049" t="str">
        <f>SUBSTITUTE(D4049,",","")</f>
        <v>INC</v>
      </c>
      <c r="G4049">
        <f>COUNTIF(E:E,F4049)</f>
        <v>0</v>
      </c>
    </row>
    <row r="4050" spans="1:7" x14ac:dyDescent="0.25">
      <c r="A4050" s="1" t="str">
        <f>RIGHT([1]Sheet1!A4050,LEN([1]Sheet1!A4050)-FIND("☃",SUBSTITUTE([1]Sheet1!A4050," ","☃",LEN([1]Sheet1!A4050)-LEN(SUBSTITUTE([1]Sheet1!A4050," ","")))))</f>
        <v>INC.</v>
      </c>
      <c r="C4050" s="1">
        <f>COUNTIF(A:A,B4050)</f>
        <v>0</v>
      </c>
      <c r="D4050" t="str">
        <f>SUBSTITUTE(A4050,".","")</f>
        <v>INC</v>
      </c>
      <c r="E4050" t="str">
        <f>SUBSTITUTE(D4050,",","")</f>
        <v>INC</v>
      </c>
      <c r="G4050">
        <f>COUNTIF(E:E,F4050)</f>
        <v>0</v>
      </c>
    </row>
    <row r="4051" spans="1:7" x14ac:dyDescent="0.25">
      <c r="A4051" s="1" t="str">
        <f>RIGHT([1]Sheet1!A4051,LEN([1]Sheet1!A4051)-FIND("☃",SUBSTITUTE([1]Sheet1!A4051," ","☃",LEN([1]Sheet1!A4051)-LEN(SUBSTITUTE([1]Sheet1!A4051," ","")))))</f>
        <v>LLC</v>
      </c>
      <c r="C4051" s="1">
        <f>COUNTIF(A:A,B4051)</f>
        <v>0</v>
      </c>
      <c r="D4051" t="str">
        <f>SUBSTITUTE(A4051,".","")</f>
        <v>LLC</v>
      </c>
      <c r="E4051" t="str">
        <f>SUBSTITUTE(D4051,",","")</f>
        <v>LLC</v>
      </c>
      <c r="G4051">
        <f>COUNTIF(E:E,F4051)</f>
        <v>0</v>
      </c>
    </row>
    <row r="4052" spans="1:7" x14ac:dyDescent="0.25">
      <c r="A4052" s="1" t="str">
        <f>RIGHT([1]Sheet1!A4052,LEN([1]Sheet1!A4052)-FIND("☃",SUBSTITUTE([1]Sheet1!A4052," ","☃",LEN([1]Sheet1!A4052)-LEN(SUBSTITUTE([1]Sheet1!A4052," ","")))))</f>
        <v>LLC.</v>
      </c>
      <c r="C4052" s="1">
        <f>COUNTIF(A:A,B4052)</f>
        <v>0</v>
      </c>
      <c r="D4052" t="str">
        <f>SUBSTITUTE(A4052,".","")</f>
        <v>LLC</v>
      </c>
      <c r="E4052" t="str">
        <f>SUBSTITUTE(D4052,",","")</f>
        <v>LLC</v>
      </c>
      <c r="G4052">
        <f>COUNTIF(E:E,F4052)</f>
        <v>0</v>
      </c>
    </row>
    <row r="4053" spans="1:7" x14ac:dyDescent="0.25">
      <c r="A4053" s="1" t="str">
        <f>RIGHT([1]Sheet1!A4053,LEN([1]Sheet1!A4053)-FIND("☃",SUBSTITUTE([1]Sheet1!A4053," ","☃",LEN([1]Sheet1!A4053)-LEN(SUBSTITUTE([1]Sheet1!A4053," ","")))))</f>
        <v>INC.</v>
      </c>
      <c r="C4053" s="1">
        <f>COUNTIF(A:A,B4053)</f>
        <v>0</v>
      </c>
      <c r="D4053" t="str">
        <f>SUBSTITUTE(A4053,".","")</f>
        <v>INC</v>
      </c>
      <c r="E4053" t="str">
        <f>SUBSTITUTE(D4053,",","")</f>
        <v>INC</v>
      </c>
      <c r="G4053">
        <f>COUNTIF(E:E,F4053)</f>
        <v>0</v>
      </c>
    </row>
    <row r="4054" spans="1:7" x14ac:dyDescent="0.25">
      <c r="A4054" s="1" t="str">
        <f>RIGHT([1]Sheet1!A4054,LEN([1]Sheet1!A4054)-FIND("☃",SUBSTITUTE([1]Sheet1!A4054," ","☃",LEN([1]Sheet1!A4054)-LEN(SUBSTITUTE([1]Sheet1!A4054," ","")))))</f>
        <v>LP</v>
      </c>
      <c r="C4054" s="1">
        <f>COUNTIF(A:A,B4054)</f>
        <v>0</v>
      </c>
      <c r="D4054" t="str">
        <f>SUBSTITUTE(A4054,".","")</f>
        <v>LP</v>
      </c>
      <c r="E4054" t="str">
        <f>SUBSTITUTE(D4054,",","")</f>
        <v>LP</v>
      </c>
      <c r="G4054">
        <f>COUNTIF(E:E,F4054)</f>
        <v>0</v>
      </c>
    </row>
    <row r="4055" spans="1:7" x14ac:dyDescent="0.25">
      <c r="A4055" s="1" t="str">
        <f>RIGHT([1]Sheet1!A4055,LEN([1]Sheet1!A4055)-FIND("☃",SUBSTITUTE([1]Sheet1!A4055," ","☃",LEN([1]Sheet1!A4055)-LEN(SUBSTITUTE([1]Sheet1!A4055," ","")))))</f>
        <v>LLP</v>
      </c>
      <c r="C4055" s="1">
        <f>COUNTIF(A:A,B4055)</f>
        <v>0</v>
      </c>
      <c r="D4055" t="str">
        <f>SUBSTITUTE(A4055,".","")</f>
        <v>LLP</v>
      </c>
      <c r="E4055" t="str">
        <f>SUBSTITUTE(D4055,",","")</f>
        <v>LLP</v>
      </c>
      <c r="G4055">
        <f>COUNTIF(E:E,F4055)</f>
        <v>0</v>
      </c>
    </row>
    <row r="4056" spans="1:7" x14ac:dyDescent="0.25">
      <c r="A4056" s="1" t="str">
        <f>RIGHT([1]Sheet1!A4056,LEN([1]Sheet1!A4056)-FIND("☃",SUBSTITUTE([1]Sheet1!A4056," ","☃",LEN([1]Sheet1!A4056)-LEN(SUBSTITUTE([1]Sheet1!A4056," ","")))))</f>
        <v>INC.</v>
      </c>
      <c r="C4056" s="1">
        <f>COUNTIF(A:A,B4056)</f>
        <v>0</v>
      </c>
      <c r="D4056" t="str">
        <f>SUBSTITUTE(A4056,".","")</f>
        <v>INC</v>
      </c>
      <c r="E4056" t="str">
        <f>SUBSTITUTE(D4056,",","")</f>
        <v>INC</v>
      </c>
      <c r="G4056">
        <f>COUNTIF(E:E,F4056)</f>
        <v>0</v>
      </c>
    </row>
    <row r="4057" spans="1:7" x14ac:dyDescent="0.25">
      <c r="A4057" s="1" t="str">
        <f>RIGHT([1]Sheet1!A4057,LEN([1]Sheet1!A4057)-FIND("☃",SUBSTITUTE([1]Sheet1!A4057," ","☃",LEN([1]Sheet1!A4057)-LEN(SUBSTITUTE([1]Sheet1!A4057," ","")))))</f>
        <v>LLC</v>
      </c>
      <c r="C4057" s="1">
        <f>COUNTIF(A:A,B4057)</f>
        <v>0</v>
      </c>
      <c r="D4057" t="str">
        <f>SUBSTITUTE(A4057,".","")</f>
        <v>LLC</v>
      </c>
      <c r="E4057" t="str">
        <f>SUBSTITUTE(D4057,",","")</f>
        <v>LLC</v>
      </c>
      <c r="G4057">
        <f>COUNTIF(E:E,F4057)</f>
        <v>0</v>
      </c>
    </row>
    <row r="4058" spans="1:7" x14ac:dyDescent="0.25">
      <c r="A4058" s="1" t="str">
        <f>RIGHT([1]Sheet1!A4058,LEN([1]Sheet1!A4058)-FIND("☃",SUBSTITUTE([1]Sheet1!A4058," ","☃",LEN([1]Sheet1!A4058)-LEN(SUBSTITUTE([1]Sheet1!A4058," ","")))))</f>
        <v>INC.</v>
      </c>
      <c r="C4058" s="1">
        <f>COUNTIF(A:A,B4058)</f>
        <v>0</v>
      </c>
      <c r="D4058" t="str">
        <f>SUBSTITUTE(A4058,".","")</f>
        <v>INC</v>
      </c>
      <c r="E4058" t="str">
        <f>SUBSTITUTE(D4058,",","")</f>
        <v>INC</v>
      </c>
      <c r="G4058">
        <f>COUNTIF(E:E,F4058)</f>
        <v>0</v>
      </c>
    </row>
    <row r="4059" spans="1:7" x14ac:dyDescent="0.25">
      <c r="A4059" s="1" t="str">
        <f>RIGHT([1]Sheet1!A4059,LEN([1]Sheet1!A4059)-FIND("☃",SUBSTITUTE([1]Sheet1!A4059," ","☃",LEN([1]Sheet1!A4059)-LEN(SUBSTITUTE([1]Sheet1!A4059," ","")))))</f>
        <v>INC.</v>
      </c>
      <c r="C4059" s="1">
        <f>COUNTIF(A:A,B4059)</f>
        <v>0</v>
      </c>
      <c r="D4059" t="str">
        <f>SUBSTITUTE(A4059,".","")</f>
        <v>INC</v>
      </c>
      <c r="E4059" t="str">
        <f>SUBSTITUTE(D4059,",","")</f>
        <v>INC</v>
      </c>
      <c r="G4059">
        <f>COUNTIF(E:E,F4059)</f>
        <v>0</v>
      </c>
    </row>
    <row r="4060" spans="1:7" x14ac:dyDescent="0.25">
      <c r="A4060" s="1" t="str">
        <f>RIGHT([1]Sheet1!A4060,LEN([1]Sheet1!A4060)-FIND("☃",SUBSTITUTE([1]Sheet1!A4060," ","☃",LEN([1]Sheet1!A4060)-LEN(SUBSTITUTE([1]Sheet1!A4060," ","")))))</f>
        <v>LLC</v>
      </c>
      <c r="C4060" s="1">
        <f>COUNTIF(A:A,B4060)</f>
        <v>0</v>
      </c>
      <c r="D4060" t="str">
        <f>SUBSTITUTE(A4060,".","")</f>
        <v>LLC</v>
      </c>
      <c r="E4060" t="str">
        <f>SUBSTITUTE(D4060,",","")</f>
        <v>LLC</v>
      </c>
      <c r="G4060">
        <f>COUNTIF(E:E,F4060)</f>
        <v>0</v>
      </c>
    </row>
    <row r="4061" spans="1:7" x14ac:dyDescent="0.25">
      <c r="A4061" s="1" t="str">
        <f>RIGHT([1]Sheet1!A4061,LEN([1]Sheet1!A4061)-FIND("☃",SUBSTITUTE([1]Sheet1!A4061," ","☃",LEN([1]Sheet1!A4061)-LEN(SUBSTITUTE([1]Sheet1!A4061," ","")))))</f>
        <v>LLC</v>
      </c>
      <c r="C4061" s="1">
        <f>COUNTIF(A:A,B4061)</f>
        <v>0</v>
      </c>
      <c r="D4061" t="str">
        <f>SUBSTITUTE(A4061,".","")</f>
        <v>LLC</v>
      </c>
      <c r="E4061" t="str">
        <f>SUBSTITUTE(D4061,",","")</f>
        <v>LLC</v>
      </c>
      <c r="G4061">
        <f>COUNTIF(E:E,F4061)</f>
        <v>0</v>
      </c>
    </row>
    <row r="4062" spans="1:7" x14ac:dyDescent="0.25">
      <c r="A4062" s="1" t="str">
        <f>RIGHT([1]Sheet1!A4062,LEN([1]Sheet1!A4062)-FIND("☃",SUBSTITUTE([1]Sheet1!A4062," ","☃",LEN([1]Sheet1!A4062)-LEN(SUBSTITUTE([1]Sheet1!A4062," ","")))))</f>
        <v>INC.</v>
      </c>
      <c r="C4062" s="1">
        <f>COUNTIF(A:A,B4062)</f>
        <v>0</v>
      </c>
      <c r="D4062" t="str">
        <f>SUBSTITUTE(A4062,".","")</f>
        <v>INC</v>
      </c>
      <c r="E4062" t="str">
        <f>SUBSTITUTE(D4062,",","")</f>
        <v>INC</v>
      </c>
      <c r="G4062">
        <f>COUNTIF(E:E,F4062)</f>
        <v>0</v>
      </c>
    </row>
    <row r="4063" spans="1:7" x14ac:dyDescent="0.25">
      <c r="A4063" s="1" t="str">
        <f>RIGHT([1]Sheet1!A4063,LEN([1]Sheet1!A4063)-FIND("☃",SUBSTITUTE([1]Sheet1!A4063," ","☃",LEN([1]Sheet1!A4063)-LEN(SUBSTITUTE([1]Sheet1!A4063," ","")))))</f>
        <v>LLC</v>
      </c>
      <c r="C4063" s="1">
        <f>COUNTIF(A:A,B4063)</f>
        <v>0</v>
      </c>
      <c r="D4063" t="str">
        <f>SUBSTITUTE(A4063,".","")</f>
        <v>LLC</v>
      </c>
      <c r="E4063" t="str">
        <f>SUBSTITUTE(D4063,",","")</f>
        <v>LLC</v>
      </c>
      <c r="G4063">
        <f>COUNTIF(E:E,F4063)</f>
        <v>0</v>
      </c>
    </row>
    <row r="4064" spans="1:7" x14ac:dyDescent="0.25">
      <c r="A4064" s="1" t="str">
        <f>RIGHT([1]Sheet1!A4064,LEN([1]Sheet1!A4064)-FIND("☃",SUBSTITUTE([1]Sheet1!A4064," ","☃",LEN([1]Sheet1!A4064)-LEN(SUBSTITUTE([1]Sheet1!A4064," ","")))))</f>
        <v>INC.</v>
      </c>
      <c r="C4064" s="1">
        <f>COUNTIF(A:A,B4064)</f>
        <v>0</v>
      </c>
      <c r="D4064" t="str">
        <f>SUBSTITUTE(A4064,".","")</f>
        <v>INC</v>
      </c>
      <c r="E4064" t="str">
        <f>SUBSTITUTE(D4064,",","")</f>
        <v>INC</v>
      </c>
      <c r="G4064">
        <f>COUNTIF(E:E,F4064)</f>
        <v>0</v>
      </c>
    </row>
    <row r="4065" spans="1:7" x14ac:dyDescent="0.25">
      <c r="A4065" s="1" t="str">
        <f>RIGHT([1]Sheet1!A4065,LEN([1]Sheet1!A4065)-FIND("☃",SUBSTITUTE([1]Sheet1!A4065," ","☃",LEN([1]Sheet1!A4065)-LEN(SUBSTITUTE([1]Sheet1!A4065," ","")))))</f>
        <v>INSTITUTE</v>
      </c>
      <c r="C4065" s="1">
        <f>COUNTIF(A:A,B4065)</f>
        <v>0</v>
      </c>
      <c r="D4065" t="str">
        <f>SUBSTITUTE(A4065,".","")</f>
        <v>INSTITUTE</v>
      </c>
      <c r="E4065" t="str">
        <f>SUBSTITUTE(D4065,",","")</f>
        <v>INSTITUTE</v>
      </c>
      <c r="G4065">
        <f>COUNTIF(E:E,F4065)</f>
        <v>0</v>
      </c>
    </row>
    <row r="4066" spans="1:7" x14ac:dyDescent="0.25">
      <c r="A4066" s="1" t="str">
        <f>RIGHT([1]Sheet1!A4066,LEN([1]Sheet1!A4066)-FIND("☃",SUBSTITUTE([1]Sheet1!A4066," ","☃",LEN([1]Sheet1!A4066)-LEN(SUBSTITUTE([1]Sheet1!A4066," ","")))))</f>
        <v>MANAGEMENT,</v>
      </c>
      <c r="C4066" s="1">
        <f>COUNTIF(A:A,B4066)</f>
        <v>0</v>
      </c>
      <c r="D4066" t="str">
        <f>SUBSTITUTE(A4066,".","")</f>
        <v>MANAGEMENT,</v>
      </c>
      <c r="E4066" t="str">
        <f>SUBSTITUTE(D4066,",","")</f>
        <v>MANAGEMENT</v>
      </c>
      <c r="G4066">
        <f>COUNTIF(E:E,F4066)</f>
        <v>0</v>
      </c>
    </row>
    <row r="4067" spans="1:7" x14ac:dyDescent="0.25">
      <c r="A4067" s="1" t="str">
        <f>RIGHT([1]Sheet1!A4067,LEN([1]Sheet1!A4067)-FIND("☃",SUBSTITUTE([1]Sheet1!A4067," ","☃",LEN([1]Sheet1!A4067)-LEN(SUBSTITUTE([1]Sheet1!A4067," ","")))))</f>
        <v>II.</v>
      </c>
      <c r="C4067" s="1">
        <f>COUNTIF(A:A,B4067)</f>
        <v>0</v>
      </c>
      <c r="D4067" t="str">
        <f>SUBSTITUTE(A4067,".","")</f>
        <v>II</v>
      </c>
      <c r="E4067" t="str">
        <f>SUBSTITUTE(D4067,",","")</f>
        <v>II</v>
      </c>
      <c r="G4067">
        <f>COUNTIF(E:E,F4067)</f>
        <v>0</v>
      </c>
    </row>
    <row r="4068" spans="1:7" x14ac:dyDescent="0.25">
      <c r="A4068" s="1" t="str">
        <f>RIGHT([1]Sheet1!A4068,LEN([1]Sheet1!A4068)-FIND("☃",SUBSTITUTE([1]Sheet1!A4068," ","☃",LEN([1]Sheet1!A4068)-LEN(SUBSTITUTE([1]Sheet1!A4068," ","")))))</f>
        <v>INC.</v>
      </c>
      <c r="C4068" s="1">
        <f>COUNTIF(A:A,B4068)</f>
        <v>0</v>
      </c>
      <c r="D4068" t="str">
        <f>SUBSTITUTE(A4068,".","")</f>
        <v>INC</v>
      </c>
      <c r="E4068" t="str">
        <f>SUBSTITUTE(D4068,",","")</f>
        <v>INC</v>
      </c>
      <c r="G4068">
        <f>COUNTIF(E:E,F4068)</f>
        <v>0</v>
      </c>
    </row>
    <row r="4069" spans="1:7" x14ac:dyDescent="0.25">
      <c r="A4069" s="1" t="str">
        <f>RIGHT([1]Sheet1!A4069,LEN([1]Sheet1!A4069)-FIND("☃",SUBSTITUTE([1]Sheet1!A4069," ","☃",LEN([1]Sheet1!A4069)-LEN(SUBSTITUTE([1]Sheet1!A4069," ","")))))</f>
        <v>RX</v>
      </c>
      <c r="C4069" s="1">
        <f>COUNTIF(A:A,B4069)</f>
        <v>0</v>
      </c>
      <c r="D4069" t="str">
        <f>SUBSTITUTE(A4069,".","")</f>
        <v>RX</v>
      </c>
      <c r="E4069" t="str">
        <f>SUBSTITUTE(D4069,",","")</f>
        <v>RX</v>
      </c>
      <c r="G4069">
        <f>COUNTIF(E:E,F4069)</f>
        <v>0</v>
      </c>
    </row>
    <row r="4070" spans="1:7" x14ac:dyDescent="0.25">
      <c r="A4070" s="1" t="str">
        <f>RIGHT([1]Sheet1!A4070,LEN([1]Sheet1!A4070)-FIND("☃",SUBSTITUTE([1]Sheet1!A4070," ","☃",LEN([1]Sheet1!A4070)-LEN(SUBSTITUTE([1]Sheet1!A4070," ","")))))</f>
        <v>LLC</v>
      </c>
      <c r="C4070" s="1">
        <f>COUNTIF(A:A,B4070)</f>
        <v>0</v>
      </c>
      <c r="D4070" t="str">
        <f>SUBSTITUTE(A4070,".","")</f>
        <v>LLC</v>
      </c>
      <c r="E4070" t="str">
        <f>SUBSTITUTE(D4070,",","")</f>
        <v>LLC</v>
      </c>
      <c r="G4070">
        <f>COUNTIF(E:E,F4070)</f>
        <v>0</v>
      </c>
    </row>
    <row r="4071" spans="1:7" x14ac:dyDescent="0.25">
      <c r="A4071" s="1" t="str">
        <f>RIGHT([1]Sheet1!A4071,LEN([1]Sheet1!A4071)-FIND("☃",SUBSTITUTE([1]Sheet1!A4071," ","☃",LEN([1]Sheet1!A4071)-LEN(SUBSTITUTE([1]Sheet1!A4071," ","")))))</f>
        <v>LLC</v>
      </c>
      <c r="C4071" s="1">
        <f>COUNTIF(A:A,B4071)</f>
        <v>0</v>
      </c>
      <c r="D4071" t="str">
        <f>SUBSTITUTE(A4071,".","")</f>
        <v>LLC</v>
      </c>
      <c r="E4071" t="str">
        <f>SUBSTITUTE(D4071,",","")</f>
        <v>LLC</v>
      </c>
      <c r="G4071">
        <f>COUNTIF(E:E,F4071)</f>
        <v>0</v>
      </c>
    </row>
    <row r="4072" spans="1:7" x14ac:dyDescent="0.25">
      <c r="A4072" s="1" t="str">
        <f>RIGHT([1]Sheet1!A4072,LEN([1]Sheet1!A4072)-FIND("☃",SUBSTITUTE([1]Sheet1!A4072," ","☃",LEN([1]Sheet1!A4072)-LEN(SUBSTITUTE([1]Sheet1!A4072," ","")))))</f>
        <v>LLC</v>
      </c>
      <c r="C4072" s="1">
        <f>COUNTIF(A:A,B4072)</f>
        <v>0</v>
      </c>
      <c r="D4072" t="str">
        <f>SUBSTITUTE(A4072,".","")</f>
        <v>LLC</v>
      </c>
      <c r="E4072" t="str">
        <f>SUBSTITUTE(D4072,",","")</f>
        <v>LLC</v>
      </c>
      <c r="G4072">
        <f>COUNTIF(E:E,F4072)</f>
        <v>0</v>
      </c>
    </row>
    <row r="4073" spans="1:7" x14ac:dyDescent="0.25">
      <c r="A4073" s="1" t="str">
        <f>RIGHT([1]Sheet1!A4073,LEN([1]Sheet1!A4073)-FIND("☃",SUBSTITUTE([1]Sheet1!A4073," ","☃",LEN([1]Sheet1!A4073)-LEN(SUBSTITUTE([1]Sheet1!A4073," ","")))))</f>
        <v>CORPORATION</v>
      </c>
      <c r="C4073" s="1">
        <f>COUNTIF(A:A,B4073)</f>
        <v>0</v>
      </c>
      <c r="D4073" t="str">
        <f>SUBSTITUTE(A4073,".","")</f>
        <v>CORPORATION</v>
      </c>
      <c r="E4073" t="str">
        <f>SUBSTITUTE(D4073,",","")</f>
        <v>CORPORATION</v>
      </c>
      <c r="G4073">
        <f>COUNTIF(E:E,F4073)</f>
        <v>0</v>
      </c>
    </row>
    <row r="4074" spans="1:7" x14ac:dyDescent="0.25">
      <c r="A4074" s="1" t="str">
        <f>RIGHT([1]Sheet1!A4074,LEN([1]Sheet1!A4074)-FIND("☃",SUBSTITUTE([1]Sheet1!A4074," ","☃",LEN([1]Sheet1!A4074)-LEN(SUBSTITUTE([1]Sheet1!A4074," ","")))))</f>
        <v>LLC</v>
      </c>
      <c r="C4074" s="1">
        <f>COUNTIF(A:A,B4074)</f>
        <v>0</v>
      </c>
      <c r="D4074" t="str">
        <f>SUBSTITUTE(A4074,".","")</f>
        <v>LLC</v>
      </c>
      <c r="E4074" t="str">
        <f>SUBSTITUTE(D4074,",","")</f>
        <v>LLC</v>
      </c>
      <c r="G4074">
        <f>COUNTIF(E:E,F4074)</f>
        <v>0</v>
      </c>
    </row>
    <row r="4075" spans="1:7" x14ac:dyDescent="0.25">
      <c r="A4075" s="1" t="str">
        <f>RIGHT([1]Sheet1!A4075,LEN([1]Sheet1!A4075)-FIND("☃",SUBSTITUTE([1]Sheet1!A4075," ","☃",LEN([1]Sheet1!A4075)-LEN(SUBSTITUTE([1]Sheet1!A4075," ","")))))</f>
        <v>ADMINISTRATOR</v>
      </c>
      <c r="C4075" s="1">
        <f>COUNTIF(A:A,B4075)</f>
        <v>0</v>
      </c>
      <c r="D4075" t="str">
        <f>SUBSTITUTE(A4075,".","")</f>
        <v>ADMINISTRATOR</v>
      </c>
      <c r="E4075" t="str">
        <f>SUBSTITUTE(D4075,",","")</f>
        <v>ADMINISTRATOR</v>
      </c>
      <c r="G4075">
        <f>COUNTIF(E:E,F4075)</f>
        <v>0</v>
      </c>
    </row>
    <row r="4076" spans="1:7" x14ac:dyDescent="0.25">
      <c r="A4076" s="1" t="str">
        <f>RIGHT([1]Sheet1!A4076,LEN([1]Sheet1!A4076)-FIND("☃",SUBSTITUTE([1]Sheet1!A4076," ","☃",LEN([1]Sheet1!A4076)-LEN(SUBSTITUTE([1]Sheet1!A4076," ","")))))</f>
        <v>LLC</v>
      </c>
      <c r="C4076" s="1">
        <f>COUNTIF(A:A,B4076)</f>
        <v>0</v>
      </c>
      <c r="D4076" t="str">
        <f>SUBSTITUTE(A4076,".","")</f>
        <v>LLC</v>
      </c>
      <c r="E4076" t="str">
        <f>SUBSTITUTE(D4076,",","")</f>
        <v>LLC</v>
      </c>
      <c r="G4076">
        <f>COUNTIF(E:E,F4076)</f>
        <v>0</v>
      </c>
    </row>
    <row r="4077" spans="1:7" x14ac:dyDescent="0.25">
      <c r="A4077" s="1" t="str">
        <f>RIGHT([1]Sheet1!A4077,LEN([1]Sheet1!A4077)-FIND("☃",SUBSTITUTE([1]Sheet1!A4077," ","☃",LEN([1]Sheet1!A4077)-LEN(SUBSTITUTE([1]Sheet1!A4077," ","")))))</f>
        <v>CORPORATION</v>
      </c>
      <c r="C4077" s="1">
        <f>COUNTIF(A:A,B4077)</f>
        <v>0</v>
      </c>
      <c r="D4077" t="str">
        <f>SUBSTITUTE(A4077,".","")</f>
        <v>CORPORATION</v>
      </c>
      <c r="E4077" t="str">
        <f>SUBSTITUTE(D4077,",","")</f>
        <v>CORPORATION</v>
      </c>
      <c r="G4077">
        <f>COUNTIF(E:E,F4077)</f>
        <v>0</v>
      </c>
    </row>
    <row r="4078" spans="1:7" x14ac:dyDescent="0.25">
      <c r="A4078" s="1" t="str">
        <f>RIGHT([1]Sheet1!A4078,LEN([1]Sheet1!A4078)-FIND("☃",SUBSTITUTE([1]Sheet1!A4078," ","☃",LEN([1]Sheet1!A4078)-LEN(SUBSTITUTE([1]Sheet1!A4078," ","")))))</f>
        <v>INC.</v>
      </c>
      <c r="C4078" s="1">
        <f>COUNTIF(A:A,B4078)</f>
        <v>0</v>
      </c>
      <c r="D4078" t="str">
        <f>SUBSTITUTE(A4078,".","")</f>
        <v>INC</v>
      </c>
      <c r="E4078" t="str">
        <f>SUBSTITUTE(D4078,",","")</f>
        <v>INC</v>
      </c>
      <c r="G4078">
        <f>COUNTIF(E:E,F4078)</f>
        <v>0</v>
      </c>
    </row>
    <row r="4079" spans="1:7" x14ac:dyDescent="0.25">
      <c r="A4079" s="1" t="str">
        <f>RIGHT([1]Sheet1!A4079,LEN([1]Sheet1!A4079)-FIND("☃",SUBSTITUTE([1]Sheet1!A4079," ","☃",LEN([1]Sheet1!A4079)-LEN(SUBSTITUTE([1]Sheet1!A4079," ","")))))</f>
        <v>LLC</v>
      </c>
      <c r="C4079" s="1">
        <f>COUNTIF(A:A,B4079)</f>
        <v>0</v>
      </c>
      <c r="D4079" t="str">
        <f>SUBSTITUTE(A4079,".","")</f>
        <v>LLC</v>
      </c>
      <c r="E4079" t="str">
        <f>SUBSTITUTE(D4079,",","")</f>
        <v>LLC</v>
      </c>
      <c r="G4079">
        <f>COUNTIF(E:E,F4079)</f>
        <v>0</v>
      </c>
    </row>
    <row r="4080" spans="1:7" x14ac:dyDescent="0.25">
      <c r="A4080" s="1" t="str">
        <f>RIGHT([1]Sheet1!A4080,LEN([1]Sheet1!A4080)-FIND("☃",SUBSTITUTE([1]Sheet1!A4080," ","☃",LEN([1]Sheet1!A4080)-LEN(SUBSTITUTE([1]Sheet1!A4080," ","")))))</f>
        <v>CORPORATION</v>
      </c>
      <c r="C4080" s="1">
        <f>COUNTIF(A:A,B4080)</f>
        <v>0</v>
      </c>
      <c r="D4080" t="str">
        <f>SUBSTITUTE(A4080,".","")</f>
        <v>CORPORATION</v>
      </c>
      <c r="E4080" t="str">
        <f>SUBSTITUTE(D4080,",","")</f>
        <v>CORPORATION</v>
      </c>
      <c r="G4080">
        <f>COUNTIF(E:E,F4080)</f>
        <v>0</v>
      </c>
    </row>
    <row r="4081" spans="1:7" x14ac:dyDescent="0.25">
      <c r="A4081" s="1" t="str">
        <f>RIGHT([1]Sheet1!A4081,LEN([1]Sheet1!A4081)-FIND("☃",SUBSTITUTE([1]Sheet1!A4081," ","☃",LEN([1]Sheet1!A4081)-LEN(SUBSTITUTE([1]Sheet1!A4081," ","")))))</f>
        <v>INC.</v>
      </c>
      <c r="C4081" s="1">
        <f>COUNTIF(A:A,B4081)</f>
        <v>0</v>
      </c>
      <c r="D4081" t="str">
        <f>SUBSTITUTE(A4081,".","")</f>
        <v>INC</v>
      </c>
      <c r="E4081" t="str">
        <f>SUBSTITUTE(D4081,",","")</f>
        <v>INC</v>
      </c>
      <c r="G4081">
        <f>COUNTIF(E:E,F4081)</f>
        <v>0</v>
      </c>
    </row>
    <row r="4082" spans="1:7" x14ac:dyDescent="0.25">
      <c r="A4082" s="1" t="str">
        <f>RIGHT([1]Sheet1!A4082,LEN([1]Sheet1!A4082)-FIND("☃",SUBSTITUTE([1]Sheet1!A4082," ","☃",LEN([1]Sheet1!A4082)-LEN(SUBSTITUTE([1]Sheet1!A4082," ","")))))</f>
        <v>INC.</v>
      </c>
      <c r="C4082" s="1">
        <f>COUNTIF(A:A,B4082)</f>
        <v>0</v>
      </c>
      <c r="D4082" t="str">
        <f>SUBSTITUTE(A4082,".","")</f>
        <v>INC</v>
      </c>
      <c r="E4082" t="str">
        <f>SUBSTITUTE(D4082,",","")</f>
        <v>INC</v>
      </c>
      <c r="G4082">
        <f>COUNTIF(E:E,F4082)</f>
        <v>0</v>
      </c>
    </row>
    <row r="4083" spans="1:7" x14ac:dyDescent="0.25">
      <c r="A4083" s="1" t="str">
        <f>RIGHT([1]Sheet1!A4083,LEN([1]Sheet1!A4083)-FIND("☃",SUBSTITUTE([1]Sheet1!A4083," ","☃",LEN([1]Sheet1!A4083)-LEN(SUBSTITUTE([1]Sheet1!A4083," ","")))))</f>
        <v>INC.</v>
      </c>
      <c r="C4083" s="1">
        <f>COUNTIF(A:A,B4083)</f>
        <v>0</v>
      </c>
      <c r="D4083" t="str">
        <f>SUBSTITUTE(A4083,".","")</f>
        <v>INC</v>
      </c>
      <c r="E4083" t="str">
        <f>SUBSTITUTE(D4083,",","")</f>
        <v>INC</v>
      </c>
      <c r="G4083">
        <f>COUNTIF(E:E,F4083)</f>
        <v>0</v>
      </c>
    </row>
    <row r="4084" spans="1:7" x14ac:dyDescent="0.25">
      <c r="A4084" s="1" t="str">
        <f>RIGHT([1]Sheet1!A4084,LEN([1]Sheet1!A4084)-FIND("☃",SUBSTITUTE([1]Sheet1!A4084," ","☃",LEN([1]Sheet1!A4084)-LEN(SUBSTITUTE([1]Sheet1!A4084," ","")))))</f>
        <v>INC.</v>
      </c>
      <c r="C4084" s="1">
        <f>COUNTIF(A:A,B4084)</f>
        <v>0</v>
      </c>
      <c r="D4084" t="str">
        <f>SUBSTITUTE(A4084,".","")</f>
        <v>INC</v>
      </c>
      <c r="E4084" t="str">
        <f>SUBSTITUTE(D4084,",","")</f>
        <v>INC</v>
      </c>
      <c r="G4084">
        <f>COUNTIF(E:E,F4084)</f>
        <v>0</v>
      </c>
    </row>
    <row r="4085" spans="1:7" x14ac:dyDescent="0.25">
      <c r="A4085" s="1" t="str">
        <f>RIGHT([1]Sheet1!A4085,LEN([1]Sheet1!A4085)-FIND("☃",SUBSTITUTE([1]Sheet1!A4085," ","☃",LEN([1]Sheet1!A4085)-LEN(SUBSTITUTE([1]Sheet1!A4085," ","")))))</f>
        <v>LLC</v>
      </c>
      <c r="C4085" s="1">
        <f>COUNTIF(A:A,B4085)</f>
        <v>0</v>
      </c>
      <c r="D4085" t="str">
        <f>SUBSTITUTE(A4085,".","")</f>
        <v>LLC</v>
      </c>
      <c r="E4085" t="str">
        <f>SUBSTITUTE(D4085,",","")</f>
        <v>LLC</v>
      </c>
      <c r="G4085">
        <f>COUNTIF(E:E,F4085)</f>
        <v>0</v>
      </c>
    </row>
    <row r="4086" spans="1:7" x14ac:dyDescent="0.25">
      <c r="A4086" s="1" t="str">
        <f>RIGHT([1]Sheet1!A4086,LEN([1]Sheet1!A4086)-FIND("☃",SUBSTITUTE([1]Sheet1!A4086," ","☃",LEN([1]Sheet1!A4086)-LEN(SUBSTITUTE([1]Sheet1!A4086," ","")))))</f>
        <v>LLC</v>
      </c>
      <c r="C4086" s="1">
        <f>COUNTIF(A:A,B4086)</f>
        <v>0</v>
      </c>
      <c r="D4086" t="str">
        <f>SUBSTITUTE(A4086,".","")</f>
        <v>LLC</v>
      </c>
      <c r="E4086" t="str">
        <f>SUBSTITUTE(D4086,",","")</f>
        <v>LLC</v>
      </c>
      <c r="G4086">
        <f>COUNTIF(E:E,F4086)</f>
        <v>0</v>
      </c>
    </row>
    <row r="4087" spans="1:7" x14ac:dyDescent="0.25">
      <c r="A4087" s="1" t="str">
        <f>RIGHT([1]Sheet1!A4087,LEN([1]Sheet1!A4087)-FIND("☃",SUBSTITUTE([1]Sheet1!A4087," ","☃",LEN([1]Sheet1!A4087)-LEN(SUBSTITUTE([1]Sheet1!A4087," ","")))))</f>
        <v>INC.</v>
      </c>
      <c r="C4087" s="1">
        <f>COUNTIF(A:A,B4087)</f>
        <v>0</v>
      </c>
      <c r="D4087" t="str">
        <f>SUBSTITUTE(A4087,".","")</f>
        <v>INC</v>
      </c>
      <c r="E4087" t="str">
        <f>SUBSTITUTE(D4087,",","")</f>
        <v>INC</v>
      </c>
      <c r="G4087">
        <f>COUNTIF(E:E,F4087)</f>
        <v>0</v>
      </c>
    </row>
    <row r="4088" spans="1:7" x14ac:dyDescent="0.25">
      <c r="A4088" s="1" t="str">
        <f>RIGHT([1]Sheet1!A4088,LEN([1]Sheet1!A4088)-FIND("☃",SUBSTITUTE([1]Sheet1!A4088," ","☃",LEN([1]Sheet1!A4088)-LEN(SUBSTITUTE([1]Sheet1!A4088," ","")))))</f>
        <v>INC.</v>
      </c>
      <c r="C4088" s="1">
        <f>COUNTIF(A:A,B4088)</f>
        <v>0</v>
      </c>
      <c r="D4088" t="str">
        <f>SUBSTITUTE(A4088,".","")</f>
        <v>INC</v>
      </c>
      <c r="E4088" t="str">
        <f>SUBSTITUTE(D4088,",","")</f>
        <v>INC</v>
      </c>
      <c r="G4088">
        <f>COUNTIF(E:E,F4088)</f>
        <v>0</v>
      </c>
    </row>
    <row r="4089" spans="1:7" x14ac:dyDescent="0.25">
      <c r="A4089" s="1" t="str">
        <f>RIGHT([1]Sheet1!A4089,LEN([1]Sheet1!A4089)-FIND("☃",SUBSTITUTE([1]Sheet1!A4089," ","☃",LEN([1]Sheet1!A4089)-LEN(SUBSTITUTE([1]Sheet1!A4089," ","")))))</f>
        <v>INC.</v>
      </c>
      <c r="C4089" s="1">
        <f>COUNTIF(A:A,B4089)</f>
        <v>0</v>
      </c>
      <c r="D4089" t="str">
        <f>SUBSTITUTE(A4089,".","")</f>
        <v>INC</v>
      </c>
      <c r="E4089" t="str">
        <f>SUBSTITUTE(D4089,",","")</f>
        <v>INC</v>
      </c>
      <c r="G4089">
        <f>COUNTIF(E:E,F4089)</f>
        <v>0</v>
      </c>
    </row>
    <row r="4090" spans="1:7" x14ac:dyDescent="0.25">
      <c r="A4090" s="1" t="str">
        <f>RIGHT([1]Sheet1!A4090,LEN([1]Sheet1!A4090)-FIND("☃",SUBSTITUTE([1]Sheet1!A4090," ","☃",LEN([1]Sheet1!A4090)-LEN(SUBSTITUTE([1]Sheet1!A4090," ","")))))</f>
        <v>LLC</v>
      </c>
      <c r="C4090" s="1">
        <f>COUNTIF(A:A,B4090)</f>
        <v>0</v>
      </c>
      <c r="D4090" t="str">
        <f>SUBSTITUTE(A4090,".","")</f>
        <v>LLC</v>
      </c>
      <c r="E4090" t="str">
        <f>SUBSTITUTE(D4090,",","")</f>
        <v>LLC</v>
      </c>
      <c r="G4090">
        <f>COUNTIF(E:E,F4090)</f>
        <v>0</v>
      </c>
    </row>
    <row r="4091" spans="1:7" x14ac:dyDescent="0.25">
      <c r="A4091" s="1" t="str">
        <f>RIGHT([1]Sheet1!A4091,LEN([1]Sheet1!A4091)-FIND("☃",SUBSTITUTE([1]Sheet1!A4091," ","☃",LEN([1]Sheet1!A4091)-LEN(SUBSTITUTE([1]Sheet1!A4091," ","")))))</f>
        <v>INC.</v>
      </c>
      <c r="C4091" s="1">
        <f>COUNTIF(A:A,B4091)</f>
        <v>0</v>
      </c>
      <c r="D4091" t="str">
        <f>SUBSTITUTE(A4091,".","")</f>
        <v>INC</v>
      </c>
      <c r="E4091" t="str">
        <f>SUBSTITUTE(D4091,",","")</f>
        <v>INC</v>
      </c>
      <c r="G4091">
        <f>COUNTIF(E:E,F4091)</f>
        <v>0</v>
      </c>
    </row>
    <row r="4092" spans="1:7" x14ac:dyDescent="0.25">
      <c r="A4092" s="1" t="str">
        <f>RIGHT([1]Sheet1!A4092,LEN([1]Sheet1!A4092)-FIND("☃",SUBSTITUTE([1]Sheet1!A4092," ","☃",LEN([1]Sheet1!A4092)-LEN(SUBSTITUTE([1]Sheet1!A4092," ","")))))</f>
        <v>LLC</v>
      </c>
      <c r="C4092" s="1">
        <f>COUNTIF(A:A,B4092)</f>
        <v>0</v>
      </c>
      <c r="D4092" t="str">
        <f>SUBSTITUTE(A4092,".","")</f>
        <v>LLC</v>
      </c>
      <c r="E4092" t="str">
        <f>SUBSTITUTE(D4092,",","")</f>
        <v>LLC</v>
      </c>
      <c r="G4092">
        <f>COUNTIF(E:E,F4092)</f>
        <v>0</v>
      </c>
    </row>
    <row r="4093" spans="1:7" x14ac:dyDescent="0.25">
      <c r="A4093" s="1" t="str">
        <f>RIGHT([1]Sheet1!A4093,LEN([1]Sheet1!A4093)-FIND("☃",SUBSTITUTE([1]Sheet1!A4093," ","☃",LEN([1]Sheet1!A4093)-LEN(SUBSTITUTE([1]Sheet1!A4093," ","")))))</f>
        <v>LLC</v>
      </c>
      <c r="C4093" s="1">
        <f>COUNTIF(A:A,B4093)</f>
        <v>0</v>
      </c>
      <c r="D4093" t="str">
        <f>SUBSTITUTE(A4093,".","")</f>
        <v>LLC</v>
      </c>
      <c r="E4093" t="str">
        <f>SUBSTITUTE(D4093,",","")</f>
        <v>LLC</v>
      </c>
      <c r="G4093">
        <f>COUNTIF(E:E,F4093)</f>
        <v>0</v>
      </c>
    </row>
    <row r="4094" spans="1:7" x14ac:dyDescent="0.25">
      <c r="A4094" s="1" t="e">
        <f>RIGHT([1]Sheet1!A4094,LEN([1]Sheet1!A4094)-FIND("☃",SUBSTITUTE([1]Sheet1!A4094," ","☃",LEN([1]Sheet1!A4094)-LEN(SUBSTITUTE([1]Sheet1!A4094," ","")))))</f>
        <v>#VALUE!</v>
      </c>
      <c r="C4094" s="1">
        <f>COUNTIF(A:A,B4094)</f>
        <v>0</v>
      </c>
      <c r="D4094" t="e">
        <f>SUBSTITUTE(A4094,".","")</f>
        <v>#VALUE!</v>
      </c>
      <c r="E4094" t="e">
        <f>SUBSTITUTE(D4094,",","")</f>
        <v>#VALUE!</v>
      </c>
      <c r="G4094">
        <f>COUNTIF(E:E,F4094)</f>
        <v>0</v>
      </c>
    </row>
    <row r="4095" spans="1:7" x14ac:dyDescent="0.25">
      <c r="A4095" s="1" t="str">
        <f>RIGHT([1]Sheet1!A4095,LEN([1]Sheet1!A4095)-FIND("☃",SUBSTITUTE([1]Sheet1!A4095," ","☃",LEN([1]Sheet1!A4095)-LEN(SUBSTITUTE([1]Sheet1!A4095," ","")))))</f>
        <v>LLC</v>
      </c>
      <c r="C4095" s="1">
        <f>COUNTIF(A:A,B4095)</f>
        <v>0</v>
      </c>
      <c r="D4095" t="str">
        <f>SUBSTITUTE(A4095,".","")</f>
        <v>LLC</v>
      </c>
      <c r="E4095" t="str">
        <f>SUBSTITUTE(D4095,",","")</f>
        <v>LLC</v>
      </c>
      <c r="G4095">
        <f>COUNTIF(E:E,F4095)</f>
        <v>0</v>
      </c>
    </row>
    <row r="4096" spans="1:7" x14ac:dyDescent="0.25">
      <c r="A4096" s="1" t="str">
        <f>RIGHT([1]Sheet1!A4096,LEN([1]Sheet1!A4096)-FIND("☃",SUBSTITUTE([1]Sheet1!A4096," ","☃",LEN([1]Sheet1!A4096)-LEN(SUBSTITUTE([1]Sheet1!A4096," ","")))))</f>
        <v>LLC</v>
      </c>
      <c r="C4096" s="1">
        <f>COUNTIF(A:A,B4096)</f>
        <v>0</v>
      </c>
      <c r="D4096" t="str">
        <f>SUBSTITUTE(A4096,".","")</f>
        <v>LLC</v>
      </c>
      <c r="E4096" t="str">
        <f>SUBSTITUTE(D4096,",","")</f>
        <v>LLC</v>
      </c>
      <c r="G4096">
        <f>COUNTIF(E:E,F4096)</f>
        <v>0</v>
      </c>
    </row>
    <row r="4097" spans="1:7" x14ac:dyDescent="0.25">
      <c r="A4097" s="1" t="str">
        <f>RIGHT([1]Sheet1!A4097,LEN([1]Sheet1!A4097)-FIND("☃",SUBSTITUTE([1]Sheet1!A4097," ","☃",LEN([1]Sheet1!A4097)-LEN(SUBSTITUTE([1]Sheet1!A4097," ","")))))</f>
        <v>L.L.C.</v>
      </c>
      <c r="C4097" s="1">
        <f>COUNTIF(A:A,B4097)</f>
        <v>0</v>
      </c>
      <c r="D4097" t="str">
        <f>SUBSTITUTE(A4097,".","")</f>
        <v>LLC</v>
      </c>
      <c r="E4097" t="str">
        <f>SUBSTITUTE(D4097,",","")</f>
        <v>LLC</v>
      </c>
      <c r="G4097">
        <f>COUNTIF(E:E,F4097)</f>
        <v>0</v>
      </c>
    </row>
    <row r="4098" spans="1:7" x14ac:dyDescent="0.25">
      <c r="A4098" s="1" t="str">
        <f>RIGHT([1]Sheet1!A4098,LEN([1]Sheet1!A4098)-FIND("☃",SUBSTITUTE([1]Sheet1!A4098," ","☃",LEN([1]Sheet1!A4098)-LEN(SUBSTITUTE([1]Sheet1!A4098," ","")))))</f>
        <v>LLC</v>
      </c>
      <c r="C4098" s="1">
        <f>COUNTIF(A:A,B4098)</f>
        <v>0</v>
      </c>
      <c r="D4098" t="str">
        <f>SUBSTITUTE(A4098,".","")</f>
        <v>LLC</v>
      </c>
      <c r="E4098" t="str">
        <f>SUBSTITUTE(D4098,",","")</f>
        <v>LLC</v>
      </c>
      <c r="G4098">
        <f>COUNTIF(E:E,F4098)</f>
        <v>0</v>
      </c>
    </row>
    <row r="4099" spans="1:7" x14ac:dyDescent="0.25">
      <c r="A4099" s="1" t="str">
        <f>RIGHT([1]Sheet1!A4099,LEN([1]Sheet1!A4099)-FIND("☃",SUBSTITUTE([1]Sheet1!A4099," ","☃",LEN([1]Sheet1!A4099)-LEN(SUBSTITUTE([1]Sheet1!A4099," ","")))))</f>
        <v>INC.</v>
      </c>
      <c r="C4099" s="1">
        <f>COUNTIF(A:A,B4099)</f>
        <v>0</v>
      </c>
      <c r="D4099" t="str">
        <f>SUBSTITUTE(A4099,".","")</f>
        <v>INC</v>
      </c>
      <c r="E4099" t="str">
        <f>SUBSTITUTE(D4099,",","")</f>
        <v>INC</v>
      </c>
      <c r="G4099">
        <f>COUNTIF(E:E,F4099)</f>
        <v>0</v>
      </c>
    </row>
    <row r="4100" spans="1:7" x14ac:dyDescent="0.25">
      <c r="A4100" s="1" t="str">
        <f>RIGHT([1]Sheet1!A4100,LEN([1]Sheet1!A4100)-FIND("☃",SUBSTITUTE([1]Sheet1!A4100," ","☃",LEN([1]Sheet1!A4100)-LEN(SUBSTITUTE([1]Sheet1!A4100," ","")))))</f>
        <v>INC.</v>
      </c>
      <c r="C4100" s="1">
        <f>COUNTIF(A:A,B4100)</f>
        <v>0</v>
      </c>
      <c r="D4100" t="str">
        <f>SUBSTITUTE(A4100,".","")</f>
        <v>INC</v>
      </c>
      <c r="E4100" t="str">
        <f>SUBSTITUTE(D4100,",","")</f>
        <v>INC</v>
      </c>
      <c r="G4100">
        <f>COUNTIF(E:E,F4100)</f>
        <v>0</v>
      </c>
    </row>
    <row r="4101" spans="1:7" x14ac:dyDescent="0.25">
      <c r="A4101" s="1" t="str">
        <f>RIGHT([1]Sheet1!A4101,LEN([1]Sheet1!A4101)-FIND("☃",SUBSTITUTE([1]Sheet1!A4101," ","☃",LEN([1]Sheet1!A4101)-LEN(SUBSTITUTE([1]Sheet1!A4101," ","")))))</f>
        <v>INC.</v>
      </c>
      <c r="C4101" s="1">
        <f>COUNTIF(A:A,B4101)</f>
        <v>0</v>
      </c>
      <c r="D4101" t="str">
        <f>SUBSTITUTE(A4101,".","")</f>
        <v>INC</v>
      </c>
      <c r="E4101" t="str">
        <f>SUBSTITUTE(D4101,",","")</f>
        <v>INC</v>
      </c>
      <c r="G4101">
        <f>COUNTIF(E:E,F4101)</f>
        <v>0</v>
      </c>
    </row>
    <row r="4102" spans="1:7" x14ac:dyDescent="0.25">
      <c r="A4102" s="1" t="str">
        <f>RIGHT([1]Sheet1!A4102,LEN([1]Sheet1!A4102)-FIND("☃",SUBSTITUTE([1]Sheet1!A4102," ","☃",LEN([1]Sheet1!A4102)-LEN(SUBSTITUTE([1]Sheet1!A4102," ","")))))</f>
        <v>LTD</v>
      </c>
      <c r="C4102" s="1">
        <f>COUNTIF(A:A,B4102)</f>
        <v>0</v>
      </c>
      <c r="D4102" t="str">
        <f>SUBSTITUTE(A4102,".","")</f>
        <v>LTD</v>
      </c>
      <c r="E4102" t="str">
        <f>SUBSTITUTE(D4102,",","")</f>
        <v>LTD</v>
      </c>
      <c r="G4102">
        <f>COUNTIF(E:E,F4102)</f>
        <v>0</v>
      </c>
    </row>
    <row r="4103" spans="1:7" x14ac:dyDescent="0.25">
      <c r="A4103" s="1" t="str">
        <f>RIGHT([1]Sheet1!A4103,LEN([1]Sheet1!A4103)-FIND("☃",SUBSTITUTE([1]Sheet1!A4103," ","☃",LEN([1]Sheet1!A4103)-LEN(SUBSTITUTE([1]Sheet1!A4103," ","")))))</f>
        <v>INC.</v>
      </c>
      <c r="C4103" s="1">
        <f>COUNTIF(A:A,B4103)</f>
        <v>0</v>
      </c>
      <c r="D4103" t="str">
        <f>SUBSTITUTE(A4103,".","")</f>
        <v>INC</v>
      </c>
      <c r="E4103" t="str">
        <f>SUBSTITUTE(D4103,",","")</f>
        <v>INC</v>
      </c>
      <c r="G4103">
        <f>COUNTIF(E:E,F4103)</f>
        <v>0</v>
      </c>
    </row>
    <row r="4104" spans="1:7" x14ac:dyDescent="0.25">
      <c r="A4104" s="1" t="str">
        <f>RIGHT([1]Sheet1!A4104,LEN([1]Sheet1!A4104)-FIND("☃",SUBSTITUTE([1]Sheet1!A4104," ","☃",LEN([1]Sheet1!A4104)-LEN(SUBSTITUTE([1]Sheet1!A4104," ","")))))</f>
        <v>INC.</v>
      </c>
      <c r="C4104" s="1">
        <f>COUNTIF(A:A,B4104)</f>
        <v>0</v>
      </c>
      <c r="D4104" t="str">
        <f>SUBSTITUTE(A4104,".","")</f>
        <v>INC</v>
      </c>
      <c r="E4104" t="str">
        <f>SUBSTITUTE(D4104,",","")</f>
        <v>INC</v>
      </c>
      <c r="G4104">
        <f>COUNTIF(E:E,F4104)</f>
        <v>0</v>
      </c>
    </row>
    <row r="4105" spans="1:7" x14ac:dyDescent="0.25">
      <c r="A4105" s="1" t="str">
        <f>RIGHT([1]Sheet1!A4105,LEN([1]Sheet1!A4105)-FIND("☃",SUBSTITUTE([1]Sheet1!A4105," ","☃",LEN([1]Sheet1!A4105)-LEN(SUBSTITUTE([1]Sheet1!A4105," ","")))))</f>
        <v>LLC</v>
      </c>
      <c r="C4105" s="1">
        <f>COUNTIF(A:A,B4105)</f>
        <v>0</v>
      </c>
      <c r="D4105" t="str">
        <f>SUBSTITUTE(A4105,".","")</f>
        <v>LLC</v>
      </c>
      <c r="E4105" t="str">
        <f>SUBSTITUTE(D4105,",","")</f>
        <v>LLC</v>
      </c>
      <c r="G4105">
        <f>COUNTIF(E:E,F4105)</f>
        <v>0</v>
      </c>
    </row>
    <row r="4106" spans="1:7" x14ac:dyDescent="0.25">
      <c r="A4106" s="1" t="str">
        <f>RIGHT([1]Sheet1!A4106,LEN([1]Sheet1!A4106)-FIND("☃",SUBSTITUTE([1]Sheet1!A4106," ","☃",LEN([1]Sheet1!A4106)-LEN(SUBSTITUTE([1]Sheet1!A4106," ","")))))</f>
        <v>LLC</v>
      </c>
      <c r="C4106" s="1">
        <f>COUNTIF(A:A,B4106)</f>
        <v>0</v>
      </c>
      <c r="D4106" t="str">
        <f>SUBSTITUTE(A4106,".","")</f>
        <v>LLC</v>
      </c>
      <c r="E4106" t="str">
        <f>SUBSTITUTE(D4106,",","")</f>
        <v>LLC</v>
      </c>
      <c r="G4106">
        <f>COUNTIF(E:E,F4106)</f>
        <v>0</v>
      </c>
    </row>
    <row r="4107" spans="1:7" x14ac:dyDescent="0.25">
      <c r="A4107" s="1" t="str">
        <f>RIGHT([1]Sheet1!A4107,LEN([1]Sheet1!A4107)-FIND("☃",SUBSTITUTE([1]Sheet1!A4107," ","☃",LEN([1]Sheet1!A4107)-LEN(SUBSTITUTE([1]Sheet1!A4107," ","")))))</f>
        <v>LLC</v>
      </c>
      <c r="C4107" s="1">
        <f>COUNTIF(A:A,B4107)</f>
        <v>0</v>
      </c>
      <c r="D4107" t="str">
        <f>SUBSTITUTE(A4107,".","")</f>
        <v>LLC</v>
      </c>
      <c r="E4107" t="str">
        <f>SUBSTITUTE(D4107,",","")</f>
        <v>LLC</v>
      </c>
      <c r="G4107">
        <f>COUNTIF(E:E,F4107)</f>
        <v>0</v>
      </c>
    </row>
    <row r="4108" spans="1:7" x14ac:dyDescent="0.25">
      <c r="A4108" s="1" t="str">
        <f>RIGHT([1]Sheet1!A4108,LEN([1]Sheet1!A4108)-FIND("☃",SUBSTITUTE([1]Sheet1!A4108," ","☃",LEN([1]Sheet1!A4108)-LEN(SUBSTITUTE([1]Sheet1!A4108," ","")))))</f>
        <v>GROUP</v>
      </c>
      <c r="C4108" s="1">
        <f>COUNTIF(A:A,B4108)</f>
        <v>0</v>
      </c>
      <c r="D4108" t="str">
        <f>SUBSTITUTE(A4108,".","")</f>
        <v>GROUP</v>
      </c>
      <c r="E4108" t="str">
        <f>SUBSTITUTE(D4108,",","")</f>
        <v>GROUP</v>
      </c>
      <c r="G4108">
        <f>COUNTIF(E:E,F4108)</f>
        <v>0</v>
      </c>
    </row>
    <row r="4109" spans="1:7" x14ac:dyDescent="0.25">
      <c r="A4109" s="1" t="str">
        <f>RIGHT([1]Sheet1!A4109,LEN([1]Sheet1!A4109)-FIND("☃",SUBSTITUTE([1]Sheet1!A4109," ","☃",LEN([1]Sheet1!A4109)-LEN(SUBSTITUTE([1]Sheet1!A4109," ","")))))</f>
        <v>LLC</v>
      </c>
      <c r="C4109" s="1">
        <f>COUNTIF(A:A,B4109)</f>
        <v>0</v>
      </c>
      <c r="D4109" t="str">
        <f>SUBSTITUTE(A4109,".","")</f>
        <v>LLC</v>
      </c>
      <c r="E4109" t="str">
        <f>SUBSTITUTE(D4109,",","")</f>
        <v>LLC</v>
      </c>
      <c r="G4109">
        <f>COUNTIF(E:E,F4109)</f>
        <v>0</v>
      </c>
    </row>
    <row r="4110" spans="1:7" x14ac:dyDescent="0.25">
      <c r="A4110" s="1" t="str">
        <f>RIGHT([1]Sheet1!A4110,LEN([1]Sheet1!A4110)-FIND("☃",SUBSTITUTE([1]Sheet1!A4110," ","☃",LEN([1]Sheet1!A4110)-LEN(SUBSTITUTE([1]Sheet1!A4110," ","")))))</f>
        <v>INC.</v>
      </c>
      <c r="C4110" s="1">
        <f>COUNTIF(A:A,B4110)</f>
        <v>0</v>
      </c>
      <c r="D4110" t="str">
        <f>SUBSTITUTE(A4110,".","")</f>
        <v>INC</v>
      </c>
      <c r="E4110" t="str">
        <f>SUBSTITUTE(D4110,",","")</f>
        <v>INC</v>
      </c>
      <c r="G4110">
        <f>COUNTIF(E:E,F4110)</f>
        <v>0</v>
      </c>
    </row>
    <row r="4111" spans="1:7" x14ac:dyDescent="0.25">
      <c r="A4111" s="1" t="str">
        <f>RIGHT([1]Sheet1!A4111,LEN([1]Sheet1!A4111)-FIND("☃",SUBSTITUTE([1]Sheet1!A4111," ","☃",LEN([1]Sheet1!A4111)-LEN(SUBSTITUTE([1]Sheet1!A4111," ","")))))</f>
        <v>NETWORK</v>
      </c>
      <c r="C4111" s="1">
        <f>COUNTIF(A:A,B4111)</f>
        <v>0</v>
      </c>
      <c r="D4111" t="str">
        <f>SUBSTITUTE(A4111,".","")</f>
        <v>NETWORK</v>
      </c>
      <c r="E4111" t="str">
        <f>SUBSTITUTE(D4111,",","")</f>
        <v>NETWORK</v>
      </c>
      <c r="G4111">
        <f>COUNTIF(E:E,F4111)</f>
        <v>0</v>
      </c>
    </row>
    <row r="4112" spans="1:7" x14ac:dyDescent="0.25">
      <c r="A4112" s="1" t="str">
        <f>RIGHT([1]Sheet1!A4112,LEN([1]Sheet1!A4112)-FIND("☃",SUBSTITUTE([1]Sheet1!A4112," ","☃",LEN([1]Sheet1!A4112)-LEN(SUBSTITUTE([1]Sheet1!A4112," ","")))))</f>
        <v>LLC</v>
      </c>
      <c r="C4112" s="1">
        <f>COUNTIF(A:A,B4112)</f>
        <v>0</v>
      </c>
      <c r="D4112" t="str">
        <f>SUBSTITUTE(A4112,".","")</f>
        <v>LLC</v>
      </c>
      <c r="E4112" t="str">
        <f>SUBSTITUTE(D4112,",","")</f>
        <v>LLC</v>
      </c>
      <c r="G4112">
        <f>COUNTIF(E:E,F4112)</f>
        <v>0</v>
      </c>
    </row>
    <row r="4113" spans="1:7" x14ac:dyDescent="0.25">
      <c r="A4113" s="1" t="str">
        <f>RIGHT([1]Sheet1!A4113,LEN([1]Sheet1!A4113)-FIND("☃",SUBSTITUTE([1]Sheet1!A4113," ","☃",LEN([1]Sheet1!A4113)-LEN(SUBSTITUTE([1]Sheet1!A4113," ","")))))</f>
        <v>SERVICES</v>
      </c>
      <c r="C4113" s="1">
        <f>COUNTIF(A:A,B4113)</f>
        <v>0</v>
      </c>
      <c r="D4113" t="str">
        <f>SUBSTITUTE(A4113,".","")</f>
        <v>SERVICES</v>
      </c>
      <c r="E4113" t="str">
        <f>SUBSTITUTE(D4113,",","")</f>
        <v>SERVICES</v>
      </c>
      <c r="G4113">
        <f>COUNTIF(E:E,F4113)</f>
        <v>0</v>
      </c>
    </row>
    <row r="4114" spans="1:7" x14ac:dyDescent="0.25">
      <c r="A4114" s="1" t="str">
        <f>RIGHT([1]Sheet1!A4114,LEN([1]Sheet1!A4114)-FIND("☃",SUBSTITUTE([1]Sheet1!A4114," ","☃",LEN([1]Sheet1!A4114)-LEN(SUBSTITUTE([1]Sheet1!A4114," ","")))))</f>
        <v>LLC</v>
      </c>
      <c r="C4114" s="1">
        <f>COUNTIF(A:A,B4114)</f>
        <v>0</v>
      </c>
      <c r="D4114" t="str">
        <f>SUBSTITUTE(A4114,".","")</f>
        <v>LLC</v>
      </c>
      <c r="E4114" t="str">
        <f>SUBSTITUTE(D4114,",","")</f>
        <v>LLC</v>
      </c>
      <c r="G4114">
        <f>COUNTIF(E:E,F4114)</f>
        <v>0</v>
      </c>
    </row>
    <row r="4115" spans="1:7" x14ac:dyDescent="0.25">
      <c r="A4115" s="1" t="str">
        <f>RIGHT([1]Sheet1!A4115,LEN([1]Sheet1!A4115)-FIND("☃",SUBSTITUTE([1]Sheet1!A4115," ","☃",LEN([1]Sheet1!A4115)-LEN(SUBSTITUTE([1]Sheet1!A4115," ","")))))</f>
        <v>LLC</v>
      </c>
      <c r="C4115" s="1">
        <f>COUNTIF(A:A,B4115)</f>
        <v>0</v>
      </c>
      <c r="D4115" t="str">
        <f>SUBSTITUTE(A4115,".","")</f>
        <v>LLC</v>
      </c>
      <c r="E4115" t="str">
        <f>SUBSTITUTE(D4115,",","")</f>
        <v>LLC</v>
      </c>
      <c r="G4115">
        <f>COUNTIF(E:E,F4115)</f>
        <v>0</v>
      </c>
    </row>
    <row r="4116" spans="1:7" x14ac:dyDescent="0.25">
      <c r="A4116" s="1" t="str">
        <f>RIGHT([1]Sheet1!A4116,LEN([1]Sheet1!A4116)-FIND("☃",SUBSTITUTE([1]Sheet1!A4116," ","☃",LEN([1]Sheet1!A4116)-LEN(SUBSTITUTE([1]Sheet1!A4116," ","")))))</f>
        <v>LTD.</v>
      </c>
      <c r="C4116" s="1">
        <f>COUNTIF(A:A,B4116)</f>
        <v>0</v>
      </c>
      <c r="D4116" t="str">
        <f>SUBSTITUTE(A4116,".","")</f>
        <v>LTD</v>
      </c>
      <c r="E4116" t="str">
        <f>SUBSTITUTE(D4116,",","")</f>
        <v>LTD</v>
      </c>
      <c r="G4116">
        <f>COUNTIF(E:E,F4116)</f>
        <v>0</v>
      </c>
    </row>
    <row r="4117" spans="1:7" x14ac:dyDescent="0.25">
      <c r="A4117" s="1" t="str">
        <f>RIGHT([1]Sheet1!A4117,LEN([1]Sheet1!A4117)-FIND("☃",SUBSTITUTE([1]Sheet1!A4117," ","☃",LEN([1]Sheet1!A4117)-LEN(SUBSTITUTE([1]Sheet1!A4117," ","")))))</f>
        <v>LLC</v>
      </c>
      <c r="C4117" s="1">
        <f>COUNTIF(A:A,B4117)</f>
        <v>0</v>
      </c>
      <c r="D4117" t="str">
        <f>SUBSTITUTE(A4117,".","")</f>
        <v>LLC</v>
      </c>
      <c r="E4117" t="str">
        <f>SUBSTITUTE(D4117,",","")</f>
        <v>LLC</v>
      </c>
      <c r="G4117">
        <f>COUNTIF(E:E,F4117)</f>
        <v>0</v>
      </c>
    </row>
    <row r="4118" spans="1:7" x14ac:dyDescent="0.25">
      <c r="A4118" s="1" t="str">
        <f>RIGHT([1]Sheet1!A4118,LEN([1]Sheet1!A4118)-FIND("☃",SUBSTITUTE([1]Sheet1!A4118," ","☃",LEN([1]Sheet1!A4118)-LEN(SUBSTITUTE([1]Sheet1!A4118," ","")))))</f>
        <v>LLC</v>
      </c>
      <c r="C4118" s="1">
        <f>COUNTIF(A:A,B4118)</f>
        <v>0</v>
      </c>
      <c r="D4118" t="str">
        <f>SUBSTITUTE(A4118,".","")</f>
        <v>LLC</v>
      </c>
      <c r="E4118" t="str">
        <f>SUBSTITUTE(D4118,",","")</f>
        <v>LLC</v>
      </c>
      <c r="G4118">
        <f>COUNTIF(E:E,F4118)</f>
        <v>0</v>
      </c>
    </row>
    <row r="4119" spans="1:7" x14ac:dyDescent="0.25">
      <c r="A4119" s="1" t="str">
        <f>RIGHT([1]Sheet1!A4119,LEN([1]Sheet1!A4119)-FIND("☃",SUBSTITUTE([1]Sheet1!A4119," ","☃",LEN([1]Sheet1!A4119)-LEN(SUBSTITUTE([1]Sheet1!A4119," ","")))))</f>
        <v>LLC</v>
      </c>
      <c r="C4119" s="1">
        <f>COUNTIF(A:A,B4119)</f>
        <v>0</v>
      </c>
      <c r="D4119" t="str">
        <f>SUBSTITUTE(A4119,".","")</f>
        <v>LLC</v>
      </c>
      <c r="E4119" t="str">
        <f>SUBSTITUTE(D4119,",","")</f>
        <v>LLC</v>
      </c>
      <c r="G4119">
        <f>COUNTIF(E:E,F4119)</f>
        <v>0</v>
      </c>
    </row>
    <row r="4120" spans="1:7" x14ac:dyDescent="0.25">
      <c r="A4120" s="1" t="str">
        <f>RIGHT([1]Sheet1!A4120,LEN([1]Sheet1!A4120)-FIND("☃",SUBSTITUTE([1]Sheet1!A4120," ","☃",LEN([1]Sheet1!A4120)-LEN(SUBSTITUTE([1]Sheet1!A4120," ","")))))</f>
        <v>INC.</v>
      </c>
      <c r="C4120" s="1">
        <f>COUNTIF(A:A,B4120)</f>
        <v>0</v>
      </c>
      <c r="D4120" t="str">
        <f>SUBSTITUTE(A4120,".","")</f>
        <v>INC</v>
      </c>
      <c r="E4120" t="str">
        <f>SUBSTITUTE(D4120,",","")</f>
        <v>INC</v>
      </c>
      <c r="G4120">
        <f>COUNTIF(E:E,F4120)</f>
        <v>0</v>
      </c>
    </row>
    <row r="4121" spans="1:7" x14ac:dyDescent="0.25">
      <c r="A4121" s="1" t="str">
        <f>RIGHT([1]Sheet1!A4121,LEN([1]Sheet1!A4121)-FIND("☃",SUBSTITUTE([1]Sheet1!A4121," ","☃",LEN([1]Sheet1!A4121)-LEN(SUBSTITUTE([1]Sheet1!A4121," ","")))))</f>
        <v>LLC</v>
      </c>
      <c r="C4121" s="1">
        <f>COUNTIF(A:A,B4121)</f>
        <v>0</v>
      </c>
      <c r="D4121" t="str">
        <f>SUBSTITUTE(A4121,".","")</f>
        <v>LLC</v>
      </c>
      <c r="E4121" t="str">
        <f>SUBSTITUTE(D4121,",","")</f>
        <v>LLC</v>
      </c>
      <c r="G4121">
        <f>COUNTIF(E:E,F4121)</f>
        <v>0</v>
      </c>
    </row>
    <row r="4122" spans="1:7" x14ac:dyDescent="0.25">
      <c r="A4122" s="1" t="str">
        <f>RIGHT([1]Sheet1!A4122,LEN([1]Sheet1!A4122)-FIND("☃",SUBSTITUTE([1]Sheet1!A4122," ","☃",LEN([1]Sheet1!A4122)-LEN(SUBSTITUTE([1]Sheet1!A4122," ","")))))</f>
        <v>CORPORATION</v>
      </c>
      <c r="C4122" s="1">
        <f>COUNTIF(A:A,B4122)</f>
        <v>0</v>
      </c>
      <c r="D4122" t="str">
        <f>SUBSTITUTE(A4122,".","")</f>
        <v>CORPORATION</v>
      </c>
      <c r="E4122" t="str">
        <f>SUBSTITUTE(D4122,",","")</f>
        <v>CORPORATION</v>
      </c>
      <c r="G4122">
        <f>COUNTIF(E:E,F4122)</f>
        <v>0</v>
      </c>
    </row>
    <row r="4123" spans="1:7" x14ac:dyDescent="0.25">
      <c r="A4123" s="1" t="e">
        <f>RIGHT([1]Sheet1!A4123,LEN([1]Sheet1!A4123)-FIND("☃",SUBSTITUTE([1]Sheet1!A4123," ","☃",LEN([1]Sheet1!A4123)-LEN(SUBSTITUTE([1]Sheet1!A4123," ","")))))</f>
        <v>#VALUE!</v>
      </c>
      <c r="C4123" s="1">
        <f>COUNTIF(A:A,B4123)</f>
        <v>0</v>
      </c>
      <c r="D4123" t="e">
        <f>SUBSTITUTE(A4123,".","")</f>
        <v>#VALUE!</v>
      </c>
      <c r="E4123" t="e">
        <f>SUBSTITUTE(D4123,",","")</f>
        <v>#VALUE!</v>
      </c>
      <c r="G4123">
        <f>COUNTIF(E:E,F4123)</f>
        <v>0</v>
      </c>
    </row>
    <row r="4124" spans="1:7" x14ac:dyDescent="0.25">
      <c r="A4124" s="1" t="str">
        <f>RIGHT([1]Sheet1!A4124,LEN([1]Sheet1!A4124)-FIND("☃",SUBSTITUTE([1]Sheet1!A4124," ","☃",LEN([1]Sheet1!A4124)-LEN(SUBSTITUTE([1]Sheet1!A4124," ","")))))</f>
        <v>INC.</v>
      </c>
      <c r="C4124" s="1">
        <f>COUNTIF(A:A,B4124)</f>
        <v>0</v>
      </c>
      <c r="D4124" t="str">
        <f>SUBSTITUTE(A4124,".","")</f>
        <v>INC</v>
      </c>
      <c r="E4124" t="str">
        <f>SUBSTITUTE(D4124,",","")</f>
        <v>INC</v>
      </c>
      <c r="G4124">
        <f>COUNTIF(E:E,F4124)</f>
        <v>0</v>
      </c>
    </row>
    <row r="4125" spans="1:7" x14ac:dyDescent="0.25">
      <c r="A4125" s="1" t="str">
        <f>RIGHT([1]Sheet1!A4125,LEN([1]Sheet1!A4125)-FIND("☃",SUBSTITUTE([1]Sheet1!A4125," ","☃",LEN([1]Sheet1!A4125)-LEN(SUBSTITUTE([1]Sheet1!A4125," ","")))))</f>
        <v>LLC</v>
      </c>
      <c r="C4125" s="1">
        <f>COUNTIF(A:A,B4125)</f>
        <v>0</v>
      </c>
      <c r="D4125" t="str">
        <f>SUBSTITUTE(A4125,".","")</f>
        <v>LLC</v>
      </c>
      <c r="E4125" t="str">
        <f>SUBSTITUTE(D4125,",","")</f>
        <v>LLC</v>
      </c>
      <c r="G4125">
        <f>COUNTIF(E:E,F4125)</f>
        <v>0</v>
      </c>
    </row>
    <row r="4126" spans="1:7" x14ac:dyDescent="0.25">
      <c r="A4126" s="1" t="str">
        <f>RIGHT([1]Sheet1!A4126,LEN([1]Sheet1!A4126)-FIND("☃",SUBSTITUTE([1]Sheet1!A4126," ","☃",LEN([1]Sheet1!A4126)-LEN(SUBSTITUTE([1]Sheet1!A4126," ","")))))</f>
        <v>INC.</v>
      </c>
      <c r="C4126" s="1">
        <f>COUNTIF(A:A,B4126)</f>
        <v>0</v>
      </c>
      <c r="D4126" t="str">
        <f>SUBSTITUTE(A4126,".","")</f>
        <v>INC</v>
      </c>
      <c r="E4126" t="str">
        <f>SUBSTITUTE(D4126,",","")</f>
        <v>INC</v>
      </c>
      <c r="G4126">
        <f>COUNTIF(E:E,F4126)</f>
        <v>0</v>
      </c>
    </row>
    <row r="4127" spans="1:7" x14ac:dyDescent="0.25">
      <c r="A4127" s="1" t="str">
        <f>RIGHT([1]Sheet1!A4127,LEN([1]Sheet1!A4127)-FIND("☃",SUBSTITUTE([1]Sheet1!A4127," ","☃",LEN([1]Sheet1!A4127)-LEN(SUBSTITUTE([1]Sheet1!A4127," ","")))))</f>
        <v>INC.</v>
      </c>
      <c r="C4127" s="1">
        <f>COUNTIF(A:A,B4127)</f>
        <v>0</v>
      </c>
      <c r="D4127" t="str">
        <f>SUBSTITUTE(A4127,".","")</f>
        <v>INC</v>
      </c>
      <c r="E4127" t="str">
        <f>SUBSTITUTE(D4127,",","")</f>
        <v>INC</v>
      </c>
      <c r="G4127">
        <f>COUNTIF(E:E,F4127)</f>
        <v>0</v>
      </c>
    </row>
    <row r="4128" spans="1:7" x14ac:dyDescent="0.25">
      <c r="A4128" s="1" t="str">
        <f>RIGHT([1]Sheet1!A4128,LEN([1]Sheet1!A4128)-FIND("☃",SUBSTITUTE([1]Sheet1!A4128," ","☃",LEN([1]Sheet1!A4128)-LEN(SUBSTITUTE([1]Sheet1!A4128," ","")))))</f>
        <v>INC.</v>
      </c>
      <c r="C4128" s="1">
        <f>COUNTIF(A:A,B4128)</f>
        <v>0</v>
      </c>
      <c r="D4128" t="str">
        <f>SUBSTITUTE(A4128,".","")</f>
        <v>INC</v>
      </c>
      <c r="E4128" t="str">
        <f>SUBSTITUTE(D4128,",","")</f>
        <v>INC</v>
      </c>
      <c r="G4128">
        <f>COUNTIF(E:E,F4128)</f>
        <v>0</v>
      </c>
    </row>
    <row r="4129" spans="1:7" x14ac:dyDescent="0.25">
      <c r="A4129" s="1" t="str">
        <f>RIGHT([1]Sheet1!A4129,LEN([1]Sheet1!A4129)-FIND("☃",SUBSTITUTE([1]Sheet1!A4129," ","☃",LEN([1]Sheet1!A4129)-LEN(SUBSTITUTE([1]Sheet1!A4129," ","")))))</f>
        <v>LLC</v>
      </c>
      <c r="C4129" s="1">
        <f>COUNTIF(A:A,B4129)</f>
        <v>0</v>
      </c>
      <c r="D4129" t="str">
        <f>SUBSTITUTE(A4129,".","")</f>
        <v>LLC</v>
      </c>
      <c r="E4129" t="str">
        <f>SUBSTITUTE(D4129,",","")</f>
        <v>LLC</v>
      </c>
      <c r="G4129">
        <f>COUNTIF(E:E,F4129)</f>
        <v>0</v>
      </c>
    </row>
    <row r="4130" spans="1:7" x14ac:dyDescent="0.25">
      <c r="A4130" s="1" t="str">
        <f>RIGHT([1]Sheet1!A4130,LEN([1]Sheet1!A4130)-FIND("☃",SUBSTITUTE([1]Sheet1!A4130," ","☃",LEN([1]Sheet1!A4130)-LEN(SUBSTITUTE([1]Sheet1!A4130," ","")))))</f>
        <v>L.L.C.</v>
      </c>
      <c r="C4130" s="1">
        <f>COUNTIF(A:A,B4130)</f>
        <v>0</v>
      </c>
      <c r="D4130" t="str">
        <f>SUBSTITUTE(A4130,".","")</f>
        <v>LLC</v>
      </c>
      <c r="E4130" t="str">
        <f>SUBSTITUTE(D4130,",","")</f>
        <v>LLC</v>
      </c>
      <c r="G4130">
        <f>COUNTIF(E:E,F4130)</f>
        <v>0</v>
      </c>
    </row>
    <row r="4131" spans="1:7" x14ac:dyDescent="0.25">
      <c r="A4131" s="1" t="str">
        <f>RIGHT([1]Sheet1!A4131,LEN([1]Sheet1!A4131)-FIND("☃",SUBSTITUTE([1]Sheet1!A4131," ","☃",LEN([1]Sheet1!A4131)-LEN(SUBSTITUTE([1]Sheet1!A4131," ","")))))</f>
        <v>LLC</v>
      </c>
      <c r="C4131" s="1">
        <f>COUNTIF(A:A,B4131)</f>
        <v>0</v>
      </c>
      <c r="D4131" t="str">
        <f>SUBSTITUTE(A4131,".","")</f>
        <v>LLC</v>
      </c>
      <c r="E4131" t="str">
        <f>SUBSTITUTE(D4131,",","")</f>
        <v>LLC</v>
      </c>
      <c r="G4131">
        <f>COUNTIF(E:E,F4131)</f>
        <v>0</v>
      </c>
    </row>
    <row r="4132" spans="1:7" x14ac:dyDescent="0.25">
      <c r="A4132" s="1" t="str">
        <f>RIGHT([1]Sheet1!A4132,LEN([1]Sheet1!A4132)-FIND("☃",SUBSTITUTE([1]Sheet1!A4132," ","☃",LEN([1]Sheet1!A4132)-LEN(SUBSTITUTE([1]Sheet1!A4132," ","")))))</f>
        <v>LLC</v>
      </c>
      <c r="C4132" s="1">
        <f>COUNTIF(A:A,B4132)</f>
        <v>0</v>
      </c>
      <c r="D4132" t="str">
        <f>SUBSTITUTE(A4132,".","")</f>
        <v>LLC</v>
      </c>
      <c r="E4132" t="str">
        <f>SUBSTITUTE(D4132,",","")</f>
        <v>LLC</v>
      </c>
      <c r="G4132">
        <f>COUNTIF(E:E,F4132)</f>
        <v>0</v>
      </c>
    </row>
    <row r="4133" spans="1:7" x14ac:dyDescent="0.25">
      <c r="A4133" s="1" t="str">
        <f>RIGHT([1]Sheet1!A4133,LEN([1]Sheet1!A4133)-FIND("☃",SUBSTITUTE([1]Sheet1!A4133," ","☃",LEN([1]Sheet1!A4133)-LEN(SUBSTITUTE([1]Sheet1!A4133," ","")))))</f>
        <v>INC.</v>
      </c>
      <c r="C4133" s="1">
        <f>COUNTIF(A:A,B4133)</f>
        <v>0</v>
      </c>
      <c r="D4133" t="str">
        <f>SUBSTITUTE(A4133,".","")</f>
        <v>INC</v>
      </c>
      <c r="E4133" t="str">
        <f>SUBSTITUTE(D4133,",","")</f>
        <v>INC</v>
      </c>
      <c r="G4133">
        <f>COUNTIF(E:E,F4133)</f>
        <v>0</v>
      </c>
    </row>
    <row r="4134" spans="1:7" x14ac:dyDescent="0.25">
      <c r="A4134" s="1" t="str">
        <f>RIGHT([1]Sheet1!A4134,LEN([1]Sheet1!A4134)-FIND("☃",SUBSTITUTE([1]Sheet1!A4134," ","☃",LEN([1]Sheet1!A4134)-LEN(SUBSTITUTE([1]Sheet1!A4134," ","")))))</f>
        <v>INC.</v>
      </c>
      <c r="C4134" s="1">
        <f>COUNTIF(A:A,B4134)</f>
        <v>0</v>
      </c>
      <c r="D4134" t="str">
        <f>SUBSTITUTE(A4134,".","")</f>
        <v>INC</v>
      </c>
      <c r="E4134" t="str">
        <f>SUBSTITUTE(D4134,",","")</f>
        <v>INC</v>
      </c>
      <c r="G4134">
        <f>COUNTIF(E:E,F4134)</f>
        <v>0</v>
      </c>
    </row>
    <row r="4135" spans="1:7" x14ac:dyDescent="0.25">
      <c r="A4135" s="1" t="str">
        <f>RIGHT([1]Sheet1!A4135,LEN([1]Sheet1!A4135)-FIND("☃",SUBSTITUTE([1]Sheet1!A4135," ","☃",LEN([1]Sheet1!A4135)-LEN(SUBSTITUTE([1]Sheet1!A4135," ","")))))</f>
        <v>LLC</v>
      </c>
      <c r="C4135" s="1">
        <f>COUNTIF(A:A,B4135)</f>
        <v>0</v>
      </c>
      <c r="D4135" t="str">
        <f>SUBSTITUTE(A4135,".","")</f>
        <v>LLC</v>
      </c>
      <c r="E4135" t="str">
        <f>SUBSTITUTE(D4135,",","")</f>
        <v>LLC</v>
      </c>
      <c r="G4135">
        <f>COUNTIF(E:E,F4135)</f>
        <v>0</v>
      </c>
    </row>
    <row r="4136" spans="1:7" x14ac:dyDescent="0.25">
      <c r="A4136" s="1" t="str">
        <f>RIGHT([1]Sheet1!A4136,LEN([1]Sheet1!A4136)-FIND("☃",SUBSTITUTE([1]Sheet1!A4136," ","☃",LEN([1]Sheet1!A4136)-LEN(SUBSTITUTE([1]Sheet1!A4136," ","")))))</f>
        <v>INC.</v>
      </c>
      <c r="C4136" s="1">
        <f>COUNTIF(A:A,B4136)</f>
        <v>0</v>
      </c>
      <c r="D4136" t="str">
        <f>SUBSTITUTE(A4136,".","")</f>
        <v>INC</v>
      </c>
      <c r="E4136" t="str">
        <f>SUBSTITUTE(D4136,",","")</f>
        <v>INC</v>
      </c>
      <c r="G4136">
        <f>COUNTIF(E:E,F4136)</f>
        <v>0</v>
      </c>
    </row>
    <row r="4137" spans="1:7" x14ac:dyDescent="0.25">
      <c r="A4137" s="1" t="str">
        <f>RIGHT([1]Sheet1!A4137,LEN([1]Sheet1!A4137)-FIND("☃",SUBSTITUTE([1]Sheet1!A4137," ","☃",LEN([1]Sheet1!A4137)-LEN(SUBSTITUTE([1]Sheet1!A4137," ","")))))</f>
        <v>INC.</v>
      </c>
      <c r="C4137" s="1">
        <f>COUNTIF(A:A,B4137)</f>
        <v>0</v>
      </c>
      <c r="D4137" t="str">
        <f>SUBSTITUTE(A4137,".","")</f>
        <v>INC</v>
      </c>
      <c r="E4137" t="str">
        <f>SUBSTITUTE(D4137,",","")</f>
        <v>INC</v>
      </c>
      <c r="G4137">
        <f>COUNTIF(E:E,F4137)</f>
        <v>0</v>
      </c>
    </row>
    <row r="4138" spans="1:7" x14ac:dyDescent="0.25">
      <c r="A4138" s="1" t="str">
        <f>RIGHT([1]Sheet1!A4138,LEN([1]Sheet1!A4138)-FIND("☃",SUBSTITUTE([1]Sheet1!A4138," ","☃",LEN([1]Sheet1!A4138)-LEN(SUBSTITUTE([1]Sheet1!A4138," ","")))))</f>
        <v>LLC</v>
      </c>
      <c r="C4138" s="1">
        <f>COUNTIF(A:A,B4138)</f>
        <v>0</v>
      </c>
      <c r="D4138" t="str">
        <f>SUBSTITUTE(A4138,".","")</f>
        <v>LLC</v>
      </c>
      <c r="E4138" t="str">
        <f>SUBSTITUTE(D4138,",","")</f>
        <v>LLC</v>
      </c>
      <c r="G4138">
        <f>COUNTIF(E:E,F4138)</f>
        <v>0</v>
      </c>
    </row>
    <row r="4139" spans="1:7" x14ac:dyDescent="0.25">
      <c r="A4139" s="1" t="str">
        <f>RIGHT([1]Sheet1!A4139,LEN([1]Sheet1!A4139)-FIND("☃",SUBSTITUTE([1]Sheet1!A4139," ","☃",LEN([1]Sheet1!A4139)-LEN(SUBSTITUTE([1]Sheet1!A4139," ","")))))</f>
        <v>INC.</v>
      </c>
      <c r="C4139" s="1">
        <f>COUNTIF(A:A,B4139)</f>
        <v>0</v>
      </c>
      <c r="D4139" t="str">
        <f>SUBSTITUTE(A4139,".","")</f>
        <v>INC</v>
      </c>
      <c r="E4139" t="str">
        <f>SUBSTITUTE(D4139,",","")</f>
        <v>INC</v>
      </c>
      <c r="G4139">
        <f>COUNTIF(E:E,F4139)</f>
        <v>0</v>
      </c>
    </row>
    <row r="4140" spans="1:7" x14ac:dyDescent="0.25">
      <c r="A4140" s="1" t="str">
        <f>RIGHT([1]Sheet1!A4140,LEN([1]Sheet1!A4140)-FIND("☃",SUBSTITUTE([1]Sheet1!A4140," ","☃",LEN([1]Sheet1!A4140)-LEN(SUBSTITUTE([1]Sheet1!A4140," ","")))))</f>
        <v>INC.</v>
      </c>
      <c r="C4140" s="1">
        <f>COUNTIF(A:A,B4140)</f>
        <v>0</v>
      </c>
      <c r="D4140" t="str">
        <f>SUBSTITUTE(A4140,".","")</f>
        <v>INC</v>
      </c>
      <c r="E4140" t="str">
        <f>SUBSTITUTE(D4140,",","")</f>
        <v>INC</v>
      </c>
      <c r="G4140">
        <f>COUNTIF(E:E,F4140)</f>
        <v>0</v>
      </c>
    </row>
    <row r="4141" spans="1:7" x14ac:dyDescent="0.25">
      <c r="A4141" s="1" t="str">
        <f>RIGHT([1]Sheet1!A4141,LEN([1]Sheet1!A4141)-FIND("☃",SUBSTITUTE([1]Sheet1!A4141," ","☃",LEN([1]Sheet1!A4141)-LEN(SUBSTITUTE([1]Sheet1!A4141," ","")))))</f>
        <v>INC.</v>
      </c>
      <c r="C4141" s="1">
        <f>COUNTIF(A:A,B4141)</f>
        <v>0</v>
      </c>
      <c r="D4141" t="str">
        <f>SUBSTITUTE(A4141,".","")</f>
        <v>INC</v>
      </c>
      <c r="E4141" t="str">
        <f>SUBSTITUTE(D4141,",","")</f>
        <v>INC</v>
      </c>
      <c r="G4141">
        <f>COUNTIF(E:E,F4141)</f>
        <v>0</v>
      </c>
    </row>
    <row r="4142" spans="1:7" x14ac:dyDescent="0.25">
      <c r="A4142" s="1" t="str">
        <f>RIGHT([1]Sheet1!A4142,LEN([1]Sheet1!A4142)-FIND("☃",SUBSTITUTE([1]Sheet1!A4142," ","☃",LEN([1]Sheet1!A4142)-LEN(SUBSTITUTE([1]Sheet1!A4142," ","")))))</f>
        <v>CORP</v>
      </c>
      <c r="C4142" s="1">
        <f>COUNTIF(A:A,B4142)</f>
        <v>0</v>
      </c>
      <c r="D4142" t="str">
        <f>SUBSTITUTE(A4142,".","")</f>
        <v>CORP</v>
      </c>
      <c r="E4142" t="str">
        <f>SUBSTITUTE(D4142,",","")</f>
        <v>CORP</v>
      </c>
      <c r="G4142">
        <f>COUNTIF(E:E,F4142)</f>
        <v>0</v>
      </c>
    </row>
    <row r="4143" spans="1:7" x14ac:dyDescent="0.25">
      <c r="A4143" s="1" t="str">
        <f>RIGHT([1]Sheet1!A4143,LEN([1]Sheet1!A4143)-FIND("☃",SUBSTITUTE([1]Sheet1!A4143," ","☃",LEN([1]Sheet1!A4143)-LEN(SUBSTITUTE([1]Sheet1!A4143," ","")))))</f>
        <v>INC.</v>
      </c>
      <c r="C4143" s="1">
        <f>COUNTIF(A:A,B4143)</f>
        <v>0</v>
      </c>
      <c r="D4143" t="str">
        <f>SUBSTITUTE(A4143,".","")</f>
        <v>INC</v>
      </c>
      <c r="E4143" t="str">
        <f>SUBSTITUTE(D4143,",","")</f>
        <v>INC</v>
      </c>
      <c r="G4143">
        <f>COUNTIF(E:E,F4143)</f>
        <v>0</v>
      </c>
    </row>
    <row r="4144" spans="1:7" x14ac:dyDescent="0.25">
      <c r="A4144" s="1" t="str">
        <f>RIGHT([1]Sheet1!A4144,LEN([1]Sheet1!A4144)-FIND("☃",SUBSTITUTE([1]Sheet1!A4144," ","☃",LEN([1]Sheet1!A4144)-LEN(SUBSTITUTE([1]Sheet1!A4144," ","")))))</f>
        <v>INC.</v>
      </c>
      <c r="C4144" s="1">
        <f>COUNTIF(A:A,B4144)</f>
        <v>0</v>
      </c>
      <c r="D4144" t="str">
        <f>SUBSTITUTE(A4144,".","")</f>
        <v>INC</v>
      </c>
      <c r="E4144" t="str">
        <f>SUBSTITUTE(D4144,",","")</f>
        <v>INC</v>
      </c>
      <c r="G4144">
        <f>COUNTIF(E:E,F4144)</f>
        <v>0</v>
      </c>
    </row>
    <row r="4145" spans="1:7" x14ac:dyDescent="0.25">
      <c r="A4145" s="1" t="str">
        <f>RIGHT([1]Sheet1!A4145,LEN([1]Sheet1!A4145)-FIND("☃",SUBSTITUTE([1]Sheet1!A4145," ","☃",LEN([1]Sheet1!A4145)-LEN(SUBSTITUTE([1]Sheet1!A4145," ","")))))</f>
        <v>CORPORATION</v>
      </c>
      <c r="C4145" s="1">
        <f>COUNTIF(A:A,B4145)</f>
        <v>0</v>
      </c>
      <c r="D4145" t="str">
        <f>SUBSTITUTE(A4145,".","")</f>
        <v>CORPORATION</v>
      </c>
      <c r="E4145" t="str">
        <f>SUBSTITUTE(D4145,",","")</f>
        <v>CORPORATION</v>
      </c>
      <c r="G4145">
        <f>COUNTIF(E:E,F4145)</f>
        <v>0</v>
      </c>
    </row>
    <row r="4146" spans="1:7" x14ac:dyDescent="0.25">
      <c r="A4146" s="1" t="str">
        <f>RIGHT([1]Sheet1!A4146,LEN([1]Sheet1!A4146)-FIND("☃",SUBSTITUTE([1]Sheet1!A4146," ","☃",LEN([1]Sheet1!A4146)-LEN(SUBSTITUTE([1]Sheet1!A4146," ","")))))</f>
        <v>LTD</v>
      </c>
      <c r="C4146" s="1">
        <f>COUNTIF(A:A,B4146)</f>
        <v>0</v>
      </c>
      <c r="D4146" t="str">
        <f>SUBSTITUTE(A4146,".","")</f>
        <v>LTD</v>
      </c>
      <c r="E4146" t="str">
        <f>SUBSTITUTE(D4146,",","")</f>
        <v>LTD</v>
      </c>
      <c r="G4146">
        <f>COUNTIF(E:E,F4146)</f>
        <v>0</v>
      </c>
    </row>
    <row r="4147" spans="1:7" x14ac:dyDescent="0.25">
      <c r="A4147" s="1" t="str">
        <f>RIGHT([1]Sheet1!A4147,LEN([1]Sheet1!A4147)-FIND("☃",SUBSTITUTE([1]Sheet1!A4147," ","☃",LEN([1]Sheet1!A4147)-LEN(SUBSTITUTE([1]Sheet1!A4147," ","")))))</f>
        <v>INC.</v>
      </c>
      <c r="C4147" s="1">
        <f>COUNTIF(A:A,B4147)</f>
        <v>0</v>
      </c>
      <c r="D4147" t="str">
        <f>SUBSTITUTE(A4147,".","")</f>
        <v>INC</v>
      </c>
      <c r="E4147" t="str">
        <f>SUBSTITUTE(D4147,",","")</f>
        <v>INC</v>
      </c>
      <c r="G4147">
        <f>COUNTIF(E:E,F4147)</f>
        <v>0</v>
      </c>
    </row>
    <row r="4148" spans="1:7" x14ac:dyDescent="0.25">
      <c r="A4148" s="1" t="str">
        <f>RIGHT([1]Sheet1!A4148,LEN([1]Sheet1!A4148)-FIND("☃",SUBSTITUTE([1]Sheet1!A4148," ","☃",LEN([1]Sheet1!A4148)-LEN(SUBSTITUTE([1]Sheet1!A4148," ","")))))</f>
        <v>LLC</v>
      </c>
      <c r="C4148" s="1">
        <f>COUNTIF(A:A,B4148)</f>
        <v>0</v>
      </c>
      <c r="D4148" t="str">
        <f>SUBSTITUTE(A4148,".","")</f>
        <v>LLC</v>
      </c>
      <c r="E4148" t="str">
        <f>SUBSTITUTE(D4148,",","")</f>
        <v>LLC</v>
      </c>
      <c r="G4148">
        <f>COUNTIF(E:E,F4148)</f>
        <v>0</v>
      </c>
    </row>
    <row r="4149" spans="1:7" x14ac:dyDescent="0.25">
      <c r="A4149" s="1" t="str">
        <f>RIGHT([1]Sheet1!A4149,LEN([1]Sheet1!A4149)-FIND("☃",SUBSTITUTE([1]Sheet1!A4149," ","☃",LEN([1]Sheet1!A4149)-LEN(SUBSTITUTE([1]Sheet1!A4149," ","")))))</f>
        <v>INC.</v>
      </c>
      <c r="C4149" s="1">
        <f>COUNTIF(A:A,B4149)</f>
        <v>0</v>
      </c>
      <c r="D4149" t="str">
        <f>SUBSTITUTE(A4149,".","")</f>
        <v>INC</v>
      </c>
      <c r="E4149" t="str">
        <f>SUBSTITUTE(D4149,",","")</f>
        <v>INC</v>
      </c>
      <c r="G4149">
        <f>COUNTIF(E:E,F4149)</f>
        <v>0</v>
      </c>
    </row>
    <row r="4150" spans="1:7" x14ac:dyDescent="0.25">
      <c r="A4150" s="1" t="str">
        <f>RIGHT([1]Sheet1!A4150,LEN([1]Sheet1!A4150)-FIND("☃",SUBSTITUTE([1]Sheet1!A4150," ","☃",LEN([1]Sheet1!A4150)-LEN(SUBSTITUTE([1]Sheet1!A4150," ","")))))</f>
        <v>CORPORATION</v>
      </c>
      <c r="C4150" s="1">
        <f>COUNTIF(A:A,B4150)</f>
        <v>0</v>
      </c>
      <c r="D4150" t="str">
        <f>SUBSTITUTE(A4150,".","")</f>
        <v>CORPORATION</v>
      </c>
      <c r="E4150" t="str">
        <f>SUBSTITUTE(D4150,",","")</f>
        <v>CORPORATION</v>
      </c>
      <c r="G4150">
        <f>COUNTIF(E:E,F4150)</f>
        <v>0</v>
      </c>
    </row>
    <row r="4151" spans="1:7" x14ac:dyDescent="0.25">
      <c r="A4151" s="1" t="str">
        <f>RIGHT([1]Sheet1!A4151,LEN([1]Sheet1!A4151)-FIND("☃",SUBSTITUTE([1]Sheet1!A4151," ","☃",LEN([1]Sheet1!A4151)-LEN(SUBSTITUTE([1]Sheet1!A4151," ","")))))</f>
        <v>INC.</v>
      </c>
      <c r="C4151" s="1">
        <f>COUNTIF(A:A,B4151)</f>
        <v>0</v>
      </c>
      <c r="D4151" t="str">
        <f>SUBSTITUTE(A4151,".","")</f>
        <v>INC</v>
      </c>
      <c r="E4151" t="str">
        <f>SUBSTITUTE(D4151,",","")</f>
        <v>INC</v>
      </c>
      <c r="G4151">
        <f>COUNTIF(E:E,F4151)</f>
        <v>0</v>
      </c>
    </row>
    <row r="4152" spans="1:7" x14ac:dyDescent="0.25">
      <c r="A4152" s="1" t="str">
        <f>RIGHT([1]Sheet1!A4152,LEN([1]Sheet1!A4152)-FIND("☃",SUBSTITUTE([1]Sheet1!A4152," ","☃",LEN([1]Sheet1!A4152)-LEN(SUBSTITUTE([1]Sheet1!A4152," ","")))))</f>
        <v>LLC</v>
      </c>
      <c r="C4152" s="1">
        <f>COUNTIF(A:A,B4152)</f>
        <v>0</v>
      </c>
      <c r="D4152" t="str">
        <f>SUBSTITUTE(A4152,".","")</f>
        <v>LLC</v>
      </c>
      <c r="E4152" t="str">
        <f>SUBSTITUTE(D4152,",","")</f>
        <v>LLC</v>
      </c>
      <c r="G4152">
        <f>COUNTIF(E:E,F4152)</f>
        <v>0</v>
      </c>
    </row>
    <row r="4153" spans="1:7" x14ac:dyDescent="0.25">
      <c r="A4153" s="1" t="str">
        <f>RIGHT([1]Sheet1!A4153,LEN([1]Sheet1!A4153)-FIND("☃",SUBSTITUTE([1]Sheet1!A4153," ","☃",LEN([1]Sheet1!A4153)-LEN(SUBSTITUTE([1]Sheet1!A4153," ","")))))</f>
        <v>INC.</v>
      </c>
      <c r="C4153" s="1">
        <f>COUNTIF(A:A,B4153)</f>
        <v>0</v>
      </c>
      <c r="D4153" t="str">
        <f>SUBSTITUTE(A4153,".","")</f>
        <v>INC</v>
      </c>
      <c r="E4153" t="str">
        <f>SUBSTITUTE(D4153,",","")</f>
        <v>INC</v>
      </c>
      <c r="G4153">
        <f>COUNTIF(E:E,F4153)</f>
        <v>0</v>
      </c>
    </row>
    <row r="4154" spans="1:7" x14ac:dyDescent="0.25">
      <c r="A4154" s="1" t="str">
        <f>RIGHT([1]Sheet1!A4154,LEN([1]Sheet1!A4154)-FIND("☃",SUBSTITUTE([1]Sheet1!A4154," ","☃",LEN([1]Sheet1!A4154)-LEN(SUBSTITUTE([1]Sheet1!A4154," ","")))))</f>
        <v>LLC</v>
      </c>
      <c r="C4154" s="1">
        <f>COUNTIF(A:A,B4154)</f>
        <v>0</v>
      </c>
      <c r="D4154" t="str">
        <f>SUBSTITUTE(A4154,".","")</f>
        <v>LLC</v>
      </c>
      <c r="E4154" t="str">
        <f>SUBSTITUTE(D4154,",","")</f>
        <v>LLC</v>
      </c>
      <c r="G4154">
        <f>COUNTIF(E:E,F4154)</f>
        <v>0</v>
      </c>
    </row>
    <row r="4155" spans="1:7" x14ac:dyDescent="0.25">
      <c r="A4155" s="1" t="str">
        <f>RIGHT([1]Sheet1!A4155,LEN([1]Sheet1!A4155)-FIND("☃",SUBSTITUTE([1]Sheet1!A4155," ","☃",LEN([1]Sheet1!A4155)-LEN(SUBSTITUTE([1]Sheet1!A4155," ","")))))</f>
        <v>LLC</v>
      </c>
      <c r="C4155" s="1">
        <f>COUNTIF(A:A,B4155)</f>
        <v>0</v>
      </c>
      <c r="D4155" t="str">
        <f>SUBSTITUTE(A4155,".","")</f>
        <v>LLC</v>
      </c>
      <c r="E4155" t="str">
        <f>SUBSTITUTE(D4155,",","")</f>
        <v>LLC</v>
      </c>
      <c r="G4155">
        <f>COUNTIF(E:E,F4155)</f>
        <v>0</v>
      </c>
    </row>
    <row r="4156" spans="1:7" x14ac:dyDescent="0.25">
      <c r="A4156" s="1" t="str">
        <f>RIGHT([1]Sheet1!A4156,LEN([1]Sheet1!A4156)-FIND("☃",SUBSTITUTE([1]Sheet1!A4156," ","☃",LEN([1]Sheet1!A4156)-LEN(SUBSTITUTE([1]Sheet1!A4156," ","")))))</f>
        <v>LLC</v>
      </c>
      <c r="C4156" s="1">
        <f>COUNTIF(A:A,B4156)</f>
        <v>0</v>
      </c>
      <c r="D4156" t="str">
        <f>SUBSTITUTE(A4156,".","")</f>
        <v>LLC</v>
      </c>
      <c r="E4156" t="str">
        <f>SUBSTITUTE(D4156,",","")</f>
        <v>LLC</v>
      </c>
      <c r="G4156">
        <f>COUNTIF(E:E,F4156)</f>
        <v>0</v>
      </c>
    </row>
    <row r="4157" spans="1:7" x14ac:dyDescent="0.25">
      <c r="A4157" s="1" t="str">
        <f>RIGHT([1]Sheet1!A4157,LEN([1]Sheet1!A4157)-FIND("☃",SUBSTITUTE([1]Sheet1!A4157," ","☃",LEN([1]Sheet1!A4157)-LEN(SUBSTITUTE([1]Sheet1!A4157," ","")))))</f>
        <v>LLC</v>
      </c>
      <c r="C4157" s="1">
        <f>COUNTIF(A:A,B4157)</f>
        <v>0</v>
      </c>
      <c r="D4157" t="str">
        <f>SUBSTITUTE(A4157,".","")</f>
        <v>LLC</v>
      </c>
      <c r="E4157" t="str">
        <f>SUBSTITUTE(D4157,",","")</f>
        <v>LLC</v>
      </c>
      <c r="G4157">
        <f>COUNTIF(E:E,F4157)</f>
        <v>0</v>
      </c>
    </row>
    <row r="4158" spans="1:7" x14ac:dyDescent="0.25">
      <c r="A4158" s="1" t="str">
        <f>RIGHT([1]Sheet1!A4158,LEN([1]Sheet1!A4158)-FIND("☃",SUBSTITUTE([1]Sheet1!A4158," ","☃",LEN([1]Sheet1!A4158)-LEN(SUBSTITUTE([1]Sheet1!A4158," ","")))))</f>
        <v>LIMITED</v>
      </c>
      <c r="C4158" s="1">
        <f>COUNTIF(A:A,B4158)</f>
        <v>0</v>
      </c>
      <c r="D4158" t="str">
        <f>SUBSTITUTE(A4158,".","")</f>
        <v>LIMITED</v>
      </c>
      <c r="E4158" t="str">
        <f>SUBSTITUTE(D4158,",","")</f>
        <v>LIMITED</v>
      </c>
      <c r="G4158">
        <f>COUNTIF(E:E,F4158)</f>
        <v>0</v>
      </c>
    </row>
    <row r="4159" spans="1:7" x14ac:dyDescent="0.25">
      <c r="A4159" s="1" t="str">
        <f>RIGHT([1]Sheet1!A4159,LEN([1]Sheet1!A4159)-FIND("☃",SUBSTITUTE([1]Sheet1!A4159," ","☃",LEN([1]Sheet1!A4159)-LEN(SUBSTITUTE([1]Sheet1!A4159," ","")))))</f>
        <v>CORPORATION</v>
      </c>
      <c r="C4159" s="1">
        <f>COUNTIF(A:A,B4159)</f>
        <v>0</v>
      </c>
      <c r="D4159" t="str">
        <f>SUBSTITUTE(A4159,".","")</f>
        <v>CORPORATION</v>
      </c>
      <c r="E4159" t="str">
        <f>SUBSTITUTE(D4159,",","")</f>
        <v>CORPORATION</v>
      </c>
      <c r="G4159">
        <f>COUNTIF(E:E,F4159)</f>
        <v>0</v>
      </c>
    </row>
    <row r="4160" spans="1:7" x14ac:dyDescent="0.25">
      <c r="A4160" s="1" t="str">
        <f>RIGHT([1]Sheet1!A4160,LEN([1]Sheet1!A4160)-FIND("☃",SUBSTITUTE([1]Sheet1!A4160," ","☃",LEN([1]Sheet1!A4160)-LEN(SUBSTITUTE([1]Sheet1!A4160," ","")))))</f>
        <v>INC.</v>
      </c>
      <c r="C4160" s="1">
        <f>COUNTIF(A:A,B4160)</f>
        <v>0</v>
      </c>
      <c r="D4160" t="str">
        <f>SUBSTITUTE(A4160,".","")</f>
        <v>INC</v>
      </c>
      <c r="E4160" t="str">
        <f>SUBSTITUTE(D4160,",","")</f>
        <v>INC</v>
      </c>
      <c r="G4160">
        <f>COUNTIF(E:E,F4160)</f>
        <v>0</v>
      </c>
    </row>
    <row r="4161" spans="1:7" x14ac:dyDescent="0.25">
      <c r="A4161" s="1" t="str">
        <f>RIGHT([1]Sheet1!A4161,LEN([1]Sheet1!A4161)-FIND("☃",SUBSTITUTE([1]Sheet1!A4161," ","☃",LEN([1]Sheet1!A4161)-LEN(SUBSTITUTE([1]Sheet1!A4161," ","")))))</f>
        <v>INC.</v>
      </c>
      <c r="C4161" s="1">
        <f>COUNTIF(A:A,B4161)</f>
        <v>0</v>
      </c>
      <c r="D4161" t="str">
        <f>SUBSTITUTE(A4161,".","")</f>
        <v>INC</v>
      </c>
      <c r="E4161" t="str">
        <f>SUBSTITUTE(D4161,",","")</f>
        <v>INC</v>
      </c>
      <c r="G4161">
        <f>COUNTIF(E:E,F4161)</f>
        <v>0</v>
      </c>
    </row>
    <row r="4162" spans="1:7" x14ac:dyDescent="0.25">
      <c r="A4162" s="1" t="str">
        <f>RIGHT([1]Sheet1!A4162,LEN([1]Sheet1!A4162)-FIND("☃",SUBSTITUTE([1]Sheet1!A4162," ","☃",LEN([1]Sheet1!A4162)-LEN(SUBSTITUTE([1]Sheet1!A4162," ","")))))</f>
        <v>LLC</v>
      </c>
      <c r="C4162" s="1">
        <f>COUNTIF(A:A,B4162)</f>
        <v>0</v>
      </c>
      <c r="D4162" t="str">
        <f>SUBSTITUTE(A4162,".","")</f>
        <v>LLC</v>
      </c>
      <c r="E4162" t="str">
        <f>SUBSTITUTE(D4162,",","")</f>
        <v>LLC</v>
      </c>
      <c r="G4162">
        <f>COUNTIF(E:E,F4162)</f>
        <v>0</v>
      </c>
    </row>
    <row r="4163" spans="1:7" x14ac:dyDescent="0.25">
      <c r="A4163" s="1" t="str">
        <f>RIGHT([1]Sheet1!A4163,LEN([1]Sheet1!A4163)-FIND("☃",SUBSTITUTE([1]Sheet1!A4163," ","☃",LEN([1]Sheet1!A4163)-LEN(SUBSTITUTE([1]Sheet1!A4163," ","")))))</f>
        <v>INC.</v>
      </c>
      <c r="C4163" s="1">
        <f>COUNTIF(A:A,B4163)</f>
        <v>0</v>
      </c>
      <c r="D4163" t="str">
        <f>SUBSTITUTE(A4163,".","")</f>
        <v>INC</v>
      </c>
      <c r="E4163" t="str">
        <f>SUBSTITUTE(D4163,",","")</f>
        <v>INC</v>
      </c>
      <c r="G4163">
        <f>COUNTIF(E:E,F4163)</f>
        <v>0</v>
      </c>
    </row>
    <row r="4164" spans="1:7" x14ac:dyDescent="0.25">
      <c r="A4164" s="1" t="str">
        <f>RIGHT([1]Sheet1!A4164,LEN([1]Sheet1!A4164)-FIND("☃",SUBSTITUTE([1]Sheet1!A4164," ","☃",LEN([1]Sheet1!A4164)-LEN(SUBSTITUTE([1]Sheet1!A4164," ","")))))</f>
        <v>ISLANDS)</v>
      </c>
      <c r="C4164" s="1">
        <f>COUNTIF(A:A,B4164)</f>
        <v>0</v>
      </c>
      <c r="D4164" t="str">
        <f>SUBSTITUTE(A4164,".","")</f>
        <v>ISLANDS)</v>
      </c>
      <c r="E4164" t="str">
        <f>SUBSTITUTE(D4164,",","")</f>
        <v>ISLANDS)</v>
      </c>
      <c r="G4164">
        <f>COUNTIF(E:E,F4164)</f>
        <v>0</v>
      </c>
    </row>
    <row r="4165" spans="1:7" x14ac:dyDescent="0.25">
      <c r="A4165" s="1" t="str">
        <f>RIGHT([1]Sheet1!A4165,LEN([1]Sheet1!A4165)-FIND("☃",SUBSTITUTE([1]Sheet1!A4165," ","☃",LEN([1]Sheet1!A4165)-LEN(SUBSTITUTE([1]Sheet1!A4165," ","")))))</f>
        <v>INC.</v>
      </c>
      <c r="C4165" s="1">
        <f>COUNTIF(A:A,B4165)</f>
        <v>0</v>
      </c>
      <c r="D4165" t="str">
        <f>SUBSTITUTE(A4165,".","")</f>
        <v>INC</v>
      </c>
      <c r="E4165" t="str">
        <f>SUBSTITUTE(D4165,",","")</f>
        <v>INC</v>
      </c>
      <c r="G4165">
        <f>COUNTIF(E:E,F4165)</f>
        <v>0</v>
      </c>
    </row>
    <row r="4166" spans="1:7" x14ac:dyDescent="0.25">
      <c r="A4166" s="1" t="str">
        <f>RIGHT([1]Sheet1!A4166,LEN([1]Sheet1!A4166)-FIND("☃",SUBSTITUTE([1]Sheet1!A4166," ","☃",LEN([1]Sheet1!A4166)-LEN(SUBSTITUTE([1]Sheet1!A4166," ","")))))</f>
        <v>INC.</v>
      </c>
      <c r="C4166" s="1">
        <f>COUNTIF(A:A,B4166)</f>
        <v>0</v>
      </c>
      <c r="D4166" t="str">
        <f>SUBSTITUTE(A4166,".","")</f>
        <v>INC</v>
      </c>
      <c r="E4166" t="str">
        <f>SUBSTITUTE(D4166,",","")</f>
        <v>INC</v>
      </c>
      <c r="G4166">
        <f>COUNTIF(E:E,F4166)</f>
        <v>0</v>
      </c>
    </row>
    <row r="4167" spans="1:7" x14ac:dyDescent="0.25">
      <c r="A4167" s="1" t="str">
        <f>RIGHT([1]Sheet1!A4167,LEN([1]Sheet1!A4167)-FIND("☃",SUBSTITUTE([1]Sheet1!A4167," ","☃",LEN([1]Sheet1!A4167)-LEN(SUBSTITUTE([1]Sheet1!A4167," ","")))))</f>
        <v>INC.</v>
      </c>
      <c r="C4167" s="1">
        <f>COUNTIF(A:A,B4167)</f>
        <v>0</v>
      </c>
      <c r="D4167" t="str">
        <f>SUBSTITUTE(A4167,".","")</f>
        <v>INC</v>
      </c>
      <c r="E4167" t="str">
        <f>SUBSTITUTE(D4167,",","")</f>
        <v>INC</v>
      </c>
      <c r="G4167">
        <f>COUNTIF(E:E,F4167)</f>
        <v>0</v>
      </c>
    </row>
    <row r="4168" spans="1:7" x14ac:dyDescent="0.25">
      <c r="A4168" s="1" t="str">
        <f>RIGHT([1]Sheet1!A4168,LEN([1]Sheet1!A4168)-FIND("☃",SUBSTITUTE([1]Sheet1!A4168," ","☃",LEN([1]Sheet1!A4168)-LEN(SUBSTITUTE([1]Sheet1!A4168," ","")))))</f>
        <v>LLC</v>
      </c>
      <c r="C4168" s="1">
        <f>COUNTIF(A:A,B4168)</f>
        <v>0</v>
      </c>
      <c r="D4168" t="str">
        <f>SUBSTITUTE(A4168,".","")</f>
        <v>LLC</v>
      </c>
      <c r="E4168" t="str">
        <f>SUBSTITUTE(D4168,",","")</f>
        <v>LLC</v>
      </c>
      <c r="G4168">
        <f>COUNTIF(E:E,F4168)</f>
        <v>0</v>
      </c>
    </row>
    <row r="4169" spans="1:7" x14ac:dyDescent="0.25">
      <c r="A4169" s="1" t="str">
        <f>RIGHT([1]Sheet1!A4169,LEN([1]Sheet1!A4169)-FIND("☃",SUBSTITUTE([1]Sheet1!A4169," ","☃",LEN([1]Sheet1!A4169)-LEN(SUBSTITUTE([1]Sheet1!A4169," ","")))))</f>
        <v>LLC</v>
      </c>
      <c r="C4169" s="1">
        <f>COUNTIF(A:A,B4169)</f>
        <v>0</v>
      </c>
      <c r="D4169" t="str">
        <f>SUBSTITUTE(A4169,".","")</f>
        <v>LLC</v>
      </c>
      <c r="E4169" t="str">
        <f>SUBSTITUTE(D4169,",","")</f>
        <v>LLC</v>
      </c>
      <c r="G4169">
        <f>COUNTIF(E:E,F4169)</f>
        <v>0</v>
      </c>
    </row>
    <row r="4170" spans="1:7" x14ac:dyDescent="0.25">
      <c r="A4170" s="1" t="str">
        <f>RIGHT([1]Sheet1!A4170,LEN([1]Sheet1!A4170)-FIND("☃",SUBSTITUTE([1]Sheet1!A4170," ","☃",LEN([1]Sheet1!A4170)-LEN(SUBSTITUTE([1]Sheet1!A4170," ","")))))</f>
        <v>LLC</v>
      </c>
      <c r="C4170" s="1">
        <f>COUNTIF(A:A,B4170)</f>
        <v>0</v>
      </c>
      <c r="D4170" t="str">
        <f>SUBSTITUTE(A4170,".","")</f>
        <v>LLC</v>
      </c>
      <c r="E4170" t="str">
        <f>SUBSTITUTE(D4170,",","")</f>
        <v>LLC</v>
      </c>
      <c r="G4170">
        <f>COUNTIF(E:E,F4170)</f>
        <v>0</v>
      </c>
    </row>
    <row r="4171" spans="1:7" x14ac:dyDescent="0.25">
      <c r="A4171" s="1" t="str">
        <f>RIGHT([1]Sheet1!A4171,LEN([1]Sheet1!A4171)-FIND("☃",SUBSTITUTE([1]Sheet1!A4171," ","☃",LEN([1]Sheet1!A4171)-LEN(SUBSTITUTE([1]Sheet1!A4171," ","")))))</f>
        <v>LLC</v>
      </c>
      <c r="C4171" s="1">
        <f>COUNTIF(A:A,B4171)</f>
        <v>0</v>
      </c>
      <c r="D4171" t="str">
        <f>SUBSTITUTE(A4171,".","")</f>
        <v>LLC</v>
      </c>
      <c r="E4171" t="str">
        <f>SUBSTITUTE(D4171,",","")</f>
        <v>LLC</v>
      </c>
      <c r="G4171">
        <f>COUNTIF(E:E,F4171)</f>
        <v>0</v>
      </c>
    </row>
    <row r="4172" spans="1:7" x14ac:dyDescent="0.25">
      <c r="A4172" s="1" t="str">
        <f>RIGHT([1]Sheet1!A4172,LEN([1]Sheet1!A4172)-FIND("☃",SUBSTITUTE([1]Sheet1!A4172," ","☃",LEN([1]Sheet1!A4172)-LEN(SUBSTITUTE([1]Sheet1!A4172," ","")))))</f>
        <v>INC.</v>
      </c>
      <c r="C4172" s="1">
        <f>COUNTIF(A:A,B4172)</f>
        <v>0</v>
      </c>
      <c r="D4172" t="str">
        <f>SUBSTITUTE(A4172,".","")</f>
        <v>INC</v>
      </c>
      <c r="E4172" t="str">
        <f>SUBSTITUTE(D4172,",","")</f>
        <v>INC</v>
      </c>
      <c r="G4172">
        <f>COUNTIF(E:E,F4172)</f>
        <v>0</v>
      </c>
    </row>
    <row r="4173" spans="1:7" x14ac:dyDescent="0.25">
      <c r="A4173" s="1" t="e">
        <f>RIGHT([1]Sheet1!A4173,LEN([1]Sheet1!A4173)-FIND("☃",SUBSTITUTE([1]Sheet1!A4173," ","☃",LEN([1]Sheet1!A4173)-LEN(SUBSTITUTE([1]Sheet1!A4173," ","")))))</f>
        <v>#VALUE!</v>
      </c>
      <c r="C4173" s="1">
        <f>COUNTIF(A:A,B4173)</f>
        <v>0</v>
      </c>
      <c r="D4173" t="e">
        <f>SUBSTITUTE(A4173,".","")</f>
        <v>#VALUE!</v>
      </c>
      <c r="E4173" t="e">
        <f>SUBSTITUTE(D4173,",","")</f>
        <v>#VALUE!</v>
      </c>
      <c r="G4173">
        <f>COUNTIF(E:E,F4173)</f>
        <v>0</v>
      </c>
    </row>
    <row r="4174" spans="1:7" x14ac:dyDescent="0.25">
      <c r="A4174" s="1" t="str">
        <f>RIGHT([1]Sheet1!A4174,LEN([1]Sheet1!A4174)-FIND("☃",SUBSTITUTE([1]Sheet1!A4174," ","☃",LEN([1]Sheet1!A4174)-LEN(SUBSTITUTE([1]Sheet1!A4174," ","")))))</f>
        <v>LLC</v>
      </c>
      <c r="C4174" s="1">
        <f>COUNTIF(A:A,B4174)</f>
        <v>0</v>
      </c>
      <c r="D4174" t="str">
        <f>SUBSTITUTE(A4174,".","")</f>
        <v>LLC</v>
      </c>
      <c r="E4174" t="str">
        <f>SUBSTITUTE(D4174,",","")</f>
        <v>LLC</v>
      </c>
      <c r="G4174">
        <f>COUNTIF(E:E,F4174)</f>
        <v>0</v>
      </c>
    </row>
    <row r="4175" spans="1:7" x14ac:dyDescent="0.25">
      <c r="A4175" s="1" t="str">
        <f>RIGHT([1]Sheet1!A4175,LEN([1]Sheet1!A4175)-FIND("☃",SUBSTITUTE([1]Sheet1!A4175," ","☃",LEN([1]Sheet1!A4175)-LEN(SUBSTITUTE([1]Sheet1!A4175," ","")))))</f>
        <v>INC.</v>
      </c>
      <c r="C4175" s="1">
        <f>COUNTIF(A:A,B4175)</f>
        <v>0</v>
      </c>
      <c r="D4175" t="str">
        <f>SUBSTITUTE(A4175,".","")</f>
        <v>INC</v>
      </c>
      <c r="E4175" t="str">
        <f>SUBSTITUTE(D4175,",","")</f>
        <v>INC</v>
      </c>
      <c r="G4175">
        <f>COUNTIF(E:E,F4175)</f>
        <v>0</v>
      </c>
    </row>
    <row r="4176" spans="1:7" x14ac:dyDescent="0.25">
      <c r="A4176" s="1" t="str">
        <f>RIGHT([1]Sheet1!A4176,LEN([1]Sheet1!A4176)-FIND("☃",SUBSTITUTE([1]Sheet1!A4176," ","☃",LEN([1]Sheet1!A4176)-LEN(SUBSTITUTE([1]Sheet1!A4176," ","")))))</f>
        <v>INC.</v>
      </c>
      <c r="C4176" s="1">
        <f>COUNTIF(A:A,B4176)</f>
        <v>0</v>
      </c>
      <c r="D4176" t="str">
        <f>SUBSTITUTE(A4176,".","")</f>
        <v>INC</v>
      </c>
      <c r="E4176" t="str">
        <f>SUBSTITUTE(D4176,",","")</f>
        <v>INC</v>
      </c>
      <c r="G4176">
        <f>COUNTIF(E:E,F4176)</f>
        <v>0</v>
      </c>
    </row>
    <row r="4177" spans="1:7" x14ac:dyDescent="0.25">
      <c r="A4177" s="1" t="str">
        <f>RIGHT([1]Sheet1!A4177,LEN([1]Sheet1!A4177)-FIND("☃",SUBSTITUTE([1]Sheet1!A4177," ","☃",LEN([1]Sheet1!A4177)-LEN(SUBSTITUTE([1]Sheet1!A4177," ","")))))</f>
        <v>COMPANY</v>
      </c>
      <c r="C4177" s="1">
        <f>COUNTIF(A:A,B4177)</f>
        <v>0</v>
      </c>
      <c r="D4177" t="str">
        <f>SUBSTITUTE(A4177,".","")</f>
        <v>COMPANY</v>
      </c>
      <c r="E4177" t="str">
        <f>SUBSTITUTE(D4177,",","")</f>
        <v>COMPANY</v>
      </c>
      <c r="G4177">
        <f>COUNTIF(E:E,F4177)</f>
        <v>0</v>
      </c>
    </row>
    <row r="4178" spans="1:7" x14ac:dyDescent="0.25">
      <c r="A4178" s="1" t="str">
        <f>RIGHT([1]Sheet1!A4178,LEN([1]Sheet1!A4178)-FIND("☃",SUBSTITUTE([1]Sheet1!A4178," ","☃",LEN([1]Sheet1!A4178)-LEN(SUBSTITUTE([1]Sheet1!A4178," ","")))))</f>
        <v>INC.</v>
      </c>
      <c r="C4178" s="1">
        <f>COUNTIF(A:A,B4178)</f>
        <v>0</v>
      </c>
      <c r="D4178" t="str">
        <f>SUBSTITUTE(A4178,".","")</f>
        <v>INC</v>
      </c>
      <c r="E4178" t="str">
        <f>SUBSTITUTE(D4178,",","")</f>
        <v>INC</v>
      </c>
      <c r="G4178">
        <f>COUNTIF(E:E,F4178)</f>
        <v>0</v>
      </c>
    </row>
    <row r="4179" spans="1:7" x14ac:dyDescent="0.25">
      <c r="A4179" s="1" t="str">
        <f>RIGHT([1]Sheet1!A4179,LEN([1]Sheet1!A4179)-FIND("☃",SUBSTITUTE([1]Sheet1!A4179," ","☃",LEN([1]Sheet1!A4179)-LEN(SUBSTITUTE([1]Sheet1!A4179," ","")))))</f>
        <v>INC.</v>
      </c>
      <c r="C4179" s="1">
        <f>COUNTIF(A:A,B4179)</f>
        <v>0</v>
      </c>
      <c r="D4179" t="str">
        <f>SUBSTITUTE(A4179,".","")</f>
        <v>INC</v>
      </c>
      <c r="E4179" t="str">
        <f>SUBSTITUTE(D4179,",","")</f>
        <v>INC</v>
      </c>
      <c r="G4179">
        <f>COUNTIF(E:E,F4179)</f>
        <v>0</v>
      </c>
    </row>
    <row r="4180" spans="1:7" x14ac:dyDescent="0.25">
      <c r="A4180" s="1" t="str">
        <f>RIGHT([1]Sheet1!A4180,LEN([1]Sheet1!A4180)-FIND("☃",SUBSTITUTE([1]Sheet1!A4180," ","☃",LEN([1]Sheet1!A4180)-LEN(SUBSTITUTE([1]Sheet1!A4180," ","")))))</f>
        <v>CORPORATION</v>
      </c>
      <c r="C4180" s="1">
        <f>COUNTIF(A:A,B4180)</f>
        <v>0</v>
      </c>
      <c r="D4180" t="str">
        <f>SUBSTITUTE(A4180,".","")</f>
        <v>CORPORATION</v>
      </c>
      <c r="E4180" t="str">
        <f>SUBSTITUTE(D4180,",","")</f>
        <v>CORPORATION</v>
      </c>
      <c r="G4180">
        <f>COUNTIF(E:E,F4180)</f>
        <v>0</v>
      </c>
    </row>
    <row r="4181" spans="1:7" x14ac:dyDescent="0.25">
      <c r="A4181" s="1" t="str">
        <f>RIGHT([1]Sheet1!A4181,LEN([1]Sheet1!A4181)-FIND("☃",SUBSTITUTE([1]Sheet1!A4181," ","☃",LEN([1]Sheet1!A4181)-LEN(SUBSTITUTE([1]Sheet1!A4181," ","")))))</f>
        <v>INC.</v>
      </c>
      <c r="C4181" s="1">
        <f>COUNTIF(A:A,B4181)</f>
        <v>0</v>
      </c>
      <c r="D4181" t="str">
        <f>SUBSTITUTE(A4181,".","")</f>
        <v>INC</v>
      </c>
      <c r="E4181" t="str">
        <f>SUBSTITUTE(D4181,",","")</f>
        <v>INC</v>
      </c>
      <c r="G4181">
        <f>COUNTIF(E:E,F4181)</f>
        <v>0</v>
      </c>
    </row>
    <row r="4182" spans="1:7" x14ac:dyDescent="0.25">
      <c r="A4182" s="1" t="str">
        <f>RIGHT([1]Sheet1!A4182,LEN([1]Sheet1!A4182)-FIND("☃",SUBSTITUTE([1]Sheet1!A4182," ","☃",LEN([1]Sheet1!A4182)-LEN(SUBSTITUTE([1]Sheet1!A4182," ","")))))</f>
        <v>INC.</v>
      </c>
      <c r="C4182" s="1">
        <f>COUNTIF(A:A,B4182)</f>
        <v>0</v>
      </c>
      <c r="D4182" t="str">
        <f>SUBSTITUTE(A4182,".","")</f>
        <v>INC</v>
      </c>
      <c r="E4182" t="str">
        <f>SUBSTITUTE(D4182,",","")</f>
        <v>INC</v>
      </c>
      <c r="G4182">
        <f>COUNTIF(E:E,F4182)</f>
        <v>0</v>
      </c>
    </row>
    <row r="4183" spans="1:7" x14ac:dyDescent="0.25">
      <c r="A4183" s="1" t="str">
        <f>RIGHT([1]Sheet1!A4183,LEN([1]Sheet1!A4183)-FIND("☃",SUBSTITUTE([1]Sheet1!A4183," ","☃",LEN([1]Sheet1!A4183)-LEN(SUBSTITUTE([1]Sheet1!A4183," ","")))))</f>
        <v>HOUSE</v>
      </c>
      <c r="C4183" s="1">
        <f>COUNTIF(A:A,B4183)</f>
        <v>0</v>
      </c>
      <c r="D4183" t="str">
        <f>SUBSTITUTE(A4183,".","")</f>
        <v>HOUSE</v>
      </c>
      <c r="E4183" t="str">
        <f>SUBSTITUTE(D4183,",","")</f>
        <v>HOUSE</v>
      </c>
      <c r="G4183">
        <f>COUNTIF(E:E,F4183)</f>
        <v>0</v>
      </c>
    </row>
    <row r="4184" spans="1:7" x14ac:dyDescent="0.25">
      <c r="A4184" s="1" t="str">
        <f>RIGHT([1]Sheet1!A4184,LEN([1]Sheet1!A4184)-FIND("☃",SUBSTITUTE([1]Sheet1!A4184," ","☃",LEN([1]Sheet1!A4184)-LEN(SUBSTITUTE([1]Sheet1!A4184," ","")))))</f>
        <v>LLC</v>
      </c>
      <c r="C4184" s="1">
        <f>COUNTIF(A:A,B4184)</f>
        <v>0</v>
      </c>
      <c r="D4184" t="str">
        <f>SUBSTITUTE(A4184,".","")</f>
        <v>LLC</v>
      </c>
      <c r="E4184" t="str">
        <f>SUBSTITUTE(D4184,",","")</f>
        <v>LLC</v>
      </c>
      <c r="G4184">
        <f>COUNTIF(E:E,F4184)</f>
        <v>0</v>
      </c>
    </row>
    <row r="4185" spans="1:7" x14ac:dyDescent="0.25">
      <c r="A4185" s="1" t="str">
        <f>RIGHT([1]Sheet1!A4185,LEN([1]Sheet1!A4185)-FIND("☃",SUBSTITUTE([1]Sheet1!A4185," ","☃",LEN([1]Sheet1!A4185)-LEN(SUBSTITUTE([1]Sheet1!A4185," ","")))))</f>
        <v>INC.</v>
      </c>
      <c r="C4185" s="1">
        <f>COUNTIF(A:A,B4185)</f>
        <v>0</v>
      </c>
      <c r="D4185" t="str">
        <f>SUBSTITUTE(A4185,".","")</f>
        <v>INC</v>
      </c>
      <c r="E4185" t="str">
        <f>SUBSTITUTE(D4185,",","")</f>
        <v>INC</v>
      </c>
      <c r="G4185">
        <f>COUNTIF(E:E,F4185)</f>
        <v>0</v>
      </c>
    </row>
    <row r="4186" spans="1:7" x14ac:dyDescent="0.25">
      <c r="A4186" s="1" t="str">
        <f>RIGHT([1]Sheet1!A4186,LEN([1]Sheet1!A4186)-FIND("☃",SUBSTITUTE([1]Sheet1!A4186," ","☃",LEN([1]Sheet1!A4186)-LEN(SUBSTITUTE([1]Sheet1!A4186," ","")))))</f>
        <v>INC.</v>
      </c>
      <c r="C4186" s="1">
        <f>COUNTIF(A:A,B4186)</f>
        <v>0</v>
      </c>
      <c r="D4186" t="str">
        <f>SUBSTITUTE(A4186,".","")</f>
        <v>INC</v>
      </c>
      <c r="E4186" t="str">
        <f>SUBSTITUTE(D4186,",","")</f>
        <v>INC</v>
      </c>
      <c r="G4186">
        <f>COUNTIF(E:E,F4186)</f>
        <v>0</v>
      </c>
    </row>
    <row r="4187" spans="1:7" x14ac:dyDescent="0.25">
      <c r="A4187" s="1" t="str">
        <f>RIGHT([1]Sheet1!A4187,LEN([1]Sheet1!A4187)-FIND("☃",SUBSTITUTE([1]Sheet1!A4187," ","☃",LEN([1]Sheet1!A4187)-LEN(SUBSTITUTE([1]Sheet1!A4187," ","")))))</f>
        <v>COMPANY</v>
      </c>
      <c r="C4187" s="1">
        <f>COUNTIF(A:A,B4187)</f>
        <v>0</v>
      </c>
      <c r="D4187" t="str">
        <f>SUBSTITUTE(A4187,".","")</f>
        <v>COMPANY</v>
      </c>
      <c r="E4187" t="str">
        <f>SUBSTITUTE(D4187,",","")</f>
        <v>COMPANY</v>
      </c>
      <c r="G4187">
        <f>COUNTIF(E:E,F4187)</f>
        <v>0</v>
      </c>
    </row>
    <row r="4188" spans="1:7" x14ac:dyDescent="0.25">
      <c r="A4188" s="1" t="str">
        <f>RIGHT([1]Sheet1!A4188,LEN([1]Sheet1!A4188)-FIND("☃",SUBSTITUTE([1]Sheet1!A4188," ","☃",LEN([1]Sheet1!A4188)-LEN(SUBSTITUTE([1]Sheet1!A4188," ","")))))</f>
        <v>INC.</v>
      </c>
      <c r="C4188" s="1">
        <f>COUNTIF(A:A,B4188)</f>
        <v>0</v>
      </c>
      <c r="D4188" t="str">
        <f>SUBSTITUTE(A4188,".","")</f>
        <v>INC</v>
      </c>
      <c r="E4188" t="str">
        <f>SUBSTITUTE(D4188,",","")</f>
        <v>INC</v>
      </c>
      <c r="G4188">
        <f>COUNTIF(E:E,F4188)</f>
        <v>0</v>
      </c>
    </row>
    <row r="4189" spans="1:7" x14ac:dyDescent="0.25">
      <c r="A4189" s="1" t="str">
        <f>RIGHT([1]Sheet1!A4189,LEN([1]Sheet1!A4189)-FIND("☃",SUBSTITUTE([1]Sheet1!A4189," ","☃",LEN([1]Sheet1!A4189)-LEN(SUBSTITUTE([1]Sheet1!A4189," ","")))))</f>
        <v>INC.</v>
      </c>
      <c r="C4189" s="1">
        <f>COUNTIF(A:A,B4189)</f>
        <v>0</v>
      </c>
      <c r="D4189" t="str">
        <f>SUBSTITUTE(A4189,".","")</f>
        <v>INC</v>
      </c>
      <c r="E4189" t="str">
        <f>SUBSTITUTE(D4189,",","")</f>
        <v>INC</v>
      </c>
      <c r="G4189">
        <f>COUNTIF(E:E,F4189)</f>
        <v>0</v>
      </c>
    </row>
    <row r="4190" spans="1:7" x14ac:dyDescent="0.25">
      <c r="A4190" s="1" t="str">
        <f>RIGHT([1]Sheet1!A4190,LEN([1]Sheet1!A4190)-FIND("☃",SUBSTITUTE([1]Sheet1!A4190," ","☃",LEN([1]Sheet1!A4190)-LEN(SUBSTITUTE([1]Sheet1!A4190," ","")))))</f>
        <v>INC.</v>
      </c>
      <c r="C4190" s="1">
        <f>COUNTIF(A:A,B4190)</f>
        <v>0</v>
      </c>
      <c r="D4190" t="str">
        <f>SUBSTITUTE(A4190,".","")</f>
        <v>INC</v>
      </c>
      <c r="E4190" t="str">
        <f>SUBSTITUTE(D4190,",","")</f>
        <v>INC</v>
      </c>
      <c r="G4190">
        <f>COUNTIF(E:E,F4190)</f>
        <v>0</v>
      </c>
    </row>
    <row r="4191" spans="1:7" x14ac:dyDescent="0.25">
      <c r="A4191" s="1" t="str">
        <f>RIGHT([1]Sheet1!A4191,LEN([1]Sheet1!A4191)-FIND("☃",SUBSTITUTE([1]Sheet1!A4191," ","☃",LEN([1]Sheet1!A4191)-LEN(SUBSTITUTE([1]Sheet1!A4191," ","")))))</f>
        <v>LLC</v>
      </c>
      <c r="C4191" s="1">
        <f>COUNTIF(A:A,B4191)</f>
        <v>0</v>
      </c>
      <c r="D4191" t="str">
        <f>SUBSTITUTE(A4191,".","")</f>
        <v>LLC</v>
      </c>
      <c r="E4191" t="str">
        <f>SUBSTITUTE(D4191,",","")</f>
        <v>LLC</v>
      </c>
      <c r="G4191">
        <f>COUNTIF(E:E,F4191)</f>
        <v>0</v>
      </c>
    </row>
    <row r="4192" spans="1:7" x14ac:dyDescent="0.25">
      <c r="A4192" s="1" t="str">
        <f>RIGHT([1]Sheet1!A4192,LEN([1]Sheet1!A4192)-FIND("☃",SUBSTITUTE([1]Sheet1!A4192," ","☃",LEN([1]Sheet1!A4192)-LEN(SUBSTITUTE([1]Sheet1!A4192," ","")))))</f>
        <v>LLC</v>
      </c>
      <c r="C4192" s="1">
        <f>COUNTIF(A:A,B4192)</f>
        <v>0</v>
      </c>
      <c r="D4192" t="str">
        <f>SUBSTITUTE(A4192,".","")</f>
        <v>LLC</v>
      </c>
      <c r="E4192" t="str">
        <f>SUBSTITUTE(D4192,",","")</f>
        <v>LLC</v>
      </c>
      <c r="G4192">
        <f>COUNTIF(E:E,F4192)</f>
        <v>0</v>
      </c>
    </row>
    <row r="4193" spans="1:7" x14ac:dyDescent="0.25">
      <c r="A4193" s="1" t="str">
        <f>RIGHT([1]Sheet1!A4193,LEN([1]Sheet1!A4193)-FIND("☃",SUBSTITUTE([1]Sheet1!A4193," ","☃",LEN([1]Sheet1!A4193)-LEN(SUBSTITUTE([1]Sheet1!A4193," ","")))))</f>
        <v>DEMAND</v>
      </c>
      <c r="C4193" s="1">
        <f>COUNTIF(A:A,B4193)</f>
        <v>0</v>
      </c>
      <c r="D4193" t="str">
        <f>SUBSTITUTE(A4193,".","")</f>
        <v>DEMAND</v>
      </c>
      <c r="E4193" t="str">
        <f>SUBSTITUTE(D4193,",","")</f>
        <v>DEMAND</v>
      </c>
      <c r="G4193">
        <f>COUNTIF(E:E,F4193)</f>
        <v>0</v>
      </c>
    </row>
    <row r="4194" spans="1:7" x14ac:dyDescent="0.25">
      <c r="A4194" s="1" t="str">
        <f>RIGHT([1]Sheet1!A4194,LEN([1]Sheet1!A4194)-FIND("☃",SUBSTITUTE([1]Sheet1!A4194," ","☃",LEN([1]Sheet1!A4194)-LEN(SUBSTITUTE([1]Sheet1!A4194," ","")))))</f>
        <v>DEMAND</v>
      </c>
      <c r="C4194" s="1">
        <f>COUNTIF(A:A,B4194)</f>
        <v>0</v>
      </c>
      <c r="D4194" t="str">
        <f>SUBSTITUTE(A4194,".","")</f>
        <v>DEMAND</v>
      </c>
      <c r="E4194" t="str">
        <f>SUBSTITUTE(D4194,",","")</f>
        <v>DEMAND</v>
      </c>
      <c r="G4194">
        <f>COUNTIF(E:E,F4194)</f>
        <v>0</v>
      </c>
    </row>
    <row r="4195" spans="1:7" x14ac:dyDescent="0.25">
      <c r="A4195" s="1" t="str">
        <f>RIGHT([1]Sheet1!A4195,LEN([1]Sheet1!A4195)-FIND("☃",SUBSTITUTE([1]Sheet1!A4195," ","☃",LEN([1]Sheet1!A4195)-LEN(SUBSTITUTE([1]Sheet1!A4195," ","")))))</f>
        <v>LLC</v>
      </c>
      <c r="C4195" s="1">
        <f>COUNTIF(A:A,B4195)</f>
        <v>0</v>
      </c>
      <c r="D4195" t="str">
        <f>SUBSTITUTE(A4195,".","")</f>
        <v>LLC</v>
      </c>
      <c r="E4195" t="str">
        <f>SUBSTITUTE(D4195,",","")</f>
        <v>LLC</v>
      </c>
      <c r="G4195">
        <f>COUNTIF(E:E,F4195)</f>
        <v>0</v>
      </c>
    </row>
    <row r="4196" spans="1:7" x14ac:dyDescent="0.25">
      <c r="A4196" s="1" t="str">
        <f>RIGHT([1]Sheet1!A4196,LEN([1]Sheet1!A4196)-FIND("☃",SUBSTITUTE([1]Sheet1!A4196," ","☃",LEN([1]Sheet1!A4196)-LEN(SUBSTITUTE([1]Sheet1!A4196," ","")))))</f>
        <v>LLC</v>
      </c>
      <c r="C4196" s="1">
        <f>COUNTIF(A:A,B4196)</f>
        <v>0</v>
      </c>
      <c r="D4196" t="str">
        <f>SUBSTITUTE(A4196,".","")</f>
        <v>LLC</v>
      </c>
      <c r="E4196" t="str">
        <f>SUBSTITUTE(D4196,",","")</f>
        <v>LLC</v>
      </c>
      <c r="G4196">
        <f>COUNTIF(E:E,F4196)</f>
        <v>0</v>
      </c>
    </row>
    <row r="4197" spans="1:7" x14ac:dyDescent="0.25">
      <c r="A4197" s="1" t="str">
        <f>RIGHT([1]Sheet1!A4197,LEN([1]Sheet1!A4197)-FIND("☃",SUBSTITUTE([1]Sheet1!A4197," ","☃",LEN([1]Sheet1!A4197)-LEN(SUBSTITUTE([1]Sheet1!A4197," ","")))))</f>
        <v>INC.</v>
      </c>
      <c r="C4197" s="1">
        <f>COUNTIF(A:A,B4197)</f>
        <v>0</v>
      </c>
      <c r="D4197" t="str">
        <f>SUBSTITUTE(A4197,".","")</f>
        <v>INC</v>
      </c>
      <c r="E4197" t="str">
        <f>SUBSTITUTE(D4197,",","")</f>
        <v>INC</v>
      </c>
      <c r="G4197">
        <f>COUNTIF(E:E,F4197)</f>
        <v>0</v>
      </c>
    </row>
    <row r="4198" spans="1:7" x14ac:dyDescent="0.25">
      <c r="A4198" s="1" t="str">
        <f>RIGHT([1]Sheet1!A4198,LEN([1]Sheet1!A4198)-FIND("☃",SUBSTITUTE([1]Sheet1!A4198," ","☃",LEN([1]Sheet1!A4198)-LEN(SUBSTITUTE([1]Sheet1!A4198," ","")))))</f>
        <v>INC.</v>
      </c>
      <c r="C4198" s="1">
        <f>COUNTIF(A:A,B4198)</f>
        <v>0</v>
      </c>
      <c r="D4198" t="str">
        <f>SUBSTITUTE(A4198,".","")</f>
        <v>INC</v>
      </c>
      <c r="E4198" t="str">
        <f>SUBSTITUTE(D4198,",","")</f>
        <v>INC</v>
      </c>
      <c r="G4198">
        <f>COUNTIF(E:E,F4198)</f>
        <v>0</v>
      </c>
    </row>
    <row r="4199" spans="1:7" x14ac:dyDescent="0.25">
      <c r="A4199" s="1" t="str">
        <f>RIGHT([1]Sheet1!A4199,LEN([1]Sheet1!A4199)-FIND("☃",SUBSTITUTE([1]Sheet1!A4199," ","☃",LEN([1]Sheet1!A4199)-LEN(SUBSTITUTE([1]Sheet1!A4199," ","")))))</f>
        <v>LLC</v>
      </c>
      <c r="C4199" s="1">
        <f>COUNTIF(A:A,B4199)</f>
        <v>0</v>
      </c>
      <c r="D4199" t="str">
        <f>SUBSTITUTE(A4199,".","")</f>
        <v>LLC</v>
      </c>
      <c r="E4199" t="str">
        <f>SUBSTITUTE(D4199,",","")</f>
        <v>LLC</v>
      </c>
      <c r="G4199">
        <f>COUNTIF(E:E,F4199)</f>
        <v>0</v>
      </c>
    </row>
    <row r="4200" spans="1:7" x14ac:dyDescent="0.25">
      <c r="A4200" s="1" t="str">
        <f>RIGHT([1]Sheet1!A4200,LEN([1]Sheet1!A4200)-FIND("☃",SUBSTITUTE([1]Sheet1!A4200," ","☃",LEN([1]Sheet1!A4200)-LEN(SUBSTITUTE([1]Sheet1!A4200," ","")))))</f>
        <v>INC.</v>
      </c>
      <c r="C4200" s="1">
        <f>COUNTIF(A:A,B4200)</f>
        <v>0</v>
      </c>
      <c r="D4200" t="str">
        <f>SUBSTITUTE(A4200,".","")</f>
        <v>INC</v>
      </c>
      <c r="E4200" t="str">
        <f>SUBSTITUTE(D4200,",","")</f>
        <v>INC</v>
      </c>
      <c r="G4200">
        <f>COUNTIF(E:E,F4200)</f>
        <v>0</v>
      </c>
    </row>
    <row r="4201" spans="1:7" x14ac:dyDescent="0.25">
      <c r="A4201" s="1" t="str">
        <f>RIGHT([1]Sheet1!A4201,LEN([1]Sheet1!A4201)-FIND("☃",SUBSTITUTE([1]Sheet1!A4201," ","☃",LEN([1]Sheet1!A4201)-LEN(SUBSTITUTE([1]Sheet1!A4201," ","")))))</f>
        <v>INC.</v>
      </c>
      <c r="C4201" s="1">
        <f>COUNTIF(A:A,B4201)</f>
        <v>0</v>
      </c>
      <c r="D4201" t="str">
        <f>SUBSTITUTE(A4201,".","")</f>
        <v>INC</v>
      </c>
      <c r="E4201" t="str">
        <f>SUBSTITUTE(D4201,",","")</f>
        <v>INC</v>
      </c>
      <c r="G4201">
        <f>COUNTIF(E:E,F4201)</f>
        <v>0</v>
      </c>
    </row>
    <row r="4202" spans="1:7" x14ac:dyDescent="0.25">
      <c r="A4202" s="1" t="str">
        <f>RIGHT([1]Sheet1!A4202,LEN([1]Sheet1!A4202)-FIND("☃",SUBSTITUTE([1]Sheet1!A4202," ","☃",LEN([1]Sheet1!A4202)-LEN(SUBSTITUTE([1]Sheet1!A4202," ","")))))</f>
        <v>INC.</v>
      </c>
      <c r="C4202" s="1">
        <f>COUNTIF(A:A,B4202)</f>
        <v>0</v>
      </c>
      <c r="D4202" t="str">
        <f>SUBSTITUTE(A4202,".","")</f>
        <v>INC</v>
      </c>
      <c r="E4202" t="str">
        <f>SUBSTITUTE(D4202,",","")</f>
        <v>INC</v>
      </c>
      <c r="G4202">
        <f>COUNTIF(E:E,F4202)</f>
        <v>0</v>
      </c>
    </row>
    <row r="4203" spans="1:7" x14ac:dyDescent="0.25">
      <c r="A4203" s="1" t="str">
        <f>RIGHT([1]Sheet1!A4203,LEN([1]Sheet1!A4203)-FIND("☃",SUBSTITUTE([1]Sheet1!A4203," ","☃",LEN([1]Sheet1!A4203)-LEN(SUBSTITUTE([1]Sheet1!A4203," ","")))))</f>
        <v>INC.</v>
      </c>
      <c r="C4203" s="1">
        <f>COUNTIF(A:A,B4203)</f>
        <v>0</v>
      </c>
      <c r="D4203" t="str">
        <f>SUBSTITUTE(A4203,".","")</f>
        <v>INC</v>
      </c>
      <c r="E4203" t="str">
        <f>SUBSTITUTE(D4203,",","")</f>
        <v>INC</v>
      </c>
      <c r="G4203">
        <f>COUNTIF(E:E,F4203)</f>
        <v>0</v>
      </c>
    </row>
    <row r="4204" spans="1:7" x14ac:dyDescent="0.25">
      <c r="A4204" s="1" t="str">
        <f>RIGHT([1]Sheet1!A4204,LEN([1]Sheet1!A4204)-FIND("☃",SUBSTITUTE([1]Sheet1!A4204," ","☃",LEN([1]Sheet1!A4204)-LEN(SUBSTITUTE([1]Sheet1!A4204," ","")))))</f>
        <v>INC.</v>
      </c>
      <c r="C4204" s="1">
        <f>COUNTIF(A:A,B4204)</f>
        <v>0</v>
      </c>
      <c r="D4204" t="str">
        <f>SUBSTITUTE(A4204,".","")</f>
        <v>INC</v>
      </c>
      <c r="E4204" t="str">
        <f>SUBSTITUTE(D4204,",","")</f>
        <v>INC</v>
      </c>
      <c r="G4204">
        <f>COUNTIF(E:E,F4204)</f>
        <v>0</v>
      </c>
    </row>
    <row r="4205" spans="1:7" x14ac:dyDescent="0.25">
      <c r="A4205" s="1" t="str">
        <f>RIGHT([1]Sheet1!A4205,LEN([1]Sheet1!A4205)-FIND("☃",SUBSTITUTE([1]Sheet1!A4205," ","☃",LEN([1]Sheet1!A4205)-LEN(SUBSTITUTE([1]Sheet1!A4205," ","")))))</f>
        <v>INC.</v>
      </c>
      <c r="C4205" s="1">
        <f>COUNTIF(A:A,B4205)</f>
        <v>0</v>
      </c>
      <c r="D4205" t="str">
        <f>SUBSTITUTE(A4205,".","")</f>
        <v>INC</v>
      </c>
      <c r="E4205" t="str">
        <f>SUBSTITUTE(D4205,",","")</f>
        <v>INC</v>
      </c>
      <c r="G4205">
        <f>COUNTIF(E:E,F4205)</f>
        <v>0</v>
      </c>
    </row>
    <row r="4206" spans="1:7" x14ac:dyDescent="0.25">
      <c r="A4206" s="1" t="str">
        <f>RIGHT([1]Sheet1!A4206,LEN([1]Sheet1!A4206)-FIND("☃",SUBSTITUTE([1]Sheet1!A4206," ","☃",LEN([1]Sheet1!A4206)-LEN(SUBSTITUTE([1]Sheet1!A4206," ","")))))</f>
        <v>LLC</v>
      </c>
      <c r="C4206" s="1">
        <f>COUNTIF(A:A,B4206)</f>
        <v>0</v>
      </c>
      <c r="D4206" t="str">
        <f>SUBSTITUTE(A4206,".","")</f>
        <v>LLC</v>
      </c>
      <c r="E4206" t="str">
        <f>SUBSTITUTE(D4206,",","")</f>
        <v>LLC</v>
      </c>
      <c r="G4206">
        <f>COUNTIF(E:E,F4206)</f>
        <v>0</v>
      </c>
    </row>
    <row r="4207" spans="1:7" x14ac:dyDescent="0.25">
      <c r="A4207" s="1" t="str">
        <f>RIGHT([1]Sheet1!A4207,LEN([1]Sheet1!A4207)-FIND("☃",SUBSTITUTE([1]Sheet1!A4207," ","☃",LEN([1]Sheet1!A4207)-LEN(SUBSTITUTE([1]Sheet1!A4207," ","")))))</f>
        <v>INC.</v>
      </c>
      <c r="C4207" s="1">
        <f>COUNTIF(A:A,B4207)</f>
        <v>0</v>
      </c>
      <c r="D4207" t="str">
        <f>SUBSTITUTE(A4207,".","")</f>
        <v>INC</v>
      </c>
      <c r="E4207" t="str">
        <f>SUBSTITUTE(D4207,",","")</f>
        <v>INC</v>
      </c>
      <c r="G4207">
        <f>COUNTIF(E:E,F4207)</f>
        <v>0</v>
      </c>
    </row>
    <row r="4208" spans="1:7" x14ac:dyDescent="0.25">
      <c r="A4208" s="1" t="str">
        <f>RIGHT([1]Sheet1!A4208,LEN([1]Sheet1!A4208)-FIND("☃",SUBSTITUTE([1]Sheet1!A4208," ","☃",LEN([1]Sheet1!A4208)-LEN(SUBSTITUTE([1]Sheet1!A4208," ","")))))</f>
        <v>TECHNOLOGIES</v>
      </c>
      <c r="C4208" s="1">
        <f>COUNTIF(A:A,B4208)</f>
        <v>0</v>
      </c>
      <c r="D4208" t="str">
        <f>SUBSTITUTE(A4208,".","")</f>
        <v>TECHNOLOGIES</v>
      </c>
      <c r="E4208" t="str">
        <f>SUBSTITUTE(D4208,",","")</f>
        <v>TECHNOLOGIES</v>
      </c>
      <c r="G4208">
        <f>COUNTIF(E:E,F4208)</f>
        <v>0</v>
      </c>
    </row>
    <row r="4209" spans="1:7" x14ac:dyDescent="0.25">
      <c r="A4209" s="1" t="str">
        <f>RIGHT([1]Sheet1!A4209,LEN([1]Sheet1!A4209)-FIND("☃",SUBSTITUTE([1]Sheet1!A4209," ","☃",LEN([1]Sheet1!A4209)-LEN(SUBSTITUTE([1]Sheet1!A4209," ","")))))</f>
        <v>LLC</v>
      </c>
      <c r="C4209" s="1">
        <f>COUNTIF(A:A,B4209)</f>
        <v>0</v>
      </c>
      <c r="D4209" t="str">
        <f>SUBSTITUTE(A4209,".","")</f>
        <v>LLC</v>
      </c>
      <c r="E4209" t="str">
        <f>SUBSTITUTE(D4209,",","")</f>
        <v>LLC</v>
      </c>
      <c r="G4209">
        <f>COUNTIF(E:E,F4209)</f>
        <v>0</v>
      </c>
    </row>
    <row r="4210" spans="1:7" x14ac:dyDescent="0.25">
      <c r="A4210" s="1" t="str">
        <f>RIGHT([1]Sheet1!A4210,LEN([1]Sheet1!A4210)-FIND("☃",SUBSTITUTE([1]Sheet1!A4210," ","☃",LEN([1]Sheet1!A4210)-LEN(SUBSTITUTE([1]Sheet1!A4210," ","")))))</f>
        <v>COMPANY</v>
      </c>
      <c r="C4210" s="1">
        <f>COUNTIF(A:A,B4210)</f>
        <v>0</v>
      </c>
      <c r="D4210" t="str">
        <f>SUBSTITUTE(A4210,".","")</f>
        <v>COMPANY</v>
      </c>
      <c r="E4210" t="str">
        <f>SUBSTITUTE(D4210,",","")</f>
        <v>COMPANY</v>
      </c>
      <c r="G4210">
        <f>COUNTIF(E:E,F4210)</f>
        <v>0</v>
      </c>
    </row>
    <row r="4211" spans="1:7" x14ac:dyDescent="0.25">
      <c r="A4211" s="1" t="str">
        <f>RIGHT([1]Sheet1!A4211,LEN([1]Sheet1!A4211)-FIND("☃",SUBSTITUTE([1]Sheet1!A4211," ","☃",LEN([1]Sheet1!A4211)-LEN(SUBSTITUTE([1]Sheet1!A4211," ","")))))</f>
        <v>COMPANY</v>
      </c>
      <c r="C4211" s="1">
        <f>COUNTIF(A:A,B4211)</f>
        <v>0</v>
      </c>
      <c r="D4211" t="str">
        <f>SUBSTITUTE(A4211,".","")</f>
        <v>COMPANY</v>
      </c>
      <c r="E4211" t="str">
        <f>SUBSTITUTE(D4211,",","")</f>
        <v>COMPANY</v>
      </c>
      <c r="G4211">
        <f>COUNTIF(E:E,F4211)</f>
        <v>0</v>
      </c>
    </row>
    <row r="4212" spans="1:7" x14ac:dyDescent="0.25">
      <c r="A4212" s="1" t="str">
        <f>RIGHT([1]Sheet1!A4212,LEN([1]Sheet1!A4212)-FIND("☃",SUBSTITUTE([1]Sheet1!A4212," ","☃",LEN([1]Sheet1!A4212)-LEN(SUBSTITUTE([1]Sheet1!A4212," ","")))))</f>
        <v>INC.</v>
      </c>
      <c r="C4212" s="1">
        <f>COUNTIF(A:A,B4212)</f>
        <v>0</v>
      </c>
      <c r="D4212" t="str">
        <f>SUBSTITUTE(A4212,".","")</f>
        <v>INC</v>
      </c>
      <c r="E4212" t="str">
        <f>SUBSTITUTE(D4212,",","")</f>
        <v>INC</v>
      </c>
      <c r="G4212">
        <f>COUNTIF(E:E,F4212)</f>
        <v>0</v>
      </c>
    </row>
    <row r="4213" spans="1:7" x14ac:dyDescent="0.25">
      <c r="A4213" s="1" t="str">
        <f>RIGHT([1]Sheet1!A4213,LEN([1]Sheet1!A4213)-FIND("☃",SUBSTITUTE([1]Sheet1!A4213," ","☃",LEN([1]Sheet1!A4213)-LEN(SUBSTITUTE([1]Sheet1!A4213," ","")))))</f>
        <v>INC.</v>
      </c>
      <c r="C4213" s="1">
        <f>COUNTIF(A:A,B4213)</f>
        <v>0</v>
      </c>
      <c r="D4213" t="str">
        <f>SUBSTITUTE(A4213,".","")</f>
        <v>INC</v>
      </c>
      <c r="E4213" t="str">
        <f>SUBSTITUTE(D4213,",","")</f>
        <v>INC</v>
      </c>
      <c r="G4213">
        <f>COUNTIF(E:E,F4213)</f>
        <v>0</v>
      </c>
    </row>
    <row r="4214" spans="1:7" x14ac:dyDescent="0.25">
      <c r="A4214" s="1" t="str">
        <f>RIGHT([1]Sheet1!A4214,LEN([1]Sheet1!A4214)-FIND("☃",SUBSTITUTE([1]Sheet1!A4214," ","☃",LEN([1]Sheet1!A4214)-LEN(SUBSTITUTE([1]Sheet1!A4214," ","")))))</f>
        <v>LLC.</v>
      </c>
      <c r="C4214" s="1">
        <f>COUNTIF(A:A,B4214)</f>
        <v>0</v>
      </c>
      <c r="D4214" t="str">
        <f>SUBSTITUTE(A4214,".","")</f>
        <v>LLC</v>
      </c>
      <c r="E4214" t="str">
        <f>SUBSTITUTE(D4214,",","")</f>
        <v>LLC</v>
      </c>
      <c r="G4214">
        <f>COUNTIF(E:E,F4214)</f>
        <v>0</v>
      </c>
    </row>
    <row r="4215" spans="1:7" x14ac:dyDescent="0.25">
      <c r="A4215" s="1" t="str">
        <f>RIGHT([1]Sheet1!A4215,LEN([1]Sheet1!A4215)-FIND("☃",SUBSTITUTE([1]Sheet1!A4215," ","☃",LEN([1]Sheet1!A4215)-LEN(SUBSTITUTE([1]Sheet1!A4215," ","")))))</f>
        <v>INC.</v>
      </c>
      <c r="C4215" s="1">
        <f>COUNTIF(A:A,B4215)</f>
        <v>0</v>
      </c>
      <c r="D4215" t="str">
        <f>SUBSTITUTE(A4215,".","")</f>
        <v>INC</v>
      </c>
      <c r="E4215" t="str">
        <f>SUBSTITUTE(D4215,",","")</f>
        <v>INC</v>
      </c>
      <c r="G4215">
        <f>COUNTIF(E:E,F4215)</f>
        <v>0</v>
      </c>
    </row>
    <row r="4216" spans="1:7" x14ac:dyDescent="0.25">
      <c r="A4216" s="1" t="str">
        <f>RIGHT([1]Sheet1!A4216,LEN([1]Sheet1!A4216)-FIND("☃",SUBSTITUTE([1]Sheet1!A4216," ","☃",LEN([1]Sheet1!A4216)-LEN(SUBSTITUTE([1]Sheet1!A4216," ","")))))</f>
        <v>INC.</v>
      </c>
      <c r="C4216" s="1">
        <f>COUNTIF(A:A,B4216)</f>
        <v>0</v>
      </c>
      <c r="D4216" t="str">
        <f>SUBSTITUTE(A4216,".","")</f>
        <v>INC</v>
      </c>
      <c r="E4216" t="str">
        <f>SUBSTITUTE(D4216,",","")</f>
        <v>INC</v>
      </c>
      <c r="G4216">
        <f>COUNTIF(E:E,F4216)</f>
        <v>0</v>
      </c>
    </row>
    <row r="4217" spans="1:7" x14ac:dyDescent="0.25">
      <c r="A4217" s="1" t="str">
        <f>RIGHT([1]Sheet1!A4217,LEN([1]Sheet1!A4217)-FIND("☃",SUBSTITUTE([1]Sheet1!A4217," ","☃",LEN([1]Sheet1!A4217)-LEN(SUBSTITUTE([1]Sheet1!A4217," ","")))))</f>
        <v>LLC</v>
      </c>
      <c r="C4217" s="1">
        <f>COUNTIF(A:A,B4217)</f>
        <v>0</v>
      </c>
      <c r="D4217" t="str">
        <f>SUBSTITUTE(A4217,".","")</f>
        <v>LLC</v>
      </c>
      <c r="E4217" t="str">
        <f>SUBSTITUTE(D4217,",","")</f>
        <v>LLC</v>
      </c>
      <c r="G4217">
        <f>COUNTIF(E:E,F4217)</f>
        <v>0</v>
      </c>
    </row>
    <row r="4218" spans="1:7" x14ac:dyDescent="0.25">
      <c r="A4218" s="1" t="str">
        <f>RIGHT([1]Sheet1!A4218,LEN([1]Sheet1!A4218)-FIND("☃",SUBSTITUTE([1]Sheet1!A4218," ","☃",LEN([1]Sheet1!A4218)-LEN(SUBSTITUTE([1]Sheet1!A4218," ","")))))</f>
        <v>LLC</v>
      </c>
      <c r="C4218" s="1">
        <f>COUNTIF(A:A,B4218)</f>
        <v>0</v>
      </c>
      <c r="D4218" t="str">
        <f>SUBSTITUTE(A4218,".","")</f>
        <v>LLC</v>
      </c>
      <c r="E4218" t="str">
        <f>SUBSTITUTE(D4218,",","")</f>
        <v>LLC</v>
      </c>
      <c r="G4218">
        <f>COUNTIF(E:E,F4218)</f>
        <v>0</v>
      </c>
    </row>
    <row r="4219" spans="1:7" x14ac:dyDescent="0.25">
      <c r="A4219" s="1" t="str">
        <f>RIGHT([1]Sheet1!A4219,LEN([1]Sheet1!A4219)-FIND("☃",SUBSTITUTE([1]Sheet1!A4219," ","☃",LEN([1]Sheet1!A4219)-LEN(SUBSTITUTE([1]Sheet1!A4219," ","")))))</f>
        <v>LLC</v>
      </c>
      <c r="C4219" s="1">
        <f>COUNTIF(A:A,B4219)</f>
        <v>0</v>
      </c>
      <c r="D4219" t="str">
        <f>SUBSTITUTE(A4219,".","")</f>
        <v>LLC</v>
      </c>
      <c r="E4219" t="str">
        <f>SUBSTITUTE(D4219,",","")</f>
        <v>LLC</v>
      </c>
      <c r="G4219">
        <f>COUNTIF(E:E,F4219)</f>
        <v>0</v>
      </c>
    </row>
    <row r="4220" spans="1:7" x14ac:dyDescent="0.25">
      <c r="A4220" s="1" t="str">
        <f>RIGHT([1]Sheet1!A4220,LEN([1]Sheet1!A4220)-FIND("☃",SUBSTITUTE([1]Sheet1!A4220," ","☃",LEN([1]Sheet1!A4220)-LEN(SUBSTITUTE([1]Sheet1!A4220," ","")))))</f>
        <v>LLC</v>
      </c>
      <c r="C4220" s="1">
        <f>COUNTIF(A:A,B4220)</f>
        <v>0</v>
      </c>
      <c r="D4220" t="str">
        <f>SUBSTITUTE(A4220,".","")</f>
        <v>LLC</v>
      </c>
      <c r="E4220" t="str">
        <f>SUBSTITUTE(D4220,",","")</f>
        <v>LLC</v>
      </c>
      <c r="G4220">
        <f>COUNTIF(E:E,F4220)</f>
        <v>0</v>
      </c>
    </row>
    <row r="4221" spans="1:7" x14ac:dyDescent="0.25">
      <c r="A4221" s="1" t="str">
        <f>RIGHT([1]Sheet1!A4221,LEN([1]Sheet1!A4221)-FIND("☃",SUBSTITUTE([1]Sheet1!A4221," ","☃",LEN([1]Sheet1!A4221)-LEN(SUBSTITUTE([1]Sheet1!A4221," ","")))))</f>
        <v>LLC</v>
      </c>
      <c r="C4221" s="1">
        <f>COUNTIF(A:A,B4221)</f>
        <v>0</v>
      </c>
      <c r="D4221" t="str">
        <f>SUBSTITUTE(A4221,".","")</f>
        <v>LLC</v>
      </c>
      <c r="E4221" t="str">
        <f>SUBSTITUTE(D4221,",","")</f>
        <v>LLC</v>
      </c>
      <c r="G4221">
        <f>COUNTIF(E:E,F4221)</f>
        <v>0</v>
      </c>
    </row>
    <row r="4222" spans="1:7" x14ac:dyDescent="0.25">
      <c r="A4222" s="1" t="str">
        <f>RIGHT([1]Sheet1!A4222,LEN([1]Sheet1!A4222)-FIND("☃",SUBSTITUTE([1]Sheet1!A4222," ","☃",LEN([1]Sheet1!A4222)-LEN(SUBSTITUTE([1]Sheet1!A4222," ","")))))</f>
        <v>INC.</v>
      </c>
      <c r="C4222" s="1">
        <f>COUNTIF(A:A,B4222)</f>
        <v>0</v>
      </c>
      <c r="D4222" t="str">
        <f>SUBSTITUTE(A4222,".","")</f>
        <v>INC</v>
      </c>
      <c r="E4222" t="str">
        <f>SUBSTITUTE(D4222,",","")</f>
        <v>INC</v>
      </c>
      <c r="G4222">
        <f>COUNTIF(E:E,F4222)</f>
        <v>0</v>
      </c>
    </row>
    <row r="4223" spans="1:7" x14ac:dyDescent="0.25">
      <c r="A4223" s="1" t="str">
        <f>RIGHT([1]Sheet1!A4223,LEN([1]Sheet1!A4223)-FIND("☃",SUBSTITUTE([1]Sheet1!A4223," ","☃",LEN([1]Sheet1!A4223)-LEN(SUBSTITUTE([1]Sheet1!A4223," ","")))))</f>
        <v>CORP.</v>
      </c>
      <c r="C4223" s="1">
        <f>COUNTIF(A:A,B4223)</f>
        <v>0</v>
      </c>
      <c r="D4223" t="str">
        <f>SUBSTITUTE(A4223,".","")</f>
        <v>CORP</v>
      </c>
      <c r="E4223" t="str">
        <f>SUBSTITUTE(D4223,",","")</f>
        <v>CORP</v>
      </c>
      <c r="G4223">
        <f>COUNTIF(E:E,F4223)</f>
        <v>0</v>
      </c>
    </row>
    <row r="4224" spans="1:7" x14ac:dyDescent="0.25">
      <c r="A4224" s="1" t="str">
        <f>RIGHT([1]Sheet1!A4224,LEN([1]Sheet1!A4224)-FIND("☃",SUBSTITUTE([1]Sheet1!A4224," ","☃",LEN([1]Sheet1!A4224)-LEN(SUBSTITUTE([1]Sheet1!A4224," ","")))))</f>
        <v>LLC</v>
      </c>
      <c r="C4224" s="1">
        <f>COUNTIF(A:A,B4224)</f>
        <v>0</v>
      </c>
      <c r="D4224" t="str">
        <f>SUBSTITUTE(A4224,".","")</f>
        <v>LLC</v>
      </c>
      <c r="E4224" t="str">
        <f>SUBSTITUTE(D4224,",","")</f>
        <v>LLC</v>
      </c>
      <c r="G4224">
        <f>COUNTIF(E:E,F4224)</f>
        <v>0</v>
      </c>
    </row>
    <row r="4225" spans="1:7" x14ac:dyDescent="0.25">
      <c r="A4225" s="1" t="str">
        <f>RIGHT([1]Sheet1!A4225,LEN([1]Sheet1!A4225)-FIND("☃",SUBSTITUTE([1]Sheet1!A4225," ","☃",LEN([1]Sheet1!A4225)-LEN(SUBSTITUTE([1]Sheet1!A4225," ","")))))</f>
        <v>INC.</v>
      </c>
      <c r="C4225" s="1">
        <f>COUNTIF(A:A,B4225)</f>
        <v>0</v>
      </c>
      <c r="D4225" t="str">
        <f>SUBSTITUTE(A4225,".","")</f>
        <v>INC</v>
      </c>
      <c r="E4225" t="str">
        <f>SUBSTITUTE(D4225,",","")</f>
        <v>INC</v>
      </c>
      <c r="G4225">
        <f>COUNTIF(E:E,F4225)</f>
        <v>0</v>
      </c>
    </row>
    <row r="4226" spans="1:7" x14ac:dyDescent="0.25">
      <c r="A4226" s="1" t="str">
        <f>RIGHT([1]Sheet1!A4226,LEN([1]Sheet1!A4226)-FIND("☃",SUBSTITUTE([1]Sheet1!A4226," ","☃",LEN([1]Sheet1!A4226)-LEN(SUBSTITUTE([1]Sheet1!A4226," ","")))))</f>
        <v>INC.</v>
      </c>
      <c r="C4226" s="1">
        <f>COUNTIF(A:A,B4226)</f>
        <v>0</v>
      </c>
      <c r="D4226" t="str">
        <f>SUBSTITUTE(A4226,".","")</f>
        <v>INC</v>
      </c>
      <c r="E4226" t="str">
        <f>SUBSTITUTE(D4226,",","")</f>
        <v>INC</v>
      </c>
      <c r="G4226">
        <f>COUNTIF(E:E,F4226)</f>
        <v>0</v>
      </c>
    </row>
    <row r="4227" spans="1:7" x14ac:dyDescent="0.25">
      <c r="A4227" s="1" t="str">
        <f>RIGHT([1]Sheet1!A4227,LEN([1]Sheet1!A4227)-FIND("☃",SUBSTITUTE([1]Sheet1!A4227," ","☃",LEN([1]Sheet1!A4227)-LEN(SUBSTITUTE([1]Sheet1!A4227," ","")))))</f>
        <v>L.P.</v>
      </c>
      <c r="C4227" s="1">
        <f>COUNTIF(A:A,B4227)</f>
        <v>0</v>
      </c>
      <c r="D4227" t="str">
        <f>SUBSTITUTE(A4227,".","")</f>
        <v>LP</v>
      </c>
      <c r="E4227" t="str">
        <f>SUBSTITUTE(D4227,",","")</f>
        <v>LP</v>
      </c>
      <c r="G4227">
        <f>COUNTIF(E:E,F4227)</f>
        <v>0</v>
      </c>
    </row>
    <row r="4228" spans="1:7" x14ac:dyDescent="0.25">
      <c r="A4228" s="1" t="str">
        <f>RIGHT([1]Sheet1!A4228,LEN([1]Sheet1!A4228)-FIND("☃",SUBSTITUTE([1]Sheet1!A4228," ","☃",LEN([1]Sheet1!A4228)-LEN(SUBSTITUTE([1]Sheet1!A4228," ","")))))</f>
        <v>LP</v>
      </c>
      <c r="C4228" s="1">
        <f>COUNTIF(A:A,B4228)</f>
        <v>0</v>
      </c>
      <c r="D4228" t="str">
        <f>SUBSTITUTE(A4228,".","")</f>
        <v>LP</v>
      </c>
      <c r="E4228" t="str">
        <f>SUBSTITUTE(D4228,",","")</f>
        <v>LP</v>
      </c>
      <c r="G4228">
        <f>COUNTIF(E:E,F4228)</f>
        <v>0</v>
      </c>
    </row>
    <row r="4229" spans="1:7" x14ac:dyDescent="0.25">
      <c r="A4229" s="1" t="str">
        <f>RIGHT([1]Sheet1!A4229,LEN([1]Sheet1!A4229)-FIND("☃",SUBSTITUTE([1]Sheet1!A4229," ","☃",LEN([1]Sheet1!A4229)-LEN(SUBSTITUTE([1]Sheet1!A4229," ","")))))</f>
        <v>INC.</v>
      </c>
      <c r="C4229" s="1">
        <f>COUNTIF(A:A,B4229)</f>
        <v>0</v>
      </c>
      <c r="D4229" t="str">
        <f>SUBSTITUTE(A4229,".","")</f>
        <v>INC</v>
      </c>
      <c r="E4229" t="str">
        <f>SUBSTITUTE(D4229,",","")</f>
        <v>INC</v>
      </c>
      <c r="G4229">
        <f>COUNTIF(E:E,F4229)</f>
        <v>0</v>
      </c>
    </row>
    <row r="4230" spans="1:7" x14ac:dyDescent="0.25">
      <c r="A4230" s="1" t="str">
        <f>RIGHT([1]Sheet1!A4230,LEN([1]Sheet1!A4230)-FIND("☃",SUBSTITUTE([1]Sheet1!A4230," ","☃",LEN([1]Sheet1!A4230)-LEN(SUBSTITUTE([1]Sheet1!A4230," ","")))))</f>
        <v>LLC</v>
      </c>
      <c r="C4230" s="1">
        <f>COUNTIF(A:A,B4230)</f>
        <v>0</v>
      </c>
      <c r="D4230" t="str">
        <f>SUBSTITUTE(A4230,".","")</f>
        <v>LLC</v>
      </c>
      <c r="E4230" t="str">
        <f>SUBSTITUTE(D4230,",","")</f>
        <v>LLC</v>
      </c>
      <c r="G4230">
        <f>COUNTIF(E:E,F4230)</f>
        <v>0</v>
      </c>
    </row>
    <row r="4231" spans="1:7" x14ac:dyDescent="0.25">
      <c r="A4231" s="1" t="str">
        <f>RIGHT([1]Sheet1!A4231,LEN([1]Sheet1!A4231)-FIND("☃",SUBSTITUTE([1]Sheet1!A4231," ","☃",LEN([1]Sheet1!A4231)-LEN(SUBSTITUTE([1]Sheet1!A4231," ","")))))</f>
        <v>LLP</v>
      </c>
      <c r="C4231" s="1">
        <f>COUNTIF(A:A,B4231)</f>
        <v>0</v>
      </c>
      <c r="D4231" t="str">
        <f>SUBSTITUTE(A4231,".","")</f>
        <v>LLP</v>
      </c>
      <c r="E4231" t="str">
        <f>SUBSTITUTE(D4231,",","")</f>
        <v>LLP</v>
      </c>
      <c r="G4231">
        <f>COUNTIF(E:E,F4231)</f>
        <v>0</v>
      </c>
    </row>
    <row r="4232" spans="1:7" x14ac:dyDescent="0.25">
      <c r="A4232" s="1" t="str">
        <f>RIGHT([1]Sheet1!A4232,LEN([1]Sheet1!A4232)-FIND("☃",SUBSTITUTE([1]Sheet1!A4232," ","☃",LEN([1]Sheet1!A4232)-LEN(SUBSTITUTE([1]Sheet1!A4232," ","")))))</f>
        <v>LLC</v>
      </c>
      <c r="C4232" s="1">
        <f>COUNTIF(A:A,B4232)</f>
        <v>0</v>
      </c>
      <c r="D4232" t="str">
        <f>SUBSTITUTE(A4232,".","")</f>
        <v>LLC</v>
      </c>
      <c r="E4232" t="str">
        <f>SUBSTITUTE(D4232,",","")</f>
        <v>LLC</v>
      </c>
      <c r="G4232">
        <f>COUNTIF(E:E,F4232)</f>
        <v>0</v>
      </c>
    </row>
    <row r="4233" spans="1:7" x14ac:dyDescent="0.25">
      <c r="A4233" s="1" t="str">
        <f>RIGHT([1]Sheet1!A4233,LEN([1]Sheet1!A4233)-FIND("☃",SUBSTITUTE([1]Sheet1!A4233," ","☃",LEN([1]Sheet1!A4233)-LEN(SUBSTITUTE([1]Sheet1!A4233," ","")))))</f>
        <v>LLC</v>
      </c>
      <c r="C4233" s="1">
        <f>COUNTIF(A:A,B4233)</f>
        <v>0</v>
      </c>
      <c r="D4233" t="str">
        <f>SUBSTITUTE(A4233,".","")</f>
        <v>LLC</v>
      </c>
      <c r="E4233" t="str">
        <f>SUBSTITUTE(D4233,",","")</f>
        <v>LLC</v>
      </c>
      <c r="G4233">
        <f>COUNTIF(E:E,F4233)</f>
        <v>0</v>
      </c>
    </row>
    <row r="4234" spans="1:7" x14ac:dyDescent="0.25">
      <c r="A4234" s="1" t="str">
        <f>RIGHT([1]Sheet1!A4234,LEN([1]Sheet1!A4234)-FIND("☃",SUBSTITUTE([1]Sheet1!A4234," ","☃",LEN([1]Sheet1!A4234)-LEN(SUBSTITUTE([1]Sheet1!A4234," ","")))))</f>
        <v>LLC</v>
      </c>
      <c r="C4234" s="1">
        <f>COUNTIF(A:A,B4234)</f>
        <v>0</v>
      </c>
      <c r="D4234" t="str">
        <f>SUBSTITUTE(A4234,".","")</f>
        <v>LLC</v>
      </c>
      <c r="E4234" t="str">
        <f>SUBSTITUTE(D4234,",","")</f>
        <v>LLC</v>
      </c>
      <c r="G4234">
        <f>COUNTIF(E:E,F4234)</f>
        <v>0</v>
      </c>
    </row>
    <row r="4235" spans="1:7" x14ac:dyDescent="0.25">
      <c r="A4235" s="1" t="str">
        <f>RIGHT([1]Sheet1!A4235,LEN([1]Sheet1!A4235)-FIND("☃",SUBSTITUTE([1]Sheet1!A4235," ","☃",LEN([1]Sheet1!A4235)-LEN(SUBSTITUTE([1]Sheet1!A4235," ","")))))</f>
        <v>INC.</v>
      </c>
      <c r="C4235" s="1">
        <f>COUNTIF(A:A,B4235)</f>
        <v>0</v>
      </c>
      <c r="D4235" t="str">
        <f>SUBSTITUTE(A4235,".","")</f>
        <v>INC</v>
      </c>
      <c r="E4235" t="str">
        <f>SUBSTITUTE(D4235,",","")</f>
        <v>INC</v>
      </c>
      <c r="G4235">
        <f>COUNTIF(E:E,F4235)</f>
        <v>0</v>
      </c>
    </row>
    <row r="4236" spans="1:7" x14ac:dyDescent="0.25">
      <c r="A4236" s="1" t="str">
        <f>RIGHT([1]Sheet1!A4236,LEN([1]Sheet1!A4236)-FIND("☃",SUBSTITUTE([1]Sheet1!A4236," ","☃",LEN([1]Sheet1!A4236)-LEN(SUBSTITUTE([1]Sheet1!A4236," ","")))))</f>
        <v>CORPORATION</v>
      </c>
      <c r="C4236" s="1">
        <f>COUNTIF(A:A,B4236)</f>
        <v>0</v>
      </c>
      <c r="D4236" t="str">
        <f>SUBSTITUTE(A4236,".","")</f>
        <v>CORPORATION</v>
      </c>
      <c r="E4236" t="str">
        <f>SUBSTITUTE(D4236,",","")</f>
        <v>CORPORATION</v>
      </c>
      <c r="G4236">
        <f>COUNTIF(E:E,F4236)</f>
        <v>0</v>
      </c>
    </row>
    <row r="4237" spans="1:7" x14ac:dyDescent="0.25">
      <c r="A4237" s="1" t="str">
        <f>RIGHT([1]Sheet1!A4237,LEN([1]Sheet1!A4237)-FIND("☃",SUBSTITUTE([1]Sheet1!A4237," ","☃",LEN([1]Sheet1!A4237)-LEN(SUBSTITUTE([1]Sheet1!A4237," ","")))))</f>
        <v>LLC</v>
      </c>
      <c r="C4237" s="1">
        <f>COUNTIF(A:A,B4237)</f>
        <v>0</v>
      </c>
      <c r="D4237" t="str">
        <f>SUBSTITUTE(A4237,".","")</f>
        <v>LLC</v>
      </c>
      <c r="E4237" t="str">
        <f>SUBSTITUTE(D4237,",","")</f>
        <v>LLC</v>
      </c>
      <c r="G4237">
        <f>COUNTIF(E:E,F4237)</f>
        <v>0</v>
      </c>
    </row>
    <row r="4238" spans="1:7" x14ac:dyDescent="0.25">
      <c r="A4238" s="1" t="str">
        <f>RIGHT([1]Sheet1!A4238,LEN([1]Sheet1!A4238)-FIND("☃",SUBSTITUTE([1]Sheet1!A4238," ","☃",LEN([1]Sheet1!A4238)-LEN(SUBSTITUTE([1]Sheet1!A4238," ","")))))</f>
        <v>CORPORATION</v>
      </c>
      <c r="C4238" s="1">
        <f>COUNTIF(A:A,B4238)</f>
        <v>0</v>
      </c>
      <c r="D4238" t="str">
        <f>SUBSTITUTE(A4238,".","")</f>
        <v>CORPORATION</v>
      </c>
      <c r="E4238" t="str">
        <f>SUBSTITUTE(D4238,",","")</f>
        <v>CORPORATION</v>
      </c>
      <c r="G4238">
        <f>COUNTIF(E:E,F4238)</f>
        <v>0</v>
      </c>
    </row>
    <row r="4239" spans="1:7" x14ac:dyDescent="0.25">
      <c r="A4239" s="1" t="str">
        <f>RIGHT([1]Sheet1!A4239,LEN([1]Sheet1!A4239)-FIND("☃",SUBSTITUTE([1]Sheet1!A4239," ","☃",LEN([1]Sheet1!A4239)-LEN(SUBSTITUTE([1]Sheet1!A4239," ","")))))</f>
        <v>INC.</v>
      </c>
      <c r="C4239" s="1">
        <f>COUNTIF(A:A,B4239)</f>
        <v>0</v>
      </c>
      <c r="D4239" t="str">
        <f>SUBSTITUTE(A4239,".","")</f>
        <v>INC</v>
      </c>
      <c r="E4239" t="str">
        <f>SUBSTITUTE(D4239,",","")</f>
        <v>INC</v>
      </c>
      <c r="G4239">
        <f>COUNTIF(E:E,F4239)</f>
        <v>0</v>
      </c>
    </row>
    <row r="4240" spans="1:7" x14ac:dyDescent="0.25">
      <c r="A4240" s="1" t="str">
        <f>RIGHT([1]Sheet1!A4240,LEN([1]Sheet1!A4240)-FIND("☃",SUBSTITUTE([1]Sheet1!A4240," ","☃",LEN([1]Sheet1!A4240)-LEN(SUBSTITUTE([1]Sheet1!A4240," ","")))))</f>
        <v>LLC</v>
      </c>
      <c r="C4240" s="1">
        <f>COUNTIF(A:A,B4240)</f>
        <v>0</v>
      </c>
      <c r="D4240" t="str">
        <f>SUBSTITUTE(A4240,".","")</f>
        <v>LLC</v>
      </c>
      <c r="E4240" t="str">
        <f>SUBSTITUTE(D4240,",","")</f>
        <v>LLC</v>
      </c>
      <c r="G4240">
        <f>COUNTIF(E:E,F4240)</f>
        <v>0</v>
      </c>
    </row>
    <row r="4241" spans="1:7" x14ac:dyDescent="0.25">
      <c r="A4241" s="1" t="str">
        <f>RIGHT([1]Sheet1!A4241,LEN([1]Sheet1!A4241)-FIND("☃",SUBSTITUTE([1]Sheet1!A4241," ","☃",LEN([1]Sheet1!A4241)-LEN(SUBSTITUTE([1]Sheet1!A4241," ","")))))</f>
        <v>CORPORATION</v>
      </c>
      <c r="C4241" s="1">
        <f>COUNTIF(A:A,B4241)</f>
        <v>0</v>
      </c>
      <c r="D4241" t="str">
        <f>SUBSTITUTE(A4241,".","")</f>
        <v>CORPORATION</v>
      </c>
      <c r="E4241" t="str">
        <f>SUBSTITUTE(D4241,",","")</f>
        <v>CORPORATION</v>
      </c>
      <c r="G4241">
        <f>COUNTIF(E:E,F4241)</f>
        <v>0</v>
      </c>
    </row>
    <row r="4242" spans="1:7" x14ac:dyDescent="0.25">
      <c r="A4242" s="1" t="e">
        <f>RIGHT([1]Sheet1!A4242,LEN([1]Sheet1!A4242)-FIND("☃",SUBSTITUTE([1]Sheet1!A4242," ","☃",LEN([1]Sheet1!A4242)-LEN(SUBSTITUTE([1]Sheet1!A4242," ","")))))</f>
        <v>#VALUE!</v>
      </c>
      <c r="C4242" s="1">
        <f>COUNTIF(A:A,B4242)</f>
        <v>0</v>
      </c>
      <c r="D4242" t="e">
        <f>SUBSTITUTE(A4242,".","")</f>
        <v>#VALUE!</v>
      </c>
      <c r="E4242" t="e">
        <f>SUBSTITUTE(D4242,",","")</f>
        <v>#VALUE!</v>
      </c>
      <c r="G4242">
        <f>COUNTIF(E:E,F4242)</f>
        <v>0</v>
      </c>
    </row>
    <row r="4243" spans="1:7" x14ac:dyDescent="0.25">
      <c r="A4243" s="1" t="str">
        <f>RIGHT([1]Sheet1!A4243,LEN([1]Sheet1!A4243)-FIND("☃",SUBSTITUTE([1]Sheet1!A4243," ","☃",LEN([1]Sheet1!A4243)-LEN(SUBSTITUTE([1]Sheet1!A4243," ","")))))</f>
        <v>INC.</v>
      </c>
      <c r="C4243" s="1">
        <f>COUNTIF(A:A,B4243)</f>
        <v>0</v>
      </c>
      <c r="D4243" t="str">
        <f>SUBSTITUTE(A4243,".","")</f>
        <v>INC</v>
      </c>
      <c r="E4243" t="str">
        <f>SUBSTITUTE(D4243,",","")</f>
        <v>INC</v>
      </c>
      <c r="G4243">
        <f>COUNTIF(E:E,F4243)</f>
        <v>0</v>
      </c>
    </row>
    <row r="4244" spans="1:7" x14ac:dyDescent="0.25">
      <c r="A4244" s="1" t="str">
        <f>RIGHT([1]Sheet1!A4244,LEN([1]Sheet1!A4244)-FIND("☃",SUBSTITUTE([1]Sheet1!A4244," ","☃",LEN([1]Sheet1!A4244)-LEN(SUBSTITUTE([1]Sheet1!A4244," ","")))))</f>
        <v>LLC</v>
      </c>
      <c r="C4244" s="1">
        <f>COUNTIF(A:A,B4244)</f>
        <v>0</v>
      </c>
      <c r="D4244" t="str">
        <f>SUBSTITUTE(A4244,".","")</f>
        <v>LLC</v>
      </c>
      <c r="E4244" t="str">
        <f>SUBSTITUTE(D4244,",","")</f>
        <v>LLC</v>
      </c>
      <c r="G4244">
        <f>COUNTIF(E:E,F4244)</f>
        <v>0</v>
      </c>
    </row>
    <row r="4245" spans="1:7" x14ac:dyDescent="0.25">
      <c r="A4245" s="1" t="str">
        <f>RIGHT([1]Sheet1!A4245,LEN([1]Sheet1!A4245)-FIND("☃",SUBSTITUTE([1]Sheet1!A4245," ","☃",LEN([1]Sheet1!A4245)-LEN(SUBSTITUTE([1]Sheet1!A4245," ","")))))</f>
        <v>LLC</v>
      </c>
      <c r="C4245" s="1">
        <f>COUNTIF(A:A,B4245)</f>
        <v>0</v>
      </c>
      <c r="D4245" t="str">
        <f>SUBSTITUTE(A4245,".","")</f>
        <v>LLC</v>
      </c>
      <c r="E4245" t="str">
        <f>SUBSTITUTE(D4245,",","")</f>
        <v>LLC</v>
      </c>
      <c r="G4245">
        <f>COUNTIF(E:E,F4245)</f>
        <v>0</v>
      </c>
    </row>
    <row r="4246" spans="1:7" x14ac:dyDescent="0.25">
      <c r="A4246" s="1" t="str">
        <f>RIGHT([1]Sheet1!A4246,LEN([1]Sheet1!A4246)-FIND("☃",SUBSTITUTE([1]Sheet1!A4246," ","☃",LEN([1]Sheet1!A4246)-LEN(SUBSTITUTE([1]Sheet1!A4246," ","")))))</f>
        <v>CORPORATION</v>
      </c>
      <c r="C4246" s="1">
        <f>COUNTIF(A:A,B4246)</f>
        <v>0</v>
      </c>
      <c r="D4246" t="str">
        <f>SUBSTITUTE(A4246,".","")</f>
        <v>CORPORATION</v>
      </c>
      <c r="E4246" t="str">
        <f>SUBSTITUTE(D4246,",","")</f>
        <v>CORPORATION</v>
      </c>
      <c r="G4246">
        <f>COUNTIF(E:E,F4246)</f>
        <v>0</v>
      </c>
    </row>
    <row r="4247" spans="1:7" x14ac:dyDescent="0.25">
      <c r="A4247" s="1" t="str">
        <f>RIGHT([1]Sheet1!A4247,LEN([1]Sheet1!A4247)-FIND("☃",SUBSTITUTE([1]Sheet1!A4247," ","☃",LEN([1]Sheet1!A4247)-LEN(SUBSTITUTE([1]Sheet1!A4247," ","")))))</f>
        <v>LLC</v>
      </c>
      <c r="C4247" s="1">
        <f>COUNTIF(A:A,B4247)</f>
        <v>0</v>
      </c>
      <c r="D4247" t="str">
        <f>SUBSTITUTE(A4247,".","")</f>
        <v>LLC</v>
      </c>
      <c r="E4247" t="str">
        <f>SUBSTITUTE(D4247,",","")</f>
        <v>LLC</v>
      </c>
      <c r="G4247">
        <f>COUNTIF(E:E,F4247)</f>
        <v>0</v>
      </c>
    </row>
    <row r="4248" spans="1:7" x14ac:dyDescent="0.25">
      <c r="A4248" s="1" t="str">
        <f>RIGHT([1]Sheet1!A4248,LEN([1]Sheet1!A4248)-FIND("☃",SUBSTITUTE([1]Sheet1!A4248," ","☃",LEN([1]Sheet1!A4248)-LEN(SUBSTITUTE([1]Sheet1!A4248," ","")))))</f>
        <v>CORPORATION</v>
      </c>
      <c r="C4248" s="1">
        <f>COUNTIF(A:A,B4248)</f>
        <v>0</v>
      </c>
      <c r="D4248" t="str">
        <f>SUBSTITUTE(A4248,".","")</f>
        <v>CORPORATION</v>
      </c>
      <c r="E4248" t="str">
        <f>SUBSTITUTE(D4248,",","")</f>
        <v>CORPORATION</v>
      </c>
      <c r="G4248">
        <f>COUNTIF(E:E,F4248)</f>
        <v>0</v>
      </c>
    </row>
    <row r="4249" spans="1:7" x14ac:dyDescent="0.25">
      <c r="A4249" s="1" t="str">
        <f>RIGHT([1]Sheet1!A4249,LEN([1]Sheet1!A4249)-FIND("☃",SUBSTITUTE([1]Sheet1!A4249," ","☃",LEN([1]Sheet1!A4249)-LEN(SUBSTITUTE([1]Sheet1!A4249," ","")))))</f>
        <v>INC.</v>
      </c>
      <c r="C4249" s="1">
        <f>COUNTIF(A:A,B4249)</f>
        <v>0</v>
      </c>
      <c r="D4249" t="str">
        <f>SUBSTITUTE(A4249,".","")</f>
        <v>INC</v>
      </c>
      <c r="E4249" t="str">
        <f>SUBSTITUTE(D4249,",","")</f>
        <v>INC</v>
      </c>
      <c r="G4249">
        <f>COUNTIF(E:E,F4249)</f>
        <v>0</v>
      </c>
    </row>
    <row r="4250" spans="1:7" x14ac:dyDescent="0.25">
      <c r="A4250" s="1" t="str">
        <f>RIGHT([1]Sheet1!A4250,LEN([1]Sheet1!A4250)-FIND("☃",SUBSTITUTE([1]Sheet1!A4250," ","☃",LEN([1]Sheet1!A4250)-LEN(SUBSTITUTE([1]Sheet1!A4250," ","")))))</f>
        <v>LLC</v>
      </c>
      <c r="C4250" s="1">
        <f>COUNTIF(A:A,B4250)</f>
        <v>0</v>
      </c>
      <c r="D4250" t="str">
        <f>SUBSTITUTE(A4250,".","")</f>
        <v>LLC</v>
      </c>
      <c r="E4250" t="str">
        <f>SUBSTITUTE(D4250,",","")</f>
        <v>LLC</v>
      </c>
      <c r="G4250">
        <f>COUNTIF(E:E,F4250)</f>
        <v>0</v>
      </c>
    </row>
    <row r="4251" spans="1:7" x14ac:dyDescent="0.25">
      <c r="A4251" s="1" t="str">
        <f>RIGHT([1]Sheet1!A4251,LEN([1]Sheet1!A4251)-FIND("☃",SUBSTITUTE([1]Sheet1!A4251," ","☃",LEN([1]Sheet1!A4251)-LEN(SUBSTITUTE([1]Sheet1!A4251," ","")))))</f>
        <v>INC.</v>
      </c>
      <c r="C4251" s="1">
        <f>COUNTIF(A:A,B4251)</f>
        <v>0</v>
      </c>
      <c r="D4251" t="str">
        <f>SUBSTITUTE(A4251,".","")</f>
        <v>INC</v>
      </c>
      <c r="E4251" t="str">
        <f>SUBSTITUTE(D4251,",","")</f>
        <v>INC</v>
      </c>
      <c r="G4251">
        <f>COUNTIF(E:E,F4251)</f>
        <v>0</v>
      </c>
    </row>
    <row r="4252" spans="1:7" x14ac:dyDescent="0.25">
      <c r="A4252" s="1" t="str">
        <f>RIGHT([1]Sheet1!A4252,LEN([1]Sheet1!A4252)-FIND("☃",SUBSTITUTE([1]Sheet1!A4252," ","☃",LEN([1]Sheet1!A4252)-LEN(SUBSTITUTE([1]Sheet1!A4252," ","")))))</f>
        <v>CORPORATION</v>
      </c>
      <c r="C4252" s="1">
        <f>COUNTIF(A:A,B4252)</f>
        <v>0</v>
      </c>
      <c r="D4252" t="str">
        <f>SUBSTITUTE(A4252,".","")</f>
        <v>CORPORATION</v>
      </c>
      <c r="E4252" t="str">
        <f>SUBSTITUTE(D4252,",","")</f>
        <v>CORPORATION</v>
      </c>
      <c r="G4252">
        <f>COUNTIF(E:E,F4252)</f>
        <v>0</v>
      </c>
    </row>
    <row r="4253" spans="1:7" x14ac:dyDescent="0.25">
      <c r="A4253" s="1" t="str">
        <f>RIGHT([1]Sheet1!A4253,LEN([1]Sheet1!A4253)-FIND("☃",SUBSTITUTE([1]Sheet1!A4253," ","☃",LEN([1]Sheet1!A4253)-LEN(SUBSTITUTE([1]Sheet1!A4253," ","")))))</f>
        <v>CORPORATION</v>
      </c>
      <c r="C4253" s="1">
        <f>COUNTIF(A:A,B4253)</f>
        <v>0</v>
      </c>
      <c r="D4253" t="str">
        <f>SUBSTITUTE(A4253,".","")</f>
        <v>CORPORATION</v>
      </c>
      <c r="E4253" t="str">
        <f>SUBSTITUTE(D4253,",","")</f>
        <v>CORPORATION</v>
      </c>
      <c r="G4253">
        <f>COUNTIF(E:E,F4253)</f>
        <v>0</v>
      </c>
    </row>
    <row r="4254" spans="1:7" x14ac:dyDescent="0.25">
      <c r="A4254" s="1" t="str">
        <f>RIGHT([1]Sheet1!A4254,LEN([1]Sheet1!A4254)-FIND("☃",SUBSTITUTE([1]Sheet1!A4254," ","☃",LEN([1]Sheet1!A4254)-LEN(SUBSTITUTE([1]Sheet1!A4254," ","")))))</f>
        <v>LLC</v>
      </c>
      <c r="C4254" s="1">
        <f>COUNTIF(A:A,B4254)</f>
        <v>0</v>
      </c>
      <c r="D4254" t="str">
        <f>SUBSTITUTE(A4254,".","")</f>
        <v>LLC</v>
      </c>
      <c r="E4254" t="str">
        <f>SUBSTITUTE(D4254,",","")</f>
        <v>LLC</v>
      </c>
      <c r="G4254">
        <f>COUNTIF(E:E,F4254)</f>
        <v>0</v>
      </c>
    </row>
    <row r="4255" spans="1:7" x14ac:dyDescent="0.25">
      <c r="A4255" s="1" t="str">
        <f>RIGHT([1]Sheet1!A4255,LEN([1]Sheet1!A4255)-FIND("☃",SUBSTITUTE([1]Sheet1!A4255," ","☃",LEN([1]Sheet1!A4255)-LEN(SUBSTITUTE([1]Sheet1!A4255," ","")))))</f>
        <v>LLC</v>
      </c>
      <c r="C4255" s="1">
        <f>COUNTIF(A:A,B4255)</f>
        <v>0</v>
      </c>
      <c r="D4255" t="str">
        <f>SUBSTITUTE(A4255,".","")</f>
        <v>LLC</v>
      </c>
      <c r="E4255" t="str">
        <f>SUBSTITUTE(D4255,",","")</f>
        <v>LLC</v>
      </c>
      <c r="G4255">
        <f>COUNTIF(E:E,F4255)</f>
        <v>0</v>
      </c>
    </row>
    <row r="4256" spans="1:7" x14ac:dyDescent="0.25">
      <c r="A4256" s="1" t="str">
        <f>RIGHT([1]Sheet1!A4256,LEN([1]Sheet1!A4256)-FIND("☃",SUBSTITUTE([1]Sheet1!A4256," ","☃",LEN([1]Sheet1!A4256)-LEN(SUBSTITUTE([1]Sheet1!A4256," ","")))))</f>
        <v>INC.</v>
      </c>
      <c r="C4256" s="1">
        <f>COUNTIF(A:A,B4256)</f>
        <v>0</v>
      </c>
      <c r="D4256" t="str">
        <f>SUBSTITUTE(A4256,".","")</f>
        <v>INC</v>
      </c>
      <c r="E4256" t="str">
        <f>SUBSTITUTE(D4256,",","")</f>
        <v>INC</v>
      </c>
      <c r="G4256">
        <f>COUNTIF(E:E,F4256)</f>
        <v>0</v>
      </c>
    </row>
    <row r="4257" spans="1:7" x14ac:dyDescent="0.25">
      <c r="A4257" s="1" t="str">
        <f>RIGHT([1]Sheet1!A4257,LEN([1]Sheet1!A4257)-FIND("☃",SUBSTITUTE([1]Sheet1!A4257," ","☃",LEN([1]Sheet1!A4257)-LEN(SUBSTITUTE([1]Sheet1!A4257," ","")))))</f>
        <v>LLC</v>
      </c>
      <c r="C4257" s="1">
        <f>COUNTIF(A:A,B4257)</f>
        <v>0</v>
      </c>
      <c r="D4257" t="str">
        <f>SUBSTITUTE(A4257,".","")</f>
        <v>LLC</v>
      </c>
      <c r="E4257" t="str">
        <f>SUBSTITUTE(D4257,",","")</f>
        <v>LLC</v>
      </c>
      <c r="G4257">
        <f>COUNTIF(E:E,F4257)</f>
        <v>0</v>
      </c>
    </row>
    <row r="4258" spans="1:7" x14ac:dyDescent="0.25">
      <c r="A4258" s="1" t="str">
        <f>RIGHT([1]Sheet1!A4258,LEN([1]Sheet1!A4258)-FIND("☃",SUBSTITUTE([1]Sheet1!A4258," ","☃",LEN([1]Sheet1!A4258)-LEN(SUBSTITUTE([1]Sheet1!A4258," ","")))))</f>
        <v>PROPERTIES</v>
      </c>
      <c r="C4258" s="1">
        <f>COUNTIF(A:A,B4258)</f>
        <v>0</v>
      </c>
      <c r="D4258" t="str">
        <f>SUBSTITUTE(A4258,".","")</f>
        <v>PROPERTIES</v>
      </c>
      <c r="E4258" t="str">
        <f>SUBSTITUTE(D4258,",","")</f>
        <v>PROPERTIES</v>
      </c>
      <c r="G4258">
        <f>COUNTIF(E:E,F4258)</f>
        <v>0</v>
      </c>
    </row>
    <row r="4259" spans="1:7" x14ac:dyDescent="0.25">
      <c r="A4259" s="1" t="str">
        <f>RIGHT([1]Sheet1!A4259,LEN([1]Sheet1!A4259)-FIND("☃",SUBSTITUTE([1]Sheet1!A4259," ","☃",LEN([1]Sheet1!A4259)-LEN(SUBSTITUTE([1]Sheet1!A4259," ","")))))</f>
        <v>LLC</v>
      </c>
      <c r="C4259" s="1">
        <f>COUNTIF(A:A,B4259)</f>
        <v>0</v>
      </c>
      <c r="D4259" t="str">
        <f>SUBSTITUTE(A4259,".","")</f>
        <v>LLC</v>
      </c>
      <c r="E4259" t="str">
        <f>SUBSTITUTE(D4259,",","")</f>
        <v>LLC</v>
      </c>
      <c r="G4259">
        <f>COUNTIF(E:E,F4259)</f>
        <v>0</v>
      </c>
    </row>
    <row r="4260" spans="1:7" x14ac:dyDescent="0.25">
      <c r="A4260" s="1" t="e">
        <f>RIGHT([1]Sheet1!A4260,LEN([1]Sheet1!A4260)-FIND("☃",SUBSTITUTE([1]Sheet1!A4260," ","☃",LEN([1]Sheet1!A4260)-LEN(SUBSTITUTE([1]Sheet1!A4260," ","")))))</f>
        <v>#VALUE!</v>
      </c>
      <c r="C4260" s="1">
        <f>COUNTIF(A:A,B4260)</f>
        <v>0</v>
      </c>
      <c r="D4260" t="e">
        <f>SUBSTITUTE(A4260,".","")</f>
        <v>#VALUE!</v>
      </c>
      <c r="E4260" t="e">
        <f>SUBSTITUTE(D4260,",","")</f>
        <v>#VALUE!</v>
      </c>
      <c r="G4260">
        <f>COUNTIF(E:E,F4260)</f>
        <v>0</v>
      </c>
    </row>
    <row r="4261" spans="1:7" x14ac:dyDescent="0.25">
      <c r="A4261" s="1" t="str">
        <f>RIGHT([1]Sheet1!A4261,LEN([1]Sheet1!A4261)-FIND("☃",SUBSTITUTE([1]Sheet1!A4261," ","☃",LEN([1]Sheet1!A4261)-LEN(SUBSTITUTE([1]Sheet1!A4261," ","")))))</f>
        <v>LLC</v>
      </c>
      <c r="C4261" s="1">
        <f>COUNTIF(A:A,B4261)</f>
        <v>0</v>
      </c>
      <c r="D4261" t="str">
        <f>SUBSTITUTE(A4261,".","")</f>
        <v>LLC</v>
      </c>
      <c r="E4261" t="str">
        <f>SUBSTITUTE(D4261,",","")</f>
        <v>LLC</v>
      </c>
      <c r="G4261">
        <f>COUNTIF(E:E,F4261)</f>
        <v>0</v>
      </c>
    </row>
    <row r="4262" spans="1:7" x14ac:dyDescent="0.25">
      <c r="A4262" s="1" t="str">
        <f>RIGHT([1]Sheet1!A4262,LEN([1]Sheet1!A4262)-FIND("☃",SUBSTITUTE([1]Sheet1!A4262," ","☃",LEN([1]Sheet1!A4262)-LEN(SUBSTITUTE([1]Sheet1!A4262," ","")))))</f>
        <v>LLC</v>
      </c>
      <c r="C4262" s="1">
        <f>COUNTIF(A:A,B4262)</f>
        <v>0</v>
      </c>
      <c r="D4262" t="str">
        <f>SUBSTITUTE(A4262,".","")</f>
        <v>LLC</v>
      </c>
      <c r="E4262" t="str">
        <f>SUBSTITUTE(D4262,",","")</f>
        <v>LLC</v>
      </c>
      <c r="G4262">
        <f>COUNTIF(E:E,F4262)</f>
        <v>0</v>
      </c>
    </row>
    <row r="4263" spans="1:7" x14ac:dyDescent="0.25">
      <c r="A4263" s="1" t="str">
        <f>RIGHT([1]Sheet1!A4263,LEN([1]Sheet1!A4263)-FIND("☃",SUBSTITUTE([1]Sheet1!A4263," ","☃",LEN([1]Sheet1!A4263)-LEN(SUBSTITUTE([1]Sheet1!A4263," ","")))))</f>
        <v>LLC</v>
      </c>
      <c r="C4263" s="1">
        <f>COUNTIF(A:A,B4263)</f>
        <v>0</v>
      </c>
      <c r="D4263" t="str">
        <f>SUBSTITUTE(A4263,".","")</f>
        <v>LLC</v>
      </c>
      <c r="E4263" t="str">
        <f>SUBSTITUTE(D4263,",","")</f>
        <v>LLC</v>
      </c>
      <c r="G4263">
        <f>COUNTIF(E:E,F4263)</f>
        <v>0</v>
      </c>
    </row>
    <row r="4264" spans="1:7" x14ac:dyDescent="0.25">
      <c r="A4264" s="1" t="str">
        <f>RIGHT([1]Sheet1!A4264,LEN([1]Sheet1!A4264)-FIND("☃",SUBSTITUTE([1]Sheet1!A4264," ","☃",LEN([1]Sheet1!A4264)-LEN(SUBSTITUTE([1]Sheet1!A4264," ","")))))</f>
        <v>LLC</v>
      </c>
      <c r="C4264" s="1">
        <f>COUNTIF(A:A,B4264)</f>
        <v>0</v>
      </c>
      <c r="D4264" t="str">
        <f>SUBSTITUTE(A4264,".","")</f>
        <v>LLC</v>
      </c>
      <c r="E4264" t="str">
        <f>SUBSTITUTE(D4264,",","")</f>
        <v>LLC</v>
      </c>
      <c r="G4264">
        <f>COUNTIF(E:E,F4264)</f>
        <v>0</v>
      </c>
    </row>
    <row r="4265" spans="1:7" x14ac:dyDescent="0.25">
      <c r="A4265" s="1" t="str">
        <f>RIGHT([1]Sheet1!A4265,LEN([1]Sheet1!A4265)-FIND("☃",SUBSTITUTE([1]Sheet1!A4265," ","☃",LEN([1]Sheet1!A4265)-LEN(SUBSTITUTE([1]Sheet1!A4265," ","")))))</f>
        <v>LLC</v>
      </c>
      <c r="C4265" s="1">
        <f>COUNTIF(A:A,B4265)</f>
        <v>0</v>
      </c>
      <c r="D4265" t="str">
        <f>SUBSTITUTE(A4265,".","")</f>
        <v>LLC</v>
      </c>
      <c r="E4265" t="str">
        <f>SUBSTITUTE(D4265,",","")</f>
        <v>LLC</v>
      </c>
      <c r="G4265">
        <f>COUNTIF(E:E,F4265)</f>
        <v>0</v>
      </c>
    </row>
    <row r="4266" spans="1:7" x14ac:dyDescent="0.25">
      <c r="A4266" s="1" t="str">
        <f>RIGHT([1]Sheet1!A4266,LEN([1]Sheet1!A4266)-FIND("☃",SUBSTITUTE([1]Sheet1!A4266," ","☃",LEN([1]Sheet1!A4266)-LEN(SUBSTITUTE([1]Sheet1!A4266," ","")))))</f>
        <v>LLC</v>
      </c>
      <c r="C4266" s="1">
        <f>COUNTIF(A:A,B4266)</f>
        <v>0</v>
      </c>
      <c r="D4266" t="str">
        <f>SUBSTITUTE(A4266,".","")</f>
        <v>LLC</v>
      </c>
      <c r="E4266" t="str">
        <f>SUBSTITUTE(D4266,",","")</f>
        <v>LLC</v>
      </c>
      <c r="G4266">
        <f>COUNTIF(E:E,F4266)</f>
        <v>0</v>
      </c>
    </row>
    <row r="4267" spans="1:7" x14ac:dyDescent="0.25">
      <c r="A4267" s="1" t="str">
        <f>RIGHT([1]Sheet1!A4267,LEN([1]Sheet1!A4267)-FIND("☃",SUBSTITUTE([1]Sheet1!A4267," ","☃",LEN([1]Sheet1!A4267)-LEN(SUBSTITUTE([1]Sheet1!A4267," ","")))))</f>
        <v>LLC</v>
      </c>
      <c r="C4267" s="1">
        <f>COUNTIF(A:A,B4267)</f>
        <v>0</v>
      </c>
      <c r="D4267" t="str">
        <f>SUBSTITUTE(A4267,".","")</f>
        <v>LLC</v>
      </c>
      <c r="E4267" t="str">
        <f>SUBSTITUTE(D4267,",","")</f>
        <v>LLC</v>
      </c>
      <c r="G4267">
        <f>COUNTIF(E:E,F4267)</f>
        <v>0</v>
      </c>
    </row>
    <row r="4268" spans="1:7" x14ac:dyDescent="0.25">
      <c r="A4268" s="1" t="str">
        <f>RIGHT([1]Sheet1!A4268,LEN([1]Sheet1!A4268)-FIND("☃",SUBSTITUTE([1]Sheet1!A4268," ","☃",LEN([1]Sheet1!A4268)-LEN(SUBSTITUTE([1]Sheet1!A4268," ","")))))</f>
        <v>LLC</v>
      </c>
      <c r="C4268" s="1">
        <f>COUNTIF(A:A,B4268)</f>
        <v>0</v>
      </c>
      <c r="D4268" t="str">
        <f>SUBSTITUTE(A4268,".","")</f>
        <v>LLC</v>
      </c>
      <c r="E4268" t="str">
        <f>SUBSTITUTE(D4268,",","")</f>
        <v>LLC</v>
      </c>
      <c r="G4268">
        <f>COUNTIF(E:E,F4268)</f>
        <v>0</v>
      </c>
    </row>
    <row r="4269" spans="1:7" x14ac:dyDescent="0.25">
      <c r="A4269" s="1" t="str">
        <f>RIGHT([1]Sheet1!A4269,LEN([1]Sheet1!A4269)-FIND("☃",SUBSTITUTE([1]Sheet1!A4269," ","☃",LEN([1]Sheet1!A4269)-LEN(SUBSTITUTE([1]Sheet1!A4269," ","")))))</f>
        <v>LLC</v>
      </c>
      <c r="C4269" s="1">
        <f>COUNTIF(A:A,B4269)</f>
        <v>0</v>
      </c>
      <c r="D4269" t="str">
        <f>SUBSTITUTE(A4269,".","")</f>
        <v>LLC</v>
      </c>
      <c r="E4269" t="str">
        <f>SUBSTITUTE(D4269,",","")</f>
        <v>LLC</v>
      </c>
      <c r="G4269">
        <f>COUNTIF(E:E,F4269)</f>
        <v>0</v>
      </c>
    </row>
    <row r="4270" spans="1:7" x14ac:dyDescent="0.25">
      <c r="A4270" s="1" t="str">
        <f>RIGHT([1]Sheet1!A4270,LEN([1]Sheet1!A4270)-FIND("☃",SUBSTITUTE([1]Sheet1!A4270," ","☃",LEN([1]Sheet1!A4270)-LEN(SUBSTITUTE([1]Sheet1!A4270," ","")))))</f>
        <v>INC.</v>
      </c>
      <c r="C4270" s="1">
        <f>COUNTIF(A:A,B4270)</f>
        <v>0</v>
      </c>
      <c r="D4270" t="str">
        <f>SUBSTITUTE(A4270,".","")</f>
        <v>INC</v>
      </c>
      <c r="E4270" t="str">
        <f>SUBSTITUTE(D4270,",","")</f>
        <v>INC</v>
      </c>
      <c r="G4270">
        <f>COUNTIF(E:E,F4270)</f>
        <v>0</v>
      </c>
    </row>
    <row r="4271" spans="1:7" x14ac:dyDescent="0.25">
      <c r="A4271" s="1" t="str">
        <f>RIGHT([1]Sheet1!A4271,LEN([1]Sheet1!A4271)-FIND("☃",SUBSTITUTE([1]Sheet1!A4271," ","☃",LEN([1]Sheet1!A4271)-LEN(SUBSTITUTE([1]Sheet1!A4271," ","")))))</f>
        <v>INC.</v>
      </c>
      <c r="C4271" s="1">
        <f>COUNTIF(A:A,B4271)</f>
        <v>0</v>
      </c>
      <c r="D4271" t="str">
        <f>SUBSTITUTE(A4271,".","")</f>
        <v>INC</v>
      </c>
      <c r="E4271" t="str">
        <f>SUBSTITUTE(D4271,",","")</f>
        <v>INC</v>
      </c>
      <c r="G4271">
        <f>COUNTIF(E:E,F4271)</f>
        <v>0</v>
      </c>
    </row>
    <row r="4272" spans="1:7" x14ac:dyDescent="0.25">
      <c r="A4272" s="1" t="str">
        <f>RIGHT([1]Sheet1!A4272,LEN([1]Sheet1!A4272)-FIND("☃",SUBSTITUTE([1]Sheet1!A4272," ","☃",LEN([1]Sheet1!A4272)-LEN(SUBSTITUTE([1]Sheet1!A4272," ","")))))</f>
        <v>LLC</v>
      </c>
      <c r="C4272" s="1">
        <f>COUNTIF(A:A,B4272)</f>
        <v>0</v>
      </c>
      <c r="D4272" t="str">
        <f>SUBSTITUTE(A4272,".","")</f>
        <v>LLC</v>
      </c>
      <c r="E4272" t="str">
        <f>SUBSTITUTE(D4272,",","")</f>
        <v>LLC</v>
      </c>
      <c r="G4272">
        <f>COUNTIF(E:E,F4272)</f>
        <v>0</v>
      </c>
    </row>
    <row r="4273" spans="1:7" x14ac:dyDescent="0.25">
      <c r="A4273" s="1" t="str">
        <f>RIGHT([1]Sheet1!A4273,LEN([1]Sheet1!A4273)-FIND("☃",SUBSTITUTE([1]Sheet1!A4273," ","☃",LEN([1]Sheet1!A4273)-LEN(SUBSTITUTE([1]Sheet1!A4273," ","")))))</f>
        <v>INC.</v>
      </c>
      <c r="C4273" s="1">
        <f>COUNTIF(A:A,B4273)</f>
        <v>0</v>
      </c>
      <c r="D4273" t="str">
        <f>SUBSTITUTE(A4273,".","")</f>
        <v>INC</v>
      </c>
      <c r="E4273" t="str">
        <f>SUBSTITUTE(D4273,",","")</f>
        <v>INC</v>
      </c>
      <c r="G4273">
        <f>COUNTIF(E:E,F4273)</f>
        <v>0</v>
      </c>
    </row>
    <row r="4274" spans="1:7" x14ac:dyDescent="0.25">
      <c r="A4274" s="1" t="str">
        <f>RIGHT([1]Sheet1!A4274,LEN([1]Sheet1!A4274)-FIND("☃",SUBSTITUTE([1]Sheet1!A4274," ","☃",LEN([1]Sheet1!A4274)-LEN(SUBSTITUTE([1]Sheet1!A4274," ","")))))</f>
        <v>LLC</v>
      </c>
      <c r="C4274" s="1">
        <f>COUNTIF(A:A,B4274)</f>
        <v>0</v>
      </c>
      <c r="D4274" t="str">
        <f>SUBSTITUTE(A4274,".","")</f>
        <v>LLC</v>
      </c>
      <c r="E4274" t="str">
        <f>SUBSTITUTE(D4274,",","")</f>
        <v>LLC</v>
      </c>
      <c r="G4274">
        <f>COUNTIF(E:E,F4274)</f>
        <v>0</v>
      </c>
    </row>
    <row r="4275" spans="1:7" x14ac:dyDescent="0.25">
      <c r="A4275" s="1" t="str">
        <f>RIGHT([1]Sheet1!A4275,LEN([1]Sheet1!A4275)-FIND("☃",SUBSTITUTE([1]Sheet1!A4275," ","☃",LEN([1]Sheet1!A4275)-LEN(SUBSTITUTE([1]Sheet1!A4275," ","")))))</f>
        <v>INC.</v>
      </c>
      <c r="C4275" s="1">
        <f>COUNTIF(A:A,B4275)</f>
        <v>0</v>
      </c>
      <c r="D4275" t="str">
        <f>SUBSTITUTE(A4275,".","")</f>
        <v>INC</v>
      </c>
      <c r="E4275" t="str">
        <f>SUBSTITUTE(D4275,",","")</f>
        <v>INC</v>
      </c>
      <c r="G4275">
        <f>COUNTIF(E:E,F4275)</f>
        <v>0</v>
      </c>
    </row>
    <row r="4276" spans="1:7" x14ac:dyDescent="0.25">
      <c r="A4276" s="1" t="str">
        <f>RIGHT([1]Sheet1!A4276,LEN([1]Sheet1!A4276)-FIND("☃",SUBSTITUTE([1]Sheet1!A4276," ","☃",LEN([1]Sheet1!A4276)-LEN(SUBSTITUTE([1]Sheet1!A4276," ","")))))</f>
        <v>LLC</v>
      </c>
      <c r="C4276" s="1">
        <f>COUNTIF(A:A,B4276)</f>
        <v>0</v>
      </c>
      <c r="D4276" t="str">
        <f>SUBSTITUTE(A4276,".","")</f>
        <v>LLC</v>
      </c>
      <c r="E4276" t="str">
        <f>SUBSTITUTE(D4276,",","")</f>
        <v>LLC</v>
      </c>
      <c r="G4276">
        <f>COUNTIF(E:E,F4276)</f>
        <v>0</v>
      </c>
    </row>
    <row r="4277" spans="1:7" x14ac:dyDescent="0.25">
      <c r="A4277" s="1" t="str">
        <f>RIGHT([1]Sheet1!A4277,LEN([1]Sheet1!A4277)-FIND("☃",SUBSTITUTE([1]Sheet1!A4277," ","☃",LEN([1]Sheet1!A4277)-LEN(SUBSTITUTE([1]Sheet1!A4277," ","")))))</f>
        <v>CORP.</v>
      </c>
      <c r="C4277" s="1">
        <f>COUNTIF(A:A,B4277)</f>
        <v>0</v>
      </c>
      <c r="D4277" t="str">
        <f>SUBSTITUTE(A4277,".","")</f>
        <v>CORP</v>
      </c>
      <c r="E4277" t="str">
        <f>SUBSTITUTE(D4277,",","")</f>
        <v>CORP</v>
      </c>
      <c r="G4277">
        <f>COUNTIF(E:E,F4277)</f>
        <v>0</v>
      </c>
    </row>
    <row r="4278" spans="1:7" x14ac:dyDescent="0.25">
      <c r="A4278" s="1" t="str">
        <f>RIGHT([1]Sheet1!A4278,LEN([1]Sheet1!A4278)-FIND("☃",SUBSTITUTE([1]Sheet1!A4278," ","☃",LEN([1]Sheet1!A4278)-LEN(SUBSTITUTE([1]Sheet1!A4278," ","")))))</f>
        <v>LLC</v>
      </c>
      <c r="C4278" s="1">
        <f>COUNTIF(A:A,B4278)</f>
        <v>0</v>
      </c>
      <c r="D4278" t="str">
        <f>SUBSTITUTE(A4278,".","")</f>
        <v>LLC</v>
      </c>
      <c r="E4278" t="str">
        <f>SUBSTITUTE(D4278,",","")</f>
        <v>LLC</v>
      </c>
      <c r="G4278">
        <f>COUNTIF(E:E,F4278)</f>
        <v>0</v>
      </c>
    </row>
    <row r="4279" spans="1:7" x14ac:dyDescent="0.25">
      <c r="A4279" s="1" t="str">
        <f>RIGHT([1]Sheet1!A4279,LEN([1]Sheet1!A4279)-FIND("☃",SUBSTITUTE([1]Sheet1!A4279," ","☃",LEN([1]Sheet1!A4279)-LEN(SUBSTITUTE([1]Sheet1!A4279," ","")))))</f>
        <v>INC.</v>
      </c>
      <c r="C4279" s="1">
        <f>COUNTIF(A:A,B4279)</f>
        <v>0</v>
      </c>
      <c r="D4279" t="str">
        <f>SUBSTITUTE(A4279,".","")</f>
        <v>INC</v>
      </c>
      <c r="E4279" t="str">
        <f>SUBSTITUTE(D4279,",","")</f>
        <v>INC</v>
      </c>
      <c r="G4279">
        <f>COUNTIF(E:E,F4279)</f>
        <v>0</v>
      </c>
    </row>
    <row r="4280" spans="1:7" x14ac:dyDescent="0.25">
      <c r="A4280" s="1" t="str">
        <f>RIGHT([1]Sheet1!A4280,LEN([1]Sheet1!A4280)-FIND("☃",SUBSTITUTE([1]Sheet1!A4280," ","☃",LEN([1]Sheet1!A4280)-LEN(SUBSTITUTE([1]Sheet1!A4280," ","")))))</f>
        <v>LLC</v>
      </c>
      <c r="C4280" s="1">
        <f>COUNTIF(A:A,B4280)</f>
        <v>0</v>
      </c>
      <c r="D4280" t="str">
        <f>SUBSTITUTE(A4280,".","")</f>
        <v>LLC</v>
      </c>
      <c r="E4280" t="str">
        <f>SUBSTITUTE(D4280,",","")</f>
        <v>LLC</v>
      </c>
      <c r="G4280">
        <f>COUNTIF(E:E,F4280)</f>
        <v>0</v>
      </c>
    </row>
    <row r="4281" spans="1:7" x14ac:dyDescent="0.25">
      <c r="A4281" s="1" t="str">
        <f>RIGHT([1]Sheet1!A4281,LEN([1]Sheet1!A4281)-FIND("☃",SUBSTITUTE([1]Sheet1!A4281," ","☃",LEN([1]Sheet1!A4281)-LEN(SUBSTITUTE([1]Sheet1!A4281," ","")))))</f>
        <v>INC.</v>
      </c>
      <c r="C4281" s="1">
        <f>COUNTIF(A:A,B4281)</f>
        <v>0</v>
      </c>
      <c r="D4281" t="str">
        <f>SUBSTITUTE(A4281,".","")</f>
        <v>INC</v>
      </c>
      <c r="E4281" t="str">
        <f>SUBSTITUTE(D4281,",","")</f>
        <v>INC</v>
      </c>
      <c r="G4281">
        <f>COUNTIF(E:E,F4281)</f>
        <v>0</v>
      </c>
    </row>
    <row r="4282" spans="1:7" x14ac:dyDescent="0.25">
      <c r="A4282" s="1" t="str">
        <f>RIGHT([1]Sheet1!A4282,LEN([1]Sheet1!A4282)-FIND("☃",SUBSTITUTE([1]Sheet1!A4282," ","☃",LEN([1]Sheet1!A4282)-LEN(SUBSTITUTE([1]Sheet1!A4282," ","")))))</f>
        <v>INC.</v>
      </c>
      <c r="C4282" s="1">
        <f>COUNTIF(A:A,B4282)</f>
        <v>0</v>
      </c>
      <c r="D4282" t="str">
        <f>SUBSTITUTE(A4282,".","")</f>
        <v>INC</v>
      </c>
      <c r="E4282" t="str">
        <f>SUBSTITUTE(D4282,",","")</f>
        <v>INC</v>
      </c>
      <c r="G4282">
        <f>COUNTIF(E:E,F4282)</f>
        <v>0</v>
      </c>
    </row>
    <row r="4283" spans="1:7" x14ac:dyDescent="0.25">
      <c r="A4283" s="1" t="str">
        <f>RIGHT([1]Sheet1!A4283,LEN([1]Sheet1!A4283)-FIND("☃",SUBSTITUTE([1]Sheet1!A4283," ","☃",LEN([1]Sheet1!A4283)-LEN(SUBSTITUTE([1]Sheet1!A4283," ","")))))</f>
        <v>INC.</v>
      </c>
      <c r="C4283" s="1">
        <f>COUNTIF(A:A,B4283)</f>
        <v>0</v>
      </c>
      <c r="D4283" t="str">
        <f>SUBSTITUTE(A4283,".","")</f>
        <v>INC</v>
      </c>
      <c r="E4283" t="str">
        <f>SUBSTITUTE(D4283,",","")</f>
        <v>INC</v>
      </c>
      <c r="G4283">
        <f>COUNTIF(E:E,F4283)</f>
        <v>0</v>
      </c>
    </row>
    <row r="4284" spans="1:7" x14ac:dyDescent="0.25">
      <c r="A4284" s="1" t="str">
        <f>RIGHT([1]Sheet1!A4284,LEN([1]Sheet1!A4284)-FIND("☃",SUBSTITUTE([1]Sheet1!A4284," ","☃",LEN([1]Sheet1!A4284)-LEN(SUBSTITUTE([1]Sheet1!A4284," ","")))))</f>
        <v>INC.</v>
      </c>
      <c r="C4284" s="1">
        <f>COUNTIF(A:A,B4284)</f>
        <v>0</v>
      </c>
      <c r="D4284" t="str">
        <f>SUBSTITUTE(A4284,".","")</f>
        <v>INC</v>
      </c>
      <c r="E4284" t="str">
        <f>SUBSTITUTE(D4284,",","")</f>
        <v>INC</v>
      </c>
      <c r="G4284">
        <f>COUNTIF(E:E,F4284)</f>
        <v>0</v>
      </c>
    </row>
    <row r="4285" spans="1:7" x14ac:dyDescent="0.25">
      <c r="A4285" s="1" t="str">
        <f>RIGHT([1]Sheet1!A4285,LEN([1]Sheet1!A4285)-FIND("☃",SUBSTITUTE([1]Sheet1!A4285," ","☃",LEN([1]Sheet1!A4285)-LEN(SUBSTITUTE([1]Sheet1!A4285," ","")))))</f>
        <v>LC</v>
      </c>
      <c r="C4285" s="1">
        <f>COUNTIF(A:A,B4285)</f>
        <v>0</v>
      </c>
      <c r="D4285" t="str">
        <f>SUBSTITUTE(A4285,".","")</f>
        <v>LC</v>
      </c>
      <c r="E4285" t="str">
        <f>SUBSTITUTE(D4285,",","")</f>
        <v>LC</v>
      </c>
      <c r="G4285">
        <f>COUNTIF(E:E,F4285)</f>
        <v>0</v>
      </c>
    </row>
    <row r="4286" spans="1:7" x14ac:dyDescent="0.25">
      <c r="A4286" s="1" t="str">
        <f>RIGHT([1]Sheet1!A4286,LEN([1]Sheet1!A4286)-FIND("☃",SUBSTITUTE([1]Sheet1!A4286," ","☃",LEN([1]Sheet1!A4286)-LEN(SUBSTITUTE([1]Sheet1!A4286," ","")))))</f>
        <v>LC</v>
      </c>
      <c r="C4286" s="1">
        <f>COUNTIF(A:A,B4286)</f>
        <v>0</v>
      </c>
      <c r="D4286" t="str">
        <f>SUBSTITUTE(A4286,".","")</f>
        <v>LC</v>
      </c>
      <c r="E4286" t="str">
        <f>SUBSTITUTE(D4286,",","")</f>
        <v>LC</v>
      </c>
      <c r="G4286">
        <f>COUNTIF(E:E,F4286)</f>
        <v>0</v>
      </c>
    </row>
    <row r="4287" spans="1:7" x14ac:dyDescent="0.25">
      <c r="A4287" s="1" t="str">
        <f>RIGHT([1]Sheet1!A4287,LEN([1]Sheet1!A4287)-FIND("☃",SUBSTITUTE([1]Sheet1!A4287," ","☃",LEN([1]Sheet1!A4287)-LEN(SUBSTITUTE([1]Sheet1!A4287," ","")))))</f>
        <v>INC.</v>
      </c>
      <c r="C4287" s="1">
        <f>COUNTIF(A:A,B4287)</f>
        <v>0</v>
      </c>
      <c r="D4287" t="str">
        <f>SUBSTITUTE(A4287,".","")</f>
        <v>INC</v>
      </c>
      <c r="E4287" t="str">
        <f>SUBSTITUTE(D4287,",","")</f>
        <v>INC</v>
      </c>
      <c r="G4287">
        <f>COUNTIF(E:E,F4287)</f>
        <v>0</v>
      </c>
    </row>
    <row r="4288" spans="1:7" x14ac:dyDescent="0.25">
      <c r="A4288" s="1" t="str">
        <f>RIGHT([1]Sheet1!A4288,LEN([1]Sheet1!A4288)-FIND("☃",SUBSTITUTE([1]Sheet1!A4288," ","☃",LEN([1]Sheet1!A4288)-LEN(SUBSTITUTE([1]Sheet1!A4288," ","")))))</f>
        <v>INC.</v>
      </c>
      <c r="C4288" s="1">
        <f>COUNTIF(A:A,B4288)</f>
        <v>0</v>
      </c>
      <c r="D4288" t="str">
        <f>SUBSTITUTE(A4288,".","")</f>
        <v>INC</v>
      </c>
      <c r="E4288" t="str">
        <f>SUBSTITUTE(D4288,",","")</f>
        <v>INC</v>
      </c>
      <c r="G4288">
        <f>COUNTIF(E:E,F4288)</f>
        <v>0</v>
      </c>
    </row>
    <row r="4289" spans="1:7" x14ac:dyDescent="0.25">
      <c r="A4289" s="1" t="str">
        <f>RIGHT([1]Sheet1!A4289,LEN([1]Sheet1!A4289)-FIND("☃",SUBSTITUTE([1]Sheet1!A4289," ","☃",LEN([1]Sheet1!A4289)-LEN(SUBSTITUTE([1]Sheet1!A4289," ","")))))</f>
        <v>INC.</v>
      </c>
      <c r="C4289" s="1">
        <f>COUNTIF(A:A,B4289)</f>
        <v>0</v>
      </c>
      <c r="D4289" t="str">
        <f>SUBSTITUTE(A4289,".","")</f>
        <v>INC</v>
      </c>
      <c r="E4289" t="str">
        <f>SUBSTITUTE(D4289,",","")</f>
        <v>INC</v>
      </c>
      <c r="G4289">
        <f>COUNTIF(E:E,F4289)</f>
        <v>0</v>
      </c>
    </row>
    <row r="4290" spans="1:7" x14ac:dyDescent="0.25">
      <c r="A4290" s="1" t="str">
        <f>RIGHT([1]Sheet1!A4290,LEN([1]Sheet1!A4290)-FIND("☃",SUBSTITUTE([1]Sheet1!A4290," ","☃",LEN([1]Sheet1!A4290)-LEN(SUBSTITUTE([1]Sheet1!A4290," ","")))))</f>
        <v>INC.</v>
      </c>
      <c r="C4290" s="1">
        <f>COUNTIF(A:A,B4290)</f>
        <v>0</v>
      </c>
      <c r="D4290" t="str">
        <f>SUBSTITUTE(A4290,".","")</f>
        <v>INC</v>
      </c>
      <c r="E4290" t="str">
        <f>SUBSTITUTE(D4290,",","")</f>
        <v>INC</v>
      </c>
      <c r="G4290">
        <f>COUNTIF(E:E,F4290)</f>
        <v>0</v>
      </c>
    </row>
    <row r="4291" spans="1:7" x14ac:dyDescent="0.25">
      <c r="A4291" s="1" t="str">
        <f>RIGHT([1]Sheet1!A4291,LEN([1]Sheet1!A4291)-FIND("☃",SUBSTITUTE([1]Sheet1!A4291," ","☃",LEN([1]Sheet1!A4291)-LEN(SUBSTITUTE([1]Sheet1!A4291," ","")))))</f>
        <v>INC.</v>
      </c>
      <c r="C4291" s="1">
        <f>COUNTIF(A:A,B4291)</f>
        <v>0</v>
      </c>
      <c r="D4291" t="str">
        <f>SUBSTITUTE(A4291,".","")</f>
        <v>INC</v>
      </c>
      <c r="E4291" t="str">
        <f>SUBSTITUTE(D4291,",","")</f>
        <v>INC</v>
      </c>
      <c r="G4291">
        <f>COUNTIF(E:E,F4291)</f>
        <v>0</v>
      </c>
    </row>
    <row r="4292" spans="1:7" x14ac:dyDescent="0.25">
      <c r="A4292" s="1" t="str">
        <f>RIGHT([1]Sheet1!A4292,LEN([1]Sheet1!A4292)-FIND("☃",SUBSTITUTE([1]Sheet1!A4292," ","☃",LEN([1]Sheet1!A4292)-LEN(SUBSTITUTE([1]Sheet1!A4292," ","")))))</f>
        <v>LLC</v>
      </c>
      <c r="C4292" s="1">
        <f>COUNTIF(A:A,B4292)</f>
        <v>0</v>
      </c>
      <c r="D4292" t="str">
        <f>SUBSTITUTE(A4292,".","")</f>
        <v>LLC</v>
      </c>
      <c r="E4292" t="str">
        <f>SUBSTITUTE(D4292,",","")</f>
        <v>LLC</v>
      </c>
      <c r="G4292">
        <f>COUNTIF(E:E,F4292)</f>
        <v>0</v>
      </c>
    </row>
    <row r="4293" spans="1:7" x14ac:dyDescent="0.25">
      <c r="A4293" s="1" t="str">
        <f>RIGHT([1]Sheet1!A4293,LEN([1]Sheet1!A4293)-FIND("☃",SUBSTITUTE([1]Sheet1!A4293," ","☃",LEN([1]Sheet1!A4293)-LEN(SUBSTITUTE([1]Sheet1!A4293," ","")))))</f>
        <v>LLC.</v>
      </c>
      <c r="C4293" s="1">
        <f>COUNTIF(A:A,B4293)</f>
        <v>0</v>
      </c>
      <c r="D4293" t="str">
        <f>SUBSTITUTE(A4293,".","")</f>
        <v>LLC</v>
      </c>
      <c r="E4293" t="str">
        <f>SUBSTITUTE(D4293,",","")</f>
        <v>LLC</v>
      </c>
      <c r="G4293">
        <f>COUNTIF(E:E,F4293)</f>
        <v>0</v>
      </c>
    </row>
    <row r="4294" spans="1:7" x14ac:dyDescent="0.25">
      <c r="A4294" s="1" t="str">
        <f>RIGHT([1]Sheet1!A4294,LEN([1]Sheet1!A4294)-FIND("☃",SUBSTITUTE([1]Sheet1!A4294," ","☃",LEN([1]Sheet1!A4294)-LEN(SUBSTITUTE([1]Sheet1!A4294," ","")))))</f>
        <v>INC.</v>
      </c>
      <c r="C4294" s="1">
        <f>COUNTIF(A:A,B4294)</f>
        <v>0</v>
      </c>
      <c r="D4294" t="str">
        <f>SUBSTITUTE(A4294,".","")</f>
        <v>INC</v>
      </c>
      <c r="E4294" t="str">
        <f>SUBSTITUTE(D4294,",","")</f>
        <v>INC</v>
      </c>
      <c r="G4294">
        <f>COUNTIF(E:E,F4294)</f>
        <v>0</v>
      </c>
    </row>
    <row r="4295" spans="1:7" x14ac:dyDescent="0.25">
      <c r="A4295" s="1" t="e">
        <f>RIGHT([1]Sheet1!A4295,LEN([1]Sheet1!A4295)-FIND("☃",SUBSTITUTE([1]Sheet1!A4295," ","☃",LEN([1]Sheet1!A4295)-LEN(SUBSTITUTE([1]Sheet1!A4295," ","")))))</f>
        <v>#VALUE!</v>
      </c>
      <c r="C4295" s="1">
        <f>COUNTIF(A:A,B4295)</f>
        <v>0</v>
      </c>
      <c r="D4295" t="e">
        <f>SUBSTITUTE(A4295,".","")</f>
        <v>#VALUE!</v>
      </c>
      <c r="E4295" t="e">
        <f>SUBSTITUTE(D4295,",","")</f>
        <v>#VALUE!</v>
      </c>
      <c r="G4295">
        <f>COUNTIF(E:E,F4295)</f>
        <v>0</v>
      </c>
    </row>
    <row r="4296" spans="1:7" x14ac:dyDescent="0.25">
      <c r="A4296" s="1" t="str">
        <f>RIGHT([1]Sheet1!A4296,LEN([1]Sheet1!A4296)-FIND("☃",SUBSTITUTE([1]Sheet1!A4296," ","☃",LEN([1]Sheet1!A4296)-LEN(SUBSTITUTE([1]Sheet1!A4296," ","")))))</f>
        <v>INC.</v>
      </c>
      <c r="C4296" s="1">
        <f>COUNTIF(A:A,B4296)</f>
        <v>0</v>
      </c>
      <c r="D4296" t="str">
        <f>SUBSTITUTE(A4296,".","")</f>
        <v>INC</v>
      </c>
      <c r="E4296" t="str">
        <f>SUBSTITUTE(D4296,",","")</f>
        <v>INC</v>
      </c>
      <c r="G4296">
        <f>COUNTIF(E:E,F4296)</f>
        <v>0</v>
      </c>
    </row>
    <row r="4297" spans="1:7" x14ac:dyDescent="0.25">
      <c r="A4297" s="1" t="str">
        <f>RIGHT([1]Sheet1!A4297,LEN([1]Sheet1!A4297)-FIND("☃",SUBSTITUTE([1]Sheet1!A4297," ","☃",LEN([1]Sheet1!A4297)-LEN(SUBSTITUTE([1]Sheet1!A4297," ","")))))</f>
        <v>INC</v>
      </c>
      <c r="C4297" s="1">
        <f>COUNTIF(A:A,B4297)</f>
        <v>0</v>
      </c>
      <c r="D4297" t="str">
        <f>SUBSTITUTE(A4297,".","")</f>
        <v>INC</v>
      </c>
      <c r="E4297" t="str">
        <f>SUBSTITUTE(D4297,",","")</f>
        <v>INC</v>
      </c>
      <c r="G4297">
        <f>COUNTIF(E:E,F4297)</f>
        <v>0</v>
      </c>
    </row>
    <row r="4298" spans="1:7" x14ac:dyDescent="0.25">
      <c r="A4298" s="1" t="str">
        <f>RIGHT([1]Sheet1!A4298,LEN([1]Sheet1!A4298)-FIND("☃",SUBSTITUTE([1]Sheet1!A4298," ","☃",LEN([1]Sheet1!A4298)-LEN(SUBSTITUTE([1]Sheet1!A4298," ","")))))</f>
        <v>INC.</v>
      </c>
      <c r="C4298" s="1">
        <f>COUNTIF(A:A,B4298)</f>
        <v>0</v>
      </c>
      <c r="D4298" t="str">
        <f>SUBSTITUTE(A4298,".","")</f>
        <v>INC</v>
      </c>
      <c r="E4298" t="str">
        <f>SUBSTITUTE(D4298,",","")</f>
        <v>INC</v>
      </c>
      <c r="G4298">
        <f>COUNTIF(E:E,F4298)</f>
        <v>0</v>
      </c>
    </row>
    <row r="4299" spans="1:7" x14ac:dyDescent="0.25">
      <c r="A4299" s="1" t="str">
        <f>RIGHT([1]Sheet1!A4299,LEN([1]Sheet1!A4299)-FIND("☃",SUBSTITUTE([1]Sheet1!A4299," ","☃",LEN([1]Sheet1!A4299)-LEN(SUBSTITUTE([1]Sheet1!A4299," ","")))))</f>
        <v>INC.</v>
      </c>
      <c r="C4299" s="1">
        <f>COUNTIF(A:A,B4299)</f>
        <v>0</v>
      </c>
      <c r="D4299" t="str">
        <f>SUBSTITUTE(A4299,".","")</f>
        <v>INC</v>
      </c>
      <c r="E4299" t="str">
        <f>SUBSTITUTE(D4299,",","")</f>
        <v>INC</v>
      </c>
      <c r="G4299">
        <f>COUNTIF(E:E,F4299)</f>
        <v>0</v>
      </c>
    </row>
    <row r="4300" spans="1:7" x14ac:dyDescent="0.25">
      <c r="A4300" s="1" t="str">
        <f>RIGHT([1]Sheet1!A4300,LEN([1]Sheet1!A4300)-FIND("☃",SUBSTITUTE([1]Sheet1!A4300," ","☃",LEN([1]Sheet1!A4300)-LEN(SUBSTITUTE([1]Sheet1!A4300," ","")))))</f>
        <v>LLC</v>
      </c>
      <c r="C4300" s="1">
        <f>COUNTIF(A:A,B4300)</f>
        <v>0</v>
      </c>
      <c r="D4300" t="str">
        <f>SUBSTITUTE(A4300,".","")</f>
        <v>LLC</v>
      </c>
      <c r="E4300" t="str">
        <f>SUBSTITUTE(D4300,",","")</f>
        <v>LLC</v>
      </c>
      <c r="G4300">
        <f>COUNTIF(E:E,F4300)</f>
        <v>0</v>
      </c>
    </row>
    <row r="4301" spans="1:7" x14ac:dyDescent="0.25">
      <c r="A4301" s="1" t="e">
        <f>RIGHT([1]Sheet1!A4301,LEN([1]Sheet1!A4301)-FIND("☃",SUBSTITUTE([1]Sheet1!A4301," ","☃",LEN([1]Sheet1!A4301)-LEN(SUBSTITUTE([1]Sheet1!A4301," ","")))))</f>
        <v>#VALUE!</v>
      </c>
      <c r="C4301" s="1">
        <f>COUNTIF(A:A,B4301)</f>
        <v>0</v>
      </c>
      <c r="D4301" t="e">
        <f>SUBSTITUTE(A4301,".","")</f>
        <v>#VALUE!</v>
      </c>
      <c r="E4301" t="e">
        <f>SUBSTITUTE(D4301,",","")</f>
        <v>#VALUE!</v>
      </c>
      <c r="G4301">
        <f>COUNTIF(E:E,F4301)</f>
        <v>0</v>
      </c>
    </row>
    <row r="4302" spans="1:7" x14ac:dyDescent="0.25">
      <c r="A4302" s="1" t="str">
        <f>RIGHT([1]Sheet1!A4302,LEN([1]Sheet1!A4302)-FIND("☃",SUBSTITUTE([1]Sheet1!A4302," ","☃",LEN([1]Sheet1!A4302)-LEN(SUBSTITUTE([1]Sheet1!A4302," ","")))))</f>
        <v>INC.</v>
      </c>
      <c r="C4302" s="1">
        <f>COUNTIF(A:A,B4302)</f>
        <v>0</v>
      </c>
      <c r="D4302" t="str">
        <f>SUBSTITUTE(A4302,".","")</f>
        <v>INC</v>
      </c>
      <c r="E4302" t="str">
        <f>SUBSTITUTE(D4302,",","")</f>
        <v>INC</v>
      </c>
      <c r="G4302">
        <f>COUNTIF(E:E,F4302)</f>
        <v>0</v>
      </c>
    </row>
    <row r="4303" spans="1:7" x14ac:dyDescent="0.25">
      <c r="A4303" s="1" t="str">
        <f>RIGHT([1]Sheet1!A4303,LEN([1]Sheet1!A4303)-FIND("☃",SUBSTITUTE([1]Sheet1!A4303," ","☃",LEN([1]Sheet1!A4303)-LEN(SUBSTITUTE([1]Sheet1!A4303," ","")))))</f>
        <v>LLC</v>
      </c>
      <c r="C4303" s="1">
        <f>COUNTIF(A:A,B4303)</f>
        <v>0</v>
      </c>
      <c r="D4303" t="str">
        <f>SUBSTITUTE(A4303,".","")</f>
        <v>LLC</v>
      </c>
      <c r="E4303" t="str">
        <f>SUBSTITUTE(D4303,",","")</f>
        <v>LLC</v>
      </c>
      <c r="G4303">
        <f>COUNTIF(E:E,F4303)</f>
        <v>0</v>
      </c>
    </row>
    <row r="4304" spans="1:7" x14ac:dyDescent="0.25">
      <c r="A4304" s="1" t="str">
        <f>RIGHT([1]Sheet1!A4304,LEN([1]Sheet1!A4304)-FIND("☃",SUBSTITUTE([1]Sheet1!A4304," ","☃",LEN([1]Sheet1!A4304)-LEN(SUBSTITUTE([1]Sheet1!A4304," ","")))))</f>
        <v>INC.</v>
      </c>
      <c r="C4304" s="1">
        <f>COUNTIF(A:A,B4304)</f>
        <v>0</v>
      </c>
      <c r="D4304" t="str">
        <f>SUBSTITUTE(A4304,".","")</f>
        <v>INC</v>
      </c>
      <c r="E4304" t="str">
        <f>SUBSTITUTE(D4304,",","")</f>
        <v>INC</v>
      </c>
      <c r="G4304">
        <f>COUNTIF(E:E,F4304)</f>
        <v>0</v>
      </c>
    </row>
    <row r="4305" spans="1:7" x14ac:dyDescent="0.25">
      <c r="A4305" s="1" t="str">
        <f>RIGHT([1]Sheet1!A4305,LEN([1]Sheet1!A4305)-FIND("☃",SUBSTITUTE([1]Sheet1!A4305," ","☃",LEN([1]Sheet1!A4305)-LEN(SUBSTITUTE([1]Sheet1!A4305," ","")))))</f>
        <v>LLC</v>
      </c>
      <c r="C4305" s="1">
        <f>COUNTIF(A:A,B4305)</f>
        <v>0</v>
      </c>
      <c r="D4305" t="str">
        <f>SUBSTITUTE(A4305,".","")</f>
        <v>LLC</v>
      </c>
      <c r="E4305" t="str">
        <f>SUBSTITUTE(D4305,",","")</f>
        <v>LLC</v>
      </c>
      <c r="G4305">
        <f>COUNTIF(E:E,F4305)</f>
        <v>0</v>
      </c>
    </row>
    <row r="4306" spans="1:7" x14ac:dyDescent="0.25">
      <c r="A4306" s="1" t="str">
        <f>RIGHT([1]Sheet1!A4306,LEN([1]Sheet1!A4306)-FIND("☃",SUBSTITUTE([1]Sheet1!A4306," ","☃",LEN([1]Sheet1!A4306)-LEN(SUBSTITUTE([1]Sheet1!A4306," ","")))))</f>
        <v>INC.</v>
      </c>
      <c r="C4306" s="1">
        <f>COUNTIF(A:A,B4306)</f>
        <v>0</v>
      </c>
      <c r="D4306" t="str">
        <f>SUBSTITUTE(A4306,".","")</f>
        <v>INC</v>
      </c>
      <c r="E4306" t="str">
        <f>SUBSTITUTE(D4306,",","")</f>
        <v>INC</v>
      </c>
      <c r="G4306">
        <f>COUNTIF(E:E,F4306)</f>
        <v>0</v>
      </c>
    </row>
    <row r="4307" spans="1:7" x14ac:dyDescent="0.25">
      <c r="A4307" s="1" t="str">
        <f>RIGHT([1]Sheet1!A4307,LEN([1]Sheet1!A4307)-FIND("☃",SUBSTITUTE([1]Sheet1!A4307," ","☃",LEN([1]Sheet1!A4307)-LEN(SUBSTITUTE([1]Sheet1!A4307," ","")))))</f>
        <v>INC.</v>
      </c>
      <c r="C4307" s="1">
        <f>COUNTIF(A:A,B4307)</f>
        <v>0</v>
      </c>
      <c r="D4307" t="str">
        <f>SUBSTITUTE(A4307,".","")</f>
        <v>INC</v>
      </c>
      <c r="E4307" t="str">
        <f>SUBSTITUTE(D4307,",","")</f>
        <v>INC</v>
      </c>
      <c r="G4307">
        <f>COUNTIF(E:E,F4307)</f>
        <v>0</v>
      </c>
    </row>
    <row r="4308" spans="1:7" x14ac:dyDescent="0.25">
      <c r="A4308" s="1" t="str">
        <f>RIGHT([1]Sheet1!A4308,LEN([1]Sheet1!A4308)-FIND("☃",SUBSTITUTE([1]Sheet1!A4308," ","☃",LEN([1]Sheet1!A4308)-LEN(SUBSTITUTE([1]Sheet1!A4308," ","")))))</f>
        <v>COMPANY</v>
      </c>
      <c r="C4308" s="1">
        <f>COUNTIF(A:A,B4308)</f>
        <v>0</v>
      </c>
      <c r="D4308" t="str">
        <f>SUBSTITUTE(A4308,".","")</f>
        <v>COMPANY</v>
      </c>
      <c r="E4308" t="str">
        <f>SUBSTITUTE(D4308,",","")</f>
        <v>COMPANY</v>
      </c>
      <c r="G4308">
        <f>COUNTIF(E:E,F4308)</f>
        <v>0</v>
      </c>
    </row>
    <row r="4309" spans="1:7" x14ac:dyDescent="0.25">
      <c r="A4309" s="1" t="str">
        <f>RIGHT([1]Sheet1!A4309,LEN([1]Sheet1!A4309)-FIND("☃",SUBSTITUTE([1]Sheet1!A4309," ","☃",LEN([1]Sheet1!A4309)-LEN(SUBSTITUTE([1]Sheet1!A4309," ","")))))</f>
        <v>GLOBAL</v>
      </c>
      <c r="C4309" s="1">
        <f>COUNTIF(A:A,B4309)</f>
        <v>0</v>
      </c>
      <c r="D4309" t="str">
        <f>SUBSTITUTE(A4309,".","")</f>
        <v>GLOBAL</v>
      </c>
      <c r="E4309" t="str">
        <f>SUBSTITUTE(D4309,",","")</f>
        <v>GLOBAL</v>
      </c>
      <c r="G4309">
        <f>COUNTIF(E:E,F4309)</f>
        <v>0</v>
      </c>
    </row>
    <row r="4310" spans="1:7" x14ac:dyDescent="0.25">
      <c r="A4310" s="1" t="str">
        <f>RIGHT([1]Sheet1!A4310,LEN([1]Sheet1!A4310)-FIND("☃",SUBSTITUTE([1]Sheet1!A4310," ","☃",LEN([1]Sheet1!A4310)-LEN(SUBSTITUTE([1]Sheet1!A4310," ","")))))</f>
        <v>LLC</v>
      </c>
      <c r="C4310" s="1">
        <f>COUNTIF(A:A,B4310)</f>
        <v>0</v>
      </c>
      <c r="D4310" t="str">
        <f>SUBSTITUTE(A4310,".","")</f>
        <v>LLC</v>
      </c>
      <c r="E4310" t="str">
        <f>SUBSTITUTE(D4310,",","")</f>
        <v>LLC</v>
      </c>
      <c r="G4310">
        <f>COUNTIF(E:E,F4310)</f>
        <v>0</v>
      </c>
    </row>
    <row r="4311" spans="1:7" x14ac:dyDescent="0.25">
      <c r="A4311" s="1" t="str">
        <f>RIGHT([1]Sheet1!A4311,LEN([1]Sheet1!A4311)-FIND("☃",SUBSTITUTE([1]Sheet1!A4311," ","☃",LEN([1]Sheet1!A4311)-LEN(SUBSTITUTE([1]Sheet1!A4311," ","")))))</f>
        <v>INC.</v>
      </c>
      <c r="C4311" s="1">
        <f>COUNTIF(A:A,B4311)</f>
        <v>0</v>
      </c>
      <c r="D4311" t="str">
        <f>SUBSTITUTE(A4311,".","")</f>
        <v>INC</v>
      </c>
      <c r="E4311" t="str">
        <f>SUBSTITUTE(D4311,",","")</f>
        <v>INC</v>
      </c>
      <c r="G4311">
        <f>COUNTIF(E:E,F4311)</f>
        <v>0</v>
      </c>
    </row>
    <row r="4312" spans="1:7" x14ac:dyDescent="0.25">
      <c r="A4312" s="1" t="str">
        <f>RIGHT([1]Sheet1!A4312,LEN([1]Sheet1!A4312)-FIND("☃",SUBSTITUTE([1]Sheet1!A4312," ","☃",LEN([1]Sheet1!A4312)-LEN(SUBSTITUTE([1]Sheet1!A4312," ","")))))</f>
        <v>INC.</v>
      </c>
      <c r="C4312" s="1">
        <f>COUNTIF(A:A,B4312)</f>
        <v>0</v>
      </c>
      <c r="D4312" t="str">
        <f>SUBSTITUTE(A4312,".","")</f>
        <v>INC</v>
      </c>
      <c r="E4312" t="str">
        <f>SUBSTITUTE(D4312,",","")</f>
        <v>INC</v>
      </c>
      <c r="G4312">
        <f>COUNTIF(E:E,F4312)</f>
        <v>0</v>
      </c>
    </row>
    <row r="4313" spans="1:7" x14ac:dyDescent="0.25">
      <c r="A4313" s="1" t="str">
        <f>RIGHT([1]Sheet1!A4313,LEN([1]Sheet1!A4313)-FIND("☃",SUBSTITUTE([1]Sheet1!A4313," ","☃",LEN([1]Sheet1!A4313)-LEN(SUBSTITUTE([1]Sheet1!A4313," ","")))))</f>
        <v>MARKETING</v>
      </c>
      <c r="C4313" s="1">
        <f>COUNTIF(A:A,B4313)</f>
        <v>0</v>
      </c>
      <c r="D4313" t="str">
        <f>SUBSTITUTE(A4313,".","")</f>
        <v>MARKETING</v>
      </c>
      <c r="E4313" t="str">
        <f>SUBSTITUTE(D4313,",","")</f>
        <v>MARKETING</v>
      </c>
      <c r="G4313">
        <f>COUNTIF(E:E,F4313)</f>
        <v>0</v>
      </c>
    </row>
    <row r="4314" spans="1:7" x14ac:dyDescent="0.25">
      <c r="A4314" s="1" t="str">
        <f>RIGHT([1]Sheet1!A4314,LEN([1]Sheet1!A4314)-FIND("☃",SUBSTITUTE([1]Sheet1!A4314," ","☃",LEN([1]Sheet1!A4314)-LEN(SUBSTITUTE([1]Sheet1!A4314," ","")))))</f>
        <v>FOLLOW</v>
      </c>
      <c r="C4314" s="1">
        <f>COUNTIF(A:A,B4314)</f>
        <v>0</v>
      </c>
      <c r="D4314" t="str">
        <f>SUBSTITUTE(A4314,".","")</f>
        <v>FOLLOW</v>
      </c>
      <c r="E4314" t="str">
        <f>SUBSTITUTE(D4314,",","")</f>
        <v>FOLLOW</v>
      </c>
      <c r="G4314">
        <f>COUNTIF(E:E,F4314)</f>
        <v>0</v>
      </c>
    </row>
    <row r="4315" spans="1:7" x14ac:dyDescent="0.25">
      <c r="A4315" s="1" t="str">
        <f>RIGHT([1]Sheet1!A4315,LEN([1]Sheet1!A4315)-FIND("☃",SUBSTITUTE([1]Sheet1!A4315," ","☃",LEN([1]Sheet1!A4315)-LEN(SUBSTITUTE([1]Sheet1!A4315," ","")))))</f>
        <v>INC.</v>
      </c>
      <c r="C4315" s="1">
        <f>COUNTIF(A:A,B4315)</f>
        <v>0</v>
      </c>
      <c r="D4315" t="str">
        <f>SUBSTITUTE(A4315,".","")</f>
        <v>INC</v>
      </c>
      <c r="E4315" t="str">
        <f>SUBSTITUTE(D4315,",","")</f>
        <v>INC</v>
      </c>
      <c r="G4315">
        <f>COUNTIF(E:E,F4315)</f>
        <v>0</v>
      </c>
    </row>
    <row r="4316" spans="1:7" x14ac:dyDescent="0.25">
      <c r="A4316" s="1" t="str">
        <f>RIGHT([1]Sheet1!A4316,LEN([1]Sheet1!A4316)-FIND("☃",SUBSTITUTE([1]Sheet1!A4316," ","☃",LEN([1]Sheet1!A4316)-LEN(SUBSTITUTE([1]Sheet1!A4316," ","")))))</f>
        <v>INC.</v>
      </c>
      <c r="C4316" s="1">
        <f>COUNTIF(A:A,B4316)</f>
        <v>0</v>
      </c>
      <c r="D4316" t="str">
        <f>SUBSTITUTE(A4316,".","")</f>
        <v>INC</v>
      </c>
      <c r="E4316" t="str">
        <f>SUBSTITUTE(D4316,",","")</f>
        <v>INC</v>
      </c>
      <c r="G4316">
        <f>COUNTIF(E:E,F4316)</f>
        <v>0</v>
      </c>
    </row>
    <row r="4317" spans="1:7" x14ac:dyDescent="0.25">
      <c r="A4317" s="1" t="str">
        <f>RIGHT([1]Sheet1!A4317,LEN([1]Sheet1!A4317)-FIND("☃",SUBSTITUTE([1]Sheet1!A4317," ","☃",LEN([1]Sheet1!A4317)-LEN(SUBSTITUTE([1]Sheet1!A4317," ","")))))</f>
        <v>CORPORATION</v>
      </c>
      <c r="C4317" s="1">
        <f>COUNTIF(A:A,B4317)</f>
        <v>0</v>
      </c>
      <c r="D4317" t="str">
        <f>SUBSTITUTE(A4317,".","")</f>
        <v>CORPORATION</v>
      </c>
      <c r="E4317" t="str">
        <f>SUBSTITUTE(D4317,",","")</f>
        <v>CORPORATION</v>
      </c>
      <c r="G4317">
        <f>COUNTIF(E:E,F4317)</f>
        <v>0</v>
      </c>
    </row>
    <row r="4318" spans="1:7" x14ac:dyDescent="0.25">
      <c r="A4318" s="1" t="str">
        <f>RIGHT([1]Sheet1!A4318,LEN([1]Sheet1!A4318)-FIND("☃",SUBSTITUTE([1]Sheet1!A4318," ","☃",LEN([1]Sheet1!A4318)-LEN(SUBSTITUTE([1]Sheet1!A4318," ","")))))</f>
        <v>TECHNOLOGY</v>
      </c>
      <c r="C4318" s="1">
        <f>COUNTIF(A:A,B4318)</f>
        <v>0</v>
      </c>
      <c r="D4318" t="str">
        <f>SUBSTITUTE(A4318,".","")</f>
        <v>TECHNOLOGY</v>
      </c>
      <c r="E4318" t="str">
        <f>SUBSTITUTE(D4318,",","")</f>
        <v>TECHNOLOGY</v>
      </c>
      <c r="G4318">
        <f>COUNTIF(E:E,F4318)</f>
        <v>0</v>
      </c>
    </row>
    <row r="4319" spans="1:7" x14ac:dyDescent="0.25">
      <c r="A4319" s="1" t="str">
        <f>RIGHT([1]Sheet1!A4319,LEN([1]Sheet1!A4319)-FIND("☃",SUBSTITUTE([1]Sheet1!A4319," ","☃",LEN([1]Sheet1!A4319)-LEN(SUBSTITUTE([1]Sheet1!A4319," ","")))))</f>
        <v>CORPORATION</v>
      </c>
      <c r="C4319" s="1">
        <f>COUNTIF(A:A,B4319)</f>
        <v>0</v>
      </c>
      <c r="D4319" t="str">
        <f>SUBSTITUTE(A4319,".","")</f>
        <v>CORPORATION</v>
      </c>
      <c r="E4319" t="str">
        <f>SUBSTITUTE(D4319,",","")</f>
        <v>CORPORATION</v>
      </c>
      <c r="G4319">
        <f>COUNTIF(E:E,F4319)</f>
        <v>0</v>
      </c>
    </row>
    <row r="4320" spans="1:7" x14ac:dyDescent="0.25">
      <c r="A4320" s="1" t="str">
        <f>RIGHT([1]Sheet1!A4320,LEN([1]Sheet1!A4320)-FIND("☃",SUBSTITUTE([1]Sheet1!A4320," ","☃",LEN([1]Sheet1!A4320)-LEN(SUBSTITUTE([1]Sheet1!A4320," ","")))))</f>
        <v>PRODUCTS</v>
      </c>
      <c r="C4320" s="1">
        <f>COUNTIF(A:A,B4320)</f>
        <v>0</v>
      </c>
      <c r="D4320" t="str">
        <f>SUBSTITUTE(A4320,".","")</f>
        <v>PRODUCTS</v>
      </c>
      <c r="E4320" t="str">
        <f>SUBSTITUTE(D4320,",","")</f>
        <v>PRODUCTS</v>
      </c>
      <c r="G4320">
        <f>COUNTIF(E:E,F4320)</f>
        <v>0</v>
      </c>
    </row>
    <row r="4321" spans="1:7" x14ac:dyDescent="0.25">
      <c r="A4321" s="1" t="str">
        <f>RIGHT([1]Sheet1!A4321,LEN([1]Sheet1!A4321)-FIND("☃",SUBSTITUTE([1]Sheet1!A4321," ","☃",LEN([1]Sheet1!A4321)-LEN(SUBSTITUTE([1]Sheet1!A4321," ","")))))</f>
        <v>LLC</v>
      </c>
      <c r="C4321" s="1">
        <f>COUNTIF(A:A,B4321)</f>
        <v>0</v>
      </c>
      <c r="D4321" t="str">
        <f>SUBSTITUTE(A4321,".","")</f>
        <v>LLC</v>
      </c>
      <c r="E4321" t="str">
        <f>SUBSTITUTE(D4321,",","")</f>
        <v>LLC</v>
      </c>
      <c r="G4321">
        <f>COUNTIF(E:E,F4321)</f>
        <v>0</v>
      </c>
    </row>
    <row r="4322" spans="1:7" x14ac:dyDescent="0.25">
      <c r="A4322" s="1" t="str">
        <f>RIGHT([1]Sheet1!A4322,LEN([1]Sheet1!A4322)-FIND("☃",SUBSTITUTE([1]Sheet1!A4322," ","☃",LEN([1]Sheet1!A4322)-LEN(SUBSTITUTE([1]Sheet1!A4322," ","")))))</f>
        <v>LLC</v>
      </c>
      <c r="C4322" s="1">
        <f>COUNTIF(A:A,B4322)</f>
        <v>0</v>
      </c>
      <c r="D4322" t="str">
        <f>SUBSTITUTE(A4322,".","")</f>
        <v>LLC</v>
      </c>
      <c r="E4322" t="str">
        <f>SUBSTITUTE(D4322,",","")</f>
        <v>LLC</v>
      </c>
      <c r="G4322">
        <f>COUNTIF(E:E,F4322)</f>
        <v>0</v>
      </c>
    </row>
    <row r="4323" spans="1:7" x14ac:dyDescent="0.25">
      <c r="A4323" s="1" t="str">
        <f>RIGHT([1]Sheet1!A4323,LEN([1]Sheet1!A4323)-FIND("☃",SUBSTITUTE([1]Sheet1!A4323," ","☃",LEN([1]Sheet1!A4323)-LEN(SUBSTITUTE([1]Sheet1!A4323," ","")))))</f>
        <v>INC.</v>
      </c>
      <c r="C4323" s="1">
        <f>COUNTIF(A:A,B4323)</f>
        <v>0</v>
      </c>
      <c r="D4323" t="str">
        <f>SUBSTITUTE(A4323,".","")</f>
        <v>INC</v>
      </c>
      <c r="E4323" t="str">
        <f>SUBSTITUTE(D4323,",","")</f>
        <v>INC</v>
      </c>
      <c r="G4323">
        <f>COUNTIF(E:E,F4323)</f>
        <v>0</v>
      </c>
    </row>
    <row r="4324" spans="1:7" x14ac:dyDescent="0.25">
      <c r="A4324" s="1" t="str">
        <f>RIGHT([1]Sheet1!A4324,LEN([1]Sheet1!A4324)-FIND("☃",SUBSTITUTE([1]Sheet1!A4324," ","☃",LEN([1]Sheet1!A4324)-LEN(SUBSTITUTE([1]Sheet1!A4324," ","")))))</f>
        <v>LLC</v>
      </c>
      <c r="C4324" s="1">
        <f>COUNTIF(A:A,B4324)</f>
        <v>0</v>
      </c>
      <c r="D4324" t="str">
        <f>SUBSTITUTE(A4324,".","")</f>
        <v>LLC</v>
      </c>
      <c r="E4324" t="str">
        <f>SUBSTITUTE(D4324,",","")</f>
        <v>LLC</v>
      </c>
      <c r="G4324">
        <f>COUNTIF(E:E,F4324)</f>
        <v>0</v>
      </c>
    </row>
    <row r="4325" spans="1:7" x14ac:dyDescent="0.25">
      <c r="A4325" s="1" t="str">
        <f>RIGHT([1]Sheet1!A4325,LEN([1]Sheet1!A4325)-FIND("☃",SUBSTITUTE([1]Sheet1!A4325," ","☃",LEN([1]Sheet1!A4325)-LEN(SUBSTITUTE([1]Sheet1!A4325," ","")))))</f>
        <v>INC.</v>
      </c>
      <c r="C4325" s="1">
        <f>COUNTIF(A:A,B4325)</f>
        <v>0</v>
      </c>
      <c r="D4325" t="str">
        <f>SUBSTITUTE(A4325,".","")</f>
        <v>INC</v>
      </c>
      <c r="E4325" t="str">
        <f>SUBSTITUTE(D4325,",","")</f>
        <v>INC</v>
      </c>
      <c r="G4325">
        <f>COUNTIF(E:E,F4325)</f>
        <v>0</v>
      </c>
    </row>
    <row r="4326" spans="1:7" x14ac:dyDescent="0.25">
      <c r="A4326" s="1" t="str">
        <f>RIGHT([1]Sheet1!A4326,LEN([1]Sheet1!A4326)-FIND("☃",SUBSTITUTE([1]Sheet1!A4326," ","☃",LEN([1]Sheet1!A4326)-LEN(SUBSTITUTE([1]Sheet1!A4326," ","")))))</f>
        <v>GROUP.</v>
      </c>
      <c r="C4326" s="1">
        <f>COUNTIF(A:A,B4326)</f>
        <v>0</v>
      </c>
      <c r="D4326" t="str">
        <f>SUBSTITUTE(A4326,".","")</f>
        <v>GROUP</v>
      </c>
      <c r="E4326" t="str">
        <f>SUBSTITUTE(D4326,",","")</f>
        <v>GROUP</v>
      </c>
      <c r="G4326">
        <f>COUNTIF(E:E,F4326)</f>
        <v>0</v>
      </c>
    </row>
    <row r="4327" spans="1:7" x14ac:dyDescent="0.25">
      <c r="A4327" s="1" t="str">
        <f>RIGHT([1]Sheet1!A4327,LEN([1]Sheet1!A4327)-FIND("☃",SUBSTITUTE([1]Sheet1!A4327," ","☃",LEN([1]Sheet1!A4327)-LEN(SUBSTITUTE([1]Sheet1!A4327," ","")))))</f>
        <v>INVESTMENTS</v>
      </c>
      <c r="C4327" s="1">
        <f>COUNTIF(A:A,B4327)</f>
        <v>0</v>
      </c>
      <c r="D4327" t="str">
        <f>SUBSTITUTE(A4327,".","")</f>
        <v>INVESTMENTS</v>
      </c>
      <c r="E4327" t="str">
        <f>SUBSTITUTE(D4327,",","")</f>
        <v>INVESTMENTS</v>
      </c>
      <c r="G4327">
        <f>COUNTIF(E:E,F4327)</f>
        <v>0</v>
      </c>
    </row>
    <row r="4328" spans="1:7" x14ac:dyDescent="0.25">
      <c r="A4328" s="1" t="str">
        <f>RIGHT([1]Sheet1!A4328,LEN([1]Sheet1!A4328)-FIND("☃",SUBSTITUTE([1]Sheet1!A4328," ","☃",LEN([1]Sheet1!A4328)-LEN(SUBSTITUTE([1]Sheet1!A4328," ","")))))</f>
        <v>CORPORATION</v>
      </c>
      <c r="C4328" s="1">
        <f>COUNTIF(A:A,B4328)</f>
        <v>0</v>
      </c>
      <c r="D4328" t="str">
        <f>SUBSTITUTE(A4328,".","")</f>
        <v>CORPORATION</v>
      </c>
      <c r="E4328" t="str">
        <f>SUBSTITUTE(D4328,",","")</f>
        <v>CORPORATION</v>
      </c>
      <c r="G4328">
        <f>COUNTIF(E:E,F4328)</f>
        <v>0</v>
      </c>
    </row>
    <row r="4329" spans="1:7" x14ac:dyDescent="0.25">
      <c r="A4329" s="1" t="str">
        <f>RIGHT([1]Sheet1!A4329,LEN([1]Sheet1!A4329)-FIND("☃",SUBSTITUTE([1]Sheet1!A4329," ","☃",LEN([1]Sheet1!A4329)-LEN(SUBSTITUTE([1]Sheet1!A4329," ","")))))</f>
        <v>LLC</v>
      </c>
      <c r="C4329" s="1">
        <f>COUNTIF(A:A,B4329)</f>
        <v>0</v>
      </c>
      <c r="D4329" t="str">
        <f>SUBSTITUTE(A4329,".","")</f>
        <v>LLC</v>
      </c>
      <c r="E4329" t="str">
        <f>SUBSTITUTE(D4329,",","")</f>
        <v>LLC</v>
      </c>
      <c r="G4329">
        <f>COUNTIF(E:E,F4329)</f>
        <v>0</v>
      </c>
    </row>
    <row r="4330" spans="1:7" x14ac:dyDescent="0.25">
      <c r="A4330" s="1" t="str">
        <f>RIGHT([1]Sheet1!A4330,LEN([1]Sheet1!A4330)-FIND("☃",SUBSTITUTE([1]Sheet1!A4330," ","☃",LEN([1]Sheet1!A4330)-LEN(SUBSTITUTE([1]Sheet1!A4330," ","")))))</f>
        <v>INC.</v>
      </c>
      <c r="C4330" s="1">
        <f>COUNTIF(A:A,B4330)</f>
        <v>0</v>
      </c>
      <c r="D4330" t="str">
        <f>SUBSTITUTE(A4330,".","")</f>
        <v>INC</v>
      </c>
      <c r="E4330" t="str">
        <f>SUBSTITUTE(D4330,",","")</f>
        <v>INC</v>
      </c>
      <c r="G4330">
        <f>COUNTIF(E:E,F4330)</f>
        <v>0</v>
      </c>
    </row>
    <row r="4331" spans="1:7" x14ac:dyDescent="0.25">
      <c r="A4331" s="1" t="str">
        <f>RIGHT([1]Sheet1!A4331,LEN([1]Sheet1!A4331)-FIND("☃",SUBSTITUTE([1]Sheet1!A4331," ","☃",LEN([1]Sheet1!A4331)-LEN(SUBSTITUTE([1]Sheet1!A4331," ","")))))</f>
        <v>LLC</v>
      </c>
      <c r="C4331" s="1">
        <f>COUNTIF(A:A,B4331)</f>
        <v>0</v>
      </c>
      <c r="D4331" t="str">
        <f>SUBSTITUTE(A4331,".","")</f>
        <v>LLC</v>
      </c>
      <c r="E4331" t="str">
        <f>SUBSTITUTE(D4331,",","")</f>
        <v>LLC</v>
      </c>
      <c r="G4331">
        <f>COUNTIF(E:E,F4331)</f>
        <v>0</v>
      </c>
    </row>
    <row r="4332" spans="1:7" x14ac:dyDescent="0.25">
      <c r="A4332" s="1" t="str">
        <f>RIGHT([1]Sheet1!A4332,LEN([1]Sheet1!A4332)-FIND("☃",SUBSTITUTE([1]Sheet1!A4332," ","☃",LEN([1]Sheet1!A4332)-LEN(SUBSTITUTE([1]Sheet1!A4332," ","")))))</f>
        <v>LLC</v>
      </c>
      <c r="C4332" s="1">
        <f>COUNTIF(A:A,B4332)</f>
        <v>0</v>
      </c>
      <c r="D4332" t="str">
        <f>SUBSTITUTE(A4332,".","")</f>
        <v>LLC</v>
      </c>
      <c r="E4332" t="str">
        <f>SUBSTITUTE(D4332,",","")</f>
        <v>LLC</v>
      </c>
      <c r="G4332">
        <f>COUNTIF(E:E,F4332)</f>
        <v>0</v>
      </c>
    </row>
    <row r="4333" spans="1:7" x14ac:dyDescent="0.25">
      <c r="A4333" s="1" t="str">
        <f>RIGHT([1]Sheet1!A4333,LEN([1]Sheet1!A4333)-FIND("☃",SUBSTITUTE([1]Sheet1!A4333," ","☃",LEN([1]Sheet1!A4333)-LEN(SUBSTITUTE([1]Sheet1!A4333," ","")))))</f>
        <v>INC.</v>
      </c>
      <c r="C4333" s="1">
        <f>COUNTIF(A:A,B4333)</f>
        <v>0</v>
      </c>
      <c r="D4333" t="str">
        <f>SUBSTITUTE(A4333,".","")</f>
        <v>INC</v>
      </c>
      <c r="E4333" t="str">
        <f>SUBSTITUTE(D4333,",","")</f>
        <v>INC</v>
      </c>
      <c r="G4333">
        <f>COUNTIF(E:E,F4333)</f>
        <v>0</v>
      </c>
    </row>
    <row r="4334" spans="1:7" x14ac:dyDescent="0.25">
      <c r="A4334" s="1" t="str">
        <f>RIGHT([1]Sheet1!A4334,LEN([1]Sheet1!A4334)-FIND("☃",SUBSTITUTE([1]Sheet1!A4334," ","☃",LEN([1]Sheet1!A4334)-LEN(SUBSTITUTE([1]Sheet1!A4334," ","")))))</f>
        <v>INC.</v>
      </c>
      <c r="C4334" s="1">
        <f>COUNTIF(A:A,B4334)</f>
        <v>0</v>
      </c>
      <c r="D4334" t="str">
        <f>SUBSTITUTE(A4334,".","")</f>
        <v>INC</v>
      </c>
      <c r="E4334" t="str">
        <f>SUBSTITUTE(D4334,",","")</f>
        <v>INC</v>
      </c>
      <c r="G4334">
        <f>COUNTIF(E:E,F4334)</f>
        <v>0</v>
      </c>
    </row>
    <row r="4335" spans="1:7" x14ac:dyDescent="0.25">
      <c r="A4335" s="1" t="str">
        <f>RIGHT([1]Sheet1!A4335,LEN([1]Sheet1!A4335)-FIND("☃",SUBSTITUTE([1]Sheet1!A4335," ","☃",LEN([1]Sheet1!A4335)-LEN(SUBSTITUTE([1]Sheet1!A4335," ","")))))</f>
        <v>LLC</v>
      </c>
      <c r="C4335" s="1">
        <f>COUNTIF(A:A,B4335)</f>
        <v>0</v>
      </c>
      <c r="D4335" t="str">
        <f>SUBSTITUTE(A4335,".","")</f>
        <v>LLC</v>
      </c>
      <c r="E4335" t="str">
        <f>SUBSTITUTE(D4335,",","")</f>
        <v>LLC</v>
      </c>
      <c r="G4335">
        <f>COUNTIF(E:E,F4335)</f>
        <v>0</v>
      </c>
    </row>
    <row r="4336" spans="1:7" x14ac:dyDescent="0.25">
      <c r="A4336" s="1" t="str">
        <f>RIGHT([1]Sheet1!A4336,LEN([1]Sheet1!A4336)-FIND("☃",SUBSTITUTE([1]Sheet1!A4336," ","☃",LEN([1]Sheet1!A4336)-LEN(SUBSTITUTE([1]Sheet1!A4336," ","")))))</f>
        <v>LLC</v>
      </c>
      <c r="C4336" s="1">
        <f>COUNTIF(A:A,B4336)</f>
        <v>0</v>
      </c>
      <c r="D4336" t="str">
        <f>SUBSTITUTE(A4336,".","")</f>
        <v>LLC</v>
      </c>
      <c r="E4336" t="str">
        <f>SUBSTITUTE(D4336,",","")</f>
        <v>LLC</v>
      </c>
      <c r="G4336">
        <f>COUNTIF(E:E,F4336)</f>
        <v>0</v>
      </c>
    </row>
    <row r="4337" spans="1:7" x14ac:dyDescent="0.25">
      <c r="A4337" s="1" t="str">
        <f>RIGHT([1]Sheet1!A4337,LEN([1]Sheet1!A4337)-FIND("☃",SUBSTITUTE([1]Sheet1!A4337," ","☃",LEN([1]Sheet1!A4337)-LEN(SUBSTITUTE([1]Sheet1!A4337," ","")))))</f>
        <v>LLC</v>
      </c>
      <c r="C4337" s="1">
        <f>COUNTIF(A:A,B4337)</f>
        <v>0</v>
      </c>
      <c r="D4337" t="str">
        <f>SUBSTITUTE(A4337,".","")</f>
        <v>LLC</v>
      </c>
      <c r="E4337" t="str">
        <f>SUBSTITUTE(D4337,",","")</f>
        <v>LLC</v>
      </c>
      <c r="G4337">
        <f>COUNTIF(E:E,F4337)</f>
        <v>0</v>
      </c>
    </row>
    <row r="4338" spans="1:7" x14ac:dyDescent="0.25">
      <c r="A4338" s="1" t="str">
        <f>RIGHT([1]Sheet1!A4338,LEN([1]Sheet1!A4338)-FIND("☃",SUBSTITUTE([1]Sheet1!A4338," ","☃",LEN([1]Sheet1!A4338)-LEN(SUBSTITUTE([1]Sheet1!A4338," ","")))))</f>
        <v>INC.</v>
      </c>
      <c r="C4338" s="1">
        <f>COUNTIF(A:A,B4338)</f>
        <v>0</v>
      </c>
      <c r="D4338" t="str">
        <f>SUBSTITUTE(A4338,".","")</f>
        <v>INC</v>
      </c>
      <c r="E4338" t="str">
        <f>SUBSTITUTE(D4338,",","")</f>
        <v>INC</v>
      </c>
      <c r="G4338">
        <f>COUNTIF(E:E,F4338)</f>
        <v>0</v>
      </c>
    </row>
    <row r="4339" spans="1:7" x14ac:dyDescent="0.25">
      <c r="A4339" s="1" t="str">
        <f>RIGHT([1]Sheet1!A4339,LEN([1]Sheet1!A4339)-FIND("☃",SUBSTITUTE([1]Sheet1!A4339," ","☃",LEN([1]Sheet1!A4339)-LEN(SUBSTITUTE([1]Sheet1!A4339," ","")))))</f>
        <v>INC.</v>
      </c>
      <c r="C4339" s="1">
        <f>COUNTIF(A:A,B4339)</f>
        <v>0</v>
      </c>
      <c r="D4339" t="str">
        <f>SUBSTITUTE(A4339,".","")</f>
        <v>INC</v>
      </c>
      <c r="E4339" t="str">
        <f>SUBSTITUTE(D4339,",","")</f>
        <v>INC</v>
      </c>
      <c r="G4339">
        <f>COUNTIF(E:E,F4339)</f>
        <v>0</v>
      </c>
    </row>
    <row r="4340" spans="1:7" x14ac:dyDescent="0.25">
      <c r="A4340" s="1" t="str">
        <f>RIGHT([1]Sheet1!A4340,LEN([1]Sheet1!A4340)-FIND("☃",SUBSTITUTE([1]Sheet1!A4340," ","☃",LEN([1]Sheet1!A4340)-LEN(SUBSTITUTE([1]Sheet1!A4340," ","")))))</f>
        <v>INC.</v>
      </c>
      <c r="C4340" s="1">
        <f>COUNTIF(A:A,B4340)</f>
        <v>0</v>
      </c>
      <c r="D4340" t="str">
        <f>SUBSTITUTE(A4340,".","")</f>
        <v>INC</v>
      </c>
      <c r="E4340" t="str">
        <f>SUBSTITUTE(D4340,",","")</f>
        <v>INC</v>
      </c>
      <c r="G4340">
        <f>COUNTIF(E:E,F4340)</f>
        <v>0</v>
      </c>
    </row>
    <row r="4341" spans="1:7" x14ac:dyDescent="0.25">
      <c r="A4341" s="1" t="str">
        <f>RIGHT([1]Sheet1!A4341,LEN([1]Sheet1!A4341)-FIND("☃",SUBSTITUTE([1]Sheet1!A4341," ","☃",LEN([1]Sheet1!A4341)-LEN(SUBSTITUTE([1]Sheet1!A4341," ","")))))</f>
        <v>INC.</v>
      </c>
      <c r="C4341" s="1">
        <f>COUNTIF(A:A,B4341)</f>
        <v>0</v>
      </c>
      <c r="D4341" t="str">
        <f>SUBSTITUTE(A4341,".","")</f>
        <v>INC</v>
      </c>
      <c r="E4341" t="str">
        <f>SUBSTITUTE(D4341,",","")</f>
        <v>INC</v>
      </c>
      <c r="G4341">
        <f>COUNTIF(E:E,F4341)</f>
        <v>0</v>
      </c>
    </row>
    <row r="4342" spans="1:7" x14ac:dyDescent="0.25">
      <c r="A4342" s="1" t="str">
        <f>RIGHT([1]Sheet1!A4342,LEN([1]Sheet1!A4342)-FIND("☃",SUBSTITUTE([1]Sheet1!A4342," ","☃",LEN([1]Sheet1!A4342)-LEN(SUBSTITUTE([1]Sheet1!A4342," ","")))))</f>
        <v>LLC</v>
      </c>
      <c r="C4342" s="1">
        <f>COUNTIF(A:A,B4342)</f>
        <v>0</v>
      </c>
      <c r="D4342" t="str">
        <f>SUBSTITUTE(A4342,".","")</f>
        <v>LLC</v>
      </c>
      <c r="E4342" t="str">
        <f>SUBSTITUTE(D4342,",","")</f>
        <v>LLC</v>
      </c>
      <c r="G4342">
        <f>COUNTIF(E:E,F4342)</f>
        <v>0</v>
      </c>
    </row>
    <row r="4343" spans="1:7" x14ac:dyDescent="0.25">
      <c r="A4343" s="1" t="str">
        <f>RIGHT([1]Sheet1!A4343,LEN([1]Sheet1!A4343)-FIND("☃",SUBSTITUTE([1]Sheet1!A4343," ","☃",LEN([1]Sheet1!A4343)-LEN(SUBSTITUTE([1]Sheet1!A4343," ","")))))</f>
        <v>INC.</v>
      </c>
      <c r="C4343" s="1">
        <f>COUNTIF(A:A,B4343)</f>
        <v>0</v>
      </c>
      <c r="D4343" t="str">
        <f>SUBSTITUTE(A4343,".","")</f>
        <v>INC</v>
      </c>
      <c r="E4343" t="str">
        <f>SUBSTITUTE(D4343,",","")</f>
        <v>INC</v>
      </c>
      <c r="G4343">
        <f>COUNTIF(E:E,F4343)</f>
        <v>0</v>
      </c>
    </row>
    <row r="4344" spans="1:7" x14ac:dyDescent="0.25">
      <c r="A4344" s="1" t="str">
        <f>RIGHT([1]Sheet1!A4344,LEN([1]Sheet1!A4344)-FIND("☃",SUBSTITUTE([1]Sheet1!A4344," ","☃",LEN([1]Sheet1!A4344)-LEN(SUBSTITUTE([1]Sheet1!A4344," ","")))))</f>
        <v>INC.</v>
      </c>
      <c r="C4344" s="1">
        <f>COUNTIF(A:A,B4344)</f>
        <v>0</v>
      </c>
      <c r="D4344" t="str">
        <f>SUBSTITUTE(A4344,".","")</f>
        <v>INC</v>
      </c>
      <c r="E4344" t="str">
        <f>SUBSTITUTE(D4344,",","")</f>
        <v>INC</v>
      </c>
      <c r="G4344">
        <f>COUNTIF(E:E,F4344)</f>
        <v>0</v>
      </c>
    </row>
    <row r="4345" spans="1:7" x14ac:dyDescent="0.25">
      <c r="A4345" s="1" t="str">
        <f>RIGHT([1]Sheet1!A4345,LEN([1]Sheet1!A4345)-FIND("☃",SUBSTITUTE([1]Sheet1!A4345," ","☃",LEN([1]Sheet1!A4345)-LEN(SUBSTITUTE([1]Sheet1!A4345," ","")))))</f>
        <v>INC.</v>
      </c>
      <c r="C4345" s="1">
        <f>COUNTIF(A:A,B4345)</f>
        <v>0</v>
      </c>
      <c r="D4345" t="str">
        <f>SUBSTITUTE(A4345,".","")</f>
        <v>INC</v>
      </c>
      <c r="E4345" t="str">
        <f>SUBSTITUTE(D4345,",","")</f>
        <v>INC</v>
      </c>
      <c r="G4345">
        <f>COUNTIF(E:E,F4345)</f>
        <v>0</v>
      </c>
    </row>
    <row r="4346" spans="1:7" x14ac:dyDescent="0.25">
      <c r="A4346" s="1" t="str">
        <f>RIGHT([1]Sheet1!A4346,LEN([1]Sheet1!A4346)-FIND("☃",SUBSTITUTE([1]Sheet1!A4346," ","☃",LEN([1]Sheet1!A4346)-LEN(SUBSTITUTE([1]Sheet1!A4346," ","")))))</f>
        <v>INC.</v>
      </c>
      <c r="C4346" s="1">
        <f>COUNTIF(A:A,B4346)</f>
        <v>0</v>
      </c>
      <c r="D4346" t="str">
        <f>SUBSTITUTE(A4346,".","")</f>
        <v>INC</v>
      </c>
      <c r="E4346" t="str">
        <f>SUBSTITUTE(D4346,",","")</f>
        <v>INC</v>
      </c>
      <c r="G4346">
        <f>COUNTIF(E:E,F4346)</f>
        <v>0</v>
      </c>
    </row>
    <row r="4347" spans="1:7" x14ac:dyDescent="0.25">
      <c r="A4347" s="1" t="str">
        <f>RIGHT([1]Sheet1!A4347,LEN([1]Sheet1!A4347)-FIND("☃",SUBSTITUTE([1]Sheet1!A4347," ","☃",LEN([1]Sheet1!A4347)-LEN(SUBSTITUTE([1]Sheet1!A4347," ","")))))</f>
        <v>INC.</v>
      </c>
      <c r="C4347" s="1">
        <f>COUNTIF(A:A,B4347)</f>
        <v>0</v>
      </c>
      <c r="D4347" t="str">
        <f>SUBSTITUTE(A4347,".","")</f>
        <v>INC</v>
      </c>
      <c r="E4347" t="str">
        <f>SUBSTITUTE(D4347,",","")</f>
        <v>INC</v>
      </c>
      <c r="G4347">
        <f>COUNTIF(E:E,F4347)</f>
        <v>0</v>
      </c>
    </row>
    <row r="4348" spans="1:7" x14ac:dyDescent="0.25">
      <c r="A4348" s="1" t="str">
        <f>RIGHT([1]Sheet1!A4348,LEN([1]Sheet1!A4348)-FIND("☃",SUBSTITUTE([1]Sheet1!A4348," ","☃",LEN([1]Sheet1!A4348)-LEN(SUBSTITUTE([1]Sheet1!A4348," ","")))))</f>
        <v>INC.</v>
      </c>
      <c r="C4348" s="1">
        <f>COUNTIF(A:A,B4348)</f>
        <v>0</v>
      </c>
      <c r="D4348" t="str">
        <f>SUBSTITUTE(A4348,".","")</f>
        <v>INC</v>
      </c>
      <c r="E4348" t="str">
        <f>SUBSTITUTE(D4348,",","")</f>
        <v>INC</v>
      </c>
      <c r="G4348">
        <f>COUNTIF(E:E,F4348)</f>
        <v>0</v>
      </c>
    </row>
    <row r="4349" spans="1:7" x14ac:dyDescent="0.25">
      <c r="A4349" s="1" t="str">
        <f>RIGHT([1]Sheet1!A4349,LEN([1]Sheet1!A4349)-FIND("☃",SUBSTITUTE([1]Sheet1!A4349," ","☃",LEN([1]Sheet1!A4349)-LEN(SUBSTITUTE([1]Sheet1!A4349," ","")))))</f>
        <v>LLC</v>
      </c>
      <c r="C4349" s="1">
        <f>COUNTIF(A:A,B4349)</f>
        <v>0</v>
      </c>
      <c r="D4349" t="str">
        <f>SUBSTITUTE(A4349,".","")</f>
        <v>LLC</v>
      </c>
      <c r="E4349" t="str">
        <f>SUBSTITUTE(D4349,",","")</f>
        <v>LLC</v>
      </c>
      <c r="G4349">
        <f>COUNTIF(E:E,F4349)</f>
        <v>0</v>
      </c>
    </row>
    <row r="4350" spans="1:7" x14ac:dyDescent="0.25">
      <c r="A4350" s="1" t="str">
        <f>RIGHT([1]Sheet1!A4350,LEN([1]Sheet1!A4350)-FIND("☃",SUBSTITUTE([1]Sheet1!A4350," ","☃",LEN([1]Sheet1!A4350)-LEN(SUBSTITUTE([1]Sheet1!A4350," ","")))))</f>
        <v>LLC</v>
      </c>
      <c r="C4350" s="1">
        <f>COUNTIF(A:A,B4350)</f>
        <v>0</v>
      </c>
      <c r="D4350" t="str">
        <f>SUBSTITUTE(A4350,".","")</f>
        <v>LLC</v>
      </c>
      <c r="E4350" t="str">
        <f>SUBSTITUTE(D4350,",","")</f>
        <v>LLC</v>
      </c>
      <c r="G4350">
        <f>COUNTIF(E:E,F4350)</f>
        <v>0</v>
      </c>
    </row>
    <row r="4351" spans="1:7" x14ac:dyDescent="0.25">
      <c r="A4351" s="1" t="str">
        <f>RIGHT([1]Sheet1!A4351,LEN([1]Sheet1!A4351)-FIND("☃",SUBSTITUTE([1]Sheet1!A4351," ","☃",LEN([1]Sheet1!A4351)-LEN(SUBSTITUTE([1]Sheet1!A4351," ","")))))</f>
        <v>INC.</v>
      </c>
      <c r="C4351" s="1">
        <f>COUNTIF(A:A,B4351)</f>
        <v>0</v>
      </c>
      <c r="D4351" t="str">
        <f>SUBSTITUTE(A4351,".","")</f>
        <v>INC</v>
      </c>
      <c r="E4351" t="str">
        <f>SUBSTITUTE(D4351,",","")</f>
        <v>INC</v>
      </c>
      <c r="G4351">
        <f>COUNTIF(E:E,F4351)</f>
        <v>0</v>
      </c>
    </row>
    <row r="4352" spans="1:7" x14ac:dyDescent="0.25">
      <c r="A4352" s="1" t="str">
        <f>RIGHT([1]Sheet1!A4352,LEN([1]Sheet1!A4352)-FIND("☃",SUBSTITUTE([1]Sheet1!A4352," ","☃",LEN([1]Sheet1!A4352)-LEN(SUBSTITUTE([1]Sheet1!A4352," ","")))))</f>
        <v>INC.</v>
      </c>
      <c r="C4352" s="1">
        <f>COUNTIF(A:A,B4352)</f>
        <v>0</v>
      </c>
      <c r="D4352" t="str">
        <f>SUBSTITUTE(A4352,".","")</f>
        <v>INC</v>
      </c>
      <c r="E4352" t="str">
        <f>SUBSTITUTE(D4352,",","")</f>
        <v>INC</v>
      </c>
      <c r="G4352">
        <f>COUNTIF(E:E,F4352)</f>
        <v>0</v>
      </c>
    </row>
    <row r="4353" spans="1:7" x14ac:dyDescent="0.25">
      <c r="A4353" s="1" t="str">
        <f>RIGHT([1]Sheet1!A4353,LEN([1]Sheet1!A4353)-FIND("☃",SUBSTITUTE([1]Sheet1!A4353," ","☃",LEN([1]Sheet1!A4353)-LEN(SUBSTITUTE([1]Sheet1!A4353," ","")))))</f>
        <v>LLC</v>
      </c>
      <c r="C4353" s="1">
        <f>COUNTIF(A:A,B4353)</f>
        <v>0</v>
      </c>
      <c r="D4353" t="str">
        <f>SUBSTITUTE(A4353,".","")</f>
        <v>LLC</v>
      </c>
      <c r="E4353" t="str">
        <f>SUBSTITUTE(D4353,",","")</f>
        <v>LLC</v>
      </c>
      <c r="G4353">
        <f>COUNTIF(E:E,F4353)</f>
        <v>0</v>
      </c>
    </row>
    <row r="4354" spans="1:7" x14ac:dyDescent="0.25">
      <c r="A4354" s="1" t="str">
        <f>RIGHT([1]Sheet1!A4354,LEN([1]Sheet1!A4354)-FIND("☃",SUBSTITUTE([1]Sheet1!A4354," ","☃",LEN([1]Sheet1!A4354)-LEN(SUBSTITUTE([1]Sheet1!A4354," ","")))))</f>
        <v>L.P.</v>
      </c>
      <c r="C4354" s="1">
        <f>COUNTIF(A:A,B4354)</f>
        <v>0</v>
      </c>
      <c r="D4354" t="str">
        <f>SUBSTITUTE(A4354,".","")</f>
        <v>LP</v>
      </c>
      <c r="E4354" t="str">
        <f>SUBSTITUTE(D4354,",","")</f>
        <v>LP</v>
      </c>
      <c r="G4354">
        <f>COUNTIF(E:E,F4354)</f>
        <v>0</v>
      </c>
    </row>
    <row r="4355" spans="1:7" x14ac:dyDescent="0.25">
      <c r="A4355" s="1" t="str">
        <f>RIGHT([1]Sheet1!A4355,LEN([1]Sheet1!A4355)-FIND("☃",SUBSTITUTE([1]Sheet1!A4355," ","☃",LEN([1]Sheet1!A4355)-LEN(SUBSTITUTE([1]Sheet1!A4355," ","")))))</f>
        <v>L.P.</v>
      </c>
      <c r="C4355" s="1">
        <f>COUNTIF(A:A,B4355)</f>
        <v>0</v>
      </c>
      <c r="D4355" t="str">
        <f>SUBSTITUTE(A4355,".","")</f>
        <v>LP</v>
      </c>
      <c r="E4355" t="str">
        <f>SUBSTITUTE(D4355,",","")</f>
        <v>LP</v>
      </c>
      <c r="G4355">
        <f>COUNTIF(E:E,F4355)</f>
        <v>0</v>
      </c>
    </row>
    <row r="4356" spans="1:7" x14ac:dyDescent="0.25">
      <c r="A4356" s="1" t="str">
        <f>RIGHT([1]Sheet1!A4356,LEN([1]Sheet1!A4356)-FIND("☃",SUBSTITUTE([1]Sheet1!A4356," ","☃",LEN([1]Sheet1!A4356)-LEN(SUBSTITUTE([1]Sheet1!A4356," ","")))))</f>
        <v>INC.</v>
      </c>
      <c r="C4356" s="1">
        <f>COUNTIF(A:A,B4356)</f>
        <v>0</v>
      </c>
      <c r="D4356" t="str">
        <f>SUBSTITUTE(A4356,".","")</f>
        <v>INC</v>
      </c>
      <c r="E4356" t="str">
        <f>SUBSTITUTE(D4356,",","")</f>
        <v>INC</v>
      </c>
      <c r="G4356">
        <f>COUNTIF(E:E,F4356)</f>
        <v>0</v>
      </c>
    </row>
    <row r="4357" spans="1:7" x14ac:dyDescent="0.25">
      <c r="A4357" s="1" t="str">
        <f>RIGHT([1]Sheet1!A4357,LEN([1]Sheet1!A4357)-FIND("☃",SUBSTITUTE([1]Sheet1!A4357," ","☃",LEN([1]Sheet1!A4357)-LEN(SUBSTITUTE([1]Sheet1!A4357," ","")))))</f>
        <v>INC.</v>
      </c>
      <c r="C4357" s="1">
        <f>COUNTIF(A:A,B4357)</f>
        <v>0</v>
      </c>
      <c r="D4357" t="str">
        <f>SUBSTITUTE(A4357,".","")</f>
        <v>INC</v>
      </c>
      <c r="E4357" t="str">
        <f>SUBSTITUTE(D4357,",","")</f>
        <v>INC</v>
      </c>
      <c r="G4357">
        <f>COUNTIF(E:E,F4357)</f>
        <v>0</v>
      </c>
    </row>
    <row r="4358" spans="1:7" x14ac:dyDescent="0.25">
      <c r="A4358" s="1" t="str">
        <f>RIGHT([1]Sheet1!A4358,LEN([1]Sheet1!A4358)-FIND("☃",SUBSTITUTE([1]Sheet1!A4358," ","☃",LEN([1]Sheet1!A4358)-LEN(SUBSTITUTE([1]Sheet1!A4358," ","")))))</f>
        <v>LLC</v>
      </c>
      <c r="C4358" s="1">
        <f>COUNTIF(A:A,B4358)</f>
        <v>0</v>
      </c>
      <c r="D4358" t="str">
        <f>SUBSTITUTE(A4358,".","")</f>
        <v>LLC</v>
      </c>
      <c r="E4358" t="str">
        <f>SUBSTITUTE(D4358,",","")</f>
        <v>LLC</v>
      </c>
      <c r="G4358">
        <f>COUNTIF(E:E,F4358)</f>
        <v>0</v>
      </c>
    </row>
    <row r="4359" spans="1:7" x14ac:dyDescent="0.25">
      <c r="A4359" s="1" t="str">
        <f>RIGHT([1]Sheet1!A4359,LEN([1]Sheet1!A4359)-FIND("☃",SUBSTITUTE([1]Sheet1!A4359," ","☃",LEN([1]Sheet1!A4359)-LEN(SUBSTITUTE([1]Sheet1!A4359," ","")))))</f>
        <v>INC.</v>
      </c>
      <c r="C4359" s="1">
        <f>COUNTIF(A:A,B4359)</f>
        <v>0</v>
      </c>
      <c r="D4359" t="str">
        <f>SUBSTITUTE(A4359,".","")</f>
        <v>INC</v>
      </c>
      <c r="E4359" t="str">
        <f>SUBSTITUTE(D4359,",","")</f>
        <v>INC</v>
      </c>
      <c r="G4359">
        <f>COUNTIF(E:E,F4359)</f>
        <v>0</v>
      </c>
    </row>
    <row r="4360" spans="1:7" x14ac:dyDescent="0.25">
      <c r="A4360" s="1" t="str">
        <f>RIGHT([1]Sheet1!A4360,LEN([1]Sheet1!A4360)-FIND("☃",SUBSTITUTE([1]Sheet1!A4360," ","☃",LEN([1]Sheet1!A4360)-LEN(SUBSTITUTE([1]Sheet1!A4360," ","")))))</f>
        <v>INC.</v>
      </c>
      <c r="C4360" s="1">
        <f>COUNTIF(A:A,B4360)</f>
        <v>0</v>
      </c>
      <c r="D4360" t="str">
        <f>SUBSTITUTE(A4360,".","")</f>
        <v>INC</v>
      </c>
      <c r="E4360" t="str">
        <f>SUBSTITUTE(D4360,",","")</f>
        <v>INC</v>
      </c>
      <c r="G4360">
        <f>COUNTIF(E:E,F4360)</f>
        <v>0</v>
      </c>
    </row>
    <row r="4361" spans="1:7" x14ac:dyDescent="0.25">
      <c r="A4361" s="1" t="str">
        <f>RIGHT([1]Sheet1!A4361,LEN([1]Sheet1!A4361)-FIND("☃",SUBSTITUTE([1]Sheet1!A4361," ","☃",LEN([1]Sheet1!A4361)-LEN(SUBSTITUTE([1]Sheet1!A4361," ","")))))</f>
        <v>INC.</v>
      </c>
      <c r="C4361" s="1">
        <f>COUNTIF(A:A,B4361)</f>
        <v>0</v>
      </c>
      <c r="D4361" t="str">
        <f>SUBSTITUTE(A4361,".","")</f>
        <v>INC</v>
      </c>
      <c r="E4361" t="str">
        <f>SUBSTITUTE(D4361,",","")</f>
        <v>INC</v>
      </c>
      <c r="G4361">
        <f>COUNTIF(E:E,F4361)</f>
        <v>0</v>
      </c>
    </row>
    <row r="4362" spans="1:7" x14ac:dyDescent="0.25">
      <c r="A4362" s="1" t="str">
        <f>RIGHT([1]Sheet1!A4362,LEN([1]Sheet1!A4362)-FIND("☃",SUBSTITUTE([1]Sheet1!A4362," ","☃",LEN([1]Sheet1!A4362)-LEN(SUBSTITUTE([1]Sheet1!A4362," ","")))))</f>
        <v>LLC</v>
      </c>
      <c r="C4362" s="1">
        <f>COUNTIF(A:A,B4362)</f>
        <v>0</v>
      </c>
      <c r="D4362" t="str">
        <f>SUBSTITUTE(A4362,".","")</f>
        <v>LLC</v>
      </c>
      <c r="E4362" t="str">
        <f>SUBSTITUTE(D4362,",","")</f>
        <v>LLC</v>
      </c>
      <c r="G4362">
        <f>COUNTIF(E:E,F4362)</f>
        <v>0</v>
      </c>
    </row>
    <row r="4363" spans="1:7" x14ac:dyDescent="0.25">
      <c r="A4363" s="1" t="str">
        <f>RIGHT([1]Sheet1!A4363,LEN([1]Sheet1!A4363)-FIND("☃",SUBSTITUTE([1]Sheet1!A4363," ","☃",LEN([1]Sheet1!A4363)-LEN(SUBSTITUTE([1]Sheet1!A4363," ","")))))</f>
        <v>INC.</v>
      </c>
      <c r="C4363" s="1">
        <f>COUNTIF(A:A,B4363)</f>
        <v>0</v>
      </c>
      <c r="D4363" t="str">
        <f>SUBSTITUTE(A4363,".","")</f>
        <v>INC</v>
      </c>
      <c r="E4363" t="str">
        <f>SUBSTITUTE(D4363,",","")</f>
        <v>INC</v>
      </c>
      <c r="G4363">
        <f>COUNTIF(E:E,F4363)</f>
        <v>0</v>
      </c>
    </row>
    <row r="4364" spans="1:7" x14ac:dyDescent="0.25">
      <c r="A4364" s="1" t="str">
        <f>RIGHT([1]Sheet1!A4364,LEN([1]Sheet1!A4364)-FIND("☃",SUBSTITUTE([1]Sheet1!A4364," ","☃",LEN([1]Sheet1!A4364)-LEN(SUBSTITUTE([1]Sheet1!A4364," ","")))))</f>
        <v>COMPANY</v>
      </c>
      <c r="C4364" s="1">
        <f>COUNTIF(A:A,B4364)</f>
        <v>0</v>
      </c>
      <c r="D4364" t="str">
        <f>SUBSTITUTE(A4364,".","")</f>
        <v>COMPANY</v>
      </c>
      <c r="E4364" t="str">
        <f>SUBSTITUTE(D4364,",","")</f>
        <v>COMPANY</v>
      </c>
      <c r="G4364">
        <f>COUNTIF(E:E,F4364)</f>
        <v>0</v>
      </c>
    </row>
    <row r="4365" spans="1:7" x14ac:dyDescent="0.25">
      <c r="A4365" s="1" t="str">
        <f>RIGHT([1]Sheet1!A4365,LEN([1]Sheet1!A4365)-FIND("☃",SUBSTITUTE([1]Sheet1!A4365," ","☃",LEN([1]Sheet1!A4365)-LEN(SUBSTITUTE([1]Sheet1!A4365," ","")))))</f>
        <v>COMPANY</v>
      </c>
      <c r="C4365" s="1">
        <f>COUNTIF(A:A,B4365)</f>
        <v>0</v>
      </c>
      <c r="D4365" t="str">
        <f>SUBSTITUTE(A4365,".","")</f>
        <v>COMPANY</v>
      </c>
      <c r="E4365" t="str">
        <f>SUBSTITUTE(D4365,",","")</f>
        <v>COMPANY</v>
      </c>
      <c r="G4365">
        <f>COUNTIF(E:E,F4365)</f>
        <v>0</v>
      </c>
    </row>
    <row r="4366" spans="1:7" x14ac:dyDescent="0.25">
      <c r="A4366" s="1" t="str">
        <f>RIGHT([1]Sheet1!A4366,LEN([1]Sheet1!A4366)-FIND("☃",SUBSTITUTE([1]Sheet1!A4366," ","☃",LEN([1]Sheet1!A4366)-LEN(SUBSTITUTE([1]Sheet1!A4366," ","")))))</f>
        <v>INC.</v>
      </c>
      <c r="C4366" s="1">
        <f>COUNTIF(A:A,B4366)</f>
        <v>0</v>
      </c>
      <c r="D4366" t="str">
        <f>SUBSTITUTE(A4366,".","")</f>
        <v>INC</v>
      </c>
      <c r="E4366" t="str">
        <f>SUBSTITUTE(D4366,",","")</f>
        <v>INC</v>
      </c>
      <c r="G4366">
        <f>COUNTIF(E:E,F4366)</f>
        <v>0</v>
      </c>
    </row>
    <row r="4367" spans="1:7" x14ac:dyDescent="0.25">
      <c r="A4367" s="1" t="str">
        <f>RIGHT([1]Sheet1!A4367,LEN([1]Sheet1!A4367)-FIND("☃",SUBSTITUTE([1]Sheet1!A4367," ","☃",LEN([1]Sheet1!A4367)-LEN(SUBSTITUTE([1]Sheet1!A4367," ","")))))</f>
        <v>INC.</v>
      </c>
      <c r="C4367" s="1">
        <f>COUNTIF(A:A,B4367)</f>
        <v>0</v>
      </c>
      <c r="D4367" t="str">
        <f>SUBSTITUTE(A4367,".","")</f>
        <v>INC</v>
      </c>
      <c r="E4367" t="str">
        <f>SUBSTITUTE(D4367,",","")</f>
        <v>INC</v>
      </c>
      <c r="G4367">
        <f>COUNTIF(E:E,F4367)</f>
        <v>0</v>
      </c>
    </row>
    <row r="4368" spans="1:7" x14ac:dyDescent="0.25">
      <c r="A4368" s="1" t="str">
        <f>RIGHT([1]Sheet1!A4368,LEN([1]Sheet1!A4368)-FIND("☃",SUBSTITUTE([1]Sheet1!A4368," ","☃",LEN([1]Sheet1!A4368)-LEN(SUBSTITUTE([1]Sheet1!A4368," ","")))))</f>
        <v>INC.</v>
      </c>
      <c r="C4368" s="1">
        <f>COUNTIF(A:A,B4368)</f>
        <v>0</v>
      </c>
      <c r="D4368" t="str">
        <f>SUBSTITUTE(A4368,".","")</f>
        <v>INC</v>
      </c>
      <c r="E4368" t="str">
        <f>SUBSTITUTE(D4368,",","")</f>
        <v>INC</v>
      </c>
      <c r="G4368">
        <f>COUNTIF(E:E,F4368)</f>
        <v>0</v>
      </c>
    </row>
    <row r="4369" spans="1:7" x14ac:dyDescent="0.25">
      <c r="A4369" s="1" t="str">
        <f>RIGHT([1]Sheet1!A4369,LEN([1]Sheet1!A4369)-FIND("☃",SUBSTITUTE([1]Sheet1!A4369," ","☃",LEN([1]Sheet1!A4369)-LEN(SUBSTITUTE([1]Sheet1!A4369," ","")))))</f>
        <v>INC.</v>
      </c>
      <c r="C4369" s="1">
        <f>COUNTIF(A:A,B4369)</f>
        <v>0</v>
      </c>
      <c r="D4369" t="str">
        <f>SUBSTITUTE(A4369,".","")</f>
        <v>INC</v>
      </c>
      <c r="E4369" t="str">
        <f>SUBSTITUTE(D4369,",","")</f>
        <v>INC</v>
      </c>
      <c r="G4369">
        <f>COUNTIF(E:E,F4369)</f>
        <v>0</v>
      </c>
    </row>
    <row r="4370" spans="1:7" x14ac:dyDescent="0.25">
      <c r="A4370" s="1" t="str">
        <f>RIGHT([1]Sheet1!A4370,LEN([1]Sheet1!A4370)-FIND("☃",SUBSTITUTE([1]Sheet1!A4370," ","☃",LEN([1]Sheet1!A4370)-LEN(SUBSTITUTE([1]Sheet1!A4370," ","")))))</f>
        <v>LLC</v>
      </c>
      <c r="C4370" s="1">
        <f>COUNTIF(A:A,B4370)</f>
        <v>0</v>
      </c>
      <c r="D4370" t="str">
        <f>SUBSTITUTE(A4370,".","")</f>
        <v>LLC</v>
      </c>
      <c r="E4370" t="str">
        <f>SUBSTITUTE(D4370,",","")</f>
        <v>LLC</v>
      </c>
      <c r="G4370">
        <f>COUNTIF(E:E,F4370)</f>
        <v>0</v>
      </c>
    </row>
    <row r="4371" spans="1:7" x14ac:dyDescent="0.25">
      <c r="A4371" s="1" t="str">
        <f>RIGHT([1]Sheet1!A4371,LEN([1]Sheet1!A4371)-FIND("☃",SUBSTITUTE([1]Sheet1!A4371," ","☃",LEN([1]Sheet1!A4371)-LEN(SUBSTITUTE([1]Sheet1!A4371," ","")))))</f>
        <v>SUPERHIGHWAY</v>
      </c>
      <c r="C4371" s="1">
        <f>COUNTIF(A:A,B4371)</f>
        <v>0</v>
      </c>
      <c r="D4371" t="str">
        <f>SUBSTITUTE(A4371,".","")</f>
        <v>SUPERHIGHWAY</v>
      </c>
      <c r="E4371" t="str">
        <f>SUBSTITUTE(D4371,",","")</f>
        <v>SUPERHIGHWAY</v>
      </c>
      <c r="G4371">
        <f>COUNTIF(E:E,F4371)</f>
        <v>0</v>
      </c>
    </row>
    <row r="4372" spans="1:7" x14ac:dyDescent="0.25">
      <c r="A4372" s="1" t="str">
        <f>RIGHT([1]Sheet1!A4372,LEN([1]Sheet1!A4372)-FIND("☃",SUBSTITUTE([1]Sheet1!A4372," ","☃",LEN([1]Sheet1!A4372)-LEN(SUBSTITUTE([1]Sheet1!A4372," ","")))))</f>
        <v>LLC</v>
      </c>
      <c r="C4372" s="1">
        <f>COUNTIF(A:A,B4372)</f>
        <v>0</v>
      </c>
      <c r="D4372" t="str">
        <f>SUBSTITUTE(A4372,".","")</f>
        <v>LLC</v>
      </c>
      <c r="E4372" t="str">
        <f>SUBSTITUTE(D4372,",","")</f>
        <v>LLC</v>
      </c>
      <c r="G4372">
        <f>COUNTIF(E:E,F4372)</f>
        <v>0</v>
      </c>
    </row>
    <row r="4373" spans="1:7" x14ac:dyDescent="0.25">
      <c r="A4373" s="1" t="str">
        <f>RIGHT([1]Sheet1!A4373,LEN([1]Sheet1!A4373)-FIND("☃",SUBSTITUTE([1]Sheet1!A4373," ","☃",LEN([1]Sheet1!A4373)-LEN(SUBSTITUTE([1]Sheet1!A4373," ","")))))</f>
        <v>INC.</v>
      </c>
      <c r="C4373" s="1">
        <f>COUNTIF(A:A,B4373)</f>
        <v>0</v>
      </c>
      <c r="D4373" t="str">
        <f>SUBSTITUTE(A4373,".","")</f>
        <v>INC</v>
      </c>
      <c r="E4373" t="str">
        <f>SUBSTITUTE(D4373,",","")</f>
        <v>INC</v>
      </c>
      <c r="G4373">
        <f>COUNTIF(E:E,F4373)</f>
        <v>0</v>
      </c>
    </row>
    <row r="4374" spans="1:7" x14ac:dyDescent="0.25">
      <c r="A4374" s="1" t="str">
        <f>RIGHT([1]Sheet1!A4374,LEN([1]Sheet1!A4374)-FIND("☃",SUBSTITUTE([1]Sheet1!A4374," ","☃",LEN([1]Sheet1!A4374)-LEN(SUBSTITUTE([1]Sheet1!A4374," ","")))))</f>
        <v>LLC</v>
      </c>
      <c r="C4374" s="1">
        <f>COUNTIF(A:A,B4374)</f>
        <v>0</v>
      </c>
      <c r="D4374" t="str">
        <f>SUBSTITUTE(A4374,".","")</f>
        <v>LLC</v>
      </c>
      <c r="E4374" t="str">
        <f>SUBSTITUTE(D4374,",","")</f>
        <v>LLC</v>
      </c>
      <c r="G4374">
        <f>COUNTIF(E:E,F4374)</f>
        <v>0</v>
      </c>
    </row>
    <row r="4375" spans="1:7" x14ac:dyDescent="0.25">
      <c r="A4375" s="1" t="str">
        <f>RIGHT([1]Sheet1!A4375,LEN([1]Sheet1!A4375)-FIND("☃",SUBSTITUTE([1]Sheet1!A4375," ","☃",LEN([1]Sheet1!A4375)-LEN(SUBSTITUTE([1]Sheet1!A4375," ","")))))</f>
        <v>CORPORATION</v>
      </c>
      <c r="C4375" s="1">
        <f>COUNTIF(A:A,B4375)</f>
        <v>0</v>
      </c>
      <c r="D4375" t="str">
        <f>SUBSTITUTE(A4375,".","")</f>
        <v>CORPORATION</v>
      </c>
      <c r="E4375" t="str">
        <f>SUBSTITUTE(D4375,",","")</f>
        <v>CORPORATION</v>
      </c>
      <c r="G4375">
        <f>COUNTIF(E:E,F4375)</f>
        <v>0</v>
      </c>
    </row>
    <row r="4376" spans="1:7" x14ac:dyDescent="0.25">
      <c r="A4376" s="1" t="str">
        <f>RIGHT([1]Sheet1!A4376,LEN([1]Sheet1!A4376)-FIND("☃",SUBSTITUTE([1]Sheet1!A4376," ","☃",LEN([1]Sheet1!A4376)-LEN(SUBSTITUTE([1]Sheet1!A4376," ","")))))</f>
        <v>INC.</v>
      </c>
      <c r="C4376" s="1">
        <f>COUNTIF(A:A,B4376)</f>
        <v>0</v>
      </c>
      <c r="D4376" t="str">
        <f>SUBSTITUTE(A4376,".","")</f>
        <v>INC</v>
      </c>
      <c r="E4376" t="str">
        <f>SUBSTITUTE(D4376,",","")</f>
        <v>INC</v>
      </c>
      <c r="G4376">
        <f>COUNTIF(E:E,F4376)</f>
        <v>0</v>
      </c>
    </row>
    <row r="4377" spans="1:7" x14ac:dyDescent="0.25">
      <c r="A4377" s="1" t="str">
        <f>RIGHT([1]Sheet1!A4377,LEN([1]Sheet1!A4377)-FIND("☃",SUBSTITUTE([1]Sheet1!A4377," ","☃",LEN([1]Sheet1!A4377)-LEN(SUBSTITUTE([1]Sheet1!A4377," ","")))))</f>
        <v>LLC</v>
      </c>
      <c r="C4377" s="1">
        <f>COUNTIF(A:A,B4377)</f>
        <v>0</v>
      </c>
      <c r="D4377" t="str">
        <f>SUBSTITUTE(A4377,".","")</f>
        <v>LLC</v>
      </c>
      <c r="E4377" t="str">
        <f>SUBSTITUTE(D4377,",","")</f>
        <v>LLC</v>
      </c>
      <c r="G4377">
        <f>COUNTIF(E:E,F4377)</f>
        <v>0</v>
      </c>
    </row>
    <row r="4378" spans="1:7" x14ac:dyDescent="0.25">
      <c r="A4378" s="1" t="str">
        <f>RIGHT([1]Sheet1!A4378,LEN([1]Sheet1!A4378)-FIND("☃",SUBSTITUTE([1]Sheet1!A4378," ","☃",LEN([1]Sheet1!A4378)-LEN(SUBSTITUTE([1]Sheet1!A4378," ","")))))</f>
        <v>LLC</v>
      </c>
      <c r="C4378" s="1">
        <f>COUNTIF(A:A,B4378)</f>
        <v>0</v>
      </c>
      <c r="D4378" t="str">
        <f>SUBSTITUTE(A4378,".","")</f>
        <v>LLC</v>
      </c>
      <c r="E4378" t="str">
        <f>SUBSTITUTE(D4378,",","")</f>
        <v>LLC</v>
      </c>
      <c r="G4378">
        <f>COUNTIF(E:E,F4378)</f>
        <v>0</v>
      </c>
    </row>
    <row r="4379" spans="1:7" x14ac:dyDescent="0.25">
      <c r="A4379" s="1" t="str">
        <f>RIGHT([1]Sheet1!A4379,LEN([1]Sheet1!A4379)-FIND("☃",SUBSTITUTE([1]Sheet1!A4379," ","☃",LEN([1]Sheet1!A4379)-LEN(SUBSTITUTE([1]Sheet1!A4379," ","")))))</f>
        <v>INC.</v>
      </c>
      <c r="C4379" s="1">
        <f>COUNTIF(A:A,B4379)</f>
        <v>0</v>
      </c>
      <c r="D4379" t="str">
        <f>SUBSTITUTE(A4379,".","")</f>
        <v>INC</v>
      </c>
      <c r="E4379" t="str">
        <f>SUBSTITUTE(D4379,",","")</f>
        <v>INC</v>
      </c>
      <c r="G4379">
        <f>COUNTIF(E:E,F4379)</f>
        <v>0</v>
      </c>
    </row>
    <row r="4380" spans="1:7" x14ac:dyDescent="0.25">
      <c r="A4380" s="1" t="str">
        <f>RIGHT([1]Sheet1!A4380,LEN([1]Sheet1!A4380)-FIND("☃",SUBSTITUTE([1]Sheet1!A4380," ","☃",LEN([1]Sheet1!A4380)-LEN(SUBSTITUTE([1]Sheet1!A4380," ","")))))</f>
        <v>LLC</v>
      </c>
      <c r="C4380" s="1">
        <f>COUNTIF(A:A,B4380)</f>
        <v>0</v>
      </c>
      <c r="D4380" t="str">
        <f>SUBSTITUTE(A4380,".","")</f>
        <v>LLC</v>
      </c>
      <c r="E4380" t="str">
        <f>SUBSTITUTE(D4380,",","")</f>
        <v>LLC</v>
      </c>
      <c r="G4380">
        <f>COUNTIF(E:E,F4380)</f>
        <v>0</v>
      </c>
    </row>
    <row r="4381" spans="1:7" x14ac:dyDescent="0.25">
      <c r="A4381" s="1" t="str">
        <f>RIGHT([1]Sheet1!A4381,LEN([1]Sheet1!A4381)-FIND("☃",SUBSTITUTE([1]Sheet1!A4381," ","☃",LEN([1]Sheet1!A4381)-LEN(SUBSTITUTE([1]Sheet1!A4381," ","")))))</f>
        <v>INC.</v>
      </c>
      <c r="C4381" s="1">
        <f>COUNTIF(A:A,B4381)</f>
        <v>0</v>
      </c>
      <c r="D4381" t="str">
        <f>SUBSTITUTE(A4381,".","")</f>
        <v>INC</v>
      </c>
      <c r="E4381" t="str">
        <f>SUBSTITUTE(D4381,",","")</f>
        <v>INC</v>
      </c>
      <c r="G4381">
        <f>COUNTIF(E:E,F4381)</f>
        <v>0</v>
      </c>
    </row>
    <row r="4382" spans="1:7" x14ac:dyDescent="0.25">
      <c r="A4382" s="1" t="str">
        <f>RIGHT([1]Sheet1!A4382,LEN([1]Sheet1!A4382)-FIND("☃",SUBSTITUTE([1]Sheet1!A4382," ","☃",LEN([1]Sheet1!A4382)-LEN(SUBSTITUTE([1]Sheet1!A4382," ","")))))</f>
        <v>ACQUISITION</v>
      </c>
      <c r="C4382" s="1">
        <f>COUNTIF(A:A,B4382)</f>
        <v>0</v>
      </c>
      <c r="D4382" t="str">
        <f>SUBSTITUTE(A4382,".","")</f>
        <v>ACQUISITION</v>
      </c>
      <c r="E4382" t="str">
        <f>SUBSTITUTE(D4382,",","")</f>
        <v>ACQUISITION</v>
      </c>
      <c r="G4382">
        <f>COUNTIF(E:E,F4382)</f>
        <v>0</v>
      </c>
    </row>
    <row r="4383" spans="1:7" x14ac:dyDescent="0.25">
      <c r="A4383" s="1" t="str">
        <f>RIGHT([1]Sheet1!A4383,LEN([1]Sheet1!A4383)-FIND("☃",SUBSTITUTE([1]Sheet1!A4383," ","☃",LEN([1]Sheet1!A4383)-LEN(SUBSTITUTE([1]Sheet1!A4383," ","")))))</f>
        <v>CORPORATION</v>
      </c>
      <c r="C4383" s="1">
        <f>COUNTIF(A:A,B4383)</f>
        <v>0</v>
      </c>
      <c r="D4383" t="str">
        <f>SUBSTITUTE(A4383,".","")</f>
        <v>CORPORATION</v>
      </c>
      <c r="E4383" t="str">
        <f>SUBSTITUTE(D4383,",","")</f>
        <v>CORPORATION</v>
      </c>
      <c r="G4383">
        <f>COUNTIF(E:E,F4383)</f>
        <v>0</v>
      </c>
    </row>
    <row r="4384" spans="1:7" x14ac:dyDescent="0.25">
      <c r="A4384" s="1" t="str">
        <f>RIGHT([1]Sheet1!A4384,LEN([1]Sheet1!A4384)-FIND("☃",SUBSTITUTE([1]Sheet1!A4384," ","☃",LEN([1]Sheet1!A4384)-LEN(SUBSTITUTE([1]Sheet1!A4384," ","")))))</f>
        <v>INC.</v>
      </c>
      <c r="C4384" s="1">
        <f>COUNTIF(A:A,B4384)</f>
        <v>0</v>
      </c>
      <c r="D4384" t="str">
        <f>SUBSTITUTE(A4384,".","")</f>
        <v>INC</v>
      </c>
      <c r="E4384" t="str">
        <f>SUBSTITUTE(D4384,",","")</f>
        <v>INC</v>
      </c>
      <c r="G4384">
        <f>COUNTIF(E:E,F4384)</f>
        <v>0</v>
      </c>
    </row>
    <row r="4385" spans="1:7" x14ac:dyDescent="0.25">
      <c r="A4385" s="1" t="str">
        <f>RIGHT([1]Sheet1!A4385,LEN([1]Sheet1!A4385)-FIND("☃",SUBSTITUTE([1]Sheet1!A4385," ","☃",LEN([1]Sheet1!A4385)-LEN(SUBSTITUTE([1]Sheet1!A4385," ","")))))</f>
        <v>LLC</v>
      </c>
      <c r="C4385" s="1">
        <f>COUNTIF(A:A,B4385)</f>
        <v>0</v>
      </c>
      <c r="D4385" t="str">
        <f>SUBSTITUTE(A4385,".","")</f>
        <v>LLC</v>
      </c>
      <c r="E4385" t="str">
        <f>SUBSTITUTE(D4385,",","")</f>
        <v>LLC</v>
      </c>
      <c r="G4385">
        <f>COUNTIF(E:E,F4385)</f>
        <v>0</v>
      </c>
    </row>
    <row r="4386" spans="1:7" x14ac:dyDescent="0.25">
      <c r="A4386" s="1" t="str">
        <f>RIGHT([1]Sheet1!A4386,LEN([1]Sheet1!A4386)-FIND("☃",SUBSTITUTE([1]Sheet1!A4386," ","☃",LEN([1]Sheet1!A4386)-LEN(SUBSTITUTE([1]Sheet1!A4386," ","")))))</f>
        <v>INC.</v>
      </c>
      <c r="C4386" s="1">
        <f>COUNTIF(A:A,B4386)</f>
        <v>0</v>
      </c>
      <c r="D4386" t="str">
        <f>SUBSTITUTE(A4386,".","")</f>
        <v>INC</v>
      </c>
      <c r="E4386" t="str">
        <f>SUBSTITUTE(D4386,",","")</f>
        <v>INC</v>
      </c>
      <c r="G4386">
        <f>COUNTIF(E:E,F4386)</f>
        <v>0</v>
      </c>
    </row>
    <row r="4387" spans="1:7" x14ac:dyDescent="0.25">
      <c r="A4387" s="1" t="str">
        <f>RIGHT([1]Sheet1!A4387,LEN([1]Sheet1!A4387)-FIND("☃",SUBSTITUTE([1]Sheet1!A4387," ","☃",LEN([1]Sheet1!A4387)-LEN(SUBSTITUTE([1]Sheet1!A4387," ","")))))</f>
        <v>LLC</v>
      </c>
      <c r="C4387" s="1">
        <f>COUNTIF(A:A,B4387)</f>
        <v>0</v>
      </c>
      <c r="D4387" t="str">
        <f>SUBSTITUTE(A4387,".","")</f>
        <v>LLC</v>
      </c>
      <c r="E4387" t="str">
        <f>SUBSTITUTE(D4387,",","")</f>
        <v>LLC</v>
      </c>
      <c r="G4387">
        <f>COUNTIF(E:E,F4387)</f>
        <v>0</v>
      </c>
    </row>
    <row r="4388" spans="1:7" x14ac:dyDescent="0.25">
      <c r="A4388" s="1" t="str">
        <f>RIGHT([1]Sheet1!A4388,LEN([1]Sheet1!A4388)-FIND("☃",SUBSTITUTE([1]Sheet1!A4388," ","☃",LEN([1]Sheet1!A4388)-LEN(SUBSTITUTE([1]Sheet1!A4388," ","")))))</f>
        <v>LLC</v>
      </c>
      <c r="C4388" s="1">
        <f>COUNTIF(A:A,B4388)</f>
        <v>0</v>
      </c>
      <c r="D4388" t="str">
        <f>SUBSTITUTE(A4388,".","")</f>
        <v>LLC</v>
      </c>
      <c r="E4388" t="str">
        <f>SUBSTITUTE(D4388,",","")</f>
        <v>LLC</v>
      </c>
      <c r="G4388">
        <f>COUNTIF(E:E,F4388)</f>
        <v>0</v>
      </c>
    </row>
    <row r="4389" spans="1:7" x14ac:dyDescent="0.25">
      <c r="A4389" s="1" t="str">
        <f>RIGHT([1]Sheet1!A4389,LEN([1]Sheet1!A4389)-FIND("☃",SUBSTITUTE([1]Sheet1!A4389," ","☃",LEN([1]Sheet1!A4389)-LEN(SUBSTITUTE([1]Sheet1!A4389," ","")))))</f>
        <v>LLC</v>
      </c>
      <c r="C4389" s="1">
        <f>COUNTIF(A:A,B4389)</f>
        <v>0</v>
      </c>
      <c r="D4389" t="str">
        <f>SUBSTITUTE(A4389,".","")</f>
        <v>LLC</v>
      </c>
      <c r="E4389" t="str">
        <f>SUBSTITUTE(D4389,",","")</f>
        <v>LLC</v>
      </c>
      <c r="G4389">
        <f>COUNTIF(E:E,F4389)</f>
        <v>0</v>
      </c>
    </row>
    <row r="4390" spans="1:7" x14ac:dyDescent="0.25">
      <c r="A4390" s="1" t="str">
        <f>RIGHT([1]Sheet1!A4390,LEN([1]Sheet1!A4390)-FIND("☃",SUBSTITUTE([1]Sheet1!A4390," ","☃",LEN([1]Sheet1!A4390)-LEN(SUBSTITUTE([1]Sheet1!A4390," ","")))))</f>
        <v>INC.</v>
      </c>
      <c r="C4390" s="1">
        <f>COUNTIF(A:A,B4390)</f>
        <v>0</v>
      </c>
      <c r="D4390" t="str">
        <f>SUBSTITUTE(A4390,".","")</f>
        <v>INC</v>
      </c>
      <c r="E4390" t="str">
        <f>SUBSTITUTE(D4390,",","")</f>
        <v>INC</v>
      </c>
      <c r="G4390">
        <f>COUNTIF(E:E,F4390)</f>
        <v>0</v>
      </c>
    </row>
    <row r="4391" spans="1:7" x14ac:dyDescent="0.25">
      <c r="A4391" s="1" t="str">
        <f>RIGHT([1]Sheet1!A4391,LEN([1]Sheet1!A4391)-FIND("☃",SUBSTITUTE([1]Sheet1!A4391," ","☃",LEN([1]Sheet1!A4391)-LEN(SUBSTITUTE([1]Sheet1!A4391," ","")))))</f>
        <v>LLC</v>
      </c>
      <c r="C4391" s="1">
        <f>COUNTIF(A:A,B4391)</f>
        <v>0</v>
      </c>
      <c r="D4391" t="str">
        <f>SUBSTITUTE(A4391,".","")</f>
        <v>LLC</v>
      </c>
      <c r="E4391" t="str">
        <f>SUBSTITUTE(D4391,",","")</f>
        <v>LLC</v>
      </c>
      <c r="G4391">
        <f>COUNTIF(E:E,F4391)</f>
        <v>0</v>
      </c>
    </row>
    <row r="4392" spans="1:7" x14ac:dyDescent="0.25">
      <c r="A4392" s="1" t="str">
        <f>RIGHT([1]Sheet1!A4392,LEN([1]Sheet1!A4392)-FIND("☃",SUBSTITUTE([1]Sheet1!A4392," ","☃",LEN([1]Sheet1!A4392)-LEN(SUBSTITUTE([1]Sheet1!A4392," ","")))))</f>
        <v>LLC</v>
      </c>
      <c r="C4392" s="1">
        <f>COUNTIF(A:A,B4392)</f>
        <v>0</v>
      </c>
      <c r="D4392" t="str">
        <f>SUBSTITUTE(A4392,".","")</f>
        <v>LLC</v>
      </c>
      <c r="E4392" t="str">
        <f>SUBSTITUTE(D4392,",","")</f>
        <v>LLC</v>
      </c>
      <c r="G4392">
        <f>COUNTIF(E:E,F4392)</f>
        <v>0</v>
      </c>
    </row>
    <row r="4393" spans="1:7" x14ac:dyDescent="0.25">
      <c r="A4393" s="1" t="str">
        <f>RIGHT([1]Sheet1!A4393,LEN([1]Sheet1!A4393)-FIND("☃",SUBSTITUTE([1]Sheet1!A4393," ","☃",LEN([1]Sheet1!A4393)-LEN(SUBSTITUTE([1]Sheet1!A4393," ","")))))</f>
        <v>COMPANY</v>
      </c>
      <c r="C4393" s="1">
        <f>COUNTIF(A:A,B4393)</f>
        <v>0</v>
      </c>
      <c r="D4393" t="str">
        <f>SUBSTITUTE(A4393,".","")</f>
        <v>COMPANY</v>
      </c>
      <c r="E4393" t="str">
        <f>SUBSTITUTE(D4393,",","")</f>
        <v>COMPANY</v>
      </c>
      <c r="G4393">
        <f>COUNTIF(E:E,F4393)</f>
        <v>0</v>
      </c>
    </row>
    <row r="4394" spans="1:7" x14ac:dyDescent="0.25">
      <c r="A4394" s="1" t="str">
        <f>RIGHT([1]Sheet1!A4394,LEN([1]Sheet1!A4394)-FIND("☃",SUBSTITUTE([1]Sheet1!A4394," ","☃",LEN([1]Sheet1!A4394)-LEN(SUBSTITUTE([1]Sheet1!A4394," ","")))))</f>
        <v>L.L.C.</v>
      </c>
      <c r="C4394" s="1">
        <f>COUNTIF(A:A,B4394)</f>
        <v>0</v>
      </c>
      <c r="D4394" t="str">
        <f>SUBSTITUTE(A4394,".","")</f>
        <v>LLC</v>
      </c>
      <c r="E4394" t="str">
        <f>SUBSTITUTE(D4394,",","")</f>
        <v>LLC</v>
      </c>
      <c r="G4394">
        <f>COUNTIF(E:E,F4394)</f>
        <v>0</v>
      </c>
    </row>
    <row r="4395" spans="1:7" x14ac:dyDescent="0.25">
      <c r="A4395" s="1" t="str">
        <f>RIGHT([1]Sheet1!A4395,LEN([1]Sheet1!A4395)-FIND("☃",SUBSTITUTE([1]Sheet1!A4395," ","☃",LEN([1]Sheet1!A4395)-LEN(SUBSTITUTE([1]Sheet1!A4395," ","")))))</f>
        <v>LLC</v>
      </c>
      <c r="C4395" s="1">
        <f>COUNTIF(A:A,B4395)</f>
        <v>0</v>
      </c>
      <c r="D4395" t="str">
        <f>SUBSTITUTE(A4395,".","")</f>
        <v>LLC</v>
      </c>
      <c r="E4395" t="str">
        <f>SUBSTITUTE(D4395,",","")</f>
        <v>LLC</v>
      </c>
      <c r="G4395">
        <f>COUNTIF(E:E,F4395)</f>
        <v>0</v>
      </c>
    </row>
    <row r="4396" spans="1:7" x14ac:dyDescent="0.25">
      <c r="A4396" s="1" t="str">
        <f>RIGHT([1]Sheet1!A4396,LEN([1]Sheet1!A4396)-FIND("☃",SUBSTITUTE([1]Sheet1!A4396," ","☃",LEN([1]Sheet1!A4396)-LEN(SUBSTITUTE([1]Sheet1!A4396," ","")))))</f>
        <v>LLC</v>
      </c>
      <c r="C4396" s="1">
        <f>COUNTIF(A:A,B4396)</f>
        <v>0</v>
      </c>
      <c r="D4396" t="str">
        <f>SUBSTITUTE(A4396,".","")</f>
        <v>LLC</v>
      </c>
      <c r="E4396" t="str">
        <f>SUBSTITUTE(D4396,",","")</f>
        <v>LLC</v>
      </c>
      <c r="G4396">
        <f>COUNTIF(E:E,F4396)</f>
        <v>0</v>
      </c>
    </row>
    <row r="4397" spans="1:7" x14ac:dyDescent="0.25">
      <c r="A4397" s="1" t="str">
        <f>RIGHT([1]Sheet1!A4397,LEN([1]Sheet1!A4397)-FIND("☃",SUBSTITUTE([1]Sheet1!A4397," ","☃",LEN([1]Sheet1!A4397)-LEN(SUBSTITUTE([1]Sheet1!A4397," ","")))))</f>
        <v>LLC</v>
      </c>
      <c r="C4397" s="1">
        <f>COUNTIF(A:A,B4397)</f>
        <v>0</v>
      </c>
      <c r="D4397" t="str">
        <f>SUBSTITUTE(A4397,".","")</f>
        <v>LLC</v>
      </c>
      <c r="E4397" t="str">
        <f>SUBSTITUTE(D4397,",","")</f>
        <v>LLC</v>
      </c>
      <c r="G4397">
        <f>COUNTIF(E:E,F4397)</f>
        <v>0</v>
      </c>
    </row>
    <row r="4398" spans="1:7" x14ac:dyDescent="0.25">
      <c r="A4398" s="1" t="str">
        <f>RIGHT([1]Sheet1!A4398,LEN([1]Sheet1!A4398)-FIND("☃",SUBSTITUTE([1]Sheet1!A4398," ","☃",LEN([1]Sheet1!A4398)-LEN(SUBSTITUTE([1]Sheet1!A4398," ","")))))</f>
        <v>INC.</v>
      </c>
      <c r="C4398" s="1">
        <f>COUNTIF(A:A,B4398)</f>
        <v>0</v>
      </c>
      <c r="D4398" t="str">
        <f>SUBSTITUTE(A4398,".","")</f>
        <v>INC</v>
      </c>
      <c r="E4398" t="str">
        <f>SUBSTITUTE(D4398,",","")</f>
        <v>INC</v>
      </c>
      <c r="G4398">
        <f>COUNTIF(E:E,F4398)</f>
        <v>0</v>
      </c>
    </row>
    <row r="4399" spans="1:7" x14ac:dyDescent="0.25">
      <c r="A4399" s="1" t="str">
        <f>RIGHT([1]Sheet1!A4399,LEN([1]Sheet1!A4399)-FIND("☃",SUBSTITUTE([1]Sheet1!A4399," ","☃",LEN([1]Sheet1!A4399)-LEN(SUBSTITUTE([1]Sheet1!A4399," ","")))))</f>
        <v>LLC</v>
      </c>
      <c r="C4399" s="1">
        <f>COUNTIF(A:A,B4399)</f>
        <v>0</v>
      </c>
      <c r="D4399" t="str">
        <f>SUBSTITUTE(A4399,".","")</f>
        <v>LLC</v>
      </c>
      <c r="E4399" t="str">
        <f>SUBSTITUTE(D4399,",","")</f>
        <v>LLC</v>
      </c>
      <c r="G4399">
        <f>COUNTIF(E:E,F4399)</f>
        <v>0</v>
      </c>
    </row>
    <row r="4400" spans="1:7" x14ac:dyDescent="0.25">
      <c r="A4400" s="1" t="str">
        <f>RIGHT([1]Sheet1!A4400,LEN([1]Sheet1!A4400)-FIND("☃",SUBSTITUTE([1]Sheet1!A4400," ","☃",LEN([1]Sheet1!A4400)-LEN(SUBSTITUTE([1]Sheet1!A4400," ","")))))</f>
        <v>CORP.</v>
      </c>
      <c r="C4400" s="1">
        <f>COUNTIF(A:A,B4400)</f>
        <v>0</v>
      </c>
      <c r="D4400" t="str">
        <f>SUBSTITUTE(A4400,".","")</f>
        <v>CORP</v>
      </c>
      <c r="E4400" t="str">
        <f>SUBSTITUTE(D4400,",","")</f>
        <v>CORP</v>
      </c>
      <c r="G4400">
        <f>COUNTIF(E:E,F4400)</f>
        <v>0</v>
      </c>
    </row>
    <row r="4401" spans="1:7" x14ac:dyDescent="0.25">
      <c r="A4401" s="1" t="str">
        <f>RIGHT([1]Sheet1!A4401,LEN([1]Sheet1!A4401)-FIND("☃",SUBSTITUTE([1]Sheet1!A4401," ","☃",LEN([1]Sheet1!A4401)-LEN(SUBSTITUTE([1]Sheet1!A4401," ","")))))</f>
        <v>INC.</v>
      </c>
      <c r="C4401" s="1">
        <f>COUNTIF(A:A,B4401)</f>
        <v>0</v>
      </c>
      <c r="D4401" t="str">
        <f>SUBSTITUTE(A4401,".","")</f>
        <v>INC</v>
      </c>
      <c r="E4401" t="str">
        <f>SUBSTITUTE(D4401,",","")</f>
        <v>INC</v>
      </c>
      <c r="G4401">
        <f>COUNTIF(E:E,F4401)</f>
        <v>0</v>
      </c>
    </row>
    <row r="4402" spans="1:7" x14ac:dyDescent="0.25">
      <c r="A4402" s="1" t="str">
        <f>RIGHT([1]Sheet1!A4402,LEN([1]Sheet1!A4402)-FIND("☃",SUBSTITUTE([1]Sheet1!A4402," ","☃",LEN([1]Sheet1!A4402)-LEN(SUBSTITUTE([1]Sheet1!A4402," ","")))))</f>
        <v>INC.</v>
      </c>
      <c r="C4402" s="1">
        <f>COUNTIF(A:A,B4402)</f>
        <v>0</v>
      </c>
      <c r="D4402" t="str">
        <f>SUBSTITUTE(A4402,".","")</f>
        <v>INC</v>
      </c>
      <c r="E4402" t="str">
        <f>SUBSTITUTE(D4402,",","")</f>
        <v>INC</v>
      </c>
      <c r="G4402">
        <f>COUNTIF(E:E,F4402)</f>
        <v>0</v>
      </c>
    </row>
    <row r="4403" spans="1:7" x14ac:dyDescent="0.25">
      <c r="A4403" s="1" t="str">
        <f>RIGHT([1]Sheet1!A4403,LEN([1]Sheet1!A4403)-FIND("☃",SUBSTITUTE([1]Sheet1!A4403," ","☃",LEN([1]Sheet1!A4403)-LEN(SUBSTITUTE([1]Sheet1!A4403," ","")))))</f>
        <v>INC.</v>
      </c>
      <c r="C4403" s="1">
        <f>COUNTIF(A:A,B4403)</f>
        <v>0</v>
      </c>
      <c r="D4403" t="str">
        <f>SUBSTITUTE(A4403,".","")</f>
        <v>INC</v>
      </c>
      <c r="E4403" t="str">
        <f>SUBSTITUTE(D4403,",","")</f>
        <v>INC</v>
      </c>
      <c r="G4403">
        <f>COUNTIF(E:E,F4403)</f>
        <v>0</v>
      </c>
    </row>
    <row r="4404" spans="1:7" x14ac:dyDescent="0.25">
      <c r="A4404" s="1" t="str">
        <f>RIGHT([1]Sheet1!A4404,LEN([1]Sheet1!A4404)-FIND("☃",SUBSTITUTE([1]Sheet1!A4404," ","☃",LEN([1]Sheet1!A4404)-LEN(SUBSTITUTE([1]Sheet1!A4404," ","")))))</f>
        <v>L.L.C.</v>
      </c>
      <c r="C4404" s="1">
        <f>COUNTIF(A:A,B4404)</f>
        <v>0</v>
      </c>
      <c r="D4404" t="str">
        <f>SUBSTITUTE(A4404,".","")</f>
        <v>LLC</v>
      </c>
      <c r="E4404" t="str">
        <f>SUBSTITUTE(D4404,",","")</f>
        <v>LLC</v>
      </c>
      <c r="G4404">
        <f>COUNTIF(E:E,F4404)</f>
        <v>0</v>
      </c>
    </row>
    <row r="4405" spans="1:7" x14ac:dyDescent="0.25">
      <c r="A4405" s="1" t="str">
        <f>RIGHT([1]Sheet1!A4405,LEN([1]Sheet1!A4405)-FIND("☃",SUBSTITUTE([1]Sheet1!A4405," ","☃",LEN([1]Sheet1!A4405)-LEN(SUBSTITUTE([1]Sheet1!A4405," ","")))))</f>
        <v>INC.</v>
      </c>
      <c r="C4405" s="1">
        <f>COUNTIF(A:A,B4405)</f>
        <v>0</v>
      </c>
      <c r="D4405" t="str">
        <f>SUBSTITUTE(A4405,".","")</f>
        <v>INC</v>
      </c>
      <c r="E4405" t="str">
        <f>SUBSTITUTE(D4405,",","")</f>
        <v>INC</v>
      </c>
      <c r="G4405">
        <f>COUNTIF(E:E,F4405)</f>
        <v>0</v>
      </c>
    </row>
    <row r="4406" spans="1:7" x14ac:dyDescent="0.25">
      <c r="A4406" s="1" t="str">
        <f>RIGHT([1]Sheet1!A4406,LEN([1]Sheet1!A4406)-FIND("☃",SUBSTITUTE([1]Sheet1!A4406," ","☃",LEN([1]Sheet1!A4406)-LEN(SUBSTITUTE([1]Sheet1!A4406," ","")))))</f>
        <v>INC.</v>
      </c>
      <c r="C4406" s="1">
        <f>COUNTIF(A:A,B4406)</f>
        <v>0</v>
      </c>
      <c r="D4406" t="str">
        <f>SUBSTITUTE(A4406,".","")</f>
        <v>INC</v>
      </c>
      <c r="E4406" t="str">
        <f>SUBSTITUTE(D4406,",","")</f>
        <v>INC</v>
      </c>
      <c r="G4406">
        <f>COUNTIF(E:E,F4406)</f>
        <v>0</v>
      </c>
    </row>
    <row r="4407" spans="1:7" x14ac:dyDescent="0.25">
      <c r="A4407" s="1" t="str">
        <f>RIGHT([1]Sheet1!A4407,LEN([1]Sheet1!A4407)-FIND("☃",SUBSTITUTE([1]Sheet1!A4407," ","☃",LEN([1]Sheet1!A4407)-LEN(SUBSTITUTE([1]Sheet1!A4407," ","")))))</f>
        <v>LLC</v>
      </c>
      <c r="C4407" s="1">
        <f>COUNTIF(A:A,B4407)</f>
        <v>0</v>
      </c>
      <c r="D4407" t="str">
        <f>SUBSTITUTE(A4407,".","")</f>
        <v>LLC</v>
      </c>
      <c r="E4407" t="str">
        <f>SUBSTITUTE(D4407,",","")</f>
        <v>LLC</v>
      </c>
      <c r="G4407">
        <f>COUNTIF(E:E,F4407)</f>
        <v>0</v>
      </c>
    </row>
    <row r="4408" spans="1:7" x14ac:dyDescent="0.25">
      <c r="A4408" s="1" t="str">
        <f>RIGHT([1]Sheet1!A4408,LEN([1]Sheet1!A4408)-FIND("☃",SUBSTITUTE([1]Sheet1!A4408," ","☃",LEN([1]Sheet1!A4408)-LEN(SUBSTITUTE([1]Sheet1!A4408," ","")))))</f>
        <v>INC.</v>
      </c>
      <c r="C4408" s="1">
        <f>COUNTIF(A:A,B4408)</f>
        <v>0</v>
      </c>
      <c r="D4408" t="str">
        <f>SUBSTITUTE(A4408,".","")</f>
        <v>INC</v>
      </c>
      <c r="E4408" t="str">
        <f>SUBSTITUTE(D4408,",","")</f>
        <v>INC</v>
      </c>
      <c r="G4408">
        <f>COUNTIF(E:E,F4408)</f>
        <v>0</v>
      </c>
    </row>
    <row r="4409" spans="1:7" x14ac:dyDescent="0.25">
      <c r="A4409" s="1" t="str">
        <f>RIGHT([1]Sheet1!A4409,LEN([1]Sheet1!A4409)-FIND("☃",SUBSTITUTE([1]Sheet1!A4409," ","☃",LEN([1]Sheet1!A4409)-LEN(SUBSTITUTE([1]Sheet1!A4409," ","")))))</f>
        <v>CORP.</v>
      </c>
      <c r="C4409" s="1">
        <f>COUNTIF(A:A,B4409)</f>
        <v>0</v>
      </c>
      <c r="D4409" t="str">
        <f>SUBSTITUTE(A4409,".","")</f>
        <v>CORP</v>
      </c>
      <c r="E4409" t="str">
        <f>SUBSTITUTE(D4409,",","")</f>
        <v>CORP</v>
      </c>
      <c r="G4409">
        <f>COUNTIF(E:E,F4409)</f>
        <v>0</v>
      </c>
    </row>
    <row r="4410" spans="1:7" x14ac:dyDescent="0.25">
      <c r="A4410" s="1" t="str">
        <f>RIGHT([1]Sheet1!A4410,LEN([1]Sheet1!A4410)-FIND("☃",SUBSTITUTE([1]Sheet1!A4410," ","☃",LEN([1]Sheet1!A4410)-LEN(SUBSTITUTE([1]Sheet1!A4410," ","")))))</f>
        <v>CORP.</v>
      </c>
      <c r="C4410" s="1">
        <f>COUNTIF(A:A,B4410)</f>
        <v>0</v>
      </c>
      <c r="D4410" t="str">
        <f>SUBSTITUTE(A4410,".","")</f>
        <v>CORP</v>
      </c>
      <c r="E4410" t="str">
        <f>SUBSTITUTE(D4410,",","")</f>
        <v>CORP</v>
      </c>
      <c r="G4410">
        <f>COUNTIF(E:E,F4410)</f>
        <v>0</v>
      </c>
    </row>
    <row r="4411" spans="1:7" x14ac:dyDescent="0.25">
      <c r="A4411" s="1" t="str">
        <f>RIGHT([1]Sheet1!A4411,LEN([1]Sheet1!A4411)-FIND("☃",SUBSTITUTE([1]Sheet1!A4411," ","☃",LEN([1]Sheet1!A4411)-LEN(SUBSTITUTE([1]Sheet1!A4411," ","")))))</f>
        <v>INC</v>
      </c>
      <c r="C4411" s="1">
        <f>COUNTIF(A:A,B4411)</f>
        <v>0</v>
      </c>
      <c r="D4411" t="str">
        <f>SUBSTITUTE(A4411,".","")</f>
        <v>INC</v>
      </c>
      <c r="E4411" t="str">
        <f>SUBSTITUTE(D4411,",","")</f>
        <v>INC</v>
      </c>
      <c r="G4411">
        <f>COUNTIF(E:E,F4411)</f>
        <v>0</v>
      </c>
    </row>
    <row r="4412" spans="1:7" x14ac:dyDescent="0.25">
      <c r="A4412" s="1" t="str">
        <f>RIGHT([1]Sheet1!A4412,LEN([1]Sheet1!A4412)-FIND("☃",SUBSTITUTE([1]Sheet1!A4412," ","☃",LEN([1]Sheet1!A4412)-LEN(SUBSTITUTE([1]Sheet1!A4412," ","")))))</f>
        <v>L.L.C.</v>
      </c>
      <c r="C4412" s="1">
        <f>COUNTIF(A:A,B4412)</f>
        <v>0</v>
      </c>
      <c r="D4412" t="str">
        <f>SUBSTITUTE(A4412,".","")</f>
        <v>LLC</v>
      </c>
      <c r="E4412" t="str">
        <f>SUBSTITUTE(D4412,",","")</f>
        <v>LLC</v>
      </c>
      <c r="G4412">
        <f>COUNTIF(E:E,F4412)</f>
        <v>0</v>
      </c>
    </row>
    <row r="4413" spans="1:7" x14ac:dyDescent="0.25">
      <c r="A4413" s="1" t="str">
        <f>RIGHT([1]Sheet1!A4413,LEN([1]Sheet1!A4413)-FIND("☃",SUBSTITUTE([1]Sheet1!A4413," ","☃",LEN([1]Sheet1!A4413)-LEN(SUBSTITUTE([1]Sheet1!A4413," ","")))))</f>
        <v>INC.</v>
      </c>
      <c r="C4413" s="1">
        <f>COUNTIF(A:A,B4413)</f>
        <v>0</v>
      </c>
      <c r="D4413" t="str">
        <f>SUBSTITUTE(A4413,".","")</f>
        <v>INC</v>
      </c>
      <c r="E4413" t="str">
        <f>SUBSTITUTE(D4413,",","")</f>
        <v>INC</v>
      </c>
      <c r="G4413">
        <f>COUNTIF(E:E,F4413)</f>
        <v>0</v>
      </c>
    </row>
    <row r="4414" spans="1:7" x14ac:dyDescent="0.25">
      <c r="A4414" s="1" t="str">
        <f>RIGHT([1]Sheet1!A4414,LEN([1]Sheet1!A4414)-FIND("☃",SUBSTITUTE([1]Sheet1!A4414," ","☃",LEN([1]Sheet1!A4414)-LEN(SUBSTITUTE([1]Sheet1!A4414," ","")))))</f>
        <v>LLC</v>
      </c>
      <c r="C4414" s="1">
        <f>COUNTIF(A:A,B4414)</f>
        <v>0</v>
      </c>
      <c r="D4414" t="str">
        <f>SUBSTITUTE(A4414,".","")</f>
        <v>LLC</v>
      </c>
      <c r="E4414" t="str">
        <f>SUBSTITUTE(D4414,",","")</f>
        <v>LLC</v>
      </c>
      <c r="G4414">
        <f>COUNTIF(E:E,F4414)</f>
        <v>0</v>
      </c>
    </row>
    <row r="4415" spans="1:7" x14ac:dyDescent="0.25">
      <c r="A4415" s="1" t="str">
        <f>RIGHT([1]Sheet1!A4415,LEN([1]Sheet1!A4415)-FIND("☃",SUBSTITUTE([1]Sheet1!A4415," ","☃",LEN([1]Sheet1!A4415)-LEN(SUBSTITUTE([1]Sheet1!A4415," ","")))))</f>
        <v>INC.</v>
      </c>
      <c r="C4415" s="1">
        <f>COUNTIF(A:A,B4415)</f>
        <v>0</v>
      </c>
      <c r="D4415" t="str">
        <f>SUBSTITUTE(A4415,".","")</f>
        <v>INC</v>
      </c>
      <c r="E4415" t="str">
        <f>SUBSTITUTE(D4415,",","")</f>
        <v>INC</v>
      </c>
      <c r="G4415">
        <f>COUNTIF(E:E,F4415)</f>
        <v>0</v>
      </c>
    </row>
    <row r="4416" spans="1:7" x14ac:dyDescent="0.25">
      <c r="A4416" s="1" t="str">
        <f>RIGHT([1]Sheet1!A4416,LEN([1]Sheet1!A4416)-FIND("☃",SUBSTITUTE([1]Sheet1!A4416," ","☃",LEN([1]Sheet1!A4416)-LEN(SUBSTITUTE([1]Sheet1!A4416," ","")))))</f>
        <v>INC.</v>
      </c>
      <c r="C4416" s="1">
        <f>COUNTIF(A:A,B4416)</f>
        <v>0</v>
      </c>
      <c r="D4416" t="str">
        <f>SUBSTITUTE(A4416,".","")</f>
        <v>INC</v>
      </c>
      <c r="E4416" t="str">
        <f>SUBSTITUTE(D4416,",","")</f>
        <v>INC</v>
      </c>
      <c r="G4416">
        <f>COUNTIF(E:E,F4416)</f>
        <v>0</v>
      </c>
    </row>
    <row r="4417" spans="1:7" x14ac:dyDescent="0.25">
      <c r="A4417" s="1" t="e">
        <f>RIGHT([1]Sheet1!A4417,LEN([1]Sheet1!A4417)-FIND("☃",SUBSTITUTE([1]Sheet1!A4417," ","☃",LEN([1]Sheet1!A4417)-LEN(SUBSTITUTE([1]Sheet1!A4417," ","")))))</f>
        <v>#VALUE!</v>
      </c>
      <c r="C4417" s="1">
        <f>COUNTIF(A:A,B4417)</f>
        <v>0</v>
      </c>
      <c r="D4417" t="e">
        <f>SUBSTITUTE(A4417,".","")</f>
        <v>#VALUE!</v>
      </c>
      <c r="E4417" t="e">
        <f>SUBSTITUTE(D4417,",","")</f>
        <v>#VALUE!</v>
      </c>
      <c r="G4417">
        <f>COUNTIF(E:E,F4417)</f>
        <v>0</v>
      </c>
    </row>
    <row r="4418" spans="1:7" x14ac:dyDescent="0.25">
      <c r="A4418" s="1" t="str">
        <f>RIGHT([1]Sheet1!A4418,LEN([1]Sheet1!A4418)-FIND("☃",SUBSTITUTE([1]Sheet1!A4418," ","☃",LEN([1]Sheet1!A4418)-LEN(SUBSTITUTE([1]Sheet1!A4418," ","")))))</f>
        <v>CORPORATION</v>
      </c>
      <c r="C4418" s="1">
        <f>COUNTIF(A:A,B4418)</f>
        <v>0</v>
      </c>
      <c r="D4418" t="str">
        <f>SUBSTITUTE(A4418,".","")</f>
        <v>CORPORATION</v>
      </c>
      <c r="E4418" t="str">
        <f>SUBSTITUTE(D4418,",","")</f>
        <v>CORPORATION</v>
      </c>
      <c r="G4418">
        <f>COUNTIF(E:E,F4418)</f>
        <v>0</v>
      </c>
    </row>
    <row r="4419" spans="1:7" x14ac:dyDescent="0.25">
      <c r="A4419" s="1" t="str">
        <f>RIGHT([1]Sheet1!A4419,LEN([1]Sheet1!A4419)-FIND("☃",SUBSTITUTE([1]Sheet1!A4419," ","☃",LEN([1]Sheet1!A4419)-LEN(SUBSTITUTE([1]Sheet1!A4419," ","")))))</f>
        <v>INC.</v>
      </c>
      <c r="C4419" s="1">
        <f>COUNTIF(A:A,B4419)</f>
        <v>0</v>
      </c>
      <c r="D4419" t="str">
        <f>SUBSTITUTE(A4419,".","")</f>
        <v>INC</v>
      </c>
      <c r="E4419" t="str">
        <f>SUBSTITUTE(D4419,",","")</f>
        <v>INC</v>
      </c>
      <c r="G4419">
        <f>COUNTIF(E:E,F4419)</f>
        <v>0</v>
      </c>
    </row>
    <row r="4420" spans="1:7" x14ac:dyDescent="0.25">
      <c r="A4420" s="1" t="str">
        <f>RIGHT([1]Sheet1!A4420,LEN([1]Sheet1!A4420)-FIND("☃",SUBSTITUTE([1]Sheet1!A4420," ","☃",LEN([1]Sheet1!A4420)-LEN(SUBSTITUTE([1]Sheet1!A4420," ","")))))</f>
        <v>ASSOCIATES</v>
      </c>
      <c r="C4420" s="1">
        <f>COUNTIF(A:A,B4420)</f>
        <v>0</v>
      </c>
      <c r="D4420" t="str">
        <f>SUBSTITUTE(A4420,".","")</f>
        <v>ASSOCIATES</v>
      </c>
      <c r="E4420" t="str">
        <f>SUBSTITUTE(D4420,",","")</f>
        <v>ASSOCIATES</v>
      </c>
      <c r="G4420">
        <f>COUNTIF(E:E,F4420)</f>
        <v>0</v>
      </c>
    </row>
    <row r="4421" spans="1:7" x14ac:dyDescent="0.25">
      <c r="A4421" s="1" t="str">
        <f>RIGHT([1]Sheet1!A4421,LEN([1]Sheet1!A4421)-FIND("☃",SUBSTITUTE([1]Sheet1!A4421," ","☃",LEN([1]Sheet1!A4421)-LEN(SUBSTITUTE([1]Sheet1!A4421," ","")))))</f>
        <v>LLC</v>
      </c>
      <c r="C4421" s="1">
        <f>COUNTIF(A:A,B4421)</f>
        <v>0</v>
      </c>
      <c r="D4421" t="str">
        <f>SUBSTITUTE(A4421,".","")</f>
        <v>LLC</v>
      </c>
      <c r="E4421" t="str">
        <f>SUBSTITUTE(D4421,",","")</f>
        <v>LLC</v>
      </c>
      <c r="G4421">
        <f>COUNTIF(E:E,F4421)</f>
        <v>0</v>
      </c>
    </row>
    <row r="4422" spans="1:7" x14ac:dyDescent="0.25">
      <c r="A4422" s="1" t="str">
        <f>RIGHT([1]Sheet1!A4422,LEN([1]Sheet1!A4422)-FIND("☃",SUBSTITUTE([1]Sheet1!A4422," ","☃",LEN([1]Sheet1!A4422)-LEN(SUBSTITUTE([1]Sheet1!A4422," ","")))))</f>
        <v>LLC</v>
      </c>
      <c r="C4422" s="1">
        <f>COUNTIF(A:A,B4422)</f>
        <v>0</v>
      </c>
      <c r="D4422" t="str">
        <f>SUBSTITUTE(A4422,".","")</f>
        <v>LLC</v>
      </c>
      <c r="E4422" t="str">
        <f>SUBSTITUTE(D4422,",","")</f>
        <v>LLC</v>
      </c>
      <c r="G4422">
        <f>COUNTIF(E:E,F4422)</f>
        <v>0</v>
      </c>
    </row>
    <row r="4423" spans="1:7" x14ac:dyDescent="0.25">
      <c r="A4423" s="1" t="str">
        <f>RIGHT([1]Sheet1!A4423,LEN([1]Sheet1!A4423)-FIND("☃",SUBSTITUTE([1]Sheet1!A4423," ","☃",LEN([1]Sheet1!A4423)-LEN(SUBSTITUTE([1]Sheet1!A4423," ","")))))</f>
        <v>LLC</v>
      </c>
      <c r="C4423" s="1">
        <f>COUNTIF(A:A,B4423)</f>
        <v>0</v>
      </c>
      <c r="D4423" t="str">
        <f>SUBSTITUTE(A4423,".","")</f>
        <v>LLC</v>
      </c>
      <c r="E4423" t="str">
        <f>SUBSTITUTE(D4423,",","")</f>
        <v>LLC</v>
      </c>
      <c r="G4423">
        <f>COUNTIF(E:E,F4423)</f>
        <v>0</v>
      </c>
    </row>
    <row r="4424" spans="1:7" x14ac:dyDescent="0.25">
      <c r="A4424" s="1" t="str">
        <f>RIGHT([1]Sheet1!A4424,LEN([1]Sheet1!A4424)-FIND("☃",SUBSTITUTE([1]Sheet1!A4424," ","☃",LEN([1]Sheet1!A4424)-LEN(SUBSTITUTE([1]Sheet1!A4424," ","")))))</f>
        <v>INC.</v>
      </c>
      <c r="C4424" s="1">
        <f>COUNTIF(A:A,B4424)</f>
        <v>0</v>
      </c>
      <c r="D4424" t="str">
        <f>SUBSTITUTE(A4424,".","")</f>
        <v>INC</v>
      </c>
      <c r="E4424" t="str">
        <f>SUBSTITUTE(D4424,",","")</f>
        <v>INC</v>
      </c>
      <c r="G4424">
        <f>COUNTIF(E:E,F4424)</f>
        <v>0</v>
      </c>
    </row>
    <row r="4425" spans="1:7" x14ac:dyDescent="0.25">
      <c r="A4425" s="1" t="str">
        <f>RIGHT([1]Sheet1!A4425,LEN([1]Sheet1!A4425)-FIND("☃",SUBSTITUTE([1]Sheet1!A4425," ","☃",LEN([1]Sheet1!A4425)-LEN(SUBSTITUTE([1]Sheet1!A4425," ","")))))</f>
        <v>INC.</v>
      </c>
      <c r="C4425" s="1">
        <f>COUNTIF(A:A,B4425)</f>
        <v>0</v>
      </c>
      <c r="D4425" t="str">
        <f>SUBSTITUTE(A4425,".","")</f>
        <v>INC</v>
      </c>
      <c r="E4425" t="str">
        <f>SUBSTITUTE(D4425,",","")</f>
        <v>INC</v>
      </c>
      <c r="G4425">
        <f>COUNTIF(E:E,F4425)</f>
        <v>0</v>
      </c>
    </row>
    <row r="4426" spans="1:7" x14ac:dyDescent="0.25">
      <c r="A4426" s="1" t="str">
        <f>RIGHT([1]Sheet1!A4426,LEN([1]Sheet1!A4426)-FIND("☃",SUBSTITUTE([1]Sheet1!A4426," ","☃",LEN([1]Sheet1!A4426)-LEN(SUBSTITUTE([1]Sheet1!A4426," ","")))))</f>
        <v>INC.</v>
      </c>
      <c r="C4426" s="1">
        <f>COUNTIF(A:A,B4426)</f>
        <v>0</v>
      </c>
      <c r="D4426" t="str">
        <f>SUBSTITUTE(A4426,".","")</f>
        <v>INC</v>
      </c>
      <c r="E4426" t="str">
        <f>SUBSTITUTE(D4426,",","")</f>
        <v>INC</v>
      </c>
      <c r="G4426">
        <f>COUNTIF(E:E,F4426)</f>
        <v>0</v>
      </c>
    </row>
    <row r="4427" spans="1:7" x14ac:dyDescent="0.25">
      <c r="A4427" s="1" t="str">
        <f>RIGHT([1]Sheet1!A4427,LEN([1]Sheet1!A4427)-FIND("☃",SUBSTITUTE([1]Sheet1!A4427," ","☃",LEN([1]Sheet1!A4427)-LEN(SUBSTITUTE([1]Sheet1!A4427," ","")))))</f>
        <v>LLC</v>
      </c>
      <c r="C4427" s="1">
        <f>COUNTIF(A:A,B4427)</f>
        <v>0</v>
      </c>
      <c r="D4427" t="str">
        <f>SUBSTITUTE(A4427,".","")</f>
        <v>LLC</v>
      </c>
      <c r="E4427" t="str">
        <f>SUBSTITUTE(D4427,",","")</f>
        <v>LLC</v>
      </c>
      <c r="G4427">
        <f>COUNTIF(E:E,F4427)</f>
        <v>0</v>
      </c>
    </row>
    <row r="4428" spans="1:7" x14ac:dyDescent="0.25">
      <c r="A4428" s="1" t="str">
        <f>RIGHT([1]Sheet1!A4428,LEN([1]Sheet1!A4428)-FIND("☃",SUBSTITUTE([1]Sheet1!A4428," ","☃",LEN([1]Sheet1!A4428)-LEN(SUBSTITUTE([1]Sheet1!A4428," ","")))))</f>
        <v>LLC</v>
      </c>
      <c r="C4428" s="1">
        <f>COUNTIF(A:A,B4428)</f>
        <v>0</v>
      </c>
      <c r="D4428" t="str">
        <f>SUBSTITUTE(A4428,".","")</f>
        <v>LLC</v>
      </c>
      <c r="E4428" t="str">
        <f>SUBSTITUTE(D4428,",","")</f>
        <v>LLC</v>
      </c>
      <c r="G4428">
        <f>COUNTIF(E:E,F4428)</f>
        <v>0</v>
      </c>
    </row>
  </sheetData>
  <autoFilter ref="A1:G4428">
    <sortState ref="A2:G4428">
      <sortCondition descending="1" ref="C1:C4428"/>
    </sortState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2017-10-01T04:43:48Z</dcterms:created>
  <dcterms:modified xsi:type="dcterms:W3CDTF">2017-10-01T04:44:01Z</dcterms:modified>
</cp:coreProperties>
</file>