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yce/Desktop/"/>
    </mc:Choice>
  </mc:AlternateContent>
  <xr:revisionPtr revIDLastSave="0" documentId="13_ncr:1_{62D90B5B-2A32-324A-B6BD-0808E2E3D2A7}" xr6:coauthVersionLast="44" xr6:coauthVersionMax="44" xr10:uidLastSave="{00000000-0000-0000-0000-000000000000}"/>
  <bookViews>
    <workbookView xWindow="460" yWindow="1120" windowWidth="27840" windowHeight="16020" xr2:uid="{3B3440D7-112F-A749-A2A0-F886D0BFEE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<sst xmlns="http://schemas.openxmlformats.org/spreadsheetml/2006/main" count="20" uniqueCount="19">
  <si>
    <t>Adelaide</t>
    <phoneticPr fontId="1" type="noConversion"/>
  </si>
  <si>
    <t>Brisbane</t>
    <phoneticPr fontId="1" type="noConversion"/>
  </si>
  <si>
    <t>Canberra</t>
    <phoneticPr fontId="1" type="noConversion"/>
  </si>
  <si>
    <t>Melbourne</t>
    <phoneticPr fontId="1" type="noConversion"/>
  </si>
  <si>
    <t>Perth</t>
    <phoneticPr fontId="1" type="noConversion"/>
  </si>
  <si>
    <t>Sydney</t>
    <phoneticPr fontId="1" type="noConversion"/>
  </si>
  <si>
    <t>City Name</t>
    <phoneticPr fontId="1" type="noConversion"/>
  </si>
  <si>
    <t>Unemployment rate</t>
    <phoneticPr fontId="1" type="noConversion"/>
  </si>
  <si>
    <t>COVID-19 Cases</t>
    <phoneticPr fontId="1" type="noConversion"/>
  </si>
  <si>
    <t>state</t>
    <phoneticPr fontId="1" type="noConversion"/>
  </si>
  <si>
    <t>NSW</t>
    <phoneticPr fontId="1" type="noConversion"/>
  </si>
  <si>
    <t>QS</t>
    <phoneticPr fontId="1" type="noConversion"/>
  </si>
  <si>
    <t>SOUTH AU</t>
    <phoneticPr fontId="1" type="noConversion"/>
  </si>
  <si>
    <t>VIC</t>
    <phoneticPr fontId="1" type="noConversion"/>
  </si>
  <si>
    <t>WEST AU</t>
    <phoneticPr fontId="1" type="noConversion"/>
  </si>
  <si>
    <t>CAPITAL</t>
    <phoneticPr fontId="1" type="noConversion"/>
  </si>
  <si>
    <t>% wages decrease</t>
    <phoneticPr fontId="1" type="noConversion"/>
  </si>
  <si>
    <t>sentiment_score</t>
  </si>
  <si>
    <t>%decrease change in employee jobs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</si>
</sst>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83" formatCode="0.0000000_);[Red]\(0.0000000\)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931C-0F73-FF4E-8B7C-D9ACEFD86889}">
  <dimension ref="A1:H7"/>
  <sheetViews>
    <sheetView tabSelected="1" zoomScale="171" workbookViewId="0">
      <selection activeCell="G2" sqref="G2:G7"/>
    </sheetView>
  </sheetViews>
  <sheetFormatPr baseColWidth="10" defaultRowHeight="16"/>
  <cols>
    <col min="3" max="3" width="19.1640625" style="2" customWidth="1"/>
    <col min="4" max="6" width="10.83203125" style="2"/>
    <col min="7" max="7" width="15.83203125" style="2" customWidth="1"/>
  </cols>
  <sheetData>
    <row r="1" spans="1:8">
      <c r="A1" t="s">
        <v>6</v>
      </c>
      <c r="B1" t="s">
        <v>9</v>
      </c>
      <c r="C1" s="2" t="s">
        <v>7</v>
      </c>
      <c r="D1" s="2" t="s">
        <v>8</v>
      </c>
      <c r="E1" s="2" t="s">
        <v>18</v>
      </c>
      <c r="F1" s="2" t="s">
        <v>16</v>
      </c>
      <c r="G1" t="s">
        <v>17</v>
      </c>
      <c r="H1" t="s">
        <v>17</v>
      </c>
    </row>
    <row r="2" spans="1:8">
      <c r="A2" s="1" t="s">
        <v>0</v>
      </c>
      <c r="B2" s="1" t="s">
        <v>12</v>
      </c>
      <c r="C2" s="2">
        <v>6.2</v>
      </c>
      <c r="D2" s="2">
        <v>439</v>
      </c>
      <c r="E2" s="2">
        <v>7.8</v>
      </c>
      <c r="F2" s="2">
        <v>4.7</v>
      </c>
      <c r="G2" s="3">
        <f>H2/100</f>
        <v>0.141753803373079</v>
      </c>
      <c r="H2">
        <v>14.175380337307899</v>
      </c>
    </row>
    <row r="3" spans="1:8">
      <c r="A3" s="1" t="s">
        <v>1</v>
      </c>
      <c r="B3" s="1" t="s">
        <v>11</v>
      </c>
      <c r="C3" s="2">
        <v>6.3</v>
      </c>
      <c r="D3" s="2">
        <v>1045</v>
      </c>
      <c r="E3" s="2">
        <v>6.5</v>
      </c>
      <c r="F3" s="2">
        <v>7.5</v>
      </c>
      <c r="G3" s="3">
        <f t="shared" ref="G3:G7" si="0">H3/100</f>
        <v>0.14539689090702099</v>
      </c>
      <c r="H3">
        <v>14.539689090702099</v>
      </c>
    </row>
    <row r="4" spans="1:8">
      <c r="A4" t="s">
        <v>2</v>
      </c>
      <c r="B4" t="s">
        <v>15</v>
      </c>
      <c r="C4" s="2">
        <v>3.5</v>
      </c>
      <c r="D4" s="2">
        <v>107</v>
      </c>
      <c r="E4" s="2">
        <v>6.9</v>
      </c>
      <c r="F4" s="2">
        <v>8.1999999999999993</v>
      </c>
      <c r="G4" s="3">
        <f t="shared" si="0"/>
        <v>0.13164640632088701</v>
      </c>
      <c r="H4">
        <v>13.1646406320887</v>
      </c>
    </row>
    <row r="5" spans="1:8">
      <c r="A5" s="1" t="s">
        <v>3</v>
      </c>
      <c r="B5" s="1" t="s">
        <v>13</v>
      </c>
      <c r="C5" s="2">
        <v>6.6</v>
      </c>
      <c r="D5" s="2">
        <v>1489</v>
      </c>
      <c r="E5" s="2">
        <v>8.6</v>
      </c>
      <c r="F5" s="2">
        <v>7.9</v>
      </c>
      <c r="G5" s="3">
        <f t="shared" si="0"/>
        <v>0.14493161044951</v>
      </c>
      <c r="H5">
        <v>14.493161044951</v>
      </c>
    </row>
    <row r="6" spans="1:8">
      <c r="A6" s="1" t="s">
        <v>4</v>
      </c>
      <c r="B6" s="1" t="s">
        <v>14</v>
      </c>
      <c r="C6" s="2">
        <v>5.9</v>
      </c>
      <c r="D6" s="2">
        <v>552</v>
      </c>
      <c r="E6" s="2">
        <v>6.6</v>
      </c>
      <c r="F6" s="2">
        <v>8.5</v>
      </c>
      <c r="G6" s="3">
        <f t="shared" si="0"/>
        <v>0.145614286988581</v>
      </c>
      <c r="H6">
        <v>14.5614286988581</v>
      </c>
    </row>
    <row r="7" spans="1:8">
      <c r="A7" s="1" t="s">
        <v>5</v>
      </c>
      <c r="B7" s="1" t="s">
        <v>10</v>
      </c>
      <c r="C7" s="2">
        <v>4.8</v>
      </c>
      <c r="D7" s="2">
        <v>3053</v>
      </c>
      <c r="E7" s="2">
        <v>7.4</v>
      </c>
      <c r="F7" s="2">
        <v>8.3000000000000007</v>
      </c>
      <c r="G7" s="3">
        <f t="shared" si="0"/>
        <v>0.13111210063862699</v>
      </c>
      <c r="H7">
        <v>13.1112100638627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2020-05-18T07:35:01Z</dcterms:created>
  <dcterms:modified xsi:type="dcterms:W3CDTF">2020-05-21T07:31:04Z</dcterms:modified>
</cp:coreProperties>
</file>