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eyl\Downloads\Mock data\"/>
    </mc:Choice>
  </mc:AlternateContent>
  <xr:revisionPtr revIDLastSave="0" documentId="13_ncr:1_{F2A2F0E4-C6ED-4A72-8D86-33367491963E}" xr6:coauthVersionLast="45" xr6:coauthVersionMax="45" xr10:uidLastSave="{00000000-0000-0000-0000-000000000000}"/>
  <bookViews>
    <workbookView xWindow="-120" yWindow="-120" windowWidth="29040" windowHeight="17550" xr2:uid="{06316D09-5B25-43B8-8309-FD378FC69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<sst xmlns="http://schemas.openxmlformats.org/spreadsheetml/2006/main" count="292" uniqueCount="71">
  <si>
    <t>sp|O75531|BAF_HUMAN_67</t>
  </si>
  <si>
    <t>O75531</t>
  </si>
  <si>
    <t>BANF1</t>
  </si>
  <si>
    <t>BAF_HUMAN Barrier-to-autointegration factor</t>
  </si>
  <si>
    <t>human</t>
  </si>
  <si>
    <t>HCT116</t>
  </si>
  <si>
    <t>sp|O75531|BAF_HUMAN_85</t>
  </si>
  <si>
    <t>sp|O75531|BAF_HUMAN_77;80</t>
  </si>
  <si>
    <t>site</t>
  </si>
  <si>
    <t>uniprot_accession</t>
  </si>
  <si>
    <t>gene_symbol</t>
  </si>
  <si>
    <t>prot_description</t>
  </si>
  <si>
    <t>organism</t>
  </si>
  <si>
    <t>cell_line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</si>
  <si>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</si>
  <si>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</si>
  <si>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</si>
  <si>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</si>
  <si>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</si>
  <si>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</si>
  <si>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</si>
  <si>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</si>
  <si>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</si>
  <si>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</si>
  <si>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</si>
  <si>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</si>
  <si>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</si>
  <si>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</si>
  <si>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sp|Q15910|EZH2_HUMAN_503</t>
  </si>
  <si>
    <t>Q15910</t>
  </si>
  <si>
    <t>EZH2</t>
  </si>
  <si>
    <t>EZH2_HUMAN Histone-lysine N-methyltransferase EZH2</t>
  </si>
  <si>
    <t>sp|Q15910|EZH2_HUMAN_695</t>
  </si>
  <si>
    <t>sp|Q15910|EZH2_HUMAN_286</t>
  </si>
  <si>
    <t>sp|Q15910|EZH2_HUMAN_642</t>
  </si>
  <si>
    <t>sp|Q15910|EZH2_HUMAN_523</t>
  </si>
  <si>
    <t>sp|Q15910|EZH2_HUMAN_260</t>
  </si>
  <si>
    <t>sp|Q15910|EZH2_HUMAN_414</t>
  </si>
  <si>
    <t>sp|Q15910|EZH2_HUMAN_294</t>
  </si>
  <si>
    <t>sp|Q15910|EZH2_HUMAN_547;549;553</t>
  </si>
  <si>
    <t>sp|Q15910|EZH2_HUMAN_320;324</t>
  </si>
  <si>
    <t>sp|Q15910|EZH2_HUMAN_580;585;588</t>
  </si>
  <si>
    <t>sp|P49327|FAS_HUMAN_1759</t>
  </si>
  <si>
    <t>P49327</t>
  </si>
  <si>
    <t>FASN</t>
  </si>
  <si>
    <t>FAS_HUMAN Fatty acid synthase</t>
  </si>
  <si>
    <t>sp|P49327|FAS_HUMAN_223</t>
  </si>
  <si>
    <t>sp|P49327|FAS_HUMAN_1186</t>
  </si>
  <si>
    <t>sp|P49327|FAS_HUMAN_2202</t>
  </si>
  <si>
    <t>sp|P49327|FAS_HUMAN_1548</t>
  </si>
  <si>
    <t>sp|P49327|FAS_HUMAN_135</t>
  </si>
  <si>
    <t>sp|P49327|FAS_HUMAN_1828</t>
  </si>
  <si>
    <t>sp|P49327|FAS_HUMAN_212</t>
  </si>
  <si>
    <t>sp|P49327|FAS_HUMAN_2273</t>
  </si>
  <si>
    <t>sp|P49327|FAS_HUMAN_1141</t>
  </si>
  <si>
    <t>sp|P49327|FAS_HUMAN_779</t>
  </si>
  <si>
    <t>sp|P49327|FAS_HUMAN_1403</t>
  </si>
  <si>
    <t>sp|P49327|FAS_HUMAN_1471</t>
  </si>
  <si>
    <t>sp|P49327|FAS_HUMAN_496</t>
  </si>
  <si>
    <t>sp|P49327|FAS_HUMAN_2468</t>
  </si>
  <si>
    <t>sp|P49327|FAS_HUMAN_1992</t>
  </si>
  <si>
    <t>sp|P49327|FAS_HUMAN_1227</t>
  </si>
  <si>
    <t>sp|P49327|FAS_HUMAN_630</t>
  </si>
  <si>
    <t>sp|P49327|FAS_HUMAN_1881</t>
  </si>
  <si>
    <t>sp|P49327|FAS_HUMAN_1118;1127</t>
  </si>
  <si>
    <t>sp|P49327|FAS_HUMAN_634;642</t>
  </si>
  <si>
    <t>sp|P49327|FAS_HUMAN_1558;1564</t>
  </si>
  <si>
    <t>sp|P49327|FAS_HUMAN_1448;1459</t>
  </si>
  <si>
    <t>HEK</t>
  </si>
  <si>
    <t>Fake data</t>
  </si>
  <si>
    <t>Cystine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</si>
</sst>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6696-D6CE-4164-8D1C-C22204F04DB8}">
  <dimension ref="A1:V45"/>
  <sheetViews>
    <sheetView tabSelected="1" workbookViewId="0">
      <selection activeCell="B3" sqref="B3"/>
    </sheetView>
  </sheetViews>
  <sheetFormatPr defaultRowHeight="15" x14ac:dyDescent="0.25"/>
  <cols>
    <col min="1" max="1" width="35.7109375" bestFit="1" customWidth="1"/>
    <col min="2" max="2" width="35.7109375" customWidth="1"/>
  </cols>
  <sheetData>
    <row r="1" spans="1:22" x14ac:dyDescent="0.25">
      <c r="A1" t="s">
        <v>8</v>
      </c>
      <c r="B1" t="s">
        <v>70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</row>
    <row r="2" spans="1:22" x14ac:dyDescent="0.25">
      <c r="A2" t="s">
        <v>0</v>
      </c>
      <c r="B2" t="str">
        <f>RIGHT(A2, LEN(A2)-FIND("*",SUBSTITUTE(A2,"_","*",LEN(A2)-LEN(SUBSTITUTE(A2,"_","")))))</f>
        <v>67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1.2592822210000001</v>
      </c>
      <c r="I2">
        <v>1.563681672</v>
      </c>
      <c r="J2">
        <v>1.3963630760000001</v>
      </c>
      <c r="K2">
        <v>1.206905895</v>
      </c>
      <c r="L2">
        <v>1.3061279779999999</v>
      </c>
      <c r="M2">
        <v>1.249540471</v>
      </c>
      <c r="N2">
        <v>1.1421375899999999</v>
      </c>
      <c r="O2">
        <v>1.289629261</v>
      </c>
      <c r="P2">
        <v>1.1122710309999999</v>
      </c>
      <c r="Q2">
        <v>1.002775403</v>
      </c>
      <c r="R2">
        <v>1.19166891</v>
      </c>
      <c r="S2">
        <v>1.0526127270000001</v>
      </c>
      <c r="T2">
        <v>1.025259436</v>
      </c>
      <c r="U2">
        <v>1.0951738870000001</v>
      </c>
    </row>
    <row r="3" spans="1:22" x14ac:dyDescent="0.25">
      <c r="A3" t="s">
        <v>6</v>
      </c>
      <c r="B3" t="str">
        <f>RIGHT(A3, LEN(A3)-FIND("*",SUBSTITUTE(A3,"_","*",LEN(A3)-LEN(SUBSTITUTE(A3,"_","")))))</f>
        <v>85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>
        <v>1.5152458870000001</v>
      </c>
      <c r="I3">
        <v>2.1474996719999999</v>
      </c>
      <c r="J3">
        <v>1.8142172999999999</v>
      </c>
      <c r="K3">
        <v>1.334205643</v>
      </c>
      <c r="L3">
        <v>1.479266915</v>
      </c>
      <c r="M3">
        <v>1.2968907430000001</v>
      </c>
      <c r="N3">
        <v>1.0208047250000001</v>
      </c>
      <c r="O3">
        <v>1.576114308</v>
      </c>
      <c r="P3">
        <v>1.2652952850000001</v>
      </c>
      <c r="Q3">
        <v>1.0097981970000001</v>
      </c>
      <c r="R3">
        <v>1.525947481</v>
      </c>
      <c r="S3">
        <v>1.1017577869999999</v>
      </c>
      <c r="T3">
        <v>1.1305344719999999</v>
      </c>
      <c r="U3">
        <v>1.192420759</v>
      </c>
    </row>
    <row r="4" spans="1:22" x14ac:dyDescent="0.25">
      <c r="A4" t="s">
        <v>7</v>
      </c>
      <c r="B4" t="str">
        <f t="shared" ref="B3:B45" si="0">RIGHT(A4, LEN(A4)-FIND("*",SUBSTITUTE(A4,"_","*",LEN(A4)-LEN(SUBSTITUTE(A4,"_","")))))</f>
        <v>77;80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>
        <v>0.99543638499999998</v>
      </c>
      <c r="I4">
        <v>0.676218718</v>
      </c>
      <c r="J4">
        <v>1.106167801</v>
      </c>
      <c r="K4">
        <v>0.95773203699999998</v>
      </c>
      <c r="L4">
        <v>0.93047621800000002</v>
      </c>
      <c r="M4">
        <v>0.96568371099999994</v>
      </c>
      <c r="N4">
        <v>0.80986966999999999</v>
      </c>
      <c r="O4">
        <v>1.0056092809999999</v>
      </c>
      <c r="P4">
        <v>1.0289924180000001</v>
      </c>
      <c r="Q4">
        <v>0.932242236</v>
      </c>
      <c r="R4">
        <v>1.0246269349999999</v>
      </c>
      <c r="S4">
        <v>0.88359270400000001</v>
      </c>
      <c r="T4">
        <v>1.0766435670000001</v>
      </c>
      <c r="U4">
        <v>0.97266253000000003</v>
      </c>
    </row>
    <row r="5" spans="1:22" x14ac:dyDescent="0.25">
      <c r="A5" t="s">
        <v>0</v>
      </c>
      <c r="B5" t="str">
        <f t="shared" si="0"/>
        <v>67</v>
      </c>
      <c r="C5" t="s">
        <v>1</v>
      </c>
      <c r="D5" t="s">
        <v>2</v>
      </c>
      <c r="E5" t="s">
        <v>3</v>
      </c>
      <c r="F5" t="s">
        <v>4</v>
      </c>
      <c r="G5" t="s">
        <v>68</v>
      </c>
      <c r="H5">
        <v>1.2592822210000001</v>
      </c>
      <c r="I5">
        <v>1.563681672</v>
      </c>
      <c r="J5">
        <v>1.3963630760000001</v>
      </c>
      <c r="K5">
        <v>1.206905895</v>
      </c>
      <c r="L5">
        <v>1.3061279779999999</v>
      </c>
      <c r="M5">
        <v>1.249540471</v>
      </c>
      <c r="N5">
        <v>1.1421375899999999</v>
      </c>
      <c r="O5">
        <v>1.289629261</v>
      </c>
      <c r="P5">
        <v>1.1122710309999999</v>
      </c>
      <c r="Q5">
        <v>1.002775403</v>
      </c>
      <c r="R5">
        <v>1.19166891</v>
      </c>
      <c r="S5">
        <v>1.0526127270000001</v>
      </c>
      <c r="T5">
        <v>1.025259436</v>
      </c>
      <c r="U5">
        <v>1.0951738870000001</v>
      </c>
      <c r="V5" t="s">
        <v>69</v>
      </c>
    </row>
    <row r="6" spans="1:22" x14ac:dyDescent="0.25">
      <c r="A6" t="s">
        <v>6</v>
      </c>
      <c r="B6" t="str">
        <f t="shared" si="0"/>
        <v>85</v>
      </c>
      <c r="C6" t="s">
        <v>1</v>
      </c>
      <c r="D6" t="s">
        <v>2</v>
      </c>
      <c r="E6" t="s">
        <v>3</v>
      </c>
      <c r="F6" t="s">
        <v>4</v>
      </c>
      <c r="G6" t="s">
        <v>68</v>
      </c>
      <c r="H6">
        <v>1.5152458870000001</v>
      </c>
      <c r="I6">
        <v>2.1474996719999999</v>
      </c>
      <c r="J6">
        <v>1.8142172999999999</v>
      </c>
      <c r="K6">
        <v>1.334205643</v>
      </c>
      <c r="L6">
        <v>1.479266915</v>
      </c>
      <c r="M6">
        <v>1.2968907430000001</v>
      </c>
      <c r="N6">
        <v>1.0208047250000001</v>
      </c>
      <c r="O6">
        <v>1.576114308</v>
      </c>
      <c r="P6">
        <v>1.2652952850000001</v>
      </c>
      <c r="Q6">
        <v>1.0097981970000001</v>
      </c>
      <c r="R6">
        <v>1.525947481</v>
      </c>
      <c r="S6">
        <v>1.1017577869999999</v>
      </c>
      <c r="T6">
        <v>1.1305344719999999</v>
      </c>
      <c r="U6">
        <v>1.192420759</v>
      </c>
      <c r="V6" t="s">
        <v>69</v>
      </c>
    </row>
    <row r="7" spans="1:22" x14ac:dyDescent="0.25">
      <c r="A7" t="s">
        <v>28</v>
      </c>
      <c r="B7" t="str">
        <f t="shared" si="0"/>
        <v>503</v>
      </c>
      <c r="C7" t="s">
        <v>29</v>
      </c>
      <c r="D7" t="s">
        <v>30</v>
      </c>
      <c r="E7" t="s">
        <v>31</v>
      </c>
      <c r="F7" t="s">
        <v>4</v>
      </c>
      <c r="G7" t="s">
        <v>5</v>
      </c>
      <c r="H7">
        <v>0.83354118499999996</v>
      </c>
      <c r="I7">
        <v>0.64110738499999997</v>
      </c>
      <c r="J7">
        <v>0.65721395999999999</v>
      </c>
      <c r="K7">
        <v>0.67821714300000002</v>
      </c>
      <c r="L7">
        <v>0.65283286299999999</v>
      </c>
      <c r="M7">
        <v>0.86750508699999995</v>
      </c>
      <c r="N7">
        <v>0.95720499800000003</v>
      </c>
      <c r="O7">
        <v>0.77185237100000004</v>
      </c>
      <c r="P7">
        <v>0.72403067600000004</v>
      </c>
      <c r="Q7">
        <v>0.882747634</v>
      </c>
      <c r="R7">
        <v>1.011243399</v>
      </c>
      <c r="S7">
        <v>0.93939122200000003</v>
      </c>
      <c r="T7">
        <v>0.87999461300000004</v>
      </c>
      <c r="U7">
        <v>0.94386651600000004</v>
      </c>
    </row>
    <row r="8" spans="1:22" x14ac:dyDescent="0.25">
      <c r="A8" t="s">
        <v>32</v>
      </c>
      <c r="B8" t="str">
        <f t="shared" si="0"/>
        <v>695</v>
      </c>
      <c r="C8" t="s">
        <v>29</v>
      </c>
      <c r="D8" t="s">
        <v>30</v>
      </c>
      <c r="E8" t="s">
        <v>31</v>
      </c>
      <c r="F8" t="s">
        <v>4</v>
      </c>
      <c r="G8" t="s">
        <v>5</v>
      </c>
      <c r="H8">
        <v>0.87443937299999996</v>
      </c>
      <c r="I8">
        <v>0.91971554</v>
      </c>
      <c r="J8">
        <v>0.91833599099999996</v>
      </c>
      <c r="K8">
        <v>0.853953662</v>
      </c>
      <c r="L8">
        <v>0.83148007499999999</v>
      </c>
      <c r="M8">
        <v>0.95319849199999995</v>
      </c>
      <c r="N8">
        <v>0.97498594900000002</v>
      </c>
      <c r="O8">
        <v>0.934514018</v>
      </c>
      <c r="P8">
        <v>0.87248987200000006</v>
      </c>
      <c r="Q8">
        <v>0.98176810299999995</v>
      </c>
      <c r="R8">
        <v>1.0312751410000001</v>
      </c>
      <c r="S8">
        <v>0.99159699999999995</v>
      </c>
      <c r="T8">
        <v>0.97590211599999999</v>
      </c>
      <c r="U8">
        <v>0.909162001</v>
      </c>
    </row>
    <row r="9" spans="1:22" x14ac:dyDescent="0.25">
      <c r="A9" t="s">
        <v>33</v>
      </c>
      <c r="B9" t="str">
        <f t="shared" si="0"/>
        <v>286</v>
      </c>
      <c r="C9" t="s">
        <v>29</v>
      </c>
      <c r="D9" t="s">
        <v>30</v>
      </c>
      <c r="E9" t="s">
        <v>31</v>
      </c>
      <c r="F9" t="s">
        <v>4</v>
      </c>
      <c r="G9" t="s">
        <v>5</v>
      </c>
      <c r="H9">
        <v>0.97109265600000005</v>
      </c>
      <c r="I9">
        <v>0.98656689200000003</v>
      </c>
      <c r="J9">
        <v>0.74660927200000005</v>
      </c>
      <c r="K9">
        <v>0.78485039199999995</v>
      </c>
      <c r="L9">
        <v>0.71691857599999997</v>
      </c>
      <c r="M9">
        <v>0.620325617</v>
      </c>
      <c r="N9">
        <v>0.61887167700000001</v>
      </c>
      <c r="O9">
        <v>0.94497025400000001</v>
      </c>
      <c r="P9">
        <v>1.0034453510000001</v>
      </c>
      <c r="Q9">
        <v>0.56382315599999999</v>
      </c>
      <c r="R9">
        <v>0.84517762399999996</v>
      </c>
      <c r="S9">
        <v>0.89279393299999998</v>
      </c>
      <c r="T9">
        <v>0.99125384599999999</v>
      </c>
      <c r="U9">
        <v>0.87989961100000003</v>
      </c>
    </row>
    <row r="10" spans="1:22" x14ac:dyDescent="0.25">
      <c r="A10" t="s">
        <v>34</v>
      </c>
      <c r="B10" t="str">
        <f t="shared" si="0"/>
        <v>642</v>
      </c>
      <c r="C10" t="s">
        <v>29</v>
      </c>
      <c r="D10" t="s">
        <v>30</v>
      </c>
      <c r="E10" t="s">
        <v>31</v>
      </c>
      <c r="F10" t="s">
        <v>4</v>
      </c>
      <c r="G10" t="s">
        <v>5</v>
      </c>
      <c r="H10">
        <v>1.002087959</v>
      </c>
      <c r="I10">
        <v>0.98458063100000004</v>
      </c>
      <c r="J10">
        <v>1.0263207919999999</v>
      </c>
      <c r="K10">
        <v>1.081968633</v>
      </c>
      <c r="L10">
        <v>1.1644785120000001</v>
      </c>
      <c r="M10">
        <v>1.3251419499999999</v>
      </c>
      <c r="N10">
        <v>1.485909843</v>
      </c>
      <c r="O10">
        <v>1.1751743960000001</v>
      </c>
      <c r="P10">
        <v>0.99269848299999996</v>
      </c>
      <c r="Q10">
        <v>1.385735873</v>
      </c>
      <c r="R10">
        <v>1.244120492</v>
      </c>
      <c r="S10">
        <v>1.1514464470000001</v>
      </c>
      <c r="T10">
        <v>1.105020554</v>
      </c>
      <c r="U10">
        <v>1.224639246</v>
      </c>
    </row>
    <row r="11" spans="1:22" x14ac:dyDescent="0.25">
      <c r="A11" t="s">
        <v>35</v>
      </c>
      <c r="B11" t="str">
        <f t="shared" si="0"/>
        <v>523</v>
      </c>
      <c r="C11" t="s">
        <v>29</v>
      </c>
      <c r="D11" t="s">
        <v>30</v>
      </c>
      <c r="E11" t="s">
        <v>31</v>
      </c>
      <c r="F11" t="s">
        <v>4</v>
      </c>
      <c r="G11" t="s">
        <v>5</v>
      </c>
      <c r="H11">
        <v>0.97716435800000001</v>
      </c>
      <c r="I11">
        <v>1.0821319149999999</v>
      </c>
      <c r="J11">
        <v>0.84844751799999996</v>
      </c>
      <c r="K11">
        <v>0.99276156500000001</v>
      </c>
      <c r="L11">
        <v>0.81473718500000003</v>
      </c>
      <c r="M11">
        <v>0.72153984299999996</v>
      </c>
      <c r="N11">
        <v>0.73488463699999995</v>
      </c>
      <c r="O11">
        <v>0.95647886299999996</v>
      </c>
      <c r="P11">
        <v>1.144563443</v>
      </c>
      <c r="Q11">
        <v>0.73657507200000005</v>
      </c>
      <c r="R11">
        <v>0.91467052599999998</v>
      </c>
      <c r="S11">
        <v>1.104232469</v>
      </c>
      <c r="T11">
        <v>1.0193198160000001</v>
      </c>
      <c r="U11">
        <v>0.90735262000000005</v>
      </c>
    </row>
    <row r="12" spans="1:22" x14ac:dyDescent="0.25">
      <c r="A12" t="s">
        <v>36</v>
      </c>
      <c r="B12" t="str">
        <f t="shared" si="0"/>
        <v>260</v>
      </c>
      <c r="C12" t="s">
        <v>29</v>
      </c>
      <c r="D12" t="s">
        <v>30</v>
      </c>
      <c r="E12" t="s">
        <v>31</v>
      </c>
      <c r="F12" t="s">
        <v>4</v>
      </c>
      <c r="G12" t="s">
        <v>5</v>
      </c>
      <c r="H12">
        <v>0.92272892699999998</v>
      </c>
      <c r="I12">
        <v>0.771332095</v>
      </c>
      <c r="J12">
        <v>0.825287353</v>
      </c>
      <c r="K12">
        <v>0.85747752600000005</v>
      </c>
      <c r="L12">
        <v>0.75511233300000002</v>
      </c>
      <c r="M12">
        <v>1.019245156</v>
      </c>
      <c r="N12">
        <v>1.0189980359999999</v>
      </c>
      <c r="O12">
        <v>0.82460391</v>
      </c>
      <c r="P12">
        <v>0.74222259700000004</v>
      </c>
      <c r="Q12">
        <v>0.91606132500000004</v>
      </c>
      <c r="R12">
        <v>1.022724097</v>
      </c>
      <c r="S12">
        <v>0.91258638999999997</v>
      </c>
      <c r="T12">
        <v>0.97167504900000001</v>
      </c>
      <c r="U12">
        <v>0.96017187100000001</v>
      </c>
    </row>
    <row r="13" spans="1:22" x14ac:dyDescent="0.25">
      <c r="A13" t="s">
        <v>37</v>
      </c>
      <c r="B13" t="str">
        <f t="shared" si="0"/>
        <v>414</v>
      </c>
      <c r="C13" t="s">
        <v>29</v>
      </c>
      <c r="D13" t="s">
        <v>30</v>
      </c>
      <c r="E13" t="s">
        <v>31</v>
      </c>
      <c r="F13" t="s">
        <v>4</v>
      </c>
      <c r="G13" t="s">
        <v>5</v>
      </c>
      <c r="H13">
        <v>0.51128701300000001</v>
      </c>
      <c r="I13">
        <v>0.33217478</v>
      </c>
      <c r="J13">
        <v>0.45308090200000001</v>
      </c>
      <c r="K13">
        <v>0.42621025600000001</v>
      </c>
      <c r="L13">
        <v>0.42885061699999999</v>
      </c>
      <c r="M13">
        <v>2.1738941669999998</v>
      </c>
      <c r="N13">
        <v>1.0606946850000001</v>
      </c>
      <c r="O13">
        <v>0.57131686500000001</v>
      </c>
      <c r="P13">
        <v>0.52584731799999995</v>
      </c>
      <c r="Q13">
        <v>2.7394211180000001</v>
      </c>
      <c r="R13">
        <v>1.2300562049999999</v>
      </c>
      <c r="S13">
        <v>0.54181382099999997</v>
      </c>
      <c r="T13">
        <v>0.84402612799999999</v>
      </c>
      <c r="U13">
        <v>1.4043188609999999</v>
      </c>
    </row>
    <row r="14" spans="1:22" x14ac:dyDescent="0.25">
      <c r="A14" t="s">
        <v>38</v>
      </c>
      <c r="B14" t="str">
        <f t="shared" si="0"/>
        <v>294</v>
      </c>
      <c r="C14" t="s">
        <v>29</v>
      </c>
      <c r="D14" t="s">
        <v>30</v>
      </c>
      <c r="E14" t="s">
        <v>31</v>
      </c>
      <c r="F14" t="s">
        <v>4</v>
      </c>
      <c r="G14" t="s">
        <v>5</v>
      </c>
      <c r="H14">
        <v>1.0683815699999999</v>
      </c>
      <c r="I14">
        <v>1.0945366009999999</v>
      </c>
      <c r="J14">
        <v>0.90143975099999996</v>
      </c>
      <c r="K14">
        <v>0.976937257</v>
      </c>
      <c r="L14">
        <v>1.022191222</v>
      </c>
      <c r="M14">
        <v>0.79588766799999999</v>
      </c>
      <c r="N14">
        <v>0.92039065499999995</v>
      </c>
      <c r="O14">
        <v>0.99212286900000002</v>
      </c>
      <c r="P14">
        <v>1.04030058</v>
      </c>
      <c r="Q14">
        <v>0.80251820500000004</v>
      </c>
      <c r="R14">
        <v>0.93956347699999998</v>
      </c>
      <c r="S14">
        <v>0.88212091000000004</v>
      </c>
      <c r="T14">
        <v>1.0172881460000001</v>
      </c>
      <c r="U14">
        <v>0.98593259600000005</v>
      </c>
    </row>
    <row r="15" spans="1:22" x14ac:dyDescent="0.25">
      <c r="A15" t="s">
        <v>39</v>
      </c>
      <c r="B15" t="str">
        <f t="shared" si="0"/>
        <v>547;549;553</v>
      </c>
      <c r="C15" t="s">
        <v>29</v>
      </c>
      <c r="D15" t="s">
        <v>30</v>
      </c>
      <c r="E15" t="s">
        <v>31</v>
      </c>
      <c r="F15" t="s">
        <v>4</v>
      </c>
      <c r="G15" t="s">
        <v>5</v>
      </c>
      <c r="H15">
        <v>1.0064122280000001</v>
      </c>
      <c r="I15">
        <v>0.855259514</v>
      </c>
      <c r="J15">
        <v>0.960451901</v>
      </c>
      <c r="K15">
        <v>1.0228342539999999</v>
      </c>
      <c r="L15">
        <v>0.97534681700000003</v>
      </c>
      <c r="M15">
        <v>0.97063999700000003</v>
      </c>
      <c r="N15">
        <v>1.0418384300000001</v>
      </c>
      <c r="O15">
        <v>0.96597557099999998</v>
      </c>
      <c r="P15">
        <v>0.89327827500000001</v>
      </c>
      <c r="Q15">
        <v>1.0964770399999999</v>
      </c>
      <c r="R15">
        <v>1.0222703500000001</v>
      </c>
      <c r="S15">
        <v>1.038125054</v>
      </c>
      <c r="T15">
        <v>0.88641412100000005</v>
      </c>
      <c r="U15">
        <v>0.96878376700000002</v>
      </c>
    </row>
    <row r="16" spans="1:22" x14ac:dyDescent="0.25">
      <c r="A16" t="s">
        <v>40</v>
      </c>
      <c r="B16" t="str">
        <f t="shared" si="0"/>
        <v>320;324</v>
      </c>
      <c r="C16" t="s">
        <v>29</v>
      </c>
      <c r="D16" t="s">
        <v>30</v>
      </c>
      <c r="E16" t="s">
        <v>31</v>
      </c>
      <c r="F16" t="s">
        <v>4</v>
      </c>
      <c r="G16" t="s">
        <v>5</v>
      </c>
      <c r="H16">
        <v>1.0424025880000001</v>
      </c>
      <c r="I16">
        <v>1.0637242680000001</v>
      </c>
      <c r="J16">
        <v>1.1616823249999999</v>
      </c>
      <c r="K16">
        <v>0.97774784800000003</v>
      </c>
      <c r="L16">
        <v>1.224528952</v>
      </c>
      <c r="M16">
        <v>1.3719899529999999</v>
      </c>
      <c r="N16">
        <v>1.2701799490000001</v>
      </c>
      <c r="O16">
        <v>1.124119248</v>
      </c>
      <c r="P16">
        <v>1.1406818359999999</v>
      </c>
      <c r="Q16">
        <v>1.278068771</v>
      </c>
      <c r="R16">
        <v>1.1437818799999999</v>
      </c>
      <c r="S16">
        <v>1.075627667</v>
      </c>
      <c r="T16">
        <v>1.0927940169999999</v>
      </c>
      <c r="U16">
        <v>1.10310986</v>
      </c>
    </row>
    <row r="17" spans="1:22" x14ac:dyDescent="0.25">
      <c r="A17" t="s">
        <v>41</v>
      </c>
      <c r="B17" t="str">
        <f t="shared" si="0"/>
        <v>580;585;588</v>
      </c>
      <c r="C17" t="s">
        <v>29</v>
      </c>
      <c r="D17" t="s">
        <v>30</v>
      </c>
      <c r="E17" t="s">
        <v>31</v>
      </c>
      <c r="F17" t="s">
        <v>4</v>
      </c>
      <c r="G17" t="s">
        <v>5</v>
      </c>
      <c r="H17">
        <v>1.1307854369999999</v>
      </c>
      <c r="I17">
        <v>0.67896161600000005</v>
      </c>
      <c r="J17">
        <v>0.91875288799999999</v>
      </c>
      <c r="K17">
        <v>0.85513906100000003</v>
      </c>
      <c r="L17">
        <v>0.911562384</v>
      </c>
      <c r="M17">
        <v>0.81659523599999995</v>
      </c>
      <c r="N17">
        <v>0.90519168400000005</v>
      </c>
      <c r="O17">
        <v>0.88290877599999995</v>
      </c>
      <c r="P17">
        <v>0.64484270200000005</v>
      </c>
      <c r="Q17">
        <v>1.0662833279999999</v>
      </c>
      <c r="R17">
        <v>0.76444894299999999</v>
      </c>
      <c r="S17">
        <v>0.80960595300000004</v>
      </c>
      <c r="T17">
        <v>0.72170891800000003</v>
      </c>
      <c r="U17">
        <v>0.99447211199999996</v>
      </c>
    </row>
    <row r="18" spans="1:22" x14ac:dyDescent="0.25">
      <c r="A18" t="s">
        <v>28</v>
      </c>
      <c r="B18" t="str">
        <f t="shared" si="0"/>
        <v>503</v>
      </c>
      <c r="C18" t="s">
        <v>29</v>
      </c>
      <c r="D18" t="s">
        <v>30</v>
      </c>
      <c r="E18" t="s">
        <v>31</v>
      </c>
      <c r="F18" t="s">
        <v>4</v>
      </c>
      <c r="G18" t="s">
        <v>68</v>
      </c>
      <c r="H18">
        <v>1.002087959</v>
      </c>
      <c r="I18">
        <v>0.98458063100000004</v>
      </c>
      <c r="J18">
        <v>1.0263207919999999</v>
      </c>
      <c r="K18">
        <v>1.081968633</v>
      </c>
      <c r="L18">
        <v>1.1644785120000001</v>
      </c>
      <c r="M18">
        <v>1.3251419499999999</v>
      </c>
      <c r="N18">
        <v>1.485909843</v>
      </c>
      <c r="O18">
        <v>1.1751743960000001</v>
      </c>
      <c r="P18">
        <v>0.99269848299999996</v>
      </c>
      <c r="Q18">
        <v>1.385735873</v>
      </c>
      <c r="R18">
        <v>1.244120492</v>
      </c>
      <c r="S18">
        <v>1.1514464470000001</v>
      </c>
      <c r="T18">
        <v>1.105020554</v>
      </c>
      <c r="U18">
        <v>1.224639246</v>
      </c>
      <c r="V18" t="s">
        <v>69</v>
      </c>
    </row>
    <row r="19" spans="1:22" x14ac:dyDescent="0.25">
      <c r="A19" t="s">
        <v>41</v>
      </c>
      <c r="B19" t="str">
        <f t="shared" si="0"/>
        <v>580;585;588</v>
      </c>
      <c r="C19" t="s">
        <v>29</v>
      </c>
      <c r="D19" t="s">
        <v>30</v>
      </c>
      <c r="E19" t="s">
        <v>31</v>
      </c>
      <c r="F19" t="s">
        <v>4</v>
      </c>
      <c r="G19" t="s">
        <v>68</v>
      </c>
      <c r="H19">
        <v>1.511287013</v>
      </c>
      <c r="I19">
        <v>1.3321747799999999</v>
      </c>
      <c r="J19">
        <v>0.45308090200000001</v>
      </c>
      <c r="K19">
        <v>0.42621025600000001</v>
      </c>
      <c r="L19">
        <v>0.42885061699999999</v>
      </c>
      <c r="M19">
        <v>2.1738941669999998</v>
      </c>
      <c r="N19">
        <v>1.0606946850000001</v>
      </c>
      <c r="O19">
        <v>0.57131686500000001</v>
      </c>
      <c r="P19">
        <v>0.52584731799999995</v>
      </c>
      <c r="Q19">
        <v>2.7394211180000001</v>
      </c>
      <c r="R19">
        <v>1.2300562049999999</v>
      </c>
      <c r="S19">
        <v>0.54181382099999997</v>
      </c>
      <c r="T19">
        <v>0.84402612799999999</v>
      </c>
      <c r="U19">
        <v>1.4043188609999999</v>
      </c>
      <c r="V19" t="s">
        <v>69</v>
      </c>
    </row>
    <row r="20" spans="1:22" x14ac:dyDescent="0.25">
      <c r="A20" t="s">
        <v>42</v>
      </c>
      <c r="B20" t="str">
        <f t="shared" si="0"/>
        <v>1759</v>
      </c>
      <c r="C20" t="s">
        <v>43</v>
      </c>
      <c r="D20" t="s">
        <v>44</v>
      </c>
      <c r="E20" t="s">
        <v>45</v>
      </c>
      <c r="F20" t="s">
        <v>4</v>
      </c>
      <c r="G20" t="s">
        <v>5</v>
      </c>
      <c r="H20">
        <v>0.96783105700000005</v>
      </c>
      <c r="I20">
        <v>0.92916085800000003</v>
      </c>
      <c r="J20">
        <v>0.91766984799999995</v>
      </c>
      <c r="K20">
        <v>0.91002717</v>
      </c>
      <c r="L20">
        <v>0.90843712899999995</v>
      </c>
      <c r="M20">
        <v>1.0029365560000001</v>
      </c>
      <c r="N20">
        <v>0.99686639899999996</v>
      </c>
      <c r="O20">
        <v>1.0109678499999999</v>
      </c>
      <c r="P20">
        <v>0.91597812999999995</v>
      </c>
      <c r="Q20">
        <v>0.98175499600000005</v>
      </c>
      <c r="R20">
        <v>0.95400644400000001</v>
      </c>
      <c r="S20">
        <v>0.984324011</v>
      </c>
      <c r="T20">
        <v>0.92773201999999999</v>
      </c>
      <c r="U20">
        <v>0.97724729399999999</v>
      </c>
    </row>
    <row r="21" spans="1:22" x14ac:dyDescent="0.25">
      <c r="A21" t="s">
        <v>46</v>
      </c>
      <c r="B21" t="str">
        <f t="shared" si="0"/>
        <v>223</v>
      </c>
      <c r="C21" t="s">
        <v>43</v>
      </c>
      <c r="D21" t="s">
        <v>44</v>
      </c>
      <c r="E21" t="s">
        <v>45</v>
      </c>
      <c r="F21" t="s">
        <v>4</v>
      </c>
      <c r="G21" t="s">
        <v>5</v>
      </c>
      <c r="H21">
        <v>0.967982605</v>
      </c>
      <c r="I21">
        <v>0.95154129300000001</v>
      </c>
      <c r="J21">
        <v>0.93155117099999996</v>
      </c>
      <c r="K21">
        <v>0.91819995899999995</v>
      </c>
      <c r="L21">
        <v>0.87493564899999998</v>
      </c>
      <c r="M21">
        <v>0.905043021</v>
      </c>
      <c r="N21">
        <v>0.92568199399999995</v>
      </c>
      <c r="O21">
        <v>1.007165834</v>
      </c>
      <c r="P21">
        <v>0.95415068300000005</v>
      </c>
      <c r="Q21">
        <v>0.97963793899999996</v>
      </c>
      <c r="R21">
        <v>0.94246803400000001</v>
      </c>
      <c r="S21">
        <v>0.92308959499999998</v>
      </c>
      <c r="T21">
        <v>0.96232072800000001</v>
      </c>
      <c r="U21">
        <v>1.012578065</v>
      </c>
    </row>
    <row r="22" spans="1:22" x14ac:dyDescent="0.25">
      <c r="A22" t="s">
        <v>47</v>
      </c>
      <c r="B22" t="str">
        <f t="shared" si="0"/>
        <v>1186</v>
      </c>
      <c r="C22" t="s">
        <v>43</v>
      </c>
      <c r="D22" t="s">
        <v>44</v>
      </c>
      <c r="E22" t="s">
        <v>45</v>
      </c>
      <c r="F22" t="s">
        <v>4</v>
      </c>
      <c r="G22" t="s">
        <v>5</v>
      </c>
      <c r="H22">
        <v>0.72650219999999999</v>
      </c>
      <c r="I22">
        <v>0.66523299199999997</v>
      </c>
      <c r="J22">
        <v>0.65112551399999996</v>
      </c>
      <c r="K22">
        <v>0.67443866799999996</v>
      </c>
      <c r="L22">
        <v>0.62580530700000003</v>
      </c>
      <c r="M22">
        <v>0.78261694900000001</v>
      </c>
      <c r="N22">
        <v>0.85932260900000002</v>
      </c>
      <c r="O22">
        <v>0.710792494</v>
      </c>
      <c r="P22">
        <v>0.668009713</v>
      </c>
      <c r="Q22">
        <v>0.81165768599999999</v>
      </c>
      <c r="R22">
        <v>0.85977921199999996</v>
      </c>
      <c r="S22">
        <v>0.76124801200000003</v>
      </c>
      <c r="T22">
        <v>0.80003491900000001</v>
      </c>
      <c r="U22">
        <v>0.85898254900000004</v>
      </c>
    </row>
    <row r="23" spans="1:22" x14ac:dyDescent="0.25">
      <c r="A23" t="s">
        <v>48</v>
      </c>
      <c r="B23" t="str">
        <f t="shared" si="0"/>
        <v>2202</v>
      </c>
      <c r="C23" t="s">
        <v>43</v>
      </c>
      <c r="D23" t="s">
        <v>44</v>
      </c>
      <c r="E23" t="s">
        <v>45</v>
      </c>
      <c r="F23" t="s">
        <v>4</v>
      </c>
      <c r="G23" t="s">
        <v>5</v>
      </c>
      <c r="H23">
        <v>0.83894391199999996</v>
      </c>
      <c r="I23">
        <v>0.72602631900000003</v>
      </c>
      <c r="J23">
        <v>0.74484101000000003</v>
      </c>
      <c r="K23">
        <v>0.72515712899999996</v>
      </c>
      <c r="L23">
        <v>0.74428195399999997</v>
      </c>
      <c r="M23">
        <v>0.96542108299999996</v>
      </c>
      <c r="N23">
        <v>1.113207389</v>
      </c>
      <c r="O23">
        <v>0.75000575800000002</v>
      </c>
      <c r="P23">
        <v>0.72063658900000005</v>
      </c>
      <c r="Q23">
        <v>1.010281049</v>
      </c>
      <c r="R23">
        <v>1.0181764579999999</v>
      </c>
      <c r="S23">
        <v>0.86176735599999998</v>
      </c>
      <c r="T23">
        <v>0.86988314700000002</v>
      </c>
      <c r="U23">
        <v>0.91158471100000005</v>
      </c>
    </row>
    <row r="24" spans="1:22" x14ac:dyDescent="0.25">
      <c r="A24" t="s">
        <v>49</v>
      </c>
      <c r="B24" t="str">
        <f t="shared" si="0"/>
        <v>1548</v>
      </c>
      <c r="C24" t="s">
        <v>43</v>
      </c>
      <c r="D24" t="s">
        <v>44</v>
      </c>
      <c r="E24" t="s">
        <v>45</v>
      </c>
      <c r="F24" t="s">
        <v>4</v>
      </c>
      <c r="G24" t="s">
        <v>5</v>
      </c>
      <c r="H24">
        <v>0.83214345499999998</v>
      </c>
      <c r="I24">
        <v>0.71094988000000003</v>
      </c>
      <c r="J24">
        <v>0.68890016200000004</v>
      </c>
      <c r="K24">
        <v>0.69903116600000004</v>
      </c>
      <c r="L24">
        <v>0.67572149000000004</v>
      </c>
      <c r="M24">
        <v>0.83162906000000003</v>
      </c>
      <c r="N24">
        <v>0.85001141599999996</v>
      </c>
      <c r="O24">
        <v>0.76155492800000002</v>
      </c>
      <c r="P24">
        <v>0.74154042200000003</v>
      </c>
      <c r="Q24">
        <v>0.83151280900000002</v>
      </c>
      <c r="R24">
        <v>0.88765512400000002</v>
      </c>
      <c r="S24">
        <v>0.86060421099999995</v>
      </c>
      <c r="T24">
        <v>0.84698007500000005</v>
      </c>
      <c r="U24">
        <v>0.85703056499999997</v>
      </c>
    </row>
    <row r="25" spans="1:22" x14ac:dyDescent="0.25">
      <c r="A25" t="s">
        <v>50</v>
      </c>
      <c r="B25" t="str">
        <f t="shared" si="0"/>
        <v>135</v>
      </c>
      <c r="C25" t="s">
        <v>43</v>
      </c>
      <c r="D25" t="s">
        <v>44</v>
      </c>
      <c r="E25" t="s">
        <v>45</v>
      </c>
      <c r="F25" t="s">
        <v>4</v>
      </c>
      <c r="G25" t="s">
        <v>5</v>
      </c>
      <c r="H25">
        <v>0.91159999700000005</v>
      </c>
      <c r="I25">
        <v>0.87671759199999999</v>
      </c>
      <c r="J25">
        <v>0.89025878899999999</v>
      </c>
      <c r="K25">
        <v>0.87749377299999998</v>
      </c>
      <c r="L25">
        <v>0.86752867</v>
      </c>
      <c r="M25">
        <v>0.94645374599999998</v>
      </c>
      <c r="N25">
        <v>0.95466708</v>
      </c>
      <c r="O25">
        <v>0.90522413700000004</v>
      </c>
      <c r="P25">
        <v>0.89064582599999997</v>
      </c>
      <c r="Q25">
        <v>0.946319197</v>
      </c>
      <c r="R25">
        <v>0.95266216100000001</v>
      </c>
      <c r="S25">
        <v>0.91700661299999997</v>
      </c>
      <c r="T25">
        <v>0.90872975300000003</v>
      </c>
      <c r="U25">
        <v>0.94077493400000001</v>
      </c>
    </row>
    <row r="26" spans="1:22" x14ac:dyDescent="0.25">
      <c r="A26" t="s">
        <v>51</v>
      </c>
      <c r="B26" t="str">
        <f t="shared" si="0"/>
        <v>1828</v>
      </c>
      <c r="C26" t="s">
        <v>43</v>
      </c>
      <c r="D26" t="s">
        <v>44</v>
      </c>
      <c r="E26" t="s">
        <v>45</v>
      </c>
      <c r="F26" t="s">
        <v>4</v>
      </c>
      <c r="G26" t="s">
        <v>5</v>
      </c>
      <c r="H26">
        <v>0.96501675399999998</v>
      </c>
      <c r="I26">
        <v>0.93330928700000004</v>
      </c>
      <c r="J26">
        <v>0.87409561000000002</v>
      </c>
      <c r="K26">
        <v>0.89557977300000002</v>
      </c>
      <c r="L26">
        <v>0.86501206900000005</v>
      </c>
      <c r="M26">
        <v>0.92529772200000004</v>
      </c>
      <c r="N26">
        <v>0.92359416599999999</v>
      </c>
      <c r="O26">
        <v>0.913679134</v>
      </c>
      <c r="P26">
        <v>0.90980404699999995</v>
      </c>
      <c r="Q26">
        <v>0.97111988400000004</v>
      </c>
      <c r="R26">
        <v>0.94163573099999998</v>
      </c>
      <c r="S26">
        <v>0.91919899500000002</v>
      </c>
      <c r="T26">
        <v>0.92673925099999999</v>
      </c>
      <c r="U26">
        <v>0.97845389900000002</v>
      </c>
    </row>
    <row r="27" spans="1:22" x14ac:dyDescent="0.25">
      <c r="A27" t="s">
        <v>52</v>
      </c>
      <c r="B27" t="str">
        <f t="shared" si="0"/>
        <v>212</v>
      </c>
      <c r="C27" t="s">
        <v>43</v>
      </c>
      <c r="D27" t="s">
        <v>44</v>
      </c>
      <c r="E27" t="s">
        <v>45</v>
      </c>
      <c r="F27" t="s">
        <v>4</v>
      </c>
      <c r="G27" t="s">
        <v>5</v>
      </c>
      <c r="H27">
        <v>0.91869438599999997</v>
      </c>
      <c r="I27">
        <v>0.84432210500000004</v>
      </c>
      <c r="J27">
        <v>0.888317515</v>
      </c>
      <c r="K27">
        <v>0.87933491100000005</v>
      </c>
      <c r="L27">
        <v>0.87026233900000005</v>
      </c>
      <c r="M27">
        <v>0.95038588700000004</v>
      </c>
      <c r="N27">
        <v>0.96268340500000005</v>
      </c>
      <c r="O27">
        <v>0.91387497299999998</v>
      </c>
      <c r="P27">
        <v>0.88746865200000002</v>
      </c>
      <c r="Q27">
        <v>0.97744318500000005</v>
      </c>
      <c r="R27">
        <v>0.96346074400000004</v>
      </c>
      <c r="S27">
        <v>0.91889587900000003</v>
      </c>
      <c r="T27">
        <v>0.91275519800000005</v>
      </c>
      <c r="U27">
        <v>0.95628624399999995</v>
      </c>
    </row>
    <row r="28" spans="1:22" x14ac:dyDescent="0.25">
      <c r="A28" t="s">
        <v>53</v>
      </c>
      <c r="B28" t="str">
        <f t="shared" si="0"/>
        <v>2273</v>
      </c>
      <c r="C28" t="s">
        <v>43</v>
      </c>
      <c r="D28" t="s">
        <v>44</v>
      </c>
      <c r="E28" t="s">
        <v>45</v>
      </c>
      <c r="F28" t="s">
        <v>4</v>
      </c>
      <c r="G28" t="s">
        <v>5</v>
      </c>
      <c r="H28">
        <v>0.86618601299999998</v>
      </c>
      <c r="I28">
        <v>0.80204075200000002</v>
      </c>
      <c r="J28">
        <v>0.78674481100000004</v>
      </c>
      <c r="K28">
        <v>0.787893434</v>
      </c>
      <c r="L28">
        <v>0.76612136900000005</v>
      </c>
      <c r="M28">
        <v>0.90256034399999996</v>
      </c>
      <c r="N28">
        <v>0.90728632399999998</v>
      </c>
      <c r="O28">
        <v>0.86521398999999999</v>
      </c>
      <c r="P28">
        <v>0.81034318400000005</v>
      </c>
      <c r="Q28">
        <v>0.90868514</v>
      </c>
      <c r="R28">
        <v>0.86842975200000005</v>
      </c>
      <c r="S28">
        <v>0.90549948999999996</v>
      </c>
      <c r="T28">
        <v>0.86240962899999996</v>
      </c>
      <c r="U28">
        <v>0.91035159099999996</v>
      </c>
    </row>
    <row r="29" spans="1:22" x14ac:dyDescent="0.25">
      <c r="A29" t="s">
        <v>54</v>
      </c>
      <c r="B29" t="str">
        <f t="shared" si="0"/>
        <v>1141</v>
      </c>
      <c r="C29" t="s">
        <v>43</v>
      </c>
      <c r="D29" t="s">
        <v>44</v>
      </c>
      <c r="E29" t="s">
        <v>45</v>
      </c>
      <c r="F29" t="s">
        <v>4</v>
      </c>
      <c r="G29" t="s">
        <v>5</v>
      </c>
      <c r="H29">
        <v>0.82107866399999996</v>
      </c>
      <c r="I29">
        <v>0.71062734299999997</v>
      </c>
      <c r="J29">
        <v>0.69955885500000003</v>
      </c>
      <c r="K29">
        <v>0.69349915500000003</v>
      </c>
      <c r="L29">
        <v>0.67886046200000005</v>
      </c>
      <c r="M29">
        <v>0.85598900499999997</v>
      </c>
      <c r="N29">
        <v>0.90291468600000002</v>
      </c>
      <c r="O29">
        <v>0.71332051699999999</v>
      </c>
      <c r="P29">
        <v>0.72621425100000003</v>
      </c>
      <c r="Q29">
        <v>0.87576289699999998</v>
      </c>
      <c r="R29">
        <v>0.90491801000000005</v>
      </c>
      <c r="S29">
        <v>0.80838850299999998</v>
      </c>
      <c r="T29">
        <v>0.80739695600000005</v>
      </c>
      <c r="U29">
        <v>0.87804415199999997</v>
      </c>
    </row>
    <row r="30" spans="1:22" x14ac:dyDescent="0.25">
      <c r="A30" t="s">
        <v>55</v>
      </c>
      <c r="B30" t="str">
        <f t="shared" si="0"/>
        <v>779</v>
      </c>
      <c r="C30" t="s">
        <v>43</v>
      </c>
      <c r="D30" t="s">
        <v>44</v>
      </c>
      <c r="E30" t="s">
        <v>45</v>
      </c>
      <c r="F30" t="s">
        <v>4</v>
      </c>
      <c r="G30" t="s">
        <v>5</v>
      </c>
      <c r="H30">
        <v>0.91975988500000005</v>
      </c>
      <c r="I30">
        <v>0.92651397899999999</v>
      </c>
      <c r="J30">
        <v>1.0123893230000001</v>
      </c>
      <c r="K30">
        <v>0.91682396600000005</v>
      </c>
      <c r="L30">
        <v>0.93777150399999998</v>
      </c>
      <c r="M30">
        <v>1.014264082</v>
      </c>
      <c r="N30">
        <v>1.034277557</v>
      </c>
      <c r="O30">
        <v>0.98739500300000005</v>
      </c>
      <c r="P30">
        <v>0.91965603900000004</v>
      </c>
      <c r="Q30">
        <v>1.0054613640000001</v>
      </c>
      <c r="R30">
        <v>0.98899616300000004</v>
      </c>
      <c r="S30">
        <v>0.91689679800000001</v>
      </c>
      <c r="T30">
        <v>0.93024427300000001</v>
      </c>
      <c r="U30">
        <v>0.930281358</v>
      </c>
    </row>
    <row r="31" spans="1:22" x14ac:dyDescent="0.25">
      <c r="A31" t="s">
        <v>56</v>
      </c>
      <c r="B31" t="str">
        <f t="shared" si="0"/>
        <v>1403</v>
      </c>
      <c r="C31" t="s">
        <v>43</v>
      </c>
      <c r="D31" t="s">
        <v>44</v>
      </c>
      <c r="E31" t="s">
        <v>45</v>
      </c>
      <c r="F31" t="s">
        <v>4</v>
      </c>
      <c r="G31" t="s">
        <v>5</v>
      </c>
      <c r="H31">
        <v>0.92510642499999995</v>
      </c>
      <c r="I31">
        <v>0.87208029399999998</v>
      </c>
      <c r="J31">
        <v>0.92691659900000001</v>
      </c>
      <c r="K31">
        <v>0.89113046699999998</v>
      </c>
      <c r="L31">
        <v>0.87444750199999999</v>
      </c>
      <c r="M31">
        <v>0.99466919899999995</v>
      </c>
      <c r="N31">
        <v>1.000696333</v>
      </c>
      <c r="O31">
        <v>0.92937217100000002</v>
      </c>
      <c r="P31">
        <v>0.96041724500000003</v>
      </c>
      <c r="Q31">
        <v>0.97804793199999995</v>
      </c>
      <c r="R31">
        <v>0.92919539699999998</v>
      </c>
      <c r="S31">
        <v>0.94336848100000004</v>
      </c>
      <c r="T31">
        <v>0.94544500300000001</v>
      </c>
      <c r="U31">
        <v>0.97377471599999998</v>
      </c>
    </row>
    <row r="32" spans="1:22" x14ac:dyDescent="0.25">
      <c r="A32" t="s">
        <v>57</v>
      </c>
      <c r="B32" t="str">
        <f t="shared" si="0"/>
        <v>1471</v>
      </c>
      <c r="C32" t="s">
        <v>43</v>
      </c>
      <c r="D32" t="s">
        <v>44</v>
      </c>
      <c r="E32" t="s">
        <v>45</v>
      </c>
      <c r="F32" t="s">
        <v>4</v>
      </c>
      <c r="G32" t="s">
        <v>5</v>
      </c>
      <c r="H32">
        <v>0.84330759200000005</v>
      </c>
      <c r="I32">
        <v>0.76812080999999999</v>
      </c>
      <c r="J32">
        <v>0.69320921499999999</v>
      </c>
      <c r="K32">
        <v>0.69517263299999998</v>
      </c>
      <c r="L32">
        <v>0.64259487000000004</v>
      </c>
      <c r="M32">
        <v>0.73119907100000003</v>
      </c>
      <c r="N32">
        <v>0.72528523700000003</v>
      </c>
      <c r="O32">
        <v>0.74546949399999995</v>
      </c>
      <c r="P32">
        <v>0.784971109</v>
      </c>
      <c r="Q32">
        <v>0.75511543299999995</v>
      </c>
      <c r="R32">
        <v>0.82090947299999995</v>
      </c>
      <c r="S32">
        <v>0.89997669899999999</v>
      </c>
      <c r="T32">
        <v>0.88129377200000003</v>
      </c>
      <c r="U32">
        <v>0.891885331</v>
      </c>
    </row>
    <row r="33" spans="1:22" x14ac:dyDescent="0.25">
      <c r="A33" t="s">
        <v>58</v>
      </c>
      <c r="B33" t="str">
        <f t="shared" si="0"/>
        <v>496</v>
      </c>
      <c r="C33" t="s">
        <v>43</v>
      </c>
      <c r="D33" t="s">
        <v>44</v>
      </c>
      <c r="E33" t="s">
        <v>45</v>
      </c>
      <c r="F33" t="s">
        <v>4</v>
      </c>
      <c r="G33" t="s">
        <v>5</v>
      </c>
      <c r="H33">
        <v>0.94707929400000002</v>
      </c>
      <c r="I33">
        <v>0.82573765600000004</v>
      </c>
      <c r="J33">
        <v>0.86733972000000004</v>
      </c>
      <c r="K33">
        <v>0.82614788100000003</v>
      </c>
      <c r="L33">
        <v>0.77887283699999998</v>
      </c>
      <c r="M33">
        <v>0.91312435400000003</v>
      </c>
      <c r="N33">
        <v>0.90261239900000001</v>
      </c>
      <c r="O33">
        <v>0.92354047699999997</v>
      </c>
      <c r="P33">
        <v>0.81992006900000003</v>
      </c>
      <c r="Q33">
        <v>0.89342458599999997</v>
      </c>
      <c r="R33">
        <v>1.005564535</v>
      </c>
      <c r="S33">
        <v>0.86719425400000005</v>
      </c>
      <c r="T33">
        <v>0.88354489400000003</v>
      </c>
      <c r="U33">
        <v>0.88932912099999994</v>
      </c>
    </row>
    <row r="34" spans="1:22" x14ac:dyDescent="0.25">
      <c r="A34" t="s">
        <v>59</v>
      </c>
      <c r="B34" t="str">
        <f t="shared" si="0"/>
        <v>2468</v>
      </c>
      <c r="C34" t="s">
        <v>43</v>
      </c>
      <c r="D34" t="s">
        <v>44</v>
      </c>
      <c r="E34" t="s">
        <v>45</v>
      </c>
      <c r="F34" t="s">
        <v>4</v>
      </c>
      <c r="G34" t="s">
        <v>5</v>
      </c>
      <c r="H34">
        <v>0.98671071099999996</v>
      </c>
      <c r="I34">
        <v>0.95613286900000005</v>
      </c>
      <c r="J34">
        <v>1.0580465210000001</v>
      </c>
      <c r="K34">
        <v>0.98139634899999995</v>
      </c>
      <c r="L34">
        <v>0.99816849600000002</v>
      </c>
      <c r="M34">
        <v>1.1035356569999999</v>
      </c>
      <c r="N34">
        <v>1.1195314940000001</v>
      </c>
      <c r="O34">
        <v>1.0206067990000001</v>
      </c>
      <c r="P34">
        <v>0.94557409299999995</v>
      </c>
      <c r="Q34">
        <v>1.1174031</v>
      </c>
      <c r="R34">
        <v>1.0245238729999999</v>
      </c>
      <c r="S34">
        <v>1.009262884</v>
      </c>
      <c r="T34">
        <v>0.96594793700000003</v>
      </c>
      <c r="U34">
        <v>0.978760823</v>
      </c>
    </row>
    <row r="35" spans="1:22" x14ac:dyDescent="0.25">
      <c r="A35" t="s">
        <v>60</v>
      </c>
      <c r="B35" t="str">
        <f t="shared" si="0"/>
        <v>1992</v>
      </c>
      <c r="C35" t="s">
        <v>43</v>
      </c>
      <c r="D35" t="s">
        <v>44</v>
      </c>
      <c r="E35" t="s">
        <v>45</v>
      </c>
      <c r="F35" t="s">
        <v>4</v>
      </c>
      <c r="G35" t="s">
        <v>5</v>
      </c>
      <c r="H35">
        <v>0.95733563399999999</v>
      </c>
      <c r="I35">
        <v>0.88003186700000002</v>
      </c>
      <c r="J35">
        <v>0.90320482800000002</v>
      </c>
      <c r="K35">
        <v>0.89271599499999998</v>
      </c>
      <c r="L35">
        <v>0.93905265599999999</v>
      </c>
      <c r="M35">
        <v>1.1051068820000001</v>
      </c>
      <c r="N35">
        <v>1.2663551120000001</v>
      </c>
      <c r="O35">
        <v>0.964922422</v>
      </c>
      <c r="P35">
        <v>0.87380261100000001</v>
      </c>
      <c r="Q35">
        <v>1.081950092</v>
      </c>
      <c r="R35">
        <v>1.077361791</v>
      </c>
      <c r="S35">
        <v>0.91977700900000003</v>
      </c>
      <c r="T35">
        <v>0.96518567700000002</v>
      </c>
      <c r="U35">
        <v>0.94950130899999996</v>
      </c>
    </row>
    <row r="36" spans="1:22" x14ac:dyDescent="0.25">
      <c r="A36" t="s">
        <v>61</v>
      </c>
      <c r="B36" t="str">
        <f t="shared" si="0"/>
        <v>1227</v>
      </c>
      <c r="C36" t="s">
        <v>43</v>
      </c>
      <c r="D36" t="s">
        <v>44</v>
      </c>
      <c r="E36" t="s">
        <v>45</v>
      </c>
      <c r="F36" t="s">
        <v>4</v>
      </c>
      <c r="G36" t="s">
        <v>5</v>
      </c>
      <c r="H36">
        <v>0.86555607400000001</v>
      </c>
      <c r="I36">
        <v>0.82914976200000001</v>
      </c>
      <c r="J36">
        <v>0.81807491600000004</v>
      </c>
      <c r="K36">
        <v>0.80678562700000001</v>
      </c>
      <c r="L36">
        <v>0.79880293700000005</v>
      </c>
      <c r="M36">
        <v>0.89659565100000005</v>
      </c>
      <c r="N36">
        <v>0.94092131999999995</v>
      </c>
      <c r="O36">
        <v>0.84879680000000002</v>
      </c>
      <c r="P36">
        <v>0.83368668700000004</v>
      </c>
      <c r="Q36">
        <v>0.933741928</v>
      </c>
      <c r="R36">
        <v>0.92976112200000005</v>
      </c>
      <c r="S36">
        <v>0.90353134099999999</v>
      </c>
      <c r="T36">
        <v>0.86836354900000001</v>
      </c>
      <c r="U36">
        <v>0.94380518700000005</v>
      </c>
    </row>
    <row r="37" spans="1:22" x14ac:dyDescent="0.25">
      <c r="A37" t="s">
        <v>62</v>
      </c>
      <c r="B37" t="str">
        <f t="shared" si="0"/>
        <v>630</v>
      </c>
      <c r="C37" t="s">
        <v>43</v>
      </c>
      <c r="D37" t="s">
        <v>44</v>
      </c>
      <c r="E37" t="s">
        <v>45</v>
      </c>
      <c r="F37" t="s">
        <v>4</v>
      </c>
      <c r="G37" t="s">
        <v>5</v>
      </c>
      <c r="H37">
        <v>0.97485176799999995</v>
      </c>
      <c r="I37">
        <v>0.89337411099999997</v>
      </c>
      <c r="J37">
        <v>0.87909720199999997</v>
      </c>
      <c r="K37">
        <v>0.85794561199999997</v>
      </c>
      <c r="L37">
        <v>0.84923364899999998</v>
      </c>
      <c r="M37">
        <v>0.95265214600000003</v>
      </c>
      <c r="N37">
        <v>0.95315884900000003</v>
      </c>
      <c r="O37">
        <v>0.88249582900000001</v>
      </c>
      <c r="P37">
        <v>0.88641758500000001</v>
      </c>
      <c r="Q37">
        <v>0.96118505899999995</v>
      </c>
      <c r="R37">
        <v>0.975422593</v>
      </c>
      <c r="S37">
        <v>0.91715026200000005</v>
      </c>
      <c r="T37">
        <v>0.89700111699999996</v>
      </c>
      <c r="U37">
        <v>0.965454335</v>
      </c>
    </row>
    <row r="38" spans="1:22" x14ac:dyDescent="0.25">
      <c r="A38" t="s">
        <v>63</v>
      </c>
      <c r="B38" t="str">
        <f t="shared" si="0"/>
        <v>1881</v>
      </c>
      <c r="C38" t="s">
        <v>43</v>
      </c>
      <c r="D38" t="s">
        <v>44</v>
      </c>
      <c r="E38" t="s">
        <v>45</v>
      </c>
      <c r="F38" t="s">
        <v>4</v>
      </c>
      <c r="G38" t="s">
        <v>5</v>
      </c>
      <c r="H38">
        <v>0.91358538899999997</v>
      </c>
      <c r="I38">
        <v>0.83607559799999998</v>
      </c>
      <c r="J38">
        <v>0.81840407999999998</v>
      </c>
      <c r="K38">
        <v>0.79704251500000001</v>
      </c>
      <c r="L38">
        <v>0.75857801000000002</v>
      </c>
      <c r="M38">
        <v>0.91201013200000003</v>
      </c>
      <c r="N38">
        <v>1.061397181</v>
      </c>
      <c r="O38">
        <v>0.89190631899999995</v>
      </c>
      <c r="P38">
        <v>0.88441694500000001</v>
      </c>
      <c r="Q38">
        <v>0.93978421599999995</v>
      </c>
      <c r="R38">
        <v>0.94814127400000003</v>
      </c>
      <c r="S38">
        <v>0.89100064800000001</v>
      </c>
      <c r="T38">
        <v>0.88202114099999995</v>
      </c>
      <c r="U38">
        <v>0.88682286499999996</v>
      </c>
    </row>
    <row r="39" spans="1:22" x14ac:dyDescent="0.25">
      <c r="A39" t="s">
        <v>64</v>
      </c>
      <c r="B39" t="str">
        <f t="shared" si="0"/>
        <v>1118;1127</v>
      </c>
      <c r="C39" t="s">
        <v>43</v>
      </c>
      <c r="D39" t="s">
        <v>44</v>
      </c>
      <c r="E39" t="s">
        <v>45</v>
      </c>
      <c r="F39" t="s">
        <v>4</v>
      </c>
      <c r="G39" t="s">
        <v>5</v>
      </c>
      <c r="H39">
        <v>0.92170921500000003</v>
      </c>
      <c r="I39">
        <v>0.84988932900000003</v>
      </c>
      <c r="J39">
        <v>0.788621181</v>
      </c>
      <c r="K39">
        <v>0.761452931</v>
      </c>
      <c r="L39">
        <v>0.74467035199999998</v>
      </c>
      <c r="M39">
        <v>0.91222359500000005</v>
      </c>
      <c r="N39">
        <v>0.94415021899999996</v>
      </c>
      <c r="O39">
        <v>0.81629881500000001</v>
      </c>
      <c r="P39">
        <v>0.84517679599999995</v>
      </c>
      <c r="Q39">
        <v>0.89612777899999996</v>
      </c>
      <c r="R39">
        <v>0.93078974699999995</v>
      </c>
      <c r="S39">
        <v>0.92555648099999999</v>
      </c>
      <c r="T39">
        <v>0.91845289100000005</v>
      </c>
      <c r="U39">
        <v>0.96024850500000003</v>
      </c>
    </row>
    <row r="40" spans="1:22" x14ac:dyDescent="0.25">
      <c r="A40" t="s">
        <v>65</v>
      </c>
      <c r="B40" t="str">
        <f t="shared" si="0"/>
        <v>634;642</v>
      </c>
      <c r="C40" t="s">
        <v>43</v>
      </c>
      <c r="D40" t="s">
        <v>44</v>
      </c>
      <c r="E40" t="s">
        <v>45</v>
      </c>
      <c r="F40" t="s">
        <v>4</v>
      </c>
      <c r="G40" t="s">
        <v>5</v>
      </c>
      <c r="H40">
        <v>0.87955138099999997</v>
      </c>
      <c r="I40">
        <v>0.86284335099999998</v>
      </c>
      <c r="J40">
        <v>0.78431929499999997</v>
      </c>
      <c r="K40">
        <v>0.79126127800000001</v>
      </c>
      <c r="L40">
        <v>0.760165384</v>
      </c>
      <c r="M40">
        <v>0.80537994800000001</v>
      </c>
      <c r="N40">
        <v>0.856220333</v>
      </c>
      <c r="O40">
        <v>0.84609694400000002</v>
      </c>
      <c r="P40">
        <v>0.85817811700000002</v>
      </c>
      <c r="Q40">
        <v>0.81213049400000004</v>
      </c>
      <c r="R40">
        <v>0.91703078999999998</v>
      </c>
      <c r="S40">
        <v>0.90213454000000004</v>
      </c>
      <c r="T40">
        <v>0.89858638999999996</v>
      </c>
      <c r="U40">
        <v>0.92206016700000004</v>
      </c>
    </row>
    <row r="41" spans="1:22" x14ac:dyDescent="0.25">
      <c r="A41" t="s">
        <v>66</v>
      </c>
      <c r="B41" t="str">
        <f t="shared" si="0"/>
        <v>1558;1564</v>
      </c>
      <c r="C41" t="s">
        <v>43</v>
      </c>
      <c r="D41" t="s">
        <v>44</v>
      </c>
      <c r="E41" t="s">
        <v>45</v>
      </c>
      <c r="F41" t="s">
        <v>4</v>
      </c>
      <c r="G41" t="s">
        <v>5</v>
      </c>
      <c r="H41">
        <v>0.83003970699999996</v>
      </c>
      <c r="I41">
        <v>0.70409126099999997</v>
      </c>
      <c r="J41">
        <v>0.64734589499999995</v>
      </c>
      <c r="K41">
        <v>0.62623325500000004</v>
      </c>
      <c r="L41">
        <v>0.63969129800000002</v>
      </c>
      <c r="M41">
        <v>0.82042944600000001</v>
      </c>
      <c r="N41">
        <v>1.0726960240000001</v>
      </c>
      <c r="O41">
        <v>0.71785494999999999</v>
      </c>
      <c r="P41">
        <v>0.68517682199999996</v>
      </c>
      <c r="Q41">
        <v>0.97901797499999998</v>
      </c>
      <c r="R41">
        <v>1.0615985349999999</v>
      </c>
      <c r="S41">
        <v>0.82990175499999996</v>
      </c>
      <c r="T41">
        <v>0.83936202999999998</v>
      </c>
      <c r="U41">
        <v>0.89875410700000002</v>
      </c>
    </row>
    <row r="42" spans="1:22" x14ac:dyDescent="0.25">
      <c r="A42" t="s">
        <v>67</v>
      </c>
      <c r="B42" t="str">
        <f t="shared" si="0"/>
        <v>1448;1459</v>
      </c>
      <c r="C42" t="s">
        <v>43</v>
      </c>
      <c r="D42" t="s">
        <v>44</v>
      </c>
      <c r="E42" t="s">
        <v>45</v>
      </c>
      <c r="F42" t="s">
        <v>4</v>
      </c>
      <c r="G42" t="s">
        <v>5</v>
      </c>
      <c r="H42">
        <v>1.046583429</v>
      </c>
      <c r="I42">
        <v>0.82349907899999997</v>
      </c>
      <c r="J42">
        <v>0.78813803299999996</v>
      </c>
      <c r="K42">
        <v>0.87559719499999999</v>
      </c>
      <c r="L42">
        <v>0.77794357300000005</v>
      </c>
      <c r="M42">
        <v>0.96283366599999998</v>
      </c>
      <c r="N42">
        <v>1.0369599169999999</v>
      </c>
      <c r="O42">
        <v>0.86241930899999997</v>
      </c>
      <c r="P42">
        <v>0.81052913299999996</v>
      </c>
      <c r="Q42">
        <v>0.95565368399999995</v>
      </c>
      <c r="R42">
        <v>0.90832623099999998</v>
      </c>
      <c r="S42">
        <v>0.86469117399999995</v>
      </c>
      <c r="T42">
        <v>0.97717753200000002</v>
      </c>
      <c r="U42">
        <v>1.0937053459999999</v>
      </c>
    </row>
    <row r="43" spans="1:22" x14ac:dyDescent="0.25">
      <c r="A43" t="s">
        <v>46</v>
      </c>
      <c r="B43" t="str">
        <f t="shared" si="0"/>
        <v>223</v>
      </c>
      <c r="C43" t="s">
        <v>43</v>
      </c>
      <c r="D43" t="s">
        <v>44</v>
      </c>
      <c r="E43" t="s">
        <v>45</v>
      </c>
      <c r="F43" t="s">
        <v>4</v>
      </c>
      <c r="G43" t="s">
        <v>68</v>
      </c>
      <c r="H43">
        <v>0.967982605</v>
      </c>
      <c r="I43">
        <v>0.95154129300000001</v>
      </c>
      <c r="J43">
        <v>0.93155117099999996</v>
      </c>
      <c r="K43">
        <v>0.91819995899999995</v>
      </c>
      <c r="L43">
        <v>0.87493564899999998</v>
      </c>
      <c r="M43">
        <v>0.905043021</v>
      </c>
      <c r="N43">
        <v>0.92568199399999995</v>
      </c>
      <c r="O43">
        <v>1.007165834</v>
      </c>
      <c r="P43">
        <v>0.95415068300000005</v>
      </c>
      <c r="Q43">
        <v>0.97963793899999996</v>
      </c>
      <c r="R43">
        <v>0.94246803400000001</v>
      </c>
      <c r="S43">
        <v>0.92308959499999998</v>
      </c>
      <c r="T43">
        <v>0.96232072800000001</v>
      </c>
      <c r="U43">
        <v>1.012578065</v>
      </c>
      <c r="V43" t="s">
        <v>69</v>
      </c>
    </row>
    <row r="44" spans="1:22" x14ac:dyDescent="0.25">
      <c r="A44" t="s">
        <v>47</v>
      </c>
      <c r="B44" t="str">
        <f t="shared" si="0"/>
        <v>1186</v>
      </c>
      <c r="C44" t="s">
        <v>43</v>
      </c>
      <c r="D44" t="s">
        <v>44</v>
      </c>
      <c r="E44" t="s">
        <v>45</v>
      </c>
      <c r="F44" t="s">
        <v>4</v>
      </c>
      <c r="G44" t="s">
        <v>68</v>
      </c>
      <c r="H44">
        <v>0.72650219999999999</v>
      </c>
      <c r="I44">
        <v>0.66523299199999997</v>
      </c>
      <c r="J44">
        <v>0.65112551399999996</v>
      </c>
      <c r="K44">
        <v>0.67443866799999996</v>
      </c>
      <c r="L44">
        <v>0.62580530700000003</v>
      </c>
      <c r="M44">
        <v>0.78261694900000001</v>
      </c>
      <c r="N44">
        <v>0.85932260900000002</v>
      </c>
      <c r="O44">
        <v>0.710792494</v>
      </c>
      <c r="P44">
        <v>0.668009713</v>
      </c>
      <c r="Q44">
        <v>0.81165768599999999</v>
      </c>
      <c r="R44">
        <v>0.85977921199999996</v>
      </c>
      <c r="S44">
        <v>0.76124801200000003</v>
      </c>
      <c r="T44">
        <v>0.80003491900000001</v>
      </c>
      <c r="U44">
        <v>0.85898254900000004</v>
      </c>
      <c r="V44" t="s">
        <v>69</v>
      </c>
    </row>
    <row r="45" spans="1:22" x14ac:dyDescent="0.25">
      <c r="A45" t="s">
        <v>48</v>
      </c>
      <c r="B45" t="str">
        <f t="shared" si="0"/>
        <v>2202</v>
      </c>
      <c r="C45" t="s">
        <v>43</v>
      </c>
      <c r="D45" t="s">
        <v>44</v>
      </c>
      <c r="E45" t="s">
        <v>45</v>
      </c>
      <c r="F45" t="s">
        <v>4</v>
      </c>
      <c r="G45" t="s">
        <v>68</v>
      </c>
      <c r="H45">
        <v>0.83894391199999996</v>
      </c>
      <c r="I45">
        <v>0.72602631900000003</v>
      </c>
      <c r="J45">
        <v>0.74484101000000003</v>
      </c>
      <c r="K45">
        <v>0.72515712899999996</v>
      </c>
      <c r="L45">
        <v>0.74428195399999997</v>
      </c>
      <c r="M45">
        <v>0.96542108299999996</v>
      </c>
      <c r="N45">
        <v>1.113207389</v>
      </c>
      <c r="O45">
        <v>0.75000575800000002</v>
      </c>
      <c r="P45">
        <v>0.72063658900000005</v>
      </c>
      <c r="Q45">
        <v>1.010281049</v>
      </c>
      <c r="R45">
        <v>1.0181764579999999</v>
      </c>
      <c r="S45">
        <v>0.86176735599999998</v>
      </c>
      <c r="T45">
        <v>0.86988314700000002</v>
      </c>
      <c r="U45">
        <v>0.91158471100000005</v>
      </c>
      <c r="V4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Tran</dc:creator>
  <cp:lastModifiedBy>Quynh-Anh Le</cp:lastModifiedBy>
  <dcterms:created xsi:type="dcterms:W3CDTF">2020-12-11T01:18:46Z</dcterms:created>
  <dcterms:modified xsi:type="dcterms:W3CDTF">2020-12-14T06:33:51Z</dcterms:modified>
</cp:coreProperties>
</file>