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ienly/Desktop/CCFRP_2021/MiFish_tank_MC/"/>
    </mc:Choice>
  </mc:AlternateContent>
  <xr:revisionPtr revIDLastSave="0" documentId="13_ncr:1_{72603B68-98EF-6344-B3BB-21464C72710B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2" i="1"/>
</calcChain>
</file>

<file path=xl/sharedStrings.xml><?xml version="1.0" encoding="utf-8"?>
<sst xmlns="http://schemas.openxmlformats.org/spreadsheetml/2006/main" count="354" uniqueCount="111">
  <si>
    <t>Kingdom</t>
  </si>
  <si>
    <t>Phylum</t>
  </si>
  <si>
    <t>Class</t>
  </si>
  <si>
    <t>Order</t>
  </si>
  <si>
    <t>Family</t>
  </si>
  <si>
    <t>Genus</t>
  </si>
  <si>
    <t>Species</t>
  </si>
  <si>
    <t>ASVs</t>
  </si>
  <si>
    <t>Count</t>
  </si>
  <si>
    <t>Relative_abundance</t>
  </si>
  <si>
    <t>Animalia</t>
  </si>
  <si>
    <t>Chordata</t>
  </si>
  <si>
    <t>Actinopteri</t>
  </si>
  <si>
    <t>Perciformes</t>
  </si>
  <si>
    <t>Sebastidae</t>
  </si>
  <si>
    <t>Sebastes</t>
  </si>
  <si>
    <t>CACCGCGGCTATACGAGAGACCCAAGTTGATACCATTCGGCGTAAAGAGTGGTTATGGAAAATAAAGACTAAAGCCGCACACCTTCAAAGCTGTTATACGCATCCGAAGGCTAGAAGATCAACCACGAAGGTAGCTTTACAACCCCTGACCCCACGAAAGCTCTGGCA</t>
  </si>
  <si>
    <t>rastrelliger</t>
  </si>
  <si>
    <t>CACCGCGGCTATACGAGAGACCCAAGTTGATACCATTCGGCGTAAAGAGTGGTTATGGAAAATAAAGACTAAAGCCGCACACCTTCAAAGCTGTTATACGCATCCGAAGGTTAGAAGACCAACCACGAAGGTAGCTTTACAACCCCTGACCCCACGAAAGCTCTGGCA</t>
  </si>
  <si>
    <t>Pleuronectiformes</t>
  </si>
  <si>
    <t>Pleuronectidae</t>
  </si>
  <si>
    <t>Parophrys</t>
  </si>
  <si>
    <t>vetulus</t>
  </si>
  <si>
    <t>CACCGCGGTTATACGAGAGGCCCAAGTTGACAAACAACGGCGTAAAGAGTGGTTAGGGGATTTAATAAACTAGAGCCGAACGCTTTCAAAGCTGTTATACGCACCCGAAAGTATGAAACCCAATTACGAAAGTAGCTCTACCTATCCTGAACCCACGAAAGCTAAGGAA</t>
  </si>
  <si>
    <t>Stichaeidae</t>
  </si>
  <si>
    <t>Cebidichthys</t>
  </si>
  <si>
    <t>violaceus</t>
  </si>
  <si>
    <t>CACCGCGGTTATACGAGAGGCCCAAGTTGAAAGACATCGGCGTAAAGAGTGGTTAAGTTAAAATTCATACTAAAGCCGAACATCCTCAAGGCTGTTATACGCACCCGAAGATAAGAAGTTCAACCACGAAGGTGGCTTTATTTAATCTGAACCCACGAAAGCTATGGCA</t>
  </si>
  <si>
    <t>CACCGCGGCTATACGAGAGACCCAAGTTGATACCATTCGGCGTAAAGAGTGGTTATGGAAAATAAATACTAAAGCCGCACACCTTCAAAGCTGTTATACGCATCCGAAGGTTAGAAGACCAACCACGAAGGTAGCTTTACAACCCCTGACCCCACGAAAGCTCTGGCA</t>
  </si>
  <si>
    <t>Ovalentaria</t>
  </si>
  <si>
    <t>Embiotocidae</t>
  </si>
  <si>
    <t>Embiotoca</t>
  </si>
  <si>
    <t>jacksoni</t>
  </si>
  <si>
    <t>CACCGCGGTTATACGAGCGACCCAAGTTGAGAGACAACGGCGTAAAGAGTGGTTAAGATACTAACAAACTAAAGCCGAACGCCCTCAAGACTGTTATACGTTTTTGAAGGTAAGAAGTTCTACCACGAAAGTGGCTTTAATTAACCCTGACCCCACGAAAGCTGTGAAA</t>
  </si>
  <si>
    <t>Paralichthyidae</t>
  </si>
  <si>
    <t>Citharichthys</t>
  </si>
  <si>
    <t>stigmaeus</t>
  </si>
  <si>
    <t>CACCGCGGTTATACGAGAGGCTCAAGTTGATAGACAGCGGCGTAAAGAGTGGTTAGGGAAATATATAAACTAAAGTCGAACGCTTCCATAGCTGTTATACGCACCCGAAAACATGAAGCCCAACTACGAAAGTGACTTTAAGACACCTGAACCCACGAAAGCTAGGGAA</t>
  </si>
  <si>
    <t>Gasterosteidae</t>
  </si>
  <si>
    <t>Gasterosteus</t>
  </si>
  <si>
    <t>aculeatus</t>
  </si>
  <si>
    <t>CACCGCGGTTATACGAGAGGCCCAAGTTGATGAATTACGGCGTAAAGAGTGGTTAAGCTAAAATTAAAACTAAAGCCGAACACCCCCAAAGCTGTTATACGCATCCGGAGGTGAGAAGTTCAACCACGAAGGTGGCTTTATCTAACCTGAACCCACGAAAGCTAAGGCA</t>
  </si>
  <si>
    <t>Hexagrammidae</t>
  </si>
  <si>
    <t>Hexagrammos</t>
  </si>
  <si>
    <t>decagrammus</t>
  </si>
  <si>
    <t>CACCGCGGTTATACGAGAGGCCCAAGTTGATAGACACCGGCGTAAAGAGTGGTTAAGTTAAAACATCACACTAAAGCCAAACACCTTCAAGACTGTTATACGCAACCGAAGACAGGAAGTTCAACCACGAAAGTGGCTTTATTTGAGCTGAACCCACGAAAGCTACGAAA</t>
  </si>
  <si>
    <t>Phanerodon</t>
  </si>
  <si>
    <t>furcatus</t>
  </si>
  <si>
    <t>CACCGCGGTTATACGAGCGACCCAAGTTGAGAGACAACGGCGTAAAGAGTGGTTAAGATACTAATAAACTAAAGCCGAACGCCCTCAAGACTGTTATACGTTTTTGAAGGTAAGAAGTTCTACCACGAAAGTGGCTTTACTAACCCTGACCCCACGAAAGCTGAGAAA</t>
  </si>
  <si>
    <t>Pholidae</t>
  </si>
  <si>
    <t>Apodichthys</t>
  </si>
  <si>
    <t>flavidus</t>
  </si>
  <si>
    <t>CACCGCGGTTATACGAGGGGCCCAAGTTGACAGACATCGGCGTAAAGAGTGGTTAAGTTGAATTTGTACTAAAGCCGAACACCCTCAAGGCTGTTATACGCACCCGAAGATAAGAAGTTCAACCACGAAGGTGGCTTTATTTAGTCTGAACCCACGAAAGCTAAGGCA</t>
  </si>
  <si>
    <t>CACCGCGGTCACACGATTAACCCAAGTCAATAGAAACCGGCGTAAAGAGTGTTTTAGATCACCCCCTCCCCAATAAAGCTAAAACTCACCTGAGTTGTAAAAAACTCCAGTTGACACAAAATAGACTACGAAAGTGGCTTTAACATATCTGAACACACAATAGCTAAGACC</t>
  </si>
  <si>
    <t>lateralis</t>
  </si>
  <si>
    <t>CACCGCGGTTATACGAGCGACCCAAGTTGAGAGACAACGGCGTAAAGAGTGGTTAAGATATTAATAAACTAAAGCCGAACGCCCTCAGGACTGTTATACGTTTTTGAAGGTAAGAAGTTCTACCACGAAAGTGGCTTTACTAACCCTGACCCCACGAAAGCTGTGAAA</t>
  </si>
  <si>
    <t>CACCGCGGCTATACGAGAGACCCAAGTTGATACCATTCGGCGTAAAGAGTGGTTATGGAAGATAAAGACTAAAGCCGCACACCTTCAAAGCTGTTATACGCATCCGAAGGCTAGAAGATCAACCACGAAAGTAGCTTTACAACCCCTGACCCCACGAAAGCTCTGGCA</t>
  </si>
  <si>
    <t>CACCGCGGTCACACGATTAACCCAAGTCAATAGAAACCGGCGTAAAGAGTGTTTTAGATCAATTCCCCTCAATAAAGCTAAAATTCACCTGAGTTGTAAAAAACTCCAGTTGATACAAAATAAACTACGAAAGTGGCTTTAACGCATCTGAACACACAATAGCTAAGACC</t>
  </si>
  <si>
    <t>Blenniiformes</t>
  </si>
  <si>
    <t>Clinidae</t>
  </si>
  <si>
    <t>Gibbonsia</t>
  </si>
  <si>
    <t>montereyensis</t>
  </si>
  <si>
    <t>CACCGCGGTTATACGAGAGGCCCAAGTTGACCGACACTCGGCGTAAAGAGTGGTTAAAAAATTAGTTTACTAAAGCCGAACGCCCCCTCAACTGTTATACGTTCTCGAGGGTAAGAAGCCCCCCTACGAAAGTAGCTTTAATAATATTGACCCCACGAAAGCTGTGGAA</t>
  </si>
  <si>
    <t>CACCGCGGTCACACGATTAACCCAAGTCAATAGAAACCGGCGTAAAGAGTGTTTTAGATCACCCCCTCCCCAATAAAGCTAAAACTCACCTGAGTTGTAAAAAACTCCAGTTGACACAAAATAGACTACGAAAGTGGCTTTAACATATCTGAACACACAATAGCTAAGACA</t>
  </si>
  <si>
    <t>CACCGCGGTCATACGATTAACCCAAATTAATAGATCCACGGCGTAAAGAGTGTTTAAGAAAAAAAATCACAATAGAGTTAAATTATAACTAAGCTGTAAAAAGCCCTAGTTAAAATAAAATAACCCACGAAAGTGACTCTAATAATCCTGACACACGATAGCTAGGACC</t>
  </si>
  <si>
    <t>Esselenichthys</t>
  </si>
  <si>
    <t>carli</t>
  </si>
  <si>
    <t>CACCGCGGTTATACGAGAGGCCCAAGTTGAAAGACATCGGCGTAAAGAGTGGTTAAGTTAAAATTCATAATAAAGCCGAACATCCTCAAGGCTGTTATACGCACCCGAAGATAAGAAGTTCAACCACGAAGGTGGCTTTATTTAATCTGAACCCACGAAAGCTATGGCA</t>
  </si>
  <si>
    <t>CGCATACATAGTGGGGTATCTAATCCCAGTTTGTGCCAGAGCTTTCGTGGGGTCAGGGGTTGTAAAGCTACCTTCGTGGTTGATCTTCTAGCCTTCGGATGCGTATAACAGCTTTGAAGGTGTGCGGCTTTAGTCTTTATTTTCCATAACCACTCTTTACGCCGAATGGTATCAACTTGGGTCTCTCGTATAGCCGCGGTGGCTGGCACGAGTTTTACCGACTATGCG</t>
  </si>
  <si>
    <t>CACCGCGGTCATACGATTAACCCAAGCTAACAGGAGTACGGCGTAAAACGTGTTAAAGCACCATACCAAATAGGGTTAAATTCTAACTAAGCTGTAAAAAGCCATGATTAAAATAAAAATAAATGACGAAAGTGACCCTACAATAGCCGACGCACTATAGCTAAGACC</t>
  </si>
  <si>
    <t>Salmoniformes</t>
  </si>
  <si>
    <t>Salmonidae</t>
  </si>
  <si>
    <t>Oncorhynchus</t>
  </si>
  <si>
    <t>keta</t>
  </si>
  <si>
    <t>ATAGTGTATAAGAGACAGCATAGTGTATAAGAGACAGCATAGTGTATAAGAGACAG</t>
  </si>
  <si>
    <t>TCTCGACAATCAGCTTGCAAAGTCGTACTTTGGATTGAGAAGACCTCAAGCATTCTGCCTCAACAACACGACTCGACACGGTGTACTGC</t>
  </si>
  <si>
    <t>AGACGCGGTTATACGTAGGGTCTGAGTTTTTATCAGGAAAAGGCGTAAAGAGTGTATAGGCGGGATATGAGTTTTATGGGGTAATTGGAACTTTTATGTAGCGGTAGAATGCTTTTATATAAAATGGAACTCCAGAGGCGAAGGCGAATTACTAGTAAAACTAACGCTGTTACACGAAAGTGGGGGGAG</t>
  </si>
  <si>
    <t>CACCGCGGTTATATGAGAGGCCCAAGTTGAAGGACATCGGCGTAAAGAGTGGTTAAGTTAAAATTCATACTAAAGCCGAACATCCTCAAGGCTGTTATACGCACCCGAAGATAAGAAGTTCAACCACGAAGGTGGCTTTATTTAATCTGAACCCACGAAAGCTATGGCA</t>
  </si>
  <si>
    <t>CATAGTGGGGTATCTAATCCCAGTTTGTGCCAGAGCTTTCGTGGGGTCAGGGGTTGTAAAGCTACCTTCGTGGTTGATCTTCTAGCCTTCGGATGCGTATAACAGCTTTGAAGGTGTGCGGCTTTAGTCTTTATTTTCCATAACCACTCTTTACGCCGAATGGTATCAACTTGGGTCTCTCGTATAGCCGCGGTGGCTGGCACGAGTTTTACCGACTATG</t>
  </si>
  <si>
    <t>CGCATACATAGTGGGGTATCTAATCCCAGTTTGTGCCAGAGCTTTCGTGGGGTCAGGGGTTGTAAAGCTACCTTCGTGGTTGGTCTTCTAACCTTCGGATGCGTATAACAGCTTTGAAGGTGTGCGGCTTTAGTCTTTATTTTCCATAACCACTCTTTACGCCGAATGGTATCAACTTGGGTCTCTCGTATAGCCGCGGTGGCTGGCACGAGTTTTACCGACTATG</t>
  </si>
  <si>
    <t>CGCATACATAGTGGGGTATCTAATCCCAGTTTGTGCCAGAGCTTTCGTGGGGTCAGGGGTTGTAAAGCTACCTTCGTGGTTGATCTTCTAGCCTTCGGATGCGTATAACAGCTTTGAAGGTGTGCGGCTTTAGTCTTTATTTTCCATAACCACTCTTTACGCCGAATGGTATCAACTTGGGTCTCTCGTATAGCCGCGGTGGCTGGCACGAGTTTTACCGACTA</t>
  </si>
  <si>
    <t>TAGGACGAGAAGACCCTATGGAGCTTTAATTAATTAGTTTATAAGAAAAAACTATAAACCATTAAGGAACAACATATTTTCTTACATAAACTAACAATTTAGGTTGGGGTGACCTCGGAACACAAAACAACTTCCGAGTGATTTTAGCTTAGACCTACTAGTCAAAGCAACAAAATCATTTATTGATCCAATAGTATTGATCAACGGAACAAGTTACCCTAGGGATAACAGCGT</t>
  </si>
  <si>
    <t>TACATAGTGGGGTATCTAATCCCAGTTTGTTCCTTAGCTTTCGTGGGTTCAGGATAGGTAGAGCTACTTTCGTAATTGGGTTTCATACTTTCGGGTGCGTATAACAGCTTTGAAAGCGTTCGGCTCTAGTTTATTAAATCCCCTAACCACTCTTTACGCCGTTGTTTGTCAACTTGGGCCTCTCGTATAACCGCGGTGGCTGGCACGAGTTTTACCGACTATG</t>
  </si>
  <si>
    <t>CGCATACATAGTGGGGTATCTAATCCCAGTTTGTGCCATAGCTTTCGTGGGTTCAGATTAAATAAAGCCACCTTCGTGGTTGAACTTCTTATCTTCGGGTGCGTATAACAGCCTTGAGGATGTTCGGCTTTAGTATGAATTTTAACTTAACCACTCTTTACGCCGATGTCTTTCAACTTGGGCCTCTCGTATAACCGCGGTGGCTGGCACGAGTTTTACCGACTATGCG</t>
  </si>
  <si>
    <t>TAGGACGAGAAGACCCTATGGAGCTTTAATTAATTAGTTTATAAGAAAAAACTATAAACCATTAAGGAACAACATATTTTCTTACATAAACTAACAATTTAGGTTGGGGTGACCTCGGAACACAAAACAACTTCCGAGTGATTTTAGCTTAGACCTACTAGTCAAAGCAACAAAATCATTTATTGATCCAATAGTATTGATCAACGGAACAAGTTACCTTAGGGATAACAGCGT</t>
  </si>
  <si>
    <t>AAGCTCATTCAAGTGCTTTATCCTCTGCGTAGCCTGCTAGTGGTGTGAGGACTAGGAAAAGGAAAAAGTATAAAAAGGACGCGATTTGTCCAATAATAACGAATGGGTGTGATACAGGTATCCCTCCGATTCAAGTGAGAATAATAACGTCTGCGATTAGGGTTCAAAACAAGAATTGTGTAAGTGGTC</t>
  </si>
  <si>
    <t>CGCATACATAGTGGGGTATCTAATCCCAGTTTGTTCCTTAGCTTTCGTGGGTTCAGGATAGGTAGAGCTACTTTCGTAATTGGGTTTCATACTTTCGGGTGCGTATAACAGCTTTGAAAGCGTTCGGCTCTAGTTTATTAAATCCCCTAACCACTCTTTACGCCGTTGTTTGTCAACTTGGGCCTCTCGTATAACCGCGGTGGCTGGCACGAGTTTTACCGACTATGCG</t>
  </si>
  <si>
    <t>TGGGACGAGAAGACCCTATGGAGCTTTAATTAATTAGTTTATAAGAAAAAACTATAAACCATTAAGGAACAACATATTTTCTTACATAAACTAACAATTTAGGTTGGGGTGACCTCGGAACACAAAACAACTTCCGAGTGATTTTAGCTTAGACCTACTAGTCAAAGCAACAAAATCATTTATTGATCCAATAGTATTGATCAACGGAACAAGTTACCTTAGGGATAACAGCGT</t>
  </si>
  <si>
    <t>TACATAGTGGGGTATCTAATCCCAGTTTGTGCCATAGCTTTCGTGGGTTCAGATTAAATAAAGCCACCTTCGTGGTTGAACTTCTTATCTTCGGGTGCGTATAACAGCCTTGAGGATGTTCGGCTTTAGTATGAATTTTAACTTAACCACTCTTTACGCCGATGTCTTTCAACTTGGGCCTCTCGTATAACCGCGGTGGCTGGCACGAGTTTTACCGAC</t>
  </si>
  <si>
    <t>CGCATACATAGTGTGGTATCTAATCCCAGTTTGTTTCACAGCTTTCGTGGGGTCAGGGTTAATTAAAGCCACTTTCGTGGTAGAACTTCTTACCTTCAAAAACGTATAACAGTCTTGAGGGCGTTCGGCTTTAGTTTGTTAGTATCTTAACCACTCTTTACGCCGTTGTCTCTCAACTTGGGTCGCTCGTATAACCGCGGTGGCTGGCACGAGTTTTACCGACTATG</t>
  </si>
  <si>
    <t>TAGGACGAGAAGACCCTATAGAGCTTTATATTTTTATTATTTAATTTTTTTAGATTAATTTGAATTTTATAAGAAAAAATATTTTGTTGGGGTGACAATAAAATTTAATTAACTTTTATTATTTTATTACATTGATTTATGAATACTTGATCCATTATTAGTGATTAAAAAGTTAAGTTACCTTAGGGATAACAGCGT</t>
  </si>
  <si>
    <t>CGCATACATAGTGGGGTATCTAATCCCAGTTTGTTCCCTAGCTTTCGTGGGTTCAGGTGTCTTAAAGTCACTTTCGTAGTTGGGCTTCATGTTTTCGGGTGCGTATAACAGCTATGGAAGCGTTCGACTTTAGTTTATATATTTCCCTAACCACTCTTTACGCCGCTGTCTATCAACTTGAGCCTCTCGTATAACCGCGGTGGCTGGCACGAGTTTTACCGAC</t>
  </si>
  <si>
    <t>TGGGACGAGAAGACCCTATGGAGCTTTAATTAATTAGTTTATAAGAAAAAACTATAAACCATTAAGGAACAACATATTTTCTTACATAAACTAACAATTTAGGTTGGGGTGACCTCGGAACACAAAACAACTTCCGAGTGATTTTAGCTTAGACCTACTAGTCAAAGCAACAAAATCATTTATTGATCCAATAGTATTGATCAACGGAACAAGTTACCCTAGGGATAACAGCGT</t>
  </si>
  <si>
    <t>AAGCTCATTCAAGTGCTTCGTCCTCTGCATAGCCTGCTAATGGTGTAAGGACTAGGAAAAGGAAAAAGTATAAAAAGGATGCTACTTGCCCAATAATAACGAACGGGTGTGATACAGGTATTCCTCCGATTCAAGTGAGAATAATGACGTCTGCGATTAGGGTTCAAAACAAGAATTGTGTAAGTGGCC</t>
  </si>
  <si>
    <t>CATACATAGTGGGTTATCTAATCCCAGTTTGTGCCTTAGCTTTCGTGGGTTCAGACTAAATAAAGCCACCTTCGTGGTTGAACTTCTTATCTTCGGGTGCGTATAACAGCCTTGAGGGTGTTCGGCTTTAGTACAAATTCAACTTAACCACTCTTTACGCCGATGTCTGTCAACTTGGGCCCCTCGTATAACCGCGGTGGCTGGCACGAGTTTTACCGACTATGCG</t>
  </si>
  <si>
    <t>CGCATACATAGTGGGGTATCTAATCCCAGTTTGTGCCATAGCTTTCGTGGGTTCAGATTAAATAAAGCCACCTTCGTGGTTGAACTTCTTATCTTCGGGTGCGTATAACAGCCTTGAGGATGTTCGGCTTTAGTATGAATTTTAACTTAACCACTCTTTACGCCGATGTCTTTCAACTTGGGCCTCTCGTATAACCGCGGTGGCTGGCACGAGTTTTACCGAC</t>
  </si>
  <si>
    <t>AGACGCGGTTATACGTAAGGTCTAAGTCTTTATCGGAAAACAGGCGTAAAGGGTGTGTAGACGCTAATTGAGTTAATTCAGGTAAATAGAACTTTTATGTAGCGGTAGAATGCTTTTATATAAAATGGAATACCAGAGGCGAAGGCGATTTACTGAAAAAACTAACGTTGAAACACGAAAGTGTAGGGAG</t>
  </si>
  <si>
    <t>AAGCTCATTCAAGTGCTTTATCCTCTGCGTAGCCTGCTAGTGGTGTGAGGACTAGGAAAAGGAAAAAGTATAAAAAGGACGCGATTTGTCCAATAATAACGAATGGGTGTGATACAGGTATCCCTCCGATTCAAGTGAGAATAATAACGTCTGCGATTAGGGTTCAAAACAAGAATTGTGTAAGTGGCC</t>
  </si>
  <si>
    <t>AAGCTCATTCAAGTGCTTCATCCTCTGCGTAGCCTGCTAGTGGTGTGAGGACTAGGAAAAGGAAAAAGTATAAAAAGGACGCGATTTGTCCAATAATAACGAATGGGTGTGATACAGGTATCCCTCCGATTCAAGTGAGAATAATAACGTCTGCGATTAGGGTTCAAAACAAGAATTGTGTAAGTGGTC</t>
  </si>
  <si>
    <t>CACCGCGGTCACACGATTAACCCAAGTCAATAGAAGCCGGCGTAAAGAGTGTTTTAGATCACCCCCTCCCCAATAAAGCTAAAACTCACCTGAGTTGTAAAAAACTCCAGTTGACACAAAATAGACTACGAAAGTGGCTTTAACATATCTGAACACACAATAGCTAAGACC</t>
  </si>
  <si>
    <t>TGGGACGAGAAGACCCTATAGAGCTTTATATTTTTATTATTTAATTTTTTTAGATTAATTTGAATTTTATAAGAAAAAATATTTTGTTGGGGTGACAATAAAATTTAATTAACTTTTATTATTTTATTACATTGATTTATGAATACTTGATCCATTATTAGTGATTAAAAAGTTAAGTTACCTTAGGGATAACAGCGT</t>
  </si>
  <si>
    <t>TAAGACGAGAAGACCCTATAGAGCTTTATATTTTTATTATTTAATTTTTTTAGATTAATTTGAATTTTATAAGAAAAAATATTTTGTTGGGGTGACAATAAAATTTAATTAACTTTTATTATTTTATTACATTGATTTATGAATACTTGATCCATTATTAGTGATTAAAAAGTTAAGTTACCTTAGGGATAACAGCGT</t>
  </si>
  <si>
    <t>AAGCTCATTCAAGTGCTTCGTCCTCTGCATAGCCTGCTAATGGTGTAAGGACTAGGAAAAGGAAAAAGTATAAAAAGGATGCTACTTGCCCAATAATAACGAACGGGTGTGATACAGGTATTCCTCCAATTCAAGTGAGAATAATGACGTCTGCGATTAGGGTTCAAAACAAGAATTGTGTAAGTGGCC</t>
  </si>
  <si>
    <t>CACCGCGGTTATACATAAGGTCCTAGTTAAGAATTAACGGTAAAAAGGTGATTAAATCAAACCTGGGTACAACACTAACTCTAGCAGTAATAAGCTTACAGAACACTTAGAACAACTAAAATATTAACCCCAGCTTTCATAGACCATCACTAAAGCTCAAAAA</t>
  </si>
  <si>
    <t>TAAGACGAGAAGACCCTATGGAGCTTTAATTAATTAGTTTATAAGAAAAAACTATAAACCATTAAGGAACAACATATTTTCTTACATAAACTAACAATTTAGGTTGGGGTGACCTCGGAACACAAAACAACTTCCGAGTGATTTTAGCTTAGACCTACTAGTCAAAGCAACAAAATCATTTATTGATCCAATAGTATTGATCAACGGAACAAGTTACCCTAGGGATAACAGCGT</t>
  </si>
  <si>
    <t>TAAGACGAGAAGACCCTATGGAGCTTTAATTAATTAGTTTATAAGAAAAAACTATAAACCATTAAGGAACAACATATTTTCTTACATAAACTAACAATTTAGGTTGGGGTGACCTCGGAACACAAAACAACTTCCGAGTGATTTTAGCTTAGACCTACTAGTCAAAGCAACAAAATCATTTATTGATCCAATAGTATTGATCAACGGAACAAGTTACCTTAGGGATAACAGCGT</t>
  </si>
  <si>
    <t>TACATAGTGGGGTATCTAATCCCAGTTTGTGCCATAGCTTTCGTGGGTTCAGATTAAATAAAGCCACCTTCGTGGTTGAACTTCTTATCTTCGGGTGCGTATAACAGCCTTGAGGATGTTCGGCTTTAGTATGAATTTTAACTTAACCACTCTTTACGCCGATGTCTTTCAACTTGGGCCTCTCGTATAACCGCGGTGGCTGGCACGAGTTTTACCGACTATGCG</t>
  </si>
  <si>
    <t>ATCTAATATGCCAACCCTTCCGGTATCGGGCGTGGTCAATTTTAGGCAAGTTGTATTTCCACCAAACTCCTGAAATCTGGGTTCA</t>
  </si>
  <si>
    <t>TGAGACGAGAAGACCCCGTAGATCTTTATATCAAAAATTTATTTATTTAGAGGTTAAAAATTTAAATTATTCAAGATATTTTATTGGGGTGATAAGAAGTAATAAACACTTCTGCTAAATACAATTATAGTAGGCTTTATGATCCGGTACCCGATTAAAAAAACAAGTTACCTCGGGGATAACAGCGT</t>
  </si>
  <si>
    <t>CGCATACATAGTGGGGTATCTAATCCCAGTTTGTGCCATAGCTTTCGTGGGTTCAGATTAAATAAAGCCACCTTCGTGGTTGAACTTCTTATCTTCGGGTGCGTATAACAGCCTTGAGGATGTTCGGCTTTAGTATGAATTTTAACTTAACCACTCTTTACGCCGATGTCTTTCAACTTGGGCCTCTCGTATAACCGCGGTGGCTGGCACGAGTTTTACCGACTATG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</si>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</sst>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"/>
  <sheetViews>
    <sheetView tabSelected="1" workbookViewId="0">
      <selection activeCell="F13" sqref="F13"/>
    </sheetView>
  </sheetViews>
  <sheetFormatPr baseColWidth="10" defaultColWidth="8.83203125" defaultRowHeight="15" x14ac:dyDescent="0.2"/>
  <cols>
    <col min="10" max="10" width="17" bestFit="1" customWidth="1"/>
  </cols>
  <sheetData>
    <row r="1" spans="1:11" s="1" customFormat="1" x14ac:dyDescent="0.2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110</v>
      </c>
    </row>
    <row r="2" spans="1:11" x14ac:dyDescent="0.2">
      <c r="A2" t="s">
        <v>16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I2">
        <v>196870</v>
      </c>
      <c r="J2">
        <v>0.45900928417214187</v>
      </c>
      <c r="K2">
        <f>LEN(A2)</f>
        <v>168</v>
      </c>
    </row>
    <row r="3" spans="1:11" x14ac:dyDescent="0.2">
      <c r="A3" t="s">
        <v>18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17</v>
      </c>
      <c r="I3">
        <v>46175</v>
      </c>
      <c r="J3">
        <v>0.1076586259798276</v>
      </c>
      <c r="K3">
        <f t="shared" ref="K3:K58" si="0">LEN(A3)</f>
        <v>168</v>
      </c>
    </row>
    <row r="4" spans="1:11" x14ac:dyDescent="0.2">
      <c r="A4" t="s">
        <v>23</v>
      </c>
      <c r="B4" t="s">
        <v>10</v>
      </c>
      <c r="C4" t="s">
        <v>11</v>
      </c>
      <c r="D4" t="s">
        <v>12</v>
      </c>
      <c r="E4" t="s">
        <v>19</v>
      </c>
      <c r="F4" t="s">
        <v>20</v>
      </c>
      <c r="G4" t="s">
        <v>21</v>
      </c>
      <c r="H4" t="s">
        <v>22</v>
      </c>
      <c r="I4">
        <v>40005</v>
      </c>
      <c r="J4">
        <v>9.3273055383281026E-2</v>
      </c>
      <c r="K4">
        <f t="shared" si="0"/>
        <v>169</v>
      </c>
    </row>
    <row r="5" spans="1:11" x14ac:dyDescent="0.2">
      <c r="A5" t="s">
        <v>27</v>
      </c>
      <c r="B5" t="s">
        <v>10</v>
      </c>
      <c r="C5" t="s">
        <v>11</v>
      </c>
      <c r="D5" t="s">
        <v>12</v>
      </c>
      <c r="E5" t="s">
        <v>13</v>
      </c>
      <c r="F5" t="s">
        <v>24</v>
      </c>
      <c r="G5" t="s">
        <v>25</v>
      </c>
      <c r="H5" t="s">
        <v>26</v>
      </c>
      <c r="I5">
        <v>28863</v>
      </c>
      <c r="J5">
        <v>6.7295093051559562E-2</v>
      </c>
      <c r="K5">
        <f t="shared" si="0"/>
        <v>169</v>
      </c>
    </row>
    <row r="6" spans="1:11" x14ac:dyDescent="0.2">
      <c r="A6" t="s">
        <v>28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17</v>
      </c>
      <c r="I6">
        <v>21928</v>
      </c>
      <c r="J6">
        <v>5.1125898223836681E-2</v>
      </c>
      <c r="K6">
        <f t="shared" si="0"/>
        <v>168</v>
      </c>
    </row>
    <row r="7" spans="1:11" x14ac:dyDescent="0.2">
      <c r="A7" t="s">
        <v>33</v>
      </c>
      <c r="B7" t="s">
        <v>10</v>
      </c>
      <c r="C7" t="s">
        <v>11</v>
      </c>
      <c r="D7" t="s">
        <v>12</v>
      </c>
      <c r="E7" t="s">
        <v>29</v>
      </c>
      <c r="F7" t="s">
        <v>30</v>
      </c>
      <c r="G7" t="s">
        <v>31</v>
      </c>
      <c r="H7" t="s">
        <v>32</v>
      </c>
      <c r="I7">
        <v>13307</v>
      </c>
      <c r="J7">
        <v>3.1025735482697679E-2</v>
      </c>
      <c r="K7">
        <f t="shared" si="0"/>
        <v>169</v>
      </c>
    </row>
    <row r="8" spans="1:11" x14ac:dyDescent="0.2">
      <c r="A8" t="s">
        <v>37</v>
      </c>
      <c r="B8" t="s">
        <v>10</v>
      </c>
      <c r="C8" t="s">
        <v>11</v>
      </c>
      <c r="D8" t="s">
        <v>12</v>
      </c>
      <c r="E8" t="s">
        <v>19</v>
      </c>
      <c r="F8" t="s">
        <v>34</v>
      </c>
      <c r="G8" t="s">
        <v>35</v>
      </c>
      <c r="H8" t="s">
        <v>36</v>
      </c>
      <c r="I8">
        <v>13169</v>
      </c>
      <c r="J8">
        <v>3.0703983660603121E-2</v>
      </c>
      <c r="K8">
        <f t="shared" si="0"/>
        <v>169</v>
      </c>
    </row>
    <row r="9" spans="1:11" x14ac:dyDescent="0.2">
      <c r="A9" t="s">
        <v>41</v>
      </c>
      <c r="B9" t="s">
        <v>10</v>
      </c>
      <c r="C9" t="s">
        <v>11</v>
      </c>
      <c r="D9" t="s">
        <v>12</v>
      </c>
      <c r="E9" t="s">
        <v>13</v>
      </c>
      <c r="F9" t="s">
        <v>38</v>
      </c>
      <c r="G9" t="s">
        <v>39</v>
      </c>
      <c r="H9" t="s">
        <v>40</v>
      </c>
      <c r="I9">
        <v>12194</v>
      </c>
      <c r="J9">
        <v>2.8430737091456791E-2</v>
      </c>
      <c r="K9">
        <f t="shared" si="0"/>
        <v>169</v>
      </c>
    </row>
    <row r="10" spans="1:11" x14ac:dyDescent="0.2">
      <c r="A10" t="s">
        <v>45</v>
      </c>
      <c r="B10" t="s">
        <v>10</v>
      </c>
      <c r="C10" t="s">
        <v>11</v>
      </c>
      <c r="D10" t="s">
        <v>12</v>
      </c>
      <c r="E10" t="s">
        <v>13</v>
      </c>
      <c r="F10" t="s">
        <v>42</v>
      </c>
      <c r="G10" t="s">
        <v>43</v>
      </c>
      <c r="H10" t="s">
        <v>44</v>
      </c>
      <c r="I10">
        <v>12132</v>
      </c>
      <c r="J10">
        <v>2.8286181925008511E-2</v>
      </c>
      <c r="K10">
        <f t="shared" si="0"/>
        <v>170</v>
      </c>
    </row>
    <row r="11" spans="1:11" x14ac:dyDescent="0.2">
      <c r="A11" t="s">
        <v>48</v>
      </c>
      <c r="B11" t="s">
        <v>10</v>
      </c>
      <c r="C11" t="s">
        <v>11</v>
      </c>
      <c r="D11" t="s">
        <v>12</v>
      </c>
      <c r="E11" t="s">
        <v>29</v>
      </c>
      <c r="F11" t="s">
        <v>30</v>
      </c>
      <c r="G11" t="s">
        <v>46</v>
      </c>
      <c r="H11" t="s">
        <v>47</v>
      </c>
      <c r="I11">
        <v>11399</v>
      </c>
      <c r="J11">
        <v>2.6577166811999009E-2</v>
      </c>
      <c r="K11">
        <f t="shared" si="0"/>
        <v>168</v>
      </c>
    </row>
    <row r="12" spans="1:11" x14ac:dyDescent="0.2">
      <c r="A12" t="s">
        <v>52</v>
      </c>
      <c r="B12" t="s">
        <v>10</v>
      </c>
      <c r="C12" t="s">
        <v>11</v>
      </c>
      <c r="D12" t="s">
        <v>12</v>
      </c>
      <c r="E12" t="s">
        <v>13</v>
      </c>
      <c r="F12" t="s">
        <v>49</v>
      </c>
      <c r="G12" t="s">
        <v>50</v>
      </c>
      <c r="H12" t="s">
        <v>51</v>
      </c>
      <c r="I12">
        <v>8297</v>
      </c>
      <c r="J12">
        <v>1.9344745419699601E-2</v>
      </c>
      <c r="K12">
        <f t="shared" si="0"/>
        <v>168</v>
      </c>
    </row>
    <row r="13" spans="1:11" x14ac:dyDescent="0.2">
      <c r="A13" t="s">
        <v>53</v>
      </c>
      <c r="B13" t="s">
        <v>10</v>
      </c>
      <c r="C13" t="s">
        <v>11</v>
      </c>
      <c r="D13" t="s">
        <v>12</v>
      </c>
      <c r="I13">
        <v>7539</v>
      </c>
      <c r="J13">
        <v>1.7577441933122249E-2</v>
      </c>
      <c r="K13">
        <f t="shared" si="0"/>
        <v>171</v>
      </c>
    </row>
    <row r="14" spans="1:11" x14ac:dyDescent="0.2">
      <c r="A14" t="s">
        <v>55</v>
      </c>
      <c r="B14" t="s">
        <v>10</v>
      </c>
      <c r="C14" t="s">
        <v>11</v>
      </c>
      <c r="D14" t="s">
        <v>12</v>
      </c>
      <c r="E14" t="s">
        <v>29</v>
      </c>
      <c r="F14" t="s">
        <v>30</v>
      </c>
      <c r="G14" t="s">
        <v>31</v>
      </c>
      <c r="H14" t="s">
        <v>54</v>
      </c>
      <c r="I14">
        <v>7405</v>
      </c>
      <c r="J14">
        <v>1.726501625079855E-2</v>
      </c>
      <c r="K14">
        <f t="shared" si="0"/>
        <v>168</v>
      </c>
    </row>
    <row r="15" spans="1:11" x14ac:dyDescent="0.2">
      <c r="A15" s="2" t="s">
        <v>56</v>
      </c>
      <c r="B15" s="2" t="s">
        <v>10</v>
      </c>
      <c r="C15" s="2" t="s">
        <v>11</v>
      </c>
      <c r="D15" s="2" t="s">
        <v>12</v>
      </c>
      <c r="E15" s="2" t="s">
        <v>13</v>
      </c>
      <c r="F15" s="2" t="s">
        <v>14</v>
      </c>
      <c r="G15" s="2" t="s">
        <v>15</v>
      </c>
      <c r="H15" s="2"/>
      <c r="I15" s="2">
        <v>3752</v>
      </c>
      <c r="J15" s="2">
        <v>8.7479191050636278E-3</v>
      </c>
      <c r="K15" s="2">
        <f t="shared" si="0"/>
        <v>168</v>
      </c>
    </row>
    <row r="16" spans="1:11" x14ac:dyDescent="0.2">
      <c r="A16" t="s">
        <v>57</v>
      </c>
      <c r="B16" t="s">
        <v>10</v>
      </c>
      <c r="C16" t="s">
        <v>11</v>
      </c>
      <c r="D16" t="s">
        <v>12</v>
      </c>
      <c r="I16">
        <v>2491</v>
      </c>
      <c r="J16">
        <v>5.8078535423010383E-3</v>
      </c>
      <c r="K16">
        <f t="shared" si="0"/>
        <v>170</v>
      </c>
    </row>
    <row r="17" spans="1:11" x14ac:dyDescent="0.2">
      <c r="A17" t="s">
        <v>62</v>
      </c>
      <c r="B17" t="s">
        <v>10</v>
      </c>
      <c r="C17" t="s">
        <v>11</v>
      </c>
      <c r="D17" t="s">
        <v>12</v>
      </c>
      <c r="E17" t="s">
        <v>58</v>
      </c>
      <c r="F17" t="s">
        <v>59</v>
      </c>
      <c r="G17" t="s">
        <v>60</v>
      </c>
      <c r="H17" t="s">
        <v>61</v>
      </c>
      <c r="I17">
        <v>986</v>
      </c>
      <c r="J17">
        <v>2.2988934535161879E-3</v>
      </c>
      <c r="K17">
        <f t="shared" si="0"/>
        <v>169</v>
      </c>
    </row>
    <row r="18" spans="1:11" x14ac:dyDescent="0.2">
      <c r="A18" t="s">
        <v>63</v>
      </c>
      <c r="B18" t="s">
        <v>10</v>
      </c>
      <c r="C18" t="s">
        <v>11</v>
      </c>
      <c r="D18" t="s">
        <v>12</v>
      </c>
      <c r="I18">
        <v>586</v>
      </c>
      <c r="J18">
        <v>1.3662794764305131E-3</v>
      </c>
      <c r="K18">
        <f t="shared" si="0"/>
        <v>171</v>
      </c>
    </row>
    <row r="19" spans="1:11" x14ac:dyDescent="0.2">
      <c r="A19" t="s">
        <v>64</v>
      </c>
      <c r="B19" t="s">
        <v>10</v>
      </c>
      <c r="C19" t="s">
        <v>11</v>
      </c>
      <c r="D19" t="s">
        <v>12</v>
      </c>
      <c r="I19">
        <v>383</v>
      </c>
      <c r="J19">
        <v>8.9297788305953336E-4</v>
      </c>
      <c r="K19">
        <f t="shared" si="0"/>
        <v>169</v>
      </c>
    </row>
    <row r="20" spans="1:11" x14ac:dyDescent="0.2">
      <c r="A20" t="s">
        <v>67</v>
      </c>
      <c r="B20" t="s">
        <v>10</v>
      </c>
      <c r="C20" t="s">
        <v>11</v>
      </c>
      <c r="D20" t="s">
        <v>12</v>
      </c>
      <c r="E20" t="s">
        <v>13</v>
      </c>
      <c r="F20" t="s">
        <v>24</v>
      </c>
      <c r="G20" t="s">
        <v>65</v>
      </c>
      <c r="H20" t="s">
        <v>66</v>
      </c>
      <c r="I20">
        <v>205</v>
      </c>
      <c r="J20">
        <v>4.7796466325640818E-4</v>
      </c>
      <c r="K20">
        <f t="shared" si="0"/>
        <v>169</v>
      </c>
    </row>
    <row r="21" spans="1:11" x14ac:dyDescent="0.2">
      <c r="A21" t="s">
        <v>68</v>
      </c>
      <c r="B21" t="s">
        <v>10</v>
      </c>
      <c r="C21" t="s">
        <v>11</v>
      </c>
      <c r="D21" t="s">
        <v>12</v>
      </c>
      <c r="E21" t="s">
        <v>13</v>
      </c>
      <c r="F21" t="s">
        <v>14</v>
      </c>
      <c r="G21" t="s">
        <v>15</v>
      </c>
      <c r="I21">
        <v>166</v>
      </c>
      <c r="J21">
        <v>3.8703480049055489E-4</v>
      </c>
      <c r="K21">
        <f t="shared" si="0"/>
        <v>228</v>
      </c>
    </row>
    <row r="22" spans="1:11" x14ac:dyDescent="0.2">
      <c r="A22" t="s">
        <v>69</v>
      </c>
      <c r="B22" t="s">
        <v>10</v>
      </c>
      <c r="C22" t="s">
        <v>11</v>
      </c>
      <c r="D22" t="s">
        <v>12</v>
      </c>
      <c r="I22">
        <v>114</v>
      </c>
      <c r="J22">
        <v>2.6579498346941731E-4</v>
      </c>
      <c r="K22">
        <f t="shared" si="0"/>
        <v>168</v>
      </c>
    </row>
    <row r="23" spans="1:11" x14ac:dyDescent="0.2">
      <c r="A23" t="s">
        <v>74</v>
      </c>
      <c r="B23" t="s">
        <v>10</v>
      </c>
      <c r="C23" t="s">
        <v>11</v>
      </c>
      <c r="D23" t="s">
        <v>12</v>
      </c>
      <c r="E23" t="s">
        <v>70</v>
      </c>
      <c r="F23" t="s">
        <v>71</v>
      </c>
      <c r="G23" t="s">
        <v>72</v>
      </c>
      <c r="H23" t="s">
        <v>73</v>
      </c>
      <c r="I23">
        <v>110</v>
      </c>
      <c r="J23">
        <v>2.5646884369856049E-4</v>
      </c>
      <c r="K23">
        <f t="shared" si="0"/>
        <v>56</v>
      </c>
    </row>
    <row r="24" spans="1:11" x14ac:dyDescent="0.2">
      <c r="A24" t="s">
        <v>75</v>
      </c>
      <c r="B24" t="s">
        <v>10</v>
      </c>
      <c r="C24" t="s">
        <v>11</v>
      </c>
      <c r="D24" t="s">
        <v>12</v>
      </c>
      <c r="I24">
        <v>109</v>
      </c>
      <c r="J24">
        <v>2.5413730875584628E-4</v>
      </c>
      <c r="K24">
        <f t="shared" si="0"/>
        <v>89</v>
      </c>
    </row>
    <row r="25" spans="1:11" x14ac:dyDescent="0.2">
      <c r="A25" t="s">
        <v>76</v>
      </c>
      <c r="B25" t="s">
        <v>10</v>
      </c>
      <c r="C25" t="s">
        <v>11</v>
      </c>
      <c r="I25">
        <v>98</v>
      </c>
      <c r="J25">
        <v>2.284904243859903E-4</v>
      </c>
      <c r="K25">
        <f t="shared" si="0"/>
        <v>189</v>
      </c>
    </row>
    <row r="26" spans="1:11" x14ac:dyDescent="0.2">
      <c r="A26" t="s">
        <v>77</v>
      </c>
      <c r="B26" t="s">
        <v>10</v>
      </c>
      <c r="C26" t="s">
        <v>11</v>
      </c>
      <c r="D26" t="s">
        <v>12</v>
      </c>
      <c r="E26" t="s">
        <v>13</v>
      </c>
      <c r="F26" t="s">
        <v>24</v>
      </c>
      <c r="G26" t="s">
        <v>25</v>
      </c>
      <c r="H26" t="s">
        <v>26</v>
      </c>
      <c r="I26">
        <v>72</v>
      </c>
      <c r="J26">
        <v>1.678705158754214E-4</v>
      </c>
      <c r="K26">
        <f t="shared" si="0"/>
        <v>169</v>
      </c>
    </row>
    <row r="27" spans="1:11" x14ac:dyDescent="0.2">
      <c r="A27" t="s">
        <v>78</v>
      </c>
      <c r="B27" t="s">
        <v>10</v>
      </c>
      <c r="C27" t="s">
        <v>11</v>
      </c>
      <c r="D27" t="s">
        <v>12</v>
      </c>
      <c r="E27" t="s">
        <v>13</v>
      </c>
      <c r="F27" t="s">
        <v>14</v>
      </c>
      <c r="G27" t="s">
        <v>15</v>
      </c>
      <c r="I27">
        <v>60</v>
      </c>
      <c r="J27">
        <v>1.3989209656285119E-4</v>
      </c>
      <c r="K27">
        <f t="shared" si="0"/>
        <v>220</v>
      </c>
    </row>
    <row r="28" spans="1:11" x14ac:dyDescent="0.2">
      <c r="A28" t="s">
        <v>79</v>
      </c>
      <c r="B28" t="s">
        <v>10</v>
      </c>
      <c r="C28" t="s">
        <v>11</v>
      </c>
      <c r="D28" t="s">
        <v>12</v>
      </c>
      <c r="E28" t="s">
        <v>13</v>
      </c>
      <c r="F28" t="s">
        <v>14</v>
      </c>
      <c r="G28" t="s">
        <v>15</v>
      </c>
      <c r="H28" t="s">
        <v>17</v>
      </c>
      <c r="I28">
        <v>40</v>
      </c>
      <c r="J28">
        <v>9.3261397708567455E-5</v>
      </c>
      <c r="K28">
        <f t="shared" si="0"/>
        <v>226</v>
      </c>
    </row>
    <row r="29" spans="1:11" x14ac:dyDescent="0.2">
      <c r="A29" t="s">
        <v>80</v>
      </c>
      <c r="B29" t="s">
        <v>10</v>
      </c>
      <c r="C29" t="s">
        <v>11</v>
      </c>
      <c r="D29" t="s">
        <v>12</v>
      </c>
      <c r="E29" t="s">
        <v>13</v>
      </c>
      <c r="F29" t="s">
        <v>14</v>
      </c>
      <c r="G29" t="s">
        <v>15</v>
      </c>
      <c r="I29">
        <v>39</v>
      </c>
      <c r="J29">
        <v>9.0929862765853277E-5</v>
      </c>
      <c r="K29">
        <f t="shared" si="0"/>
        <v>224</v>
      </c>
    </row>
    <row r="30" spans="1:11" x14ac:dyDescent="0.2">
      <c r="A30" t="s">
        <v>81</v>
      </c>
      <c r="B30" t="s">
        <v>10</v>
      </c>
      <c r="C30" t="s">
        <v>11</v>
      </c>
      <c r="D30" t="s">
        <v>12</v>
      </c>
      <c r="I30">
        <v>34</v>
      </c>
      <c r="J30">
        <v>7.9272188052282333E-5</v>
      </c>
      <c r="K30">
        <f t="shared" si="0"/>
        <v>234</v>
      </c>
    </row>
    <row r="31" spans="1:11" x14ac:dyDescent="0.2">
      <c r="A31" t="s">
        <v>82</v>
      </c>
      <c r="B31" t="s">
        <v>10</v>
      </c>
      <c r="C31" t="s">
        <v>11</v>
      </c>
      <c r="D31" t="s">
        <v>12</v>
      </c>
      <c r="E31" t="s">
        <v>19</v>
      </c>
      <c r="F31" t="s">
        <v>20</v>
      </c>
      <c r="G31" t="s">
        <v>21</v>
      </c>
      <c r="H31" t="s">
        <v>22</v>
      </c>
      <c r="I31">
        <v>33</v>
      </c>
      <c r="J31">
        <v>7.6940653109568155E-5</v>
      </c>
      <c r="K31">
        <f t="shared" si="0"/>
        <v>223</v>
      </c>
    </row>
    <row r="32" spans="1:11" x14ac:dyDescent="0.2">
      <c r="A32" t="s">
        <v>83</v>
      </c>
      <c r="B32" t="s">
        <v>10</v>
      </c>
      <c r="C32" t="s">
        <v>11</v>
      </c>
      <c r="D32" t="s">
        <v>12</v>
      </c>
      <c r="E32" t="s">
        <v>13</v>
      </c>
      <c r="F32" t="s">
        <v>24</v>
      </c>
      <c r="G32" t="s">
        <v>25</v>
      </c>
      <c r="H32" t="s">
        <v>26</v>
      </c>
      <c r="I32">
        <v>26</v>
      </c>
      <c r="J32">
        <v>6.0619908510568849E-5</v>
      </c>
      <c r="K32">
        <f t="shared" si="0"/>
        <v>229</v>
      </c>
    </row>
    <row r="33" spans="1:11" x14ac:dyDescent="0.2">
      <c r="A33" t="s">
        <v>84</v>
      </c>
      <c r="B33" t="s">
        <v>10</v>
      </c>
      <c r="C33" t="s">
        <v>11</v>
      </c>
      <c r="D33" t="s">
        <v>12</v>
      </c>
      <c r="I33">
        <v>25</v>
      </c>
      <c r="J33">
        <v>5.8288373567854657E-5</v>
      </c>
      <c r="K33">
        <f t="shared" si="0"/>
        <v>234</v>
      </c>
    </row>
    <row r="34" spans="1:11" x14ac:dyDescent="0.2">
      <c r="A34" t="s">
        <v>85</v>
      </c>
      <c r="B34" t="s">
        <v>10</v>
      </c>
      <c r="C34" t="s">
        <v>11</v>
      </c>
      <c r="D34" t="s">
        <v>12</v>
      </c>
      <c r="I34">
        <v>22</v>
      </c>
      <c r="J34">
        <v>5.1293768739712097E-5</v>
      </c>
      <c r="K34">
        <f t="shared" si="0"/>
        <v>189</v>
      </c>
    </row>
    <row r="35" spans="1:11" x14ac:dyDescent="0.2">
      <c r="A35" t="s">
        <v>86</v>
      </c>
      <c r="B35" t="s">
        <v>10</v>
      </c>
      <c r="C35" t="s">
        <v>11</v>
      </c>
      <c r="D35" t="s">
        <v>12</v>
      </c>
      <c r="E35" t="s">
        <v>19</v>
      </c>
      <c r="F35" t="s">
        <v>20</v>
      </c>
      <c r="G35" t="s">
        <v>21</v>
      </c>
      <c r="H35" t="s">
        <v>22</v>
      </c>
      <c r="I35">
        <v>22</v>
      </c>
      <c r="J35">
        <v>5.1293768739712097E-5</v>
      </c>
      <c r="K35">
        <f t="shared" si="0"/>
        <v>229</v>
      </c>
    </row>
    <row r="36" spans="1:11" x14ac:dyDescent="0.2">
      <c r="A36" t="s">
        <v>87</v>
      </c>
      <c r="B36" t="s">
        <v>10</v>
      </c>
      <c r="C36" t="s">
        <v>11</v>
      </c>
      <c r="D36" t="s">
        <v>12</v>
      </c>
      <c r="I36">
        <v>20</v>
      </c>
      <c r="J36">
        <v>4.6630698854283727E-5</v>
      </c>
      <c r="K36">
        <f t="shared" si="0"/>
        <v>234</v>
      </c>
    </row>
    <row r="37" spans="1:11" x14ac:dyDescent="0.2">
      <c r="A37" t="s">
        <v>88</v>
      </c>
      <c r="B37" t="s">
        <v>10</v>
      </c>
      <c r="C37" t="s">
        <v>11</v>
      </c>
      <c r="D37" t="s">
        <v>12</v>
      </c>
      <c r="E37" t="s">
        <v>13</v>
      </c>
      <c r="F37" t="s">
        <v>24</v>
      </c>
      <c r="G37" t="s">
        <v>25</v>
      </c>
      <c r="H37" t="s">
        <v>26</v>
      </c>
      <c r="I37">
        <v>19</v>
      </c>
      <c r="J37">
        <v>4.4299163911569543E-5</v>
      </c>
      <c r="K37">
        <f t="shared" si="0"/>
        <v>219</v>
      </c>
    </row>
    <row r="38" spans="1:11" x14ac:dyDescent="0.2">
      <c r="A38" t="s">
        <v>89</v>
      </c>
      <c r="B38" t="s">
        <v>10</v>
      </c>
      <c r="C38" t="s">
        <v>11</v>
      </c>
      <c r="D38" t="s">
        <v>12</v>
      </c>
      <c r="E38" t="s">
        <v>29</v>
      </c>
      <c r="F38" t="s">
        <v>30</v>
      </c>
      <c r="G38" t="s">
        <v>31</v>
      </c>
      <c r="H38" t="s">
        <v>32</v>
      </c>
      <c r="I38">
        <v>18</v>
      </c>
      <c r="J38">
        <v>4.1967628968855358E-5</v>
      </c>
      <c r="K38">
        <f t="shared" si="0"/>
        <v>227</v>
      </c>
    </row>
    <row r="39" spans="1:11" x14ac:dyDescent="0.2">
      <c r="A39" t="s">
        <v>90</v>
      </c>
      <c r="B39" t="s">
        <v>10</v>
      </c>
      <c r="C39" t="s">
        <v>11</v>
      </c>
      <c r="I39">
        <v>18</v>
      </c>
      <c r="J39">
        <v>4.1967628968855358E-5</v>
      </c>
      <c r="K39">
        <f t="shared" si="0"/>
        <v>198</v>
      </c>
    </row>
    <row r="40" spans="1:11" x14ac:dyDescent="0.2">
      <c r="A40" t="s">
        <v>91</v>
      </c>
      <c r="B40" t="s">
        <v>10</v>
      </c>
      <c r="C40" t="s">
        <v>11</v>
      </c>
      <c r="D40" t="s">
        <v>12</v>
      </c>
      <c r="E40" t="s">
        <v>19</v>
      </c>
      <c r="F40" t="s">
        <v>34</v>
      </c>
      <c r="G40" t="s">
        <v>35</v>
      </c>
      <c r="H40" t="s">
        <v>36</v>
      </c>
      <c r="I40">
        <v>16</v>
      </c>
      <c r="J40">
        <v>3.7304559083426982E-5</v>
      </c>
      <c r="K40">
        <f t="shared" si="0"/>
        <v>223</v>
      </c>
    </row>
    <row r="41" spans="1:11" x14ac:dyDescent="0.2">
      <c r="A41" t="s">
        <v>92</v>
      </c>
      <c r="B41" t="s">
        <v>10</v>
      </c>
      <c r="C41" t="s">
        <v>11</v>
      </c>
      <c r="D41" t="s">
        <v>12</v>
      </c>
      <c r="I41">
        <v>15</v>
      </c>
      <c r="J41">
        <v>3.4973024140712797E-5</v>
      </c>
      <c r="K41">
        <f t="shared" si="0"/>
        <v>234</v>
      </c>
    </row>
    <row r="42" spans="1:11" x14ac:dyDescent="0.2">
      <c r="A42" t="s">
        <v>93</v>
      </c>
      <c r="B42" t="s">
        <v>10</v>
      </c>
      <c r="C42" t="s">
        <v>11</v>
      </c>
      <c r="D42" t="s">
        <v>12</v>
      </c>
      <c r="I42">
        <v>15</v>
      </c>
      <c r="J42">
        <v>3.4973024140712797E-5</v>
      </c>
      <c r="K42">
        <f t="shared" si="0"/>
        <v>189</v>
      </c>
    </row>
    <row r="43" spans="1:11" x14ac:dyDescent="0.2">
      <c r="A43" t="s">
        <v>94</v>
      </c>
      <c r="B43" t="s">
        <v>10</v>
      </c>
      <c r="C43" t="s">
        <v>11</v>
      </c>
      <c r="D43" t="s">
        <v>12</v>
      </c>
      <c r="E43" t="s">
        <v>13</v>
      </c>
      <c r="F43" t="s">
        <v>49</v>
      </c>
      <c r="G43" t="s">
        <v>50</v>
      </c>
      <c r="H43" t="s">
        <v>51</v>
      </c>
      <c r="I43">
        <v>13</v>
      </c>
      <c r="J43">
        <v>3.0309954255284421E-5</v>
      </c>
      <c r="K43">
        <f t="shared" si="0"/>
        <v>226</v>
      </c>
    </row>
    <row r="44" spans="1:11" x14ac:dyDescent="0.2">
      <c r="A44" t="s">
        <v>95</v>
      </c>
      <c r="B44" t="s">
        <v>10</v>
      </c>
      <c r="C44" t="s">
        <v>11</v>
      </c>
      <c r="D44" t="s">
        <v>12</v>
      </c>
      <c r="E44" t="s">
        <v>13</v>
      </c>
      <c r="F44" t="s">
        <v>24</v>
      </c>
      <c r="G44" t="s">
        <v>25</v>
      </c>
      <c r="H44" t="s">
        <v>26</v>
      </c>
      <c r="I44">
        <v>13</v>
      </c>
      <c r="J44">
        <v>3.0309954255284421E-5</v>
      </c>
      <c r="K44">
        <f t="shared" si="0"/>
        <v>223</v>
      </c>
    </row>
    <row r="45" spans="1:11" x14ac:dyDescent="0.2">
      <c r="A45" t="s">
        <v>96</v>
      </c>
      <c r="B45" t="s">
        <v>10</v>
      </c>
      <c r="C45" t="s">
        <v>11</v>
      </c>
      <c r="D45" t="s">
        <v>12</v>
      </c>
      <c r="I45">
        <v>13</v>
      </c>
      <c r="J45">
        <v>3.0309954255284421E-5</v>
      </c>
      <c r="K45">
        <f t="shared" si="0"/>
        <v>190</v>
      </c>
    </row>
    <row r="46" spans="1:11" x14ac:dyDescent="0.2">
      <c r="A46" t="s">
        <v>97</v>
      </c>
      <c r="B46" t="s">
        <v>10</v>
      </c>
      <c r="C46" t="s">
        <v>11</v>
      </c>
      <c r="D46" t="s">
        <v>12</v>
      </c>
      <c r="I46">
        <v>12</v>
      </c>
      <c r="J46">
        <v>2.797841931257024E-5</v>
      </c>
      <c r="K46">
        <f t="shared" si="0"/>
        <v>189</v>
      </c>
    </row>
    <row r="47" spans="1:11" x14ac:dyDescent="0.2">
      <c r="A47" t="s">
        <v>98</v>
      </c>
      <c r="B47" t="s">
        <v>10</v>
      </c>
      <c r="C47" t="s">
        <v>11</v>
      </c>
      <c r="D47" t="s">
        <v>12</v>
      </c>
      <c r="I47">
        <v>11</v>
      </c>
      <c r="J47">
        <v>2.5646884369856048E-5</v>
      </c>
      <c r="K47">
        <f t="shared" si="0"/>
        <v>189</v>
      </c>
    </row>
    <row r="48" spans="1:11" x14ac:dyDescent="0.2">
      <c r="A48" t="s">
        <v>99</v>
      </c>
      <c r="B48" t="s">
        <v>10</v>
      </c>
      <c r="C48" t="s">
        <v>11</v>
      </c>
      <c r="D48" t="s">
        <v>12</v>
      </c>
      <c r="I48">
        <v>11</v>
      </c>
      <c r="J48">
        <v>2.5646884369856048E-5</v>
      </c>
      <c r="K48">
        <f t="shared" si="0"/>
        <v>171</v>
      </c>
    </row>
    <row r="49" spans="1:11" x14ac:dyDescent="0.2">
      <c r="A49" t="s">
        <v>100</v>
      </c>
      <c r="B49" t="s">
        <v>10</v>
      </c>
      <c r="C49" t="s">
        <v>11</v>
      </c>
      <c r="I49">
        <v>10</v>
      </c>
      <c r="J49">
        <v>2.331534942714186E-5</v>
      </c>
      <c r="K49">
        <f t="shared" si="0"/>
        <v>198</v>
      </c>
    </row>
    <row r="50" spans="1:11" x14ac:dyDescent="0.2">
      <c r="A50" t="s">
        <v>101</v>
      </c>
      <c r="B50" t="s">
        <v>10</v>
      </c>
      <c r="C50" t="s">
        <v>11</v>
      </c>
      <c r="I50">
        <v>8</v>
      </c>
      <c r="J50">
        <v>1.8652279541713491E-5</v>
      </c>
      <c r="K50">
        <f t="shared" si="0"/>
        <v>198</v>
      </c>
    </row>
    <row r="51" spans="1:11" x14ac:dyDescent="0.2">
      <c r="A51" t="s">
        <v>102</v>
      </c>
      <c r="B51" t="s">
        <v>10</v>
      </c>
      <c r="C51" t="s">
        <v>11</v>
      </c>
      <c r="D51" t="s">
        <v>12</v>
      </c>
      <c r="I51">
        <v>8</v>
      </c>
      <c r="J51">
        <v>1.8652279541713491E-5</v>
      </c>
      <c r="K51">
        <f t="shared" si="0"/>
        <v>189</v>
      </c>
    </row>
    <row r="52" spans="1:11" x14ac:dyDescent="0.2">
      <c r="A52" t="s">
        <v>103</v>
      </c>
      <c r="B52" t="s">
        <v>10</v>
      </c>
      <c r="C52" t="s">
        <v>11</v>
      </c>
      <c r="D52" t="s">
        <v>12</v>
      </c>
      <c r="I52">
        <v>7</v>
      </c>
      <c r="J52">
        <v>1.632074459899931E-5</v>
      </c>
      <c r="K52">
        <f t="shared" si="0"/>
        <v>163</v>
      </c>
    </row>
    <row r="53" spans="1:11" x14ac:dyDescent="0.2">
      <c r="A53" t="s">
        <v>104</v>
      </c>
      <c r="B53" t="s">
        <v>10</v>
      </c>
      <c r="C53" t="s">
        <v>11</v>
      </c>
      <c r="D53" t="s">
        <v>12</v>
      </c>
      <c r="I53">
        <v>5</v>
      </c>
      <c r="J53">
        <v>1.165767471357093E-5</v>
      </c>
      <c r="K53">
        <f t="shared" si="0"/>
        <v>234</v>
      </c>
    </row>
    <row r="54" spans="1:11" x14ac:dyDescent="0.2">
      <c r="A54" t="s">
        <v>105</v>
      </c>
      <c r="B54" t="s">
        <v>10</v>
      </c>
      <c r="C54" t="s">
        <v>11</v>
      </c>
      <c r="D54" t="s">
        <v>12</v>
      </c>
      <c r="I54">
        <v>4</v>
      </c>
      <c r="J54">
        <v>9.3261397708567455E-6</v>
      </c>
      <c r="K54">
        <f t="shared" si="0"/>
        <v>234</v>
      </c>
    </row>
    <row r="55" spans="1:11" x14ac:dyDescent="0.2">
      <c r="A55" t="s">
        <v>106</v>
      </c>
      <c r="B55" t="s">
        <v>10</v>
      </c>
      <c r="C55" t="s">
        <v>11</v>
      </c>
      <c r="D55" t="s">
        <v>12</v>
      </c>
      <c r="E55" t="s">
        <v>13</v>
      </c>
      <c r="F55" t="s">
        <v>24</v>
      </c>
      <c r="G55" t="s">
        <v>25</v>
      </c>
      <c r="H55" t="s">
        <v>26</v>
      </c>
      <c r="I55">
        <v>4</v>
      </c>
      <c r="J55">
        <v>9.3261397708567455E-6</v>
      </c>
      <c r="K55">
        <f t="shared" si="0"/>
        <v>225</v>
      </c>
    </row>
    <row r="56" spans="1:11" x14ac:dyDescent="0.2">
      <c r="A56" t="s">
        <v>107</v>
      </c>
      <c r="B56" t="s">
        <v>10</v>
      </c>
      <c r="C56" t="s">
        <v>11</v>
      </c>
      <c r="D56" t="s">
        <v>12</v>
      </c>
      <c r="I56">
        <v>2</v>
      </c>
      <c r="J56">
        <v>4.6630698854283727E-6</v>
      </c>
      <c r="K56">
        <f t="shared" si="0"/>
        <v>85</v>
      </c>
    </row>
    <row r="57" spans="1:11" x14ac:dyDescent="0.2">
      <c r="A57" t="s">
        <v>108</v>
      </c>
      <c r="B57" t="s">
        <v>10</v>
      </c>
      <c r="C57" t="s">
        <v>11</v>
      </c>
      <c r="D57" t="s">
        <v>12</v>
      </c>
      <c r="I57">
        <v>2</v>
      </c>
      <c r="J57">
        <v>4.6630698854283727E-6</v>
      </c>
      <c r="K57">
        <f t="shared" si="0"/>
        <v>188</v>
      </c>
    </row>
    <row r="58" spans="1:11" x14ac:dyDescent="0.2">
      <c r="A58" t="s">
        <v>109</v>
      </c>
      <c r="B58" t="s">
        <v>10</v>
      </c>
      <c r="C58" t="s">
        <v>11</v>
      </c>
      <c r="D58" t="s">
        <v>12</v>
      </c>
      <c r="E58" t="s">
        <v>13</v>
      </c>
      <c r="F58" t="s">
        <v>24</v>
      </c>
      <c r="G58" t="s">
        <v>25</v>
      </c>
      <c r="H58" t="s">
        <v>26</v>
      </c>
      <c r="I58">
        <v>2</v>
      </c>
      <c r="J58">
        <v>4.6630698854283727E-6</v>
      </c>
      <c r="K58">
        <f t="shared" si="0"/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2022-09-15T10:10:34Z</dcterms:created>
  <dcterms:modified xsi:type="dcterms:W3CDTF">2022-09-15T22:57:23Z</dcterms:modified>
</cp:coreProperties>
</file>