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enly/Desktop/CCFRP_21/"/>
    </mc:Choice>
  </mc:AlternateContent>
  <xr:revisionPtr revIDLastSave="0" documentId="13_ncr:1_{5CFAF714-752D-4E4E-BB25-3D7A330B8654}" xr6:coauthVersionLast="47" xr6:coauthVersionMax="47" xr10:uidLastSave="{00000000-0000-0000-0000-000000000000}"/>
  <bookViews>
    <workbookView xWindow="5720" yWindow="500" windowWidth="2308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2" i="1"/>
</calcChain>
</file>

<file path=xl/sharedStrings.xml><?xml version="1.0" encoding="utf-8"?>
<sst xmlns="http://schemas.openxmlformats.org/spreadsheetml/2006/main" count="721" uniqueCount="121">
  <si>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</si>
  <si>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</si>
  <si>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</si>
  <si>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</si>
  <si>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</si>
  <si>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</si>
  <si>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</si>
  <si>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</si>
  <si>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</si>
  <si>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Actinopterygii</t>
  </si>
  <si>
    <t>Scorpaeniformes</t>
  </si>
  <si>
    <t>Scorpaenidae</t>
  </si>
  <si>
    <t>Sebastes</t>
  </si>
  <si>
    <t>CATCCTCTGCGTAGCCTGCTAGTGGTGTGAGGACTAGGAAAAGGAAAAAGTATAAAAAGGACGCGATTTGTCCAATAATAACGAATGGGTGTGATACAGGTATCCCTCCGATTCAAGTGAGAATAATAACGTCTGCGATTAGGGTTCAAAACA</t>
  </si>
  <si>
    <t>TATCCTCTGCGTAGCCTGCTAGTGGTGTGAGGACTAGGAAAAGGAAAAAGTATAAAAAGGACGCGATTTGTCCAATAATAACGAATGGGTGTGATACAGGTATCCCTCCGATTCAAGTGAGAATAATAACGTCTGCGATTAGGGTTCAAAACA</t>
  </si>
  <si>
    <t>chrysomelas</t>
  </si>
  <si>
    <t>CGTCCTCTGCATAGCCTGCTAATGGTGTAAGGACTAGGAAAAGGAAAAAGTATAAAAAGGATGCTACTTGCCCAATAATAACGAACGGGTGTGATACAGGTATTCCTCCAATTCAAGTGAGAATAATGACGTCTGCGATTAGGGTTCAAAACA</t>
  </si>
  <si>
    <t>caurinus</t>
  </si>
  <si>
    <t>CGTCCTCTGCATAGCCTGCTAATGGTGTAAGGACTAGGAAAAGGAAAAAGTATAAAAAGGATGCTACTTGCCCAATAATGACGAACGGGTGTGATACGGGTATTCCCCCGATTCAGGTGAGAATAATGACGTCTGCGATTAGGGTTCAAAACA</t>
  </si>
  <si>
    <t>CGTCCTCTGCATAGCCTGCTAATGGTGTAAGGACTAGGAAAAGGAAAAAGTATAAAAAGGATGCTACTTGCCCAATAATGACGAACGGGTGTGATACAGGTATTCCCCCGATTCAGGTGAGAATAATGACGTCTGCGATTAGGGTTCAAAACA</t>
  </si>
  <si>
    <t>CGTCCTCTGCATAGCCTGCTAATGGTGTAAGGACTAGGAAAAGGAAAAAGTATAAAAAGGATGCTACTTGCCCAATAATAACGAACGGGTGTGATACAGGTATTCCTCCGATTCAAGTGAGAATAATGACGTCTGCGATTAGGGTTCAAAACA</t>
  </si>
  <si>
    <t>rastrelliger</t>
  </si>
  <si>
    <t>CGTCCTCTGCGTAGCCTGCTAGTGGTGTAAGGACTAGGAAGAGGAAAAAGTATAAAAAGGATGCTACTTGTCCAATAATAACGAACGGGTGTGACACAGGTATTCCCCCGATTCAGGTGAGAATAATAACGTCTGCGATTAGGGTTCAAAACA</t>
  </si>
  <si>
    <t>CGTCCTCTGCATAGCCTGCTAGTGGTGTAAGGACTAGGAAAAGGAAAAAGTATAAAAAGGATGCTACTTGCCCAATAATAACGAACGGGTGTGATACAGGTATTCCCCCGATTCAAGTGAGAATAATAACGTCTGCGATTAGGGTTCAAAACA</t>
  </si>
  <si>
    <t>CGTCCTCTGCGTAGCCTGCTAGTGGTGTAAGGACTAGGAAGAGGAAAAAGTATAAAAAGGATGCTACTTGTCCAATAATAACGAACGGGTGTGACACAGGTATTCCTCCGATTCAGGTGAGAATAATAACGTCTGCGATCAGGGTTCAAAACA</t>
  </si>
  <si>
    <t>maliger</t>
  </si>
  <si>
    <t>CGTCCTCTGCATAGCCTGCTAATGGTGTAAGGACTAGGAAAAGGAAAAAGTATAAAAAGGATGCTACTTGTCCAATAATAACGAACGGGTGTGATACAGGTATTCCCCCGATTCAAGTGAGAATAATGACGTCTGCGATTAGGGTTCAAAACA</t>
  </si>
  <si>
    <t>CATCCTCTGCGTAGCCTGCTAGTGGTGTAAGGACTAGGAAAAGGAAAAAGTATAAAAAGGATGCTACTTGTCCAATAATAACGAACGGGTGTGACACAGGTATTCCCCCGATTCAGGTGAGAATAATAACGTCTGCGATTAGGGTTCAAAACA</t>
  </si>
  <si>
    <t>CATCCTCTGCGTAGCCTGCTAGTGGTGTGAGGACTAGGAAAAGGAAAAAGTATAAAAAGGACGCGATTTGTCCAATAATAACGAATGGGTGTGATACAGGTATCCCTCCGATTCAAGTGAGAATAATAACGTCTGCGATTAGGGTTCAAAATA</t>
  </si>
  <si>
    <t>TATCCTCTGCGTAGCCTGCTAGTGGTGTAAGGACTAGGAAAAGGAAAAAGTATAAAAAGGATGCTACTTGTCCAATAATAACGAACGGGTGTGACACAGGTATTCCCCCGATTCAGGTGAGAATAATAACGTCTGCGATTAGGGTTCAAAACA</t>
  </si>
  <si>
    <t>miniatus</t>
  </si>
  <si>
    <t>CGTCCTCTGCATAGCCTGCTAGTGGTGTAAGGACTAAGAAAAGGAAAAAGTATAAAAAGGATGCGATTTGTCCAATGATAACGAACGGGTGTGATACAGGCATTCCCCCAATTCAAGTGAGAATAATAACGTCTGCGATCAGGGTTCAAAACA</t>
  </si>
  <si>
    <t>TATCCTCTGCGTAGCCTGCTAGTGGTGTGAGGACTAGGAAAAGGAAAAAGTATAAAAAGGACGCGATTTGTCCAATAATAACGAATGGGTGTGATACAGGTATCCCTCCGATTCAAGTGAGAATAATAACGTCTGCGATTAGGGTTCAAAATA</t>
  </si>
  <si>
    <t>CATCCTCTGCGTAGCCTGCTAGTGGTGTGAGGACTAGGAAAAGGAAAAAGTATAAAAAGGACGCGATTTGTCCAATAATAACGAATGGGTGTGATACAGGTATCCCTCCGATTCAAGTGAGAATAATAACGTCTGCAATTAGGGTTCAAAACA</t>
  </si>
  <si>
    <t>TATCCTCTGCGTAGCCTGCTAGTGGTGTGAGGACTAGGAAAAGGAAAAAGTATAAAAAGGACGCGATTTGTCCAATAATAACGAATGGGTGTGATACAGGTATCCCTCCGATTCAAGTGAGAATAATAACGTCTGCAATTAGGGTTCAAAACA</t>
  </si>
  <si>
    <t>CGCAATTATTGTTGGAGTTTTGGATAGTGAAAGTCATCATCAATGGCACACCTTGTCGGTCACCAATGATGTTTTCTCTAACCCAATCTGCGGGTGTTCTAATTGGGAATGGTCCATCTGTTTCTGTGGGTGAGGGGGAACAAGCTTTTGGATCAACAATGTCTTGATCTTTCTTGCA</t>
  </si>
  <si>
    <t>CGTCCTCTGCGTAGCCTGCTAGTGGTGTAAGGACTAGGAAGAGGAAAAAGTATAAAAAGGATGCTACTTGTTCAATAATAACGAACGGGTGTGACACAGGTATTCCCCCGATTCAGGTGAGAATAATAACGTCTGCGATTAGGGTTCAAAACA</t>
  </si>
  <si>
    <t>CGTCCTCTGCATAGCCTGCTAATGGTGTAAGGACTAGGAAAAGGAAAAAGTATAAAAAGGATGCTGCTTGCCCAATAATAACGAACGGGTGTGATACAGGTATTCCTCCGATTCAAGTGAGAATAATGACGTCTGCGATTAGGGTTCAAAACA</t>
  </si>
  <si>
    <t>CGTCCTCTGCATAACCTGCTAATGGTGTAAGGACTAGGAAAAGGAAAAAGTATAAAAAGGATGCTACTTGCCCAATAATAACGAACGGGTGTGATACAGGTATTCCTCCAATTCAAGTGAGAATAATGACGTCTGCGATTAGGGTTCAAAACA</t>
  </si>
  <si>
    <t>CGTCCTCTGTATAGCCTGCTAATGGTGTAAGGACTAGGAAAAGGAAAAAGTATAAAAAGGATGCTACTTGTCCAATAATAACGAACGGGTGTGATACAGGTATTCCCCCGATTCAAGTGAGAATAATGACGTCTGCGATTAGGGTTCAAAACA</t>
  </si>
  <si>
    <t>CGTCCTCTGCATAGCCTGCTAATGGTGTAAGGACTAGGAAAAGGAAAAAGTATAAAAAGGATGCTACTTGCCCAATAATGACGAACGAGTGTGATACAGGTATTCCCCCGATTCAGGTGAGAATAATGACGTCTGCGATTAGGGTTCAAAACA</t>
  </si>
  <si>
    <t>CGTCCTCTGCATAGCCTGCTAATGGTGTAAGGACTAGGAAAAGGAAAAAGTATAAAAAGGATGCTACTTGCCCAATAATAACGAACGGGTGTGATACAGGTATTCCTCCAATTCAAGTGAGAATAATGACGTCTGCGATTAGAGTTCAAAACA</t>
  </si>
  <si>
    <t>CGTCCTCTGCATAGCCTGCTAATGGTGTAAGGACTAGGAAAAGGAAAAAGTATAAAAAAGATGCTACTTGCCCAATAATAACGAACGGGTGTGATACAGGTATTCCTCCAATTCAAGTGAGAATAATGACGTCTGCGATTAGGGTTCAAAACA</t>
  </si>
  <si>
    <t>CGTCCTCTGCATAGCCTGCTAATGGTGTAAGGACTAGGAAAAGGAGAAAGTATAAAAAGGATGCTACTTGCCCAATAATAACGAACGGGTGTGATACAGGTATTCCTCCGATTCAAGTGAGAATAATGACGTCTGCGATTAGGGTTCAAAACA</t>
  </si>
  <si>
    <t>CGTCCTCTGCGTAGCCTGCTAGTGGTGTAAGGACTAGGAAGAGGAAAAAGTATAAAAAGGATGCTACTTGTCCAATAATAACGAACGGGTGTGACACAGATATTCCCCCGATTCAGGTGAGAATAATAACGTCTGCGATTAGGGTTCAAAACA</t>
  </si>
  <si>
    <t>paucispinis</t>
  </si>
  <si>
    <t>CGTCCTCTGCATAGCCCGCTAGTGGTGTGAGGACTAGGAAGAGGAAAAAGTATAAGAAGGACGCGATTTGTCCAATAATGACGAAGGGGTGTGATACAGGCATTCCTCCGATTCAGGTAAGAATAATAACGTCTGCGATTAGGGTTCAAAATA</t>
  </si>
  <si>
    <t>CGTCCTCTGCATAGCCTGCTAATGGTGTAAGGACTAGGAAAAGGAAAAAGCATAAAAAGGATGCTACTTGCCCAATAATAACGAACGGGTGTGATACAGGTATTCCTCCGATTCAAGTGAGAATAATGACGTCTGCGATTAGGGTTCAAAACA</t>
  </si>
  <si>
    <t>CGGCAAACGGGGAAATATTACTACGAAGACATGAAGTCTTTTGTAGAAGAAAATAAGTTGAGGAGCATCAAAGTGCACGATTTTATATATGAAATGGACCTTGCTTATGCCAGCGCAGATTTGGTTGTTTCGAGAGCAGGAGCACTGTCTATTTC</t>
  </si>
  <si>
    <t>CGTCCTCTGCATAGCCTGCTAGTGGTGTAAGGACTAAGAAAAGGAAAAAGTATAAAAAGGATGCGATTTGTCCAATGATAACGAACGGGTGTGATACAGGCACTCCCCCAATTCAAGTGAGAATAATAACGTCTGCGATCAGGGTTCAAAACA</t>
  </si>
  <si>
    <t>CGTCCTCTGCATAGCCTGCTGATGGTGTAAGGACTAGGAAAAGGAAAAAGTATAAAAAGGATGCTACTTGCCCAATAATGACGAACGGGTGTGATACAGGTATTCCCCCGATTCAGGTGAGAATAATGACGTCTGCGATTAGGGTTCAAAACA</t>
  </si>
  <si>
    <t>CGTCTTCTGCATAGCCTGCTAATGGTGTAAGGACTAGGAAAAGGAAAAAGTATAAAAAGGATGCTACTTGCCCAATAATGACGAACGGGTGTGATACGGGTATTCCCCCGATTCAGGTGAGAATAATGACGTCTGCGATTAGGGTTCAAAACA</t>
  </si>
  <si>
    <t>CGTCCTCTGCGTAGCCTGCTAGTGGTGTAAGGACTAGGAAGAGGAAAAAGTATAAAAAGGATGCTACTTGTCCAATAATAACGAACGGGTGTGACACAGGTATTCCCCCGATTCAGGTGAGAATAATAACGTCTACGATTAGGGTTCAAAACA</t>
  </si>
  <si>
    <t>CATCCTCTGCGTAGCCTGCTAGTGGTGTGAGGACTAGGAAAAGAAAAAAGTATAAAAAGGACGCGATTTGTCCAATAATAACGAATGGGTGTGATACAGGTATCCCTCCGATTCAAGTGAGAATAATAACGTCTGCGATTAGGGTTCAAAACA</t>
  </si>
  <si>
    <t>CGTCCTCTGCATAGCCTGCTAATGGTGTAAGGACTAGGAAAAGGAAAAAGTATAAAAAGGATGCTACTTGTCCAATAATAACGAACGGGTGTGATACAGGTATTCCCCCGATTCAAGTGAGAATAATGACGTCTGCGATTAGGTTTCAAAACA</t>
  </si>
  <si>
    <t>CGTCCTCTGCGTAGCCTGCTAGTGGTGTAAAGACTAGGAAGAGGAAAAAGTATAAAAAGGATGCTACTTGTCCAATAATAACGAACGGGTGTGACACAGGTATTCCCCCGATTCAGGTGAGAATAATAACGTCTGCGATTAGGGTTCAAAACA</t>
  </si>
  <si>
    <t>CGTCCTCTGCGTAGCCTGCTAGTGGTGTAAGGACTAGGAAGAGGAAAAAGTATAAAAAGGATGCTACTTGTCCAATAATAACGAACGGGTGTGACACAGGTATTCCCCCGATTCAGGTGAGAATAATAACGTCTGCGATTAGAGTTCAAAACA</t>
  </si>
  <si>
    <t>CAACGCCCCCGTTGCCATCGGCCTGAACCGCGGGAGTCGCCTTCTTGGGCGGCGTAACCGCAGCTGGCTCCTCAGCTTTGGGCATGCCCGTTGCGGCTTCGCGATAGCCAGCCAAGAACGTGATGCCCATCCAGCGGAAGATGTAGTCGACCATGCTCTTGGCAAGTCGAATATC</t>
  </si>
  <si>
    <t>CGTCCTCTGCATAGCCTGCTAAGGGTGTAAGGACTAGGAAAAGGAAAAAGTATAAAAAGGATGCTACTTGCCCAATAATAACGAACGGGTGTGATACAGGTATTCCTCCAATTCAAGTGAGAATAATGACGTCTGCGATTAGGGTTCAAAACA</t>
  </si>
  <si>
    <t>CATCCTCTGCGTAGCCTGCTAGTGGTGTGAGGACTAGGAAAAGGAAAAAGTATAAAAAAGACACGATTTATCCAATAATAACGAATAAGTGTAATACAAATATCCCTCCGATTCAAGTGAGAATAATAACGTCTGCGATTAGGGTTCAAAACA</t>
  </si>
  <si>
    <t>GGCCACTTACACAATTCTTGTTTTGAACCCTAATCGCAGACGTCATTATTCTCACTTGAATTGGAGGAATACCTGTATCACACCCGTTCGTTATTATTGGGCAAGTAGCATCCTTTTTATACTTTTTCCTTTTCCTAGTCCTTACACCATTAGCAGGCTATGCAGAGGACGAAGCACTTGAATGAGCTT</t>
  </si>
  <si>
    <t>CGTCCTCTGCATAGCCTGCTAATGGTGTAAGGACTAGGAAAAGGAAAAAGTATAAAAAGGATGTTACTTGCCCAATAATGACGAACGGGTGTGATACAGGTGTTCCCCCGATTCAGGTGAGAATAATGACGTCTGCGATTAGGGTTCAAAACA</t>
  </si>
  <si>
    <t>melanops</t>
  </si>
  <si>
    <t>GGCCACTTACACAATTCTTGTTTTGAACCCTAATCGCAGACGTTATTATTCTCACTTGAATCGGAGGGATACCTGTATCACACCCATTCGTTATTATTGGACAAATCGCGTCCTTTTTATACTTTTTCCTTTTCCTAGTCCTCACACCACTAGCAGGCTACGCAGAGGATGAAGCACTTGAATGAGCTT</t>
  </si>
  <si>
    <t>GGCCACTCACACAATTCTTGTTTTGAACCCTAATCGCAGACGTTATTATTCTCACTTGAATCGGAGGGATACCTGTATCACACCCATTCGTTATTATTGGACAAATCGCGTCCTTTTTATACTTTTTCCTTTTCCTAGTCCTCACACCACTAGCAGGCTACGCAGAGGATGAAGCACTTGAATGAGCTT</t>
  </si>
  <si>
    <t>GTCAAGAAGCACCAGAAAATTTTGGTTGTAATCCTGAATTATCCGACGGTTTGCCTACTGCTATTCCTGCAGATGTAGATGCTGTTACCTTGGGAGAAG</t>
  </si>
  <si>
    <t>CGTCTTCCGCATAGCCTGCTAATGGTGTAAGGACTAGGAAAAGGAAAAAGTATAAAAAGGATGCTACTTGCCCAATAATGACGAACGGGTGTGATACGGGTATTCCCCCGATTCAGGTGAGAATAATGACGTCTGCGATTAGGGTTCAAAACA</t>
  </si>
  <si>
    <t>GGCCACTTACACAATTCTTGTTTTGAACCCTAATCGCAGACGTTATTATTCTCACTTGAATCGGAGGGATACCTGTATCACACCCATTCGTTATTATTGGACAAATCGCGTCCTTTTTATACTTTTTCCTTTTCCTAGTCCTCACACCACTAGCAGGCTACGCAGAGGATAAAGCACTTGAATGAGCTT</t>
  </si>
  <si>
    <t>CGTCCTCTGCATAGCCCGCTAATGGTGTAAGGACTAGGAAAAGGAAAAAGTATAAAAAGGATGCTACTTGCCCAATAATGACGAACGAGTGTGATACAGGTATTCCCCCGATTCAGGTGAGAATAATGACGTCTGCGATTAGGGTTCAAAACA</t>
  </si>
  <si>
    <t>CGCAATTATTGTTGGAGTTTTGGATAGTGAAAGTCATCATCAATGGCACACCTTGTCGATCACCAATGATGTTTTCTCTAACCCAATCTGCGGGTGTTCTAATTGGGAATGGTCCATCTGTTTCTGTGGGTGAGGGGGAACAAGCTTTTGGATCAACATTGTCTTGATCTTTCTTGCA</t>
  </si>
  <si>
    <t>CATCCTCTGCGTAGCCTGCTAGTGGTGTGAGGACTAGGAAAAGGAAAAAGTATAAAAAGGACGTGATTTGTTCAATAATAACGAATGGGTGTGATACAGGTATCCCTCCGATTCAAGTGAGAATAATAACGTTTGCGATTAGGGTTCAAAACA</t>
  </si>
  <si>
    <t>CTAGGCCAAGAGTTGTAGATAGACCTTCATTTTTGAAACCTTGGCTAGAG</t>
  </si>
  <si>
    <t>TGAGACGAGAAGACCCTATGGAGCTTTAATTAATTAGTTTATAAGAAAAAACTATAAACCATTAAGGAACAACATATTTTCTTACATAAACTAACAATTTAGGTTGGGGTGACCTCGGAACACAAAACAACTTCCGAGTGATTTTAGCTTAGACCTACTAGTCAAAGCAACAAAATCATTTATTGATCCAATAGTATTGATCAACGGAACAAGTTACCCTAGGGATAACAGCGT</t>
  </si>
  <si>
    <t>GACCACTTACACAATTCTTGTTTTGAACCCTAATCGCAGACGTCATTATTCTCACTTGAATTGGAGGAATACCTGTATCACACCCGTTCGTTATTATTGGGCAAGTAGCATCCTTTTTATACTTTTTCCTTTTCCTAGTCCTTACACCATTAGCAGGCTATGCAGAGGACGAAGCACTTGAATGAGCTT</t>
  </si>
  <si>
    <t>TAGGACGAGAAGACCCTATGGAGCTTTAATTAATTAGTTTATAAGAAAAAACTATAAACCATTAAGGAACAACATATTTTCTTACATAAACTAACAATTTAGGTTGGGGTGACCTCGGAACACAAAACAACTTCCGAGTGATTTTAGCTTAGACCTACTAGTCAAAGCAACAAAATCATTTATTGATCCAATAGTATTGATCAACGGAACAAGTTACCCTAGGGATAACAGCGT</t>
  </si>
  <si>
    <t>GGCCACTCACACAATTCTTGTTTTGAACCCTAATCGCAGACGTTATTATTCTCACTTGAATCGGAGGGATACCTGTATCACACCCATTCGTTATTATTGGACAAATCGCGTCCTTTTTATACTTTTTCCTTTTCCTAGTCCTCACACCACTAGCAGGCTACGCAGAGGATAAAGCACTTGAATGAGCTT</t>
  </si>
  <si>
    <t>CGTCCTCTGCATAGCCTGCTAATGGTGTAAAAACTAAGAAAAGGAAAAAGTATAAAAAGGATGCTACTTGCCCAATAATGACGAACGGGTGTGATACAGGTATTCCCCCGATTCAGGTGAGAATAATGACGTCTGCGATTAGGGTTCAAAACA</t>
  </si>
  <si>
    <t>CGCATAGTCGGTAAAACTCGTGCCAGCCACCGCGGCTATACGAGAGACCCAAGTTGATACCATTCGGCGTAAAGAGTGGTTATGGAAAATAAAGACTAAAGCCGCACACCTTCAAAGCTGTTATACGCATCCGAAGGCTAGAAGATCAACCACGAAGGTAGCTTTACAACCCCTGACCCCACGAAAGCTCTGGCACAAACTGGGATTAGATACCCCACTATG</t>
  </si>
  <si>
    <t>GGCCACTTACACAATTCTTGTTTTGAACCCTAATCGCAGACGTCATTATTCTCACCTGAATCGGGGGAATACCTGTATCACACCCGTTCGTCATTATTGGGCAAGTAGCATCCTTTTTATACTTTTTCCTTTTCCTAGTCCTTACACCATTAGCAGGCTATGCAGAGGACGAAGCACTTGAATGAGCTT</t>
  </si>
  <si>
    <t>GTCAAGAAGCACCAGAAAATTTTGGTTGTAATCCTGAATTATCCGACGGTTTGCCTGCTGCTATTCCTGCAGATGTAGATGCTGTTACCTTGGGAGAAG</t>
  </si>
  <si>
    <t>CTTGATAGTCCACAGTTTAATTCCAGCATTCTTGAGAAAGACATGCCCCTAGCGAAAGCCTTGTTGCGCGCCATCAGAAAAGATCCTTTTG</t>
  </si>
  <si>
    <t>CACGGGCTAATTGAGCTGCAAAAATAGCCTCTTTGGCTGTTCTAACGCCACTTGTATTTGGCAATAG</t>
  </si>
  <si>
    <t>CCGTTAGAAAATGCTTTAATTCTTATTTTTATCGGACACTAAGAATTTAAACATACATAATGGGAGAGGAATATTATAAAACAAAAGAATCTGTTGATGAATACATTCGTCTTGCAGAAGGCTTTGATGGTCAAGGTTTGATTCAGAAGTTAAAACAATTTGCACCGAGTACATCTAGAATTCT</t>
  </si>
  <si>
    <t>CGAAATAGACTCAAACTTTTTTTCCAGAGAGCTTTCTTGGGCTATATTCATGGCAGTTCTAACCCTTTGGGTCAGCTGAGTTTCTAGCACCTCATA</t>
  </si>
  <si>
    <t>TAGGACGAGAAGACCCTATAGAGCTTTATATTTTTATTATTTAATTTTTTTAGATTAATTTGAATTTTATAAGAAAAAATATTTTGTTGGGGTGACAATAAAATTTAATTAACTTTTATTATTTTATTACATTGATTTATGAATACTTGATCCATTATTAGTGATTAAAAAGTTAAGTTACCTTAGGGATAACAGCGT</t>
  </si>
  <si>
    <t>GACCACTTACACAATTCTTGTTTTGAACCCTAATCGCAGACGTCATTATTCTCACCTGAATCGGGGGAATACCCGTATCACACCCGTTCGTCATTATTGGGCAAGTAGCATCCTTTTTATACTTTTTCCTTTTCCTAGTCCTTACACCATTAGCAGGCTATGCAGAGGACGAAGCACTTGAATGAGCTT</t>
  </si>
  <si>
    <t>GTCGGTAAAACTCGTGCCAGCCACCGCGGCTATACGAGAGACCCAAGTTGATACCATTCGGCGTAAAGAGTGGTTATGGAAAATAAAGACTAAAGCCGCACACCTTCAAAGCTGTTATACGCATCCGAAGGCTAGAAGATCAACCACGAAGGTAGCTTTACAACCCCTGACCCCACGAAAGCTCTGGCACAAACTGGGATTAGATACCCCACTATGTATG</t>
  </si>
  <si>
    <t>TGGGACGAGAAGACCCTATGGAGCTTTAATTAATTAGTTTATAAGAAAAAACTATAAACCATTAAGGAACAACATATTTTCTTACATAAACTAACAATTTAGGTTGGGGTGACCTCGGAACACAAAACAACTTCCGAGTGATTTTAGCTTAGACCTACTAGTCAAAGCAACAAAATCATTTATTGATCCAATAGTATTGATCAACGGAACAAGTTACCCTAGGGATAACAGCGT</t>
  </si>
  <si>
    <t>GTCAAGAAGCACCAGAAAATTTTGGTTGTAATCCTGAATTATCCGACGGTTTGCCTGCTGCTATTCCTGCAGATGTAGATGCTGTTACCTTGGGAGAAGAGAATTGTGTGAGTGGCCCTGTCTCTTATACAC</t>
  </si>
  <si>
    <t>CGCATAGTCGGTAAAACTCGTGCCAGCCACCGCGGCTATACGAGAGACCCAAGTTGATACCATTCGGCGTAAAGAGTGGTTATGGAAAATAAAGACTAAAGCCGCACACCTTCAAAGCTGTTATACGCATCCGAAGGCTAGAAGATCAACCACGAAGGTAGCTTTACAACCCCTGACCCCACGAAAGCTCTGGCACAAACTGGGATTAGATACCCCACTATGTA</t>
  </si>
  <si>
    <t>GGCCACTCACACAATTCTTGTTTTGAACCCTAATCGCAGACGTCATTATTCTCACCTGAATCGGGGGAATACCCGTATCACACCCGTTCGTCATTATTGGGCAAGTAGCATCCTTTTTATACTTTTTCCTTTTCCTAGTCCTTACACCATTAGCAGGCTATGCAGAGGACGAAGCACTTGAATGAGCTT</t>
  </si>
  <si>
    <t>TAAGACGAGAAGACCCTATGGAGCTTTAATTAATTAGTTTATAAGAAAAAACTATAAACCATTAAGGAACAACATATTTTCTTACATAAACTAACAATTTAGGTTGGGGTGACCTCGGAACACAAAACAACTTCCGAGTGATTTTAGCTTAGACCTACTAGTCAAAGCAACAAAATCATTTATTGATCCAATAGTATTGATCAACGGAACAAGTTACCCTAGGGATAACAGCGT</t>
  </si>
  <si>
    <t>TAGTCGGTAAAACTCGTGCCAGCCACCGCGGCTATACGAGAGACCCAAGTTGATACCATTCGGCGTAAAGAGTGGTTATGGAAAATAAAGACTAAAGCCGCACACCTTCAAAGCTGTTATACGCATCCGAAGGCTAGAAGATCAACCACGAAGGTAGCTTTACAACCCCTGACCCCACGAAAGCTCTGGCACAAACTGGGATTAGATACCCCACTATG</t>
  </si>
  <si>
    <t>CCCAAACCAAATGGCCAGTCGCAACAATCGTTACATCTGTCCCTTCTTGTAAGAGGATACCTTTTCCAATTTCAAAGTTCTGATCTGCAGGGGTAAAGTTAGCGACCTTTGGACGACCAAAACGAAGGTACACAGGTCCCTCATAATCTGCAATTGCAATGGTTGCAGCTTTGGTTTGATTATAGTCACATGGATTAATAACCACCATTCCTGGAAGCATTTTCATTAAACCGATGTCTTCT</t>
  </si>
  <si>
    <t>CATAGTCGGTAAAACTCGTGCCAGCCACCGCGGTTATACGAGAGGCCCAAGTTGACAAACAACGGCGTAAAGAGTGGTTAGGGGATTTAATAAACTAGAGCCGAACGCTTTCAAAGCTGTTATACGCACCCGAAAGTATGAAACCCAATTACGAAAGTAGCTCTACCTATCCTGAACCCACGAAAGCTAAGGAACAAACTGGGATTAGATACCCCACTATGTATG</t>
  </si>
  <si>
    <t>CAAAGGTTTCGATCCAGACTTTAAAGCGTACAGCGCCACAGTGGCAGCCACCGGTAAACCATGTATTAGGCTGGTTATTCATGTCTATCGCCTGTCAGTTTTTAGGCAGGGTGCTCACCACCACAACCTGTGGTTTTGATTGAAGTTGTTCACGTGTGAGACCGGCTTTAACGATCCCGTGCGCCGCGCCACCTTCGACAGCCCAGCGGGTCATGGTTTTATCACTGTTTGCGACGTCGACGTAC</t>
  </si>
  <si>
    <t>CGCAATTATTGTTGGAGTTTTGGATAGTGAAAGTCATCATCAATGGCACACCTTGTCGGTCACCAATGATGTTTTCTCTAACCCAATCTGCGGGTGTTCTAATTGGGAATGGTCCATCTGTTTCTGTGGGTGAGGGGGAACAAGCTTTTGGATCAACATTGTCTTGATCTTTCTTGCA</t>
  </si>
  <si>
    <t>TGAGACGAGAAGACCCTATAGAGCTTTATATTTTTATTATTTAATTTTTTTAGATTAATTTGAATTTTATAAGAAAAAATATTTTGTTGGGGTGACAATAAAATTTAATTAACTTTTATTATTTTATTACATTGATTTATGAATACTTGATCCATTATTAGTGATTAAAAAGTTAAGTTACCTTAGGGATAACAGCGT</t>
  </si>
  <si>
    <t>CAACGCCCCCGTTGCCATCGGCCTGAACCGCGGGAGTCGCCTTCTTGGGCGGCGTAACCGCAGCCGGCTCCTCAGCTTTGGGCATGCCCGTTGCGGCTTCGCGATAGCCAGCCAAGAACGTGATGCCCATCCAGCGGAAGATGTAGTCGACCATGCTCTTGGCAAGACGAATATC</t>
  </si>
  <si>
    <t>TGGGACGAGAAGACCCTATGGAGCTTTAATTAATTAGTTTATAAGAAAAAACTATAAACCATTAAGGAACAACATATTTTCTTACATAAACTAACAATTTAGGTTGGGGTGACCTCGGAACACAAAACAACTTCCGAGTGATTTTAGCTTAGACCTACTAGTCAAAGCAACAAAATCATTTATTGATCCAATAGTATTGATCAACGGAACAAGTTACCTTAGGGATAACAGCGT</t>
  </si>
  <si>
    <t>TAAGACGAGAAGACCCTATAGAGCTTTATATTTTTATTATTTAATTTTTTTAGATTAATTTGAATTTTATAAGAAAAAATATTTTGTTGGGGTGACAATAAAATTTAATTAACTTTTATTATTTTATTACATTGATTTATGAATACTTGATCCATTATTAGTGATTAAAAAGTTAAGTTACCTTAGGGATAACAGCGT</t>
  </si>
  <si>
    <t>CGATCCGAACGGGTAGGCGGCGCGGCGCAACGAATACGAGATAGAGCATGCCGGCCAGCGCAATGGGGATGCCGACCGGCGCGGGTTCGAAGAAACTCCAAGGTTCGAGGCCTGCGTCGAGCACCATGCCGGTGACCGTCAGGATCGTGCTGGTGCCGATGATGGTCGTCACGCTTCCCAGAATCGAGGCATAAGAGAGCGGTATCA</t>
  </si>
  <si>
    <t>CGCATAGTCGGTAAAACTCGTGCCAGCCACCGCGGTTATACGAGAGGCCCAAGTTGACAAACAACGGCGTAAAGAGTGGTTAGGGGATTTAATAAACTAGAGCCGAACGCTTTCAAAGCTGTTATACGCACCCGAAAGTATGAAACCCAATTACGAAAGTAGCTCTACCTATCCTGAACCCACGAAAGCTAAGGAACAAACTGGGATTAGATACCCCACTATGTA</t>
  </si>
  <si>
    <t>CGGCAAACGGGGAAATATTACTACGAAGACATGAAGTCTTTTGTAGAAGAAAATAAGTTGAGGAGCATCAAAGTGCACGATTTTATATATGAAATGGACCTTGCTTATGCCAGCGCAGATTTGGTTGTTTCGAGAGCAGGAGCACTGTCTATTTCAGAATTGTGTGAGTGGCC</t>
  </si>
  <si>
    <t>TAGGACGAGAAGACCCTATAGAGCTTTATAAATTTATAATATAAAATGTAAAGAATTTTTTGTATTATATTAAAAAATTTATTTTGTTGGGGTGACAATAAAATTTAAAAAACTTTTATTAATTAATAAACATTAATTTATGAATAAATGATCCATTATTAGTGATTAAAAATTTAAGTTACCTTAGGGATAACAGCGT</t>
  </si>
  <si>
    <t>CTCAAGCTTCAACTCATTCACACACATAGACGAGAATAAAAGTCGAGAATTAAAATCGGATAAAATGTGAGCGTATGAAAGCTCTTTCAGATATCTG</t>
  </si>
  <si>
    <t>TAGGACGAGAAGACCCTATGAATTTTTATTAGATTAATGATTATTAATAATTACTAATTTAGTTTGATTGGGGTGATAGAAAAATAATAGGTAACTTTATTTATGAAGAATATTATTAAGAAAGGTTAAAATACTCTAGGGATAACAGCGT</t>
  </si>
  <si>
    <t>TAGTCGGTAAAACTCGTGCCAGCCACCGCGGTTATACGAGAGGCCCAAGTTGATAGCCAGCGGCGTAAAGAGTGGTTAAGGGACATCCCCACTAAAGTCGAACGCATTCAGAGCTGTTATACGTTCCCGAAAGCAAGAAGCCCCACTACGAAAGTGACTTTATATTACCTGACTCCACGAAAGCTGTGAAACAAACTGGGATTAGATACCCCACTATG</t>
  </si>
  <si>
    <t>CCTACCTGCGCCGGGTGTCATTGGCCTGGCAGCGTTCAGAGGGAGAATTGTGTGAGTGGCCCTGTCTCTTATACACATCTCCGAGCCCACGAGACCTCTCTACATCTCGTATGCCGTCTTCTGCTTGAAAAA</t>
  </si>
  <si>
    <t>melanops / flavidus</t>
  </si>
  <si>
    <t>carnatus / atrovirens</t>
  </si>
  <si>
    <t>auriculatus / nebulosus</t>
  </si>
  <si>
    <t>no results</t>
  </si>
  <si>
    <t>Bacteria</t>
  </si>
  <si>
    <t xml:space="preserve">Tadarida brasiliensis (Brazilian free-tailed bat) </t>
  </si>
  <si>
    <t>too many results</t>
  </si>
  <si>
    <t>Dicranomyia modesta (Flies)</t>
  </si>
  <si>
    <t>Leuresthes tenuis (California grunion)</t>
  </si>
  <si>
    <t>ASV</t>
  </si>
  <si>
    <t>Length of ASV</t>
  </si>
  <si>
    <t>Psettichthys melanostictus (Pacific sand sole)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</si>
</sst>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pane xSplit="1" topLeftCell="B1" activePane="topRight" state="frozen"/>
      <selection pane="topRight" activeCell="E13" sqref="E13"/>
    </sheetView>
  </sheetViews>
  <sheetFormatPr baseColWidth="10" defaultColWidth="8.83203125" defaultRowHeight="15" x14ac:dyDescent="0.2"/>
  <cols>
    <col min="8" max="8" width="36" bestFit="1" customWidth="1"/>
  </cols>
  <sheetData>
    <row r="1" spans="1:9" s="1" customFormat="1" x14ac:dyDescent="0.2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119</v>
      </c>
    </row>
    <row r="2" spans="1:9" x14ac:dyDescent="0.2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109</v>
      </c>
      <c r="I2">
        <f>LEN(A2)</f>
        <v>153</v>
      </c>
    </row>
    <row r="3" spans="1:9" x14ac:dyDescent="0.2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109</v>
      </c>
      <c r="I3">
        <f t="shared" ref="I3:I66" si="0">LEN(A3)</f>
        <v>153</v>
      </c>
    </row>
    <row r="4" spans="1:9" x14ac:dyDescent="0.2">
      <c r="A4" t="s">
        <v>16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s="2" t="s">
        <v>15</v>
      </c>
      <c r="I4">
        <f t="shared" si="0"/>
        <v>153</v>
      </c>
    </row>
    <row r="5" spans="1:9" x14ac:dyDescent="0.2">
      <c r="A5" t="s">
        <v>18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s="2" t="s">
        <v>17</v>
      </c>
      <c r="I5">
        <f t="shared" si="0"/>
        <v>153</v>
      </c>
    </row>
    <row r="6" spans="1:9" x14ac:dyDescent="0.2">
      <c r="A6" t="s">
        <v>19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s="2" t="s">
        <v>17</v>
      </c>
      <c r="I6">
        <f t="shared" si="0"/>
        <v>153</v>
      </c>
    </row>
    <row r="7" spans="1:9" x14ac:dyDescent="0.2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110</v>
      </c>
      <c r="I7">
        <f t="shared" si="0"/>
        <v>153</v>
      </c>
    </row>
    <row r="8" spans="1:9" x14ac:dyDescent="0.2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s="2" t="s">
        <v>21</v>
      </c>
      <c r="I8">
        <f t="shared" si="0"/>
        <v>153</v>
      </c>
    </row>
    <row r="9" spans="1:9" x14ac:dyDescent="0.2">
      <c r="A9" t="s">
        <v>23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111</v>
      </c>
      <c r="I9">
        <f t="shared" si="0"/>
        <v>153</v>
      </c>
    </row>
    <row r="10" spans="1:9" x14ac:dyDescent="0.2">
      <c r="A10" t="s">
        <v>24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s="2" t="s">
        <v>21</v>
      </c>
      <c r="I10">
        <f t="shared" si="0"/>
        <v>153</v>
      </c>
    </row>
    <row r="11" spans="1:9" x14ac:dyDescent="0.2">
      <c r="A11" t="s">
        <v>26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s="2" t="s">
        <v>25</v>
      </c>
      <c r="I11">
        <f t="shared" si="0"/>
        <v>153</v>
      </c>
    </row>
    <row r="12" spans="1:9" x14ac:dyDescent="0.2">
      <c r="A12" t="s">
        <v>27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s="2" t="s">
        <v>21</v>
      </c>
      <c r="I12">
        <f t="shared" si="0"/>
        <v>153</v>
      </c>
    </row>
    <row r="13" spans="1:9" x14ac:dyDescent="0.2">
      <c r="A13" t="s">
        <v>28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109</v>
      </c>
      <c r="I13">
        <f t="shared" si="0"/>
        <v>153</v>
      </c>
    </row>
    <row r="14" spans="1:9" x14ac:dyDescent="0.2">
      <c r="A14" t="s">
        <v>29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s="2" t="s">
        <v>21</v>
      </c>
      <c r="I14">
        <f t="shared" si="0"/>
        <v>153</v>
      </c>
    </row>
    <row r="15" spans="1:9" x14ac:dyDescent="0.2">
      <c r="A15" t="s">
        <v>31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s="2" t="s">
        <v>30</v>
      </c>
      <c r="I15">
        <f t="shared" si="0"/>
        <v>153</v>
      </c>
    </row>
    <row r="16" spans="1:9" x14ac:dyDescent="0.2">
      <c r="A16" t="s">
        <v>32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12</v>
      </c>
      <c r="H16" t="s">
        <v>109</v>
      </c>
      <c r="I16">
        <f t="shared" si="0"/>
        <v>153</v>
      </c>
    </row>
    <row r="17" spans="1:9" x14ac:dyDescent="0.2">
      <c r="A17" t="s">
        <v>33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109</v>
      </c>
      <c r="I17">
        <f t="shared" si="0"/>
        <v>153</v>
      </c>
    </row>
    <row r="18" spans="1:9" x14ac:dyDescent="0.2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109</v>
      </c>
      <c r="I18">
        <f t="shared" si="0"/>
        <v>153</v>
      </c>
    </row>
    <row r="19" spans="1:9" x14ac:dyDescent="0.2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s="3" t="s">
        <v>112</v>
      </c>
      <c r="I19">
        <f t="shared" si="0"/>
        <v>178</v>
      </c>
    </row>
    <row r="20" spans="1:9" x14ac:dyDescent="0.2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s="2" t="s">
        <v>21</v>
      </c>
      <c r="I20">
        <f t="shared" si="0"/>
        <v>153</v>
      </c>
    </row>
    <row r="21" spans="1:9" x14ac:dyDescent="0.2">
      <c r="A21" t="s">
        <v>37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12</v>
      </c>
      <c r="H21" t="s">
        <v>110</v>
      </c>
      <c r="I21">
        <f t="shared" si="0"/>
        <v>153</v>
      </c>
    </row>
    <row r="22" spans="1:9" x14ac:dyDescent="0.2">
      <c r="A22" t="s">
        <v>38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s="2" t="s">
        <v>15</v>
      </c>
      <c r="I22">
        <f t="shared" si="0"/>
        <v>153</v>
      </c>
    </row>
    <row r="23" spans="1:9" x14ac:dyDescent="0.2">
      <c r="A23" t="s">
        <v>39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12</v>
      </c>
      <c r="H23" s="2" t="s">
        <v>25</v>
      </c>
      <c r="I23">
        <f t="shared" si="0"/>
        <v>153</v>
      </c>
    </row>
    <row r="24" spans="1:9" x14ac:dyDescent="0.2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s="2" t="s">
        <v>17</v>
      </c>
      <c r="I24">
        <f t="shared" si="0"/>
        <v>153</v>
      </c>
    </row>
    <row r="25" spans="1:9" x14ac:dyDescent="0.2">
      <c r="A25" t="s">
        <v>41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s="2" t="s">
        <v>15</v>
      </c>
      <c r="I25">
        <f t="shared" si="0"/>
        <v>153</v>
      </c>
    </row>
    <row r="26" spans="1:9" x14ac:dyDescent="0.2">
      <c r="A26" t="s">
        <v>42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s="2" t="s">
        <v>15</v>
      </c>
      <c r="I26">
        <f t="shared" si="0"/>
        <v>153</v>
      </c>
    </row>
    <row r="27" spans="1:9" x14ac:dyDescent="0.2">
      <c r="A27" t="s">
        <v>43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110</v>
      </c>
      <c r="I27">
        <f t="shared" si="0"/>
        <v>153</v>
      </c>
    </row>
    <row r="28" spans="1:9" x14ac:dyDescent="0.2">
      <c r="A28" t="s">
        <v>44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s="2" t="s">
        <v>21</v>
      </c>
      <c r="I28">
        <f t="shared" si="0"/>
        <v>153</v>
      </c>
    </row>
    <row r="29" spans="1:9" x14ac:dyDescent="0.2">
      <c r="A29" t="s">
        <v>46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s="2" t="s">
        <v>45</v>
      </c>
      <c r="I29">
        <f t="shared" si="0"/>
        <v>153</v>
      </c>
    </row>
    <row r="30" spans="1:9" x14ac:dyDescent="0.2">
      <c r="A30" t="s">
        <v>47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110</v>
      </c>
      <c r="I30">
        <f t="shared" si="0"/>
        <v>153</v>
      </c>
    </row>
    <row r="31" spans="1:9" x14ac:dyDescent="0.2">
      <c r="A31" t="s">
        <v>48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s="3" t="s">
        <v>112</v>
      </c>
      <c r="I31">
        <f t="shared" si="0"/>
        <v>155</v>
      </c>
    </row>
    <row r="32" spans="1:9" x14ac:dyDescent="0.2">
      <c r="A32" t="s">
        <v>49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s="2" t="s">
        <v>30</v>
      </c>
      <c r="I32">
        <f t="shared" si="0"/>
        <v>153</v>
      </c>
    </row>
    <row r="33" spans="1:9" x14ac:dyDescent="0.2">
      <c r="A33" t="s">
        <v>50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s="2" t="s">
        <v>17</v>
      </c>
      <c r="I33">
        <f t="shared" si="0"/>
        <v>153</v>
      </c>
    </row>
    <row r="34" spans="1:9" x14ac:dyDescent="0.2">
      <c r="A34" t="s">
        <v>51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  <c r="G34" t="s">
        <v>12</v>
      </c>
      <c r="H34" s="2" t="s">
        <v>17</v>
      </c>
      <c r="I34">
        <f t="shared" si="0"/>
        <v>153</v>
      </c>
    </row>
    <row r="35" spans="1:9" x14ac:dyDescent="0.2">
      <c r="A35" t="s">
        <v>52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s="2" t="s">
        <v>21</v>
      </c>
      <c r="I35">
        <f t="shared" si="0"/>
        <v>153</v>
      </c>
    </row>
    <row r="36" spans="1:9" x14ac:dyDescent="0.2">
      <c r="A36" t="s">
        <v>53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109</v>
      </c>
      <c r="I36">
        <f t="shared" si="0"/>
        <v>153</v>
      </c>
    </row>
    <row r="37" spans="1:9" x14ac:dyDescent="0.2">
      <c r="A37" t="s">
        <v>54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s="2" t="s">
        <v>25</v>
      </c>
      <c r="I37">
        <f t="shared" si="0"/>
        <v>153</v>
      </c>
    </row>
    <row r="38" spans="1:9" x14ac:dyDescent="0.2">
      <c r="A38" t="s">
        <v>55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  <c r="G38" t="s">
        <v>12</v>
      </c>
      <c r="H38" s="2" t="s">
        <v>21</v>
      </c>
      <c r="I38">
        <f t="shared" si="0"/>
        <v>153</v>
      </c>
    </row>
    <row r="39" spans="1:9" x14ac:dyDescent="0.2">
      <c r="A39" t="s">
        <v>56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  <c r="G39" t="s">
        <v>12</v>
      </c>
      <c r="H39" s="2" t="s">
        <v>21</v>
      </c>
      <c r="I39">
        <f t="shared" si="0"/>
        <v>153</v>
      </c>
    </row>
    <row r="40" spans="1:9" x14ac:dyDescent="0.2">
      <c r="A40" t="s">
        <v>57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113</v>
      </c>
      <c r="I40">
        <f t="shared" si="0"/>
        <v>175</v>
      </c>
    </row>
    <row r="41" spans="1:9" x14ac:dyDescent="0.2">
      <c r="A41" t="s">
        <v>58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  <c r="H41" s="2" t="s">
        <v>15</v>
      </c>
      <c r="I41">
        <f t="shared" si="0"/>
        <v>153</v>
      </c>
    </row>
    <row r="42" spans="1:9" x14ac:dyDescent="0.2">
      <c r="A42" t="s">
        <v>59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 t="s">
        <v>109</v>
      </c>
      <c r="I42">
        <f t="shared" si="0"/>
        <v>153</v>
      </c>
    </row>
    <row r="43" spans="1:9" x14ac:dyDescent="0.2">
      <c r="A43" t="s">
        <v>60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  <c r="G43" t="s">
        <v>12</v>
      </c>
      <c r="H43" s="2" t="s">
        <v>15</v>
      </c>
      <c r="I43">
        <f t="shared" si="0"/>
        <v>189</v>
      </c>
    </row>
    <row r="44" spans="1:9" x14ac:dyDescent="0.2">
      <c r="A44" t="s">
        <v>61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 t="s">
        <v>12</v>
      </c>
      <c r="H44" s="2" t="s">
        <v>17</v>
      </c>
      <c r="I44">
        <f t="shared" si="0"/>
        <v>153</v>
      </c>
    </row>
    <row r="45" spans="1:9" x14ac:dyDescent="0.2">
      <c r="A45" t="s">
        <v>63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12</v>
      </c>
      <c r="H45" s="2" t="s">
        <v>62</v>
      </c>
      <c r="I45">
        <f t="shared" si="0"/>
        <v>189</v>
      </c>
    </row>
    <row r="46" spans="1:9" x14ac:dyDescent="0.2">
      <c r="A46" t="s">
        <v>64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12</v>
      </c>
      <c r="H46" t="s">
        <v>109</v>
      </c>
      <c r="I46">
        <f t="shared" si="0"/>
        <v>189</v>
      </c>
    </row>
    <row r="47" spans="1:9" x14ac:dyDescent="0.2">
      <c r="A47" t="s">
        <v>65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s="3" t="s">
        <v>112</v>
      </c>
      <c r="I47">
        <f t="shared" si="0"/>
        <v>99</v>
      </c>
    </row>
    <row r="48" spans="1:9" x14ac:dyDescent="0.2">
      <c r="A48" t="s">
        <v>66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2" t="s">
        <v>17</v>
      </c>
      <c r="I48">
        <f t="shared" si="0"/>
        <v>153</v>
      </c>
    </row>
    <row r="49" spans="1:9" x14ac:dyDescent="0.2">
      <c r="A49" t="s">
        <v>67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  <c r="H49" s="2" t="s">
        <v>62</v>
      </c>
      <c r="I49">
        <f t="shared" si="0"/>
        <v>189</v>
      </c>
    </row>
    <row r="50" spans="1:9" x14ac:dyDescent="0.2">
      <c r="A50" t="s">
        <v>68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  <c r="H50" s="2" t="s">
        <v>17</v>
      </c>
      <c r="I50">
        <f t="shared" si="0"/>
        <v>153</v>
      </c>
    </row>
    <row r="51" spans="1:9" x14ac:dyDescent="0.2">
      <c r="A51" t="s">
        <v>69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  <c r="H51" s="3" t="s">
        <v>112</v>
      </c>
      <c r="I51">
        <f t="shared" si="0"/>
        <v>178</v>
      </c>
    </row>
    <row r="52" spans="1:9" x14ac:dyDescent="0.2">
      <c r="A52" t="s">
        <v>70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109</v>
      </c>
      <c r="I52">
        <f t="shared" si="0"/>
        <v>153</v>
      </c>
    </row>
    <row r="53" spans="1:9" x14ac:dyDescent="0.2">
      <c r="A53" t="s">
        <v>71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s="3" t="s">
        <v>112</v>
      </c>
      <c r="I53">
        <f t="shared" si="0"/>
        <v>50</v>
      </c>
    </row>
    <row r="54" spans="1:9" x14ac:dyDescent="0.2">
      <c r="A54" t="s">
        <v>72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  <c r="G54" t="s">
        <v>12</v>
      </c>
      <c r="H54" t="s">
        <v>114</v>
      </c>
      <c r="I54">
        <f t="shared" si="0"/>
        <v>234</v>
      </c>
    </row>
    <row r="55" spans="1:9" x14ac:dyDescent="0.2">
      <c r="A55" t="s">
        <v>73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 t="s">
        <v>12</v>
      </c>
      <c r="H55" s="2" t="s">
        <v>15</v>
      </c>
      <c r="I55">
        <f t="shared" si="0"/>
        <v>189</v>
      </c>
    </row>
    <row r="56" spans="1:9" x14ac:dyDescent="0.2">
      <c r="A56" t="s">
        <v>74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12</v>
      </c>
      <c r="H56" t="s">
        <v>114</v>
      </c>
      <c r="I56">
        <f t="shared" si="0"/>
        <v>234</v>
      </c>
    </row>
    <row r="57" spans="1:9" x14ac:dyDescent="0.2">
      <c r="A57" t="s">
        <v>75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109</v>
      </c>
      <c r="I57">
        <f t="shared" si="0"/>
        <v>189</v>
      </c>
    </row>
    <row r="58" spans="1:9" x14ac:dyDescent="0.2">
      <c r="A58" t="s">
        <v>76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 s="2" t="s">
        <v>17</v>
      </c>
      <c r="I58">
        <f t="shared" si="0"/>
        <v>153</v>
      </c>
    </row>
    <row r="59" spans="1:9" x14ac:dyDescent="0.2">
      <c r="A59" t="s">
        <v>77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115</v>
      </c>
      <c r="I59">
        <f t="shared" si="0"/>
        <v>222</v>
      </c>
    </row>
    <row r="60" spans="1:9" x14ac:dyDescent="0.2">
      <c r="A60" t="s">
        <v>78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  <c r="G60" t="s">
        <v>12</v>
      </c>
      <c r="H60" s="2" t="s">
        <v>17</v>
      </c>
      <c r="I60">
        <f t="shared" si="0"/>
        <v>189</v>
      </c>
    </row>
    <row r="61" spans="1:9" x14ac:dyDescent="0.2">
      <c r="A61" t="s">
        <v>79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  <c r="G61" t="s">
        <v>12</v>
      </c>
      <c r="H61" s="3" t="s">
        <v>112</v>
      </c>
      <c r="I61">
        <f t="shared" si="0"/>
        <v>99</v>
      </c>
    </row>
    <row r="62" spans="1:9" x14ac:dyDescent="0.2">
      <c r="A62" t="s">
        <v>80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  <c r="G62" t="s">
        <v>12</v>
      </c>
      <c r="H62" s="3" t="s">
        <v>112</v>
      </c>
      <c r="I62">
        <f t="shared" si="0"/>
        <v>91</v>
      </c>
    </row>
    <row r="63" spans="1:9" x14ac:dyDescent="0.2">
      <c r="A63" t="s">
        <v>81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  <c r="H63" s="3" t="s">
        <v>112</v>
      </c>
      <c r="I63">
        <f t="shared" si="0"/>
        <v>67</v>
      </c>
    </row>
    <row r="64" spans="1:9" x14ac:dyDescent="0.2">
      <c r="A64" t="s">
        <v>82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 t="s">
        <v>12</v>
      </c>
      <c r="H64" t="s">
        <v>113</v>
      </c>
      <c r="I64">
        <f t="shared" si="0"/>
        <v>184</v>
      </c>
    </row>
    <row r="65" spans="1:9" x14ac:dyDescent="0.2">
      <c r="A65" t="s">
        <v>83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12</v>
      </c>
      <c r="H65" s="3" t="s">
        <v>112</v>
      </c>
      <c r="I65">
        <f t="shared" si="0"/>
        <v>96</v>
      </c>
    </row>
    <row r="66" spans="1:9" x14ac:dyDescent="0.2">
      <c r="A66" t="s">
        <v>84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 t="s">
        <v>12</v>
      </c>
      <c r="H66" t="s">
        <v>116</v>
      </c>
      <c r="I66">
        <f t="shared" si="0"/>
        <v>198</v>
      </c>
    </row>
    <row r="67" spans="1:9" x14ac:dyDescent="0.2">
      <c r="A67" t="s">
        <v>85</v>
      </c>
      <c r="B67" t="s">
        <v>7</v>
      </c>
      <c r="C67" t="s">
        <v>8</v>
      </c>
      <c r="D67" t="s">
        <v>9</v>
      </c>
      <c r="E67" t="s">
        <v>10</v>
      </c>
      <c r="F67" t="s">
        <v>11</v>
      </c>
      <c r="G67" t="s">
        <v>12</v>
      </c>
      <c r="H67" s="2" t="s">
        <v>17</v>
      </c>
      <c r="I67">
        <f t="shared" ref="I67:I90" si="1">LEN(A67)</f>
        <v>189</v>
      </c>
    </row>
    <row r="68" spans="1:9" x14ac:dyDescent="0.2">
      <c r="A68" t="s">
        <v>86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  <c r="H68" t="s">
        <v>115</v>
      </c>
      <c r="I68">
        <f t="shared" si="1"/>
        <v>220</v>
      </c>
    </row>
    <row r="69" spans="1:9" x14ac:dyDescent="0.2">
      <c r="A69" t="s">
        <v>87</v>
      </c>
      <c r="B69" t="s">
        <v>7</v>
      </c>
      <c r="C69" t="s">
        <v>8</v>
      </c>
      <c r="D69" t="s">
        <v>9</v>
      </c>
      <c r="E69" t="s">
        <v>10</v>
      </c>
      <c r="F69" t="s">
        <v>11</v>
      </c>
      <c r="G69" t="s">
        <v>12</v>
      </c>
      <c r="H69" t="s">
        <v>114</v>
      </c>
      <c r="I69">
        <f t="shared" si="1"/>
        <v>234</v>
      </c>
    </row>
    <row r="70" spans="1:9" x14ac:dyDescent="0.2">
      <c r="A70" t="s">
        <v>88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s="3" t="s">
        <v>112</v>
      </c>
      <c r="I70">
        <f t="shared" si="1"/>
        <v>132</v>
      </c>
    </row>
    <row r="71" spans="1:9" x14ac:dyDescent="0.2">
      <c r="A71" t="s">
        <v>89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  <c r="G71" t="s">
        <v>12</v>
      </c>
      <c r="H71" t="s">
        <v>115</v>
      </c>
      <c r="I71">
        <f t="shared" si="1"/>
        <v>224</v>
      </c>
    </row>
    <row r="72" spans="1:9" x14ac:dyDescent="0.2">
      <c r="A72" t="s">
        <v>90</v>
      </c>
      <c r="B72" t="s">
        <v>7</v>
      </c>
      <c r="C72" t="s">
        <v>8</v>
      </c>
      <c r="D72" t="s">
        <v>9</v>
      </c>
      <c r="E72" t="s">
        <v>10</v>
      </c>
      <c r="F72" t="s">
        <v>11</v>
      </c>
      <c r="G72" t="s">
        <v>12</v>
      </c>
      <c r="H72" s="2" t="s">
        <v>17</v>
      </c>
      <c r="I72">
        <f t="shared" si="1"/>
        <v>189</v>
      </c>
    </row>
    <row r="73" spans="1:9" x14ac:dyDescent="0.2">
      <c r="A73" t="s">
        <v>91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114</v>
      </c>
      <c r="I73">
        <f t="shared" si="1"/>
        <v>234</v>
      </c>
    </row>
    <row r="74" spans="1:9" x14ac:dyDescent="0.2">
      <c r="A74" t="s">
        <v>92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  <c r="G74" t="s">
        <v>12</v>
      </c>
      <c r="H74" t="s">
        <v>115</v>
      </c>
      <c r="I74">
        <f t="shared" si="1"/>
        <v>218</v>
      </c>
    </row>
    <row r="75" spans="1:9" x14ac:dyDescent="0.2">
      <c r="A75" t="s">
        <v>93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 t="s">
        <v>12</v>
      </c>
      <c r="H75" t="s">
        <v>113</v>
      </c>
      <c r="I75">
        <f t="shared" si="1"/>
        <v>242</v>
      </c>
    </row>
    <row r="76" spans="1:9" x14ac:dyDescent="0.2">
      <c r="A76" t="s">
        <v>94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  <c r="H76" t="s">
        <v>120</v>
      </c>
      <c r="I76">
        <f t="shared" si="1"/>
        <v>225</v>
      </c>
    </row>
    <row r="77" spans="1:9" x14ac:dyDescent="0.2">
      <c r="A77" t="s">
        <v>95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  <c r="G77" t="s">
        <v>12</v>
      </c>
      <c r="H77" s="3" t="s">
        <v>112</v>
      </c>
      <c r="I77">
        <f t="shared" si="1"/>
        <v>245</v>
      </c>
    </row>
    <row r="78" spans="1:9" x14ac:dyDescent="0.2">
      <c r="A78" t="s">
        <v>96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  <c r="H78" s="3" t="s">
        <v>112</v>
      </c>
      <c r="I78">
        <f t="shared" si="1"/>
        <v>178</v>
      </c>
    </row>
    <row r="79" spans="1:9" x14ac:dyDescent="0.2">
      <c r="A79" t="s">
        <v>97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116</v>
      </c>
      <c r="I79">
        <f t="shared" si="1"/>
        <v>198</v>
      </c>
    </row>
    <row r="80" spans="1:9" x14ac:dyDescent="0.2">
      <c r="A80" t="s">
        <v>98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  <c r="H80" t="s">
        <v>113</v>
      </c>
      <c r="I80">
        <f t="shared" si="1"/>
        <v>175</v>
      </c>
    </row>
    <row r="81" spans="1:9" x14ac:dyDescent="0.2">
      <c r="A81" t="s">
        <v>99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 t="s">
        <v>12</v>
      </c>
      <c r="H81" t="s">
        <v>114</v>
      </c>
      <c r="I81">
        <f t="shared" si="1"/>
        <v>234</v>
      </c>
    </row>
    <row r="82" spans="1:9" x14ac:dyDescent="0.2">
      <c r="A82" t="s">
        <v>100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s">
        <v>12</v>
      </c>
      <c r="H82" t="s">
        <v>116</v>
      </c>
      <c r="I82">
        <f t="shared" si="1"/>
        <v>198</v>
      </c>
    </row>
    <row r="83" spans="1:9" x14ac:dyDescent="0.2">
      <c r="A83" t="s">
        <v>101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 t="s">
        <v>12</v>
      </c>
      <c r="H83" s="3" t="s">
        <v>112</v>
      </c>
      <c r="I83">
        <f t="shared" si="1"/>
        <v>207</v>
      </c>
    </row>
    <row r="84" spans="1:9" x14ac:dyDescent="0.2">
      <c r="A84" t="s">
        <v>102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  <c r="G84" t="s">
        <v>12</v>
      </c>
      <c r="H84" t="s">
        <v>120</v>
      </c>
      <c r="I84">
        <f t="shared" si="1"/>
        <v>225</v>
      </c>
    </row>
    <row r="85" spans="1:9" x14ac:dyDescent="0.2">
      <c r="A85" t="s">
        <v>103</v>
      </c>
      <c r="B85" t="s">
        <v>7</v>
      </c>
      <c r="C85" t="s">
        <v>8</v>
      </c>
      <c r="D85" t="s">
        <v>9</v>
      </c>
      <c r="E85" t="s">
        <v>10</v>
      </c>
      <c r="F85" t="s">
        <v>11</v>
      </c>
      <c r="G85" t="s">
        <v>12</v>
      </c>
      <c r="H85" s="3" t="s">
        <v>112</v>
      </c>
      <c r="I85">
        <f t="shared" si="1"/>
        <v>173</v>
      </c>
    </row>
    <row r="86" spans="1:9" x14ac:dyDescent="0.2">
      <c r="A86" t="s">
        <v>104</v>
      </c>
      <c r="B86" t="s">
        <v>7</v>
      </c>
      <c r="C86" t="s">
        <v>8</v>
      </c>
      <c r="D86" t="s">
        <v>9</v>
      </c>
      <c r="E86" t="s">
        <v>10</v>
      </c>
      <c r="F86" t="s">
        <v>11</v>
      </c>
      <c r="G86" t="s">
        <v>12</v>
      </c>
      <c r="H86" s="3" t="s">
        <v>112</v>
      </c>
      <c r="I86">
        <f t="shared" si="1"/>
        <v>199</v>
      </c>
    </row>
    <row r="87" spans="1:9" x14ac:dyDescent="0.2">
      <c r="A87" t="s">
        <v>105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3" t="s">
        <v>112</v>
      </c>
      <c r="I87">
        <f t="shared" si="1"/>
        <v>97</v>
      </c>
    </row>
    <row r="88" spans="1:9" x14ac:dyDescent="0.2">
      <c r="A88" t="s">
        <v>106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  <c r="G88" t="s">
        <v>12</v>
      </c>
      <c r="H88" t="s">
        <v>113</v>
      </c>
      <c r="I88">
        <f t="shared" si="1"/>
        <v>151</v>
      </c>
    </row>
    <row r="89" spans="1:9" x14ac:dyDescent="0.2">
      <c r="A89" t="s">
        <v>107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  <c r="H89" t="s">
        <v>117</v>
      </c>
      <c r="I89">
        <f t="shared" si="1"/>
        <v>218</v>
      </c>
    </row>
    <row r="90" spans="1:9" x14ac:dyDescent="0.2">
      <c r="A90" t="s">
        <v>108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  <c r="G90" t="s">
        <v>12</v>
      </c>
      <c r="H90" t="s">
        <v>113</v>
      </c>
      <c r="I90">
        <f t="shared" si="1"/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2022-09-08T21:30:44Z</dcterms:created>
  <dcterms:modified xsi:type="dcterms:W3CDTF">2022-09-08T23:23:30Z</dcterms:modified>
</cp:coreProperties>
</file>