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ai K\Nest\my-app\"/>
    </mc:Choice>
  </mc:AlternateContent>
  <bookViews>
    <workbookView xWindow="0" yWindow="462" windowWidth="25602" windowHeight="15462" tabRatio="500" activeTab="2"/>
  </bookViews>
  <sheets>
    <sheet name="FINAL Magazine '16" sheetId="1" r:id="rId1"/>
    <sheet name="FINAL Holiday Card '16" sheetId="2" r:id="rId2"/>
    <sheet name="FINAL SUMMER 2017" sheetId="3" r:id="rId3"/>
    <sheet name="WORKING Spring '17" sheetId="4" r:id="rId4"/>
    <sheet name="Working" sheetId="5" r:id="rId5"/>
    <sheet name="Postcards" sheetId="6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<sst xmlns="http://schemas.openxmlformats.org/spreadsheetml/2006/main" count="2784" uniqueCount="303">
  <si>
    <t>AGENT CODE</t>
  </si>
  <si>
    <t>AGENT FIRST AND LAST NAME</t>
  </si>
  <si>
    <t>AGENT NEST REALTY EMAIL</t>
  </si>
  <si>
    <t>AGENT PHONE NUMBER</t>
  </si>
  <si>
    <t>CLIENT NAME</t>
  </si>
  <si>
    <t>CLIENT ADDRESS</t>
  </si>
  <si>
    <t>CLIENT CITY</t>
  </si>
  <si>
    <t>CLIENT STATE</t>
  </si>
  <si>
    <t>CLIENT ZIP</t>
  </si>
  <si>
    <t>CLIENT EMAIL</t>
  </si>
  <si>
    <t>AAR</t>
  </si>
  <si>
    <t>Ann Roth</t>
  </si>
  <si>
    <t>828-575-3136</t>
  </si>
  <si>
    <t>Marissa Kent-White</t>
  </si>
  <si>
    <t>26 Summerglen Court</t>
  </si>
  <si>
    <t>Mary Narsiff</t>
  </si>
  <si>
    <t>Asheville</t>
  </si>
  <si>
    <t>NC</t>
  </si>
  <si>
    <t>marissakentwhite@gmail.com</t>
  </si>
  <si>
    <t>21 Mount Carmel Dr</t>
  </si>
  <si>
    <t>Holly Ray Appraisals</t>
  </si>
  <si>
    <t>PO Box 18821</t>
  </si>
  <si>
    <t xml:space="preserve">hollyray@frontier.com </t>
  </si>
  <si>
    <t>Courtney Owings</t>
  </si>
  <si>
    <t>23 Morse Drive</t>
  </si>
  <si>
    <t>Mary Ann &amp; Joe Weinberger</t>
  </si>
  <si>
    <t>7 Mayfair Place</t>
  </si>
  <si>
    <t>Arden</t>
  </si>
  <si>
    <t xml:space="preserve">NC </t>
  </si>
  <si>
    <t>grandmamaw@bellsouth.net</t>
  </si>
  <si>
    <t>Vicky Cory</t>
  </si>
  <si>
    <t>5 Mayfair Place</t>
  </si>
  <si>
    <t>Matt Juengel</t>
  </si>
  <si>
    <t>1278 Hendersonville Rd Ste C</t>
  </si>
  <si>
    <t xml:space="preserve">matt@juengelagency.com </t>
  </si>
  <si>
    <t>Grace Scarborough</t>
  </si>
  <si>
    <t>207 Central Ave.</t>
  </si>
  <si>
    <t>Black Mountain</t>
  </si>
  <si>
    <t>miracle-maker-1@hotmail.com</t>
  </si>
  <si>
    <t>Nate &amp; Liz Griffith</t>
  </si>
  <si>
    <t>8 Mayfair Place</t>
  </si>
  <si>
    <t>Mindy Paroll</t>
  </si>
  <si>
    <t>14 Vandalia Avenue</t>
  </si>
  <si>
    <t>mpardoll@aol.com</t>
  </si>
  <si>
    <t>Tara Nyanga</t>
  </si>
  <si>
    <t>28 Westwood Drive</t>
  </si>
  <si>
    <t>Candler</t>
  </si>
  <si>
    <t>taralhawks@gmail.com</t>
  </si>
  <si>
    <t>The Halls</t>
  </si>
  <si>
    <t>344 Powder Horn Dr</t>
  </si>
  <si>
    <t>Marshall</t>
  </si>
  <si>
    <t>berca77@yahoo.com</t>
  </si>
  <si>
    <t>Michael and Erika Herman</t>
  </si>
  <si>
    <t>38 Mountainbrook Road</t>
  </si>
  <si>
    <t>erikasyoung@gmail.com</t>
  </si>
  <si>
    <t>DeLene Beland</t>
  </si>
  <si>
    <t>398 Webb Cove Road</t>
  </si>
  <si>
    <t>scwriter.db@gmail.com</t>
  </si>
  <si>
    <t>Ben Holtsclaw</t>
  </si>
  <si>
    <t>2135 Beaverdam Road</t>
  </si>
  <si>
    <t>Amber Reeves</t>
  </si>
  <si>
    <t>26 Issa Drive</t>
  </si>
  <si>
    <t>Canton</t>
  </si>
  <si>
    <t>Fairview</t>
  </si>
  <si>
    <t>Casi Fordham</t>
  </si>
  <si>
    <t>Eclipse Salon/ 16 Wall St</t>
  </si>
  <si>
    <t>Dr. Keely Carlisle</t>
  </si>
  <si>
    <t>French Broad Pediatrics/ 40 N. Merrimon Ave/ Suite 117</t>
  </si>
  <si>
    <t>Kim Spangler</t>
  </si>
  <si>
    <t>PO Box 9192</t>
  </si>
  <si>
    <t>14 Stevens Hill Rd</t>
  </si>
  <si>
    <t>Camila and Brendan Shanahan</t>
  </si>
  <si>
    <t>77 Oak Terrace</t>
  </si>
  <si>
    <t>Dorie Scherma</t>
  </si>
  <si>
    <t>12 Stevens Hill Rd</t>
  </si>
  <si>
    <t>Stacey Weinberger</t>
  </si>
  <si>
    <t>110 Autumn Creek</t>
  </si>
  <si>
    <t>Bossier City</t>
  </si>
  <si>
    <t>LA</t>
  </si>
  <si>
    <t xml:space="preserve">Kelly A Ball </t>
  </si>
  <si>
    <t>8 Stevens Hill Rd</t>
  </si>
  <si>
    <t>Robyn Kranz &amp; Randy Frostig</t>
  </si>
  <si>
    <t>3967 Arden Way</t>
  </si>
  <si>
    <t>Atlanta</t>
  </si>
  <si>
    <t>Cynthia Valentine</t>
  </si>
  <si>
    <t>GA</t>
  </si>
  <si>
    <t>16 Stevens Hill Rd</t>
  </si>
  <si>
    <t>Amy Wamsley</t>
  </si>
  <si>
    <t>281 White Pine Drive</t>
  </si>
  <si>
    <t>Fletcher</t>
  </si>
  <si>
    <t>Pamela Kim Tewksbury</t>
  </si>
  <si>
    <t>30 Stevens Hill Rd</t>
  </si>
  <si>
    <t>Tara Corcoran Theodossis</t>
  </si>
  <si>
    <t xml:space="preserve">Michael Thomas Aanonsen </t>
  </si>
  <si>
    <t>25 Stevens Hill Rd</t>
  </si>
  <si>
    <t>18 Greenleaf Circle</t>
  </si>
  <si>
    <t>Hector and Maria Gutierrez-Quezada</t>
  </si>
  <si>
    <t>23 Stevens Hill Rd</t>
  </si>
  <si>
    <t>Ray and Carole Bailey</t>
  </si>
  <si>
    <t>16 Sun Valley Dr</t>
  </si>
  <si>
    <t xml:space="preserve">Hershell and Susan Shaw </t>
  </si>
  <si>
    <t>21 Stevens Hill Rd</t>
  </si>
  <si>
    <t>Mariette Coyle</t>
  </si>
  <si>
    <t>17 Stevens Hill Rd</t>
  </si>
  <si>
    <t xml:space="preserve">Joyce and Chas Peterson </t>
  </si>
  <si>
    <t>15 Stevens Hill Rd</t>
  </si>
  <si>
    <t>Alexander</t>
  </si>
  <si>
    <t>Carolyn Sanford</t>
  </si>
  <si>
    <t>4 Stevens Hill Rd</t>
  </si>
  <si>
    <t>Megan Gardner</t>
  </si>
  <si>
    <t>9000 Riverview Park Drive</t>
  </si>
  <si>
    <t>Raleigh</t>
  </si>
  <si>
    <t>Mary and Edgar Cook</t>
  </si>
  <si>
    <t>7 Pleasant Ridge Dr</t>
  </si>
  <si>
    <t>The Stokes</t>
  </si>
  <si>
    <t>124 N River Rd</t>
  </si>
  <si>
    <t>John David Hinson</t>
  </si>
  <si>
    <t>9 Pleasant Ridge Dr</t>
  </si>
  <si>
    <t>Tonya &amp; Andy Marthaler</t>
  </si>
  <si>
    <t xml:space="preserve">Biltmore Park Town Square, 43 Town Square Blvd #130, </t>
  </si>
  <si>
    <t>Carroll and Ruby Wright</t>
  </si>
  <si>
    <t>11 Pleasant Ridge Dr</t>
  </si>
  <si>
    <t>The Turners</t>
  </si>
  <si>
    <t>54 Forest View Place</t>
  </si>
  <si>
    <t>Durham</t>
  </si>
  <si>
    <t>Amy and Joel Burton</t>
  </si>
  <si>
    <t>15 Pleasant Ridge Dr</t>
  </si>
  <si>
    <t>Richard Jennings</t>
  </si>
  <si>
    <t>19 Pleasant Ridge Dr</t>
  </si>
  <si>
    <t>Pepsi Boyer</t>
  </si>
  <si>
    <t>138 Cisco Rd</t>
  </si>
  <si>
    <t>John and Linda Hines</t>
  </si>
  <si>
    <t>25 Pleasant Ridge Dr</t>
  </si>
  <si>
    <t>Suzanne Getty</t>
  </si>
  <si>
    <t>39 Ravencroft Lane</t>
  </si>
  <si>
    <t>Nancy-Lee Beyer</t>
  </si>
  <si>
    <t>Kirby Rhash</t>
  </si>
  <si>
    <t>27 Pleasant Ridge Dr</t>
  </si>
  <si>
    <t>3 Canterbury Drive</t>
  </si>
  <si>
    <t>Mike Kennedy</t>
  </si>
  <si>
    <t>85 Rotunda Circle</t>
  </si>
  <si>
    <t>Benjamin and Shanda Bradley</t>
  </si>
  <si>
    <t>29 Pleasant Ridge Dr</t>
  </si>
  <si>
    <t>David and Michelle Godzisz</t>
  </si>
  <si>
    <t>248 Morning Air Lane 34</t>
  </si>
  <si>
    <t>Hendersonville</t>
  </si>
  <si>
    <t>Mark Radford</t>
  </si>
  <si>
    <t>48 Riceville Rd #B207</t>
  </si>
  <si>
    <t>Joseph Lee Melton</t>
  </si>
  <si>
    <t>34 Pleasant Ridge Dr</t>
  </si>
  <si>
    <t>Fiaz Aziz</t>
  </si>
  <si>
    <t>Pauline and Frederick Thrash</t>
  </si>
  <si>
    <t>60 Pine Cone Drive</t>
  </si>
  <si>
    <t>126 Lakeshore Dr</t>
  </si>
  <si>
    <t>William and Judith Goforth</t>
  </si>
  <si>
    <t>35 Pleasant Ridge Dr</t>
  </si>
  <si>
    <t>Danny and Betty Roberts</t>
  </si>
  <si>
    <t>39 Pleasant Ridge Dr</t>
  </si>
  <si>
    <t>Jeffrey and Francine Tunstall</t>
  </si>
  <si>
    <t>40 Wagon Rd</t>
  </si>
  <si>
    <t>Donald and Roxanne Davis</t>
  </si>
  <si>
    <t>30 Wagon Rd</t>
  </si>
  <si>
    <t>J Jackson</t>
  </si>
  <si>
    <t>4 Percivale Court</t>
  </si>
  <si>
    <t>John Ward and Renee Rathburn</t>
  </si>
  <si>
    <t>24 Wagon Rd</t>
  </si>
  <si>
    <t>Michael S Robinson</t>
  </si>
  <si>
    <t>22 Wagon Rd</t>
  </si>
  <si>
    <t>Samol and Vannla Oum</t>
  </si>
  <si>
    <t>18 Wagon Rd</t>
  </si>
  <si>
    <t>Claudia Wilson</t>
  </si>
  <si>
    <t>14 Wagon Rd</t>
  </si>
  <si>
    <t>Jamie Roper</t>
  </si>
  <si>
    <t>42 Gladstone Rd</t>
  </si>
  <si>
    <t>Marjorie Styles</t>
  </si>
  <si>
    <t>12 Pleasant Ridge Dr</t>
  </si>
  <si>
    <t>Kendra Penland</t>
  </si>
  <si>
    <t>14 Pleasant Ridge Dr</t>
  </si>
  <si>
    <t>Sandra Lawrence</t>
  </si>
  <si>
    <t>16 Pleasant Ridge Dr</t>
  </si>
  <si>
    <t>Kimberly and Antonio West</t>
  </si>
  <si>
    <t>2 Birchwood Ln</t>
  </si>
  <si>
    <t>Helen and Robert Nagan</t>
  </si>
  <si>
    <t>4 Birchwood Ln</t>
  </si>
  <si>
    <t>Pamela and John Parker</t>
  </si>
  <si>
    <t>5 Birchwood Ln</t>
  </si>
  <si>
    <t>Mary and Leroy Ball</t>
  </si>
  <si>
    <t>6 Birchwood Ln</t>
  </si>
  <si>
    <t>Ann and Randy Roth</t>
  </si>
  <si>
    <t>61 N Merrimon Ave #409</t>
  </si>
  <si>
    <t>Marlene and Charles Wooten</t>
  </si>
  <si>
    <t>7 Birchwood Ln</t>
  </si>
  <si>
    <t>Mary Craig</t>
  </si>
  <si>
    <t>10 Birchwood Ln</t>
  </si>
  <si>
    <t>Jerry and Carolyn Slaughter</t>
  </si>
  <si>
    <t>9 Birchwood Ln</t>
  </si>
  <si>
    <t>Doris Barnes</t>
  </si>
  <si>
    <t>11 Birchwood Ln</t>
  </si>
  <si>
    <t>Barbara and Andrew Brophy</t>
  </si>
  <si>
    <t>12 Birchwood Ln</t>
  </si>
  <si>
    <t>Pamela and Jake Justice</t>
  </si>
  <si>
    <t>13 Birchwood Ln</t>
  </si>
  <si>
    <t>Mildred Hart</t>
  </si>
  <si>
    <t>14 Birchwood Ln</t>
  </si>
  <si>
    <t>Sheila and Michael Banks</t>
  </si>
  <si>
    <t>15 Birchwood Ln</t>
  </si>
  <si>
    <t>Marjorie and Natt Loven</t>
  </si>
  <si>
    <t>19 Birchwood Ln</t>
  </si>
  <si>
    <t>Susan Lynn Willis</t>
  </si>
  <si>
    <t>16 Birchwood Ln</t>
  </si>
  <si>
    <t>Elizabeth and Steven Gilman</t>
  </si>
  <si>
    <t>18 Birchwood Ln</t>
  </si>
  <si>
    <t>Teresa Robinson</t>
  </si>
  <si>
    <t>1 Birchwood Ln</t>
  </si>
  <si>
    <t>Donna and William</t>
  </si>
  <si>
    <t>20 Birchwood Ln</t>
  </si>
  <si>
    <t>Kelly and Jeff Roberts</t>
  </si>
  <si>
    <t>102 Gap Creek Rd</t>
  </si>
  <si>
    <t>34 Mt. Carmel Drive</t>
  </si>
  <si>
    <t>Mark and Kelly Hemphill</t>
  </si>
  <si>
    <t>66 Drakes Meadow Lane</t>
  </si>
  <si>
    <t>Goforth Kimberly and Michael Goforth</t>
  </si>
  <si>
    <t>65 Mount Carmel Dr</t>
  </si>
  <si>
    <t>Frankie and Joseph Knight</t>
  </si>
  <si>
    <t>64 Mount Carmel Dr</t>
  </si>
  <si>
    <t xml:space="preserve">Amanda and Edward Shisslak </t>
  </si>
  <si>
    <t>63 Mount Carmel Dr</t>
  </si>
  <si>
    <t>Leona Stern</t>
  </si>
  <si>
    <t>61 Mount Carmel Dr</t>
  </si>
  <si>
    <t>Susanne and James Middleton</t>
  </si>
  <si>
    <t>60 Mount Carmel Dr</t>
  </si>
  <si>
    <t>David Alan Robbins</t>
  </si>
  <si>
    <t>58 Mount Carmel Dr</t>
  </si>
  <si>
    <t>Renee and Brian May</t>
  </si>
  <si>
    <t>56 Mount Carmel Dr</t>
  </si>
  <si>
    <t>Jo Gaddy</t>
  </si>
  <si>
    <t>57 Mount Carmel Dr</t>
  </si>
  <si>
    <t>Eric Moreland</t>
  </si>
  <si>
    <t>54 Mount Carmel Dr</t>
  </si>
  <si>
    <t xml:space="preserve">Debra Grace and James Harazda </t>
  </si>
  <si>
    <t>55 Mount Carmel Dr</t>
  </si>
  <si>
    <t>Michael and Kathy Gosnell</t>
  </si>
  <si>
    <t>52 Mount Carmel Dr</t>
  </si>
  <si>
    <t>Cathy and David Matheson</t>
  </si>
  <si>
    <t>51 Mount Carmel Dr</t>
  </si>
  <si>
    <t>Zurilma Anuel-Mckeown and Patrick Mckeown</t>
  </si>
  <si>
    <t>47 Mount Carmel Dr</t>
  </si>
  <si>
    <t>Sheila and Gilbert Walden</t>
  </si>
  <si>
    <t>50 Mount Carmel Dr</t>
  </si>
  <si>
    <t>Robin Cody</t>
  </si>
  <si>
    <t>45 Mount Carmel Dr</t>
  </si>
  <si>
    <t>Lana Torres</t>
  </si>
  <si>
    <t>41 Mount Carmel Dr</t>
  </si>
  <si>
    <t>Tara and Archie Pendley</t>
  </si>
  <si>
    <t>44 Mount Carmel Dr</t>
  </si>
  <si>
    <t>Williamson Tracy and Mark Williamson</t>
  </si>
  <si>
    <t>46 Mount Carmel Dr</t>
  </si>
  <si>
    <t>Wilma and Russell Barnes</t>
  </si>
  <si>
    <t>39 Mount Carmel Dr</t>
  </si>
  <si>
    <t>Christine Cravener and Daniel Morgan</t>
  </si>
  <si>
    <t>36 Mount Carmel Dr</t>
  </si>
  <si>
    <t>Marsha and Franklin Phillips</t>
  </si>
  <si>
    <t>37 Mount Carmel Dr</t>
  </si>
  <si>
    <t>Brian Cole</t>
  </si>
  <si>
    <t>32 Mount Carmel Dr</t>
  </si>
  <si>
    <t>Jiri and Cynthia Nedved</t>
  </si>
  <si>
    <t>28 Mount Carmel Dr</t>
  </si>
  <si>
    <t>Jacob Brochtrup</t>
  </si>
  <si>
    <t>24 Mount Carmel Dr</t>
  </si>
  <si>
    <t>Phillip Tidwell</t>
  </si>
  <si>
    <t>23 Mount Carmel Dr</t>
  </si>
  <si>
    <t>Hilda and William Shively</t>
  </si>
  <si>
    <t>20 Mount Carmel Dr</t>
  </si>
  <si>
    <t>20 Soapstone Creek Dr</t>
  </si>
  <si>
    <t>How I Know Them</t>
  </si>
  <si>
    <t>friend</t>
  </si>
  <si>
    <t>professional</t>
  </si>
  <si>
    <t>parents</t>
  </si>
  <si>
    <t>parents' neighbor</t>
  </si>
  <si>
    <t>past clients</t>
  </si>
  <si>
    <t>hairstylist</t>
  </si>
  <si>
    <t>Molly's doctor</t>
  </si>
  <si>
    <t>client</t>
  </si>
  <si>
    <t>PARKWAY FOREST - farming</t>
  </si>
  <si>
    <t>friends</t>
  </si>
  <si>
    <t>family</t>
  </si>
  <si>
    <t>clients</t>
  </si>
  <si>
    <t>highschool friend</t>
  </si>
  <si>
    <t>MT CARMEL ACRES - farming</t>
  </si>
  <si>
    <t>Narsiff Mary Narsiff</t>
  </si>
  <si>
    <t>Date</t>
  </si>
  <si>
    <t>Media Sent</t>
  </si>
  <si>
    <t>Nest/ 2 days &amp; magnet in envelope</t>
  </si>
  <si>
    <t>24/ buyers interested postcard</t>
  </si>
  <si>
    <t>Nest/ 24 postcard</t>
  </si>
  <si>
    <t>24/ buyers postcard</t>
  </si>
  <si>
    <t>Nest/ 2 days postcard</t>
  </si>
  <si>
    <t>REAL ESTATE TITLE</t>
  </si>
  <si>
    <t>Real Estate Broker</t>
  </si>
  <si>
    <t>DISPLAY NAME</t>
  </si>
  <si>
    <t>FIRST NAME</t>
  </si>
  <si>
    <t>LAST NAME</t>
  </si>
  <si>
    <t>REAL ESTATE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</si>
</sst>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1" x14ac:knownFonts="1">
    <font>
      <sz val="12"/>
      <color rgb="FF000000"/>
      <name val="Calibri"/>
    </font>
    <font>
      <b/>
      <sz val="12"/>
      <color rgb="FF000000"/>
      <name val="Arial"/>
    </font>
    <font>
      <u/>
      <sz val="12"/>
      <color rgb="FF0563C1"/>
      <name val="Calibri"/>
    </font>
    <font>
      <sz val="12"/>
      <color rgb="FF232323"/>
      <name val="Calibri"/>
    </font>
    <font>
      <sz val="12"/>
      <name val="Calibri"/>
    </font>
    <font>
      <sz val="12"/>
      <color rgb="FF000000"/>
      <name val="Calibri"/>
    </font>
    <font>
      <sz val="12"/>
      <color rgb="FF500D50"/>
      <name val="Calibri"/>
    </font>
    <font>
      <sz val="12"/>
      <color rgb="FF222222"/>
      <name val="Calibri"/>
    </font>
    <font>
      <u/>
      <sz val="12"/>
      <color rgb="FF0563C1"/>
      <name val="Calibri"/>
    </font>
    <font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7" fillId="2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>
      <alignment wrapText="1"/>
    </xf>
    <xf numFmtId="0" fontId="9" fillId="0" borderId="1" xfId="0" applyFont="1" applyBorder="1" applyAlignment="1"/>
    <xf numFmtId="0" fontId="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0" fillId="0" borderId="0" xfId="0" applyFont="1" applyBorder="1" applyAlignment="1"/>
    <xf numFmtId="0" fontId="4" fillId="0" borderId="2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workbookViewId="0">
      <selection activeCell="F2" sqref="F2"/>
    </sheetView>
  </sheetViews>
  <sheetFormatPr defaultColWidth="13.5" defaultRowHeight="15" customHeight="1" x14ac:dyDescent="0.6"/>
  <cols>
    <col min="1" max="1" width="14.5" customWidth="1"/>
    <col min="2" max="2" width="27.5" customWidth="1"/>
    <col min="3" max="3" width="27.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22.148437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3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</row>
    <row r="2" spans="1:13" ht="15" customHeight="1" x14ac:dyDescent="0.6">
      <c r="A2" s="4" t="s">
        <v>10</v>
      </c>
      <c r="B2" s="4" t="s">
        <v>11</v>
      </c>
      <c r="C2" s="4" t="s">
        <v>298</v>
      </c>
      <c r="D2" s="5" t="str">
        <f t="shared" ref="D2:D102" si="0">HYPERLINK("mailto:ann.roth@nestrealty.com","ann.roth@nestrealty.com")</f>
        <v>ann.roth@nestrealty.com</v>
      </c>
      <c r="E2" s="6" t="s">
        <v>12</v>
      </c>
      <c r="F2" s="8" t="s">
        <v>15</v>
      </c>
      <c r="G2" s="8"/>
      <c r="H2" s="8"/>
      <c r="I2" s="8" t="s">
        <v>19</v>
      </c>
      <c r="J2" s="8" t="s">
        <v>16</v>
      </c>
      <c r="K2" s="8" t="s">
        <v>17</v>
      </c>
      <c r="L2" s="8">
        <v>28806</v>
      </c>
      <c r="M2" s="4"/>
    </row>
    <row r="3" spans="1:13" ht="15" customHeight="1" x14ac:dyDescent="0.6">
      <c r="A3" s="4" t="s">
        <v>10</v>
      </c>
      <c r="B3" s="4" t="s">
        <v>11</v>
      </c>
      <c r="C3" s="4" t="s">
        <v>298</v>
      </c>
      <c r="D3" s="5" t="str">
        <f t="shared" si="0"/>
        <v>ann.roth@nestrealty.com</v>
      </c>
      <c r="E3" s="6" t="s">
        <v>12</v>
      </c>
      <c r="F3" s="6" t="s">
        <v>13</v>
      </c>
      <c r="G3" s="43"/>
      <c r="H3" s="43"/>
      <c r="I3" s="7" t="s">
        <v>14</v>
      </c>
      <c r="J3" s="6" t="s">
        <v>16</v>
      </c>
      <c r="K3" s="6" t="s">
        <v>17</v>
      </c>
      <c r="L3" s="6">
        <v>28806</v>
      </c>
      <c r="M3" s="9" t="s">
        <v>18</v>
      </c>
    </row>
    <row r="4" spans="1:13" ht="15" customHeight="1" x14ac:dyDescent="0.6">
      <c r="A4" s="4" t="s">
        <v>10</v>
      </c>
      <c r="B4" s="4" t="s">
        <v>11</v>
      </c>
      <c r="C4" s="4" t="s">
        <v>298</v>
      </c>
      <c r="D4" s="5" t="str">
        <f t="shared" si="0"/>
        <v>ann.roth@nestrealty.com</v>
      </c>
      <c r="E4" s="6" t="s">
        <v>12</v>
      </c>
      <c r="F4" s="6" t="s">
        <v>20</v>
      </c>
      <c r="G4" s="17"/>
      <c r="H4" s="17"/>
      <c r="I4" s="10" t="s">
        <v>21</v>
      </c>
      <c r="J4" s="6" t="s">
        <v>16</v>
      </c>
      <c r="K4" s="6" t="s">
        <v>17</v>
      </c>
      <c r="L4" s="6">
        <v>28804</v>
      </c>
      <c r="M4" s="6" t="s">
        <v>22</v>
      </c>
    </row>
    <row r="5" spans="1:13" ht="15" customHeight="1" x14ac:dyDescent="0.6">
      <c r="A5" s="4" t="s">
        <v>10</v>
      </c>
      <c r="B5" s="4" t="s">
        <v>11</v>
      </c>
      <c r="C5" s="4" t="s">
        <v>298</v>
      </c>
      <c r="D5" s="5" t="str">
        <f t="shared" si="0"/>
        <v>ann.roth@nestrealty.com</v>
      </c>
      <c r="E5" s="6" t="s">
        <v>12</v>
      </c>
      <c r="F5" s="6" t="s">
        <v>23</v>
      </c>
      <c r="G5" s="17"/>
      <c r="H5" s="17"/>
      <c r="I5" s="10" t="s">
        <v>24</v>
      </c>
      <c r="J5" s="6" t="s">
        <v>16</v>
      </c>
      <c r="K5" s="6" t="s">
        <v>17</v>
      </c>
      <c r="L5" s="6">
        <v>28806</v>
      </c>
      <c r="M5" s="4"/>
    </row>
    <row r="6" spans="1:13" ht="15" customHeight="1" x14ac:dyDescent="0.6">
      <c r="A6" s="4" t="s">
        <v>10</v>
      </c>
      <c r="B6" s="4" t="s">
        <v>11</v>
      </c>
      <c r="C6" s="4" t="s">
        <v>298</v>
      </c>
      <c r="D6" s="5" t="str">
        <f t="shared" si="0"/>
        <v>ann.roth@nestrealty.com</v>
      </c>
      <c r="E6" s="6" t="s">
        <v>12</v>
      </c>
      <c r="F6" s="6" t="s">
        <v>25</v>
      </c>
      <c r="G6" s="17"/>
      <c r="H6" s="17"/>
      <c r="I6" s="10" t="s">
        <v>26</v>
      </c>
      <c r="J6" s="6" t="s">
        <v>27</v>
      </c>
      <c r="K6" s="6" t="s">
        <v>28</v>
      </c>
      <c r="L6" s="6">
        <v>28704</v>
      </c>
      <c r="M6" s="6" t="s">
        <v>29</v>
      </c>
    </row>
    <row r="7" spans="1:13" ht="15" customHeight="1" x14ac:dyDescent="0.6">
      <c r="A7" s="4" t="s">
        <v>10</v>
      </c>
      <c r="B7" s="4" t="s">
        <v>11</v>
      </c>
      <c r="C7" s="4" t="s">
        <v>298</v>
      </c>
      <c r="D7" s="5" t="str">
        <f t="shared" si="0"/>
        <v>ann.roth@nestrealty.com</v>
      </c>
      <c r="E7" s="6" t="s">
        <v>12</v>
      </c>
      <c r="F7" s="6" t="s">
        <v>30</v>
      </c>
      <c r="G7" s="17"/>
      <c r="H7" s="17"/>
      <c r="I7" s="10" t="s">
        <v>31</v>
      </c>
      <c r="J7" s="6" t="s">
        <v>27</v>
      </c>
      <c r="K7" s="6" t="s">
        <v>28</v>
      </c>
      <c r="L7" s="6">
        <v>28704</v>
      </c>
      <c r="M7" s="4"/>
    </row>
    <row r="8" spans="1:13" ht="15" customHeight="1" x14ac:dyDescent="0.6">
      <c r="A8" s="4" t="s">
        <v>10</v>
      </c>
      <c r="B8" s="4" t="s">
        <v>11</v>
      </c>
      <c r="C8" s="4" t="s">
        <v>298</v>
      </c>
      <c r="D8" s="5" t="str">
        <f t="shared" si="0"/>
        <v>ann.roth@nestrealty.com</v>
      </c>
      <c r="E8" s="6" t="s">
        <v>12</v>
      </c>
      <c r="F8" s="6" t="s">
        <v>32</v>
      </c>
      <c r="G8" s="17"/>
      <c r="H8" s="17"/>
      <c r="I8" s="11" t="s">
        <v>33</v>
      </c>
      <c r="J8" s="6" t="s">
        <v>16</v>
      </c>
      <c r="K8" s="6" t="s">
        <v>17</v>
      </c>
      <c r="L8" s="6">
        <v>28803</v>
      </c>
      <c r="M8" s="6" t="s">
        <v>34</v>
      </c>
    </row>
    <row r="9" spans="1:13" ht="15" customHeight="1" x14ac:dyDescent="0.6">
      <c r="A9" s="4" t="s">
        <v>10</v>
      </c>
      <c r="B9" s="4" t="s">
        <v>11</v>
      </c>
      <c r="C9" s="4" t="s">
        <v>298</v>
      </c>
      <c r="D9" s="5" t="str">
        <f t="shared" si="0"/>
        <v>ann.roth@nestrealty.com</v>
      </c>
      <c r="E9" s="6" t="s">
        <v>12</v>
      </c>
      <c r="F9" s="6" t="s">
        <v>35</v>
      </c>
      <c r="G9" s="43"/>
      <c r="H9" s="43"/>
      <c r="I9" s="7" t="s">
        <v>36</v>
      </c>
      <c r="J9" s="6" t="s">
        <v>37</v>
      </c>
      <c r="K9" s="6" t="s">
        <v>17</v>
      </c>
      <c r="L9" s="6">
        <v>28711</v>
      </c>
      <c r="M9" s="9" t="s">
        <v>38</v>
      </c>
    </row>
    <row r="10" spans="1:13" ht="15" customHeight="1" x14ac:dyDescent="0.6">
      <c r="A10" s="4" t="s">
        <v>10</v>
      </c>
      <c r="B10" s="4" t="s">
        <v>11</v>
      </c>
      <c r="C10" s="4" t="s">
        <v>298</v>
      </c>
      <c r="D10" s="5" t="str">
        <f t="shared" si="0"/>
        <v>ann.roth@nestrealty.com</v>
      </c>
      <c r="E10" s="6" t="s">
        <v>12</v>
      </c>
      <c r="F10" s="6" t="s">
        <v>39</v>
      </c>
      <c r="G10" s="17"/>
      <c r="H10" s="17"/>
      <c r="I10" s="10" t="s">
        <v>40</v>
      </c>
      <c r="J10" s="6" t="s">
        <v>27</v>
      </c>
      <c r="K10" s="6" t="s">
        <v>17</v>
      </c>
      <c r="L10" s="6">
        <v>28704</v>
      </c>
      <c r="M10" s="4"/>
    </row>
    <row r="11" spans="1:13" ht="15" customHeight="1" x14ac:dyDescent="0.6">
      <c r="A11" s="4" t="s">
        <v>10</v>
      </c>
      <c r="B11" s="4" t="s">
        <v>11</v>
      </c>
      <c r="C11" s="4" t="s">
        <v>298</v>
      </c>
      <c r="D11" s="5" t="str">
        <f t="shared" si="0"/>
        <v>ann.roth@nestrealty.com</v>
      </c>
      <c r="E11" s="6" t="s">
        <v>12</v>
      </c>
      <c r="F11" s="6" t="s">
        <v>41</v>
      </c>
      <c r="G11" s="17"/>
      <c r="H11" s="17"/>
      <c r="I11" s="12" t="s">
        <v>42</v>
      </c>
      <c r="J11" s="6" t="s">
        <v>16</v>
      </c>
      <c r="K11" s="6" t="s">
        <v>17</v>
      </c>
      <c r="L11" s="6">
        <v>28806</v>
      </c>
      <c r="M11" s="9" t="s">
        <v>43</v>
      </c>
    </row>
    <row r="12" spans="1:13" ht="15" customHeight="1" x14ac:dyDescent="0.6">
      <c r="A12" s="4" t="s">
        <v>10</v>
      </c>
      <c r="B12" s="4" t="s">
        <v>11</v>
      </c>
      <c r="C12" s="4" t="s">
        <v>298</v>
      </c>
      <c r="D12" s="5" t="str">
        <f t="shared" si="0"/>
        <v>ann.roth@nestrealty.com</v>
      </c>
      <c r="E12" s="6" t="s">
        <v>12</v>
      </c>
      <c r="F12" s="9" t="s">
        <v>44</v>
      </c>
      <c r="G12" s="9"/>
      <c r="H12" s="9"/>
      <c r="I12" s="12" t="s">
        <v>45</v>
      </c>
      <c r="J12" s="6" t="s">
        <v>46</v>
      </c>
      <c r="K12" s="6" t="s">
        <v>17</v>
      </c>
      <c r="L12" s="6">
        <v>28715</v>
      </c>
      <c r="M12" s="9" t="s">
        <v>47</v>
      </c>
    </row>
    <row r="13" spans="1:13" ht="15" customHeight="1" x14ac:dyDescent="0.6">
      <c r="A13" s="4" t="s">
        <v>10</v>
      </c>
      <c r="B13" s="4" t="s">
        <v>11</v>
      </c>
      <c r="C13" s="4" t="s">
        <v>298</v>
      </c>
      <c r="D13" s="5" t="str">
        <f t="shared" si="0"/>
        <v>ann.roth@nestrealty.com</v>
      </c>
      <c r="E13" s="6" t="s">
        <v>12</v>
      </c>
      <c r="F13" s="6" t="s">
        <v>48</v>
      </c>
      <c r="G13" s="17"/>
      <c r="H13" s="17"/>
      <c r="I13" s="12" t="s">
        <v>49</v>
      </c>
      <c r="J13" s="6" t="s">
        <v>50</v>
      </c>
      <c r="K13" s="6" t="s">
        <v>17</v>
      </c>
      <c r="L13" s="6">
        <v>28753</v>
      </c>
      <c r="M13" s="9" t="s">
        <v>51</v>
      </c>
    </row>
    <row r="14" spans="1:13" ht="15" customHeight="1" x14ac:dyDescent="0.6">
      <c r="A14" s="4" t="s">
        <v>10</v>
      </c>
      <c r="B14" s="4" t="s">
        <v>11</v>
      </c>
      <c r="C14" s="4" t="s">
        <v>298</v>
      </c>
      <c r="D14" s="5" t="str">
        <f t="shared" si="0"/>
        <v>ann.roth@nestrealty.com</v>
      </c>
      <c r="E14" s="6" t="s">
        <v>12</v>
      </c>
      <c r="F14" s="6" t="s">
        <v>52</v>
      </c>
      <c r="G14" s="17"/>
      <c r="H14" s="17"/>
      <c r="I14" s="10" t="s">
        <v>53</v>
      </c>
      <c r="J14" s="6" t="s">
        <v>16</v>
      </c>
      <c r="K14" s="6" t="s">
        <v>17</v>
      </c>
      <c r="L14" s="6">
        <v>28805</v>
      </c>
      <c r="M14" s="6" t="s">
        <v>54</v>
      </c>
    </row>
    <row r="15" spans="1:13" ht="15" customHeight="1" x14ac:dyDescent="0.6">
      <c r="A15" s="4" t="s">
        <v>10</v>
      </c>
      <c r="B15" s="4" t="s">
        <v>11</v>
      </c>
      <c r="C15" s="4" t="s">
        <v>298</v>
      </c>
      <c r="D15" s="5" t="str">
        <f t="shared" si="0"/>
        <v>ann.roth@nestrealty.com</v>
      </c>
      <c r="E15" s="6" t="s">
        <v>12</v>
      </c>
      <c r="F15" s="6" t="s">
        <v>55</v>
      </c>
      <c r="G15" s="43"/>
      <c r="H15" s="43"/>
      <c r="I15" s="7" t="s">
        <v>56</v>
      </c>
      <c r="J15" s="6" t="s">
        <v>16</v>
      </c>
      <c r="K15" s="6" t="s">
        <v>17</v>
      </c>
      <c r="L15" s="6">
        <v>28804</v>
      </c>
      <c r="M15" s="13" t="s">
        <v>57</v>
      </c>
    </row>
    <row r="16" spans="1:13" ht="15" customHeight="1" x14ac:dyDescent="0.6">
      <c r="A16" s="4" t="s">
        <v>10</v>
      </c>
      <c r="B16" s="4" t="s">
        <v>11</v>
      </c>
      <c r="C16" s="4" t="s">
        <v>298</v>
      </c>
      <c r="D16" s="5" t="str">
        <f t="shared" si="0"/>
        <v>ann.roth@nestrealty.com</v>
      </c>
      <c r="E16" s="6" t="s">
        <v>12</v>
      </c>
      <c r="F16" s="6" t="s">
        <v>60</v>
      </c>
      <c r="G16" s="17"/>
      <c r="H16" s="17"/>
      <c r="I16" s="14" t="s">
        <v>61</v>
      </c>
      <c r="J16" s="6" t="s">
        <v>63</v>
      </c>
      <c r="K16" s="6" t="s">
        <v>17</v>
      </c>
      <c r="L16" s="6">
        <v>28730</v>
      </c>
      <c r="M16" s="13"/>
    </row>
    <row r="17" spans="1:13" ht="15" customHeight="1" x14ac:dyDescent="0.6">
      <c r="A17" s="4" t="s">
        <v>10</v>
      </c>
      <c r="B17" s="4" t="s">
        <v>11</v>
      </c>
      <c r="C17" s="4" t="s">
        <v>298</v>
      </c>
      <c r="D17" s="5" t="str">
        <f t="shared" si="0"/>
        <v>ann.roth@nestrealty.com</v>
      </c>
      <c r="E17" s="6" t="s">
        <v>12</v>
      </c>
      <c r="F17" s="6" t="s">
        <v>64</v>
      </c>
      <c r="G17" s="17"/>
      <c r="H17" s="17"/>
      <c r="I17" s="14" t="s">
        <v>65</v>
      </c>
      <c r="J17" s="6" t="s">
        <v>16</v>
      </c>
      <c r="K17" s="6" t="s">
        <v>17</v>
      </c>
      <c r="L17" s="6">
        <v>28801</v>
      </c>
      <c r="M17" s="13"/>
    </row>
    <row r="18" spans="1:13" ht="15" customHeight="1" x14ac:dyDescent="0.6">
      <c r="A18" s="4" t="s">
        <v>10</v>
      </c>
      <c r="B18" s="4" t="s">
        <v>11</v>
      </c>
      <c r="C18" s="4" t="s">
        <v>298</v>
      </c>
      <c r="D18" s="5" t="str">
        <f t="shared" si="0"/>
        <v>ann.roth@nestrealty.com</v>
      </c>
      <c r="E18" s="6" t="s">
        <v>12</v>
      </c>
      <c r="F18" s="6" t="s">
        <v>66</v>
      </c>
      <c r="G18" s="17"/>
      <c r="H18" s="17"/>
      <c r="I18" s="14" t="s">
        <v>67</v>
      </c>
      <c r="J18" s="6" t="s">
        <v>16</v>
      </c>
      <c r="K18" s="6" t="s">
        <v>17</v>
      </c>
      <c r="L18" s="6">
        <v>28804</v>
      </c>
      <c r="M18" s="13"/>
    </row>
    <row r="19" spans="1:13" ht="15" customHeight="1" x14ac:dyDescent="0.6">
      <c r="A19" s="4" t="s">
        <v>10</v>
      </c>
      <c r="B19" s="4" t="s">
        <v>11</v>
      </c>
      <c r="C19" s="4" t="s">
        <v>298</v>
      </c>
      <c r="D19" s="5" t="str">
        <f t="shared" si="0"/>
        <v>ann.roth@nestrealty.com</v>
      </c>
      <c r="E19" s="6" t="s">
        <v>12</v>
      </c>
      <c r="F19" s="8" t="s">
        <v>68</v>
      </c>
      <c r="G19" s="8"/>
      <c r="H19" s="8"/>
      <c r="I19" s="8" t="s">
        <v>70</v>
      </c>
      <c r="J19" s="8" t="s">
        <v>16</v>
      </c>
      <c r="K19" s="8" t="s">
        <v>28</v>
      </c>
      <c r="L19" s="8">
        <v>28805</v>
      </c>
      <c r="M19" s="15"/>
    </row>
    <row r="20" spans="1:13" ht="15" customHeight="1" x14ac:dyDescent="0.6">
      <c r="A20" s="4" t="s">
        <v>10</v>
      </c>
      <c r="B20" s="4" t="s">
        <v>11</v>
      </c>
      <c r="C20" s="4" t="s">
        <v>298</v>
      </c>
      <c r="D20" s="5" t="str">
        <f t="shared" si="0"/>
        <v>ann.roth@nestrealty.com</v>
      </c>
      <c r="E20" s="6" t="s">
        <v>12</v>
      </c>
      <c r="F20" s="8" t="s">
        <v>73</v>
      </c>
      <c r="G20" s="8"/>
      <c r="H20" s="8"/>
      <c r="I20" s="8" t="s">
        <v>74</v>
      </c>
      <c r="J20" s="8" t="s">
        <v>16</v>
      </c>
      <c r="K20" s="8" t="s">
        <v>28</v>
      </c>
      <c r="L20" s="8">
        <v>28805</v>
      </c>
      <c r="M20" s="15"/>
    </row>
    <row r="21" spans="1:13" ht="15" customHeight="1" x14ac:dyDescent="0.6">
      <c r="A21" s="4" t="s">
        <v>10</v>
      </c>
      <c r="B21" s="4" t="s">
        <v>11</v>
      </c>
      <c r="C21" s="4" t="s">
        <v>298</v>
      </c>
      <c r="D21" s="5" t="str">
        <f t="shared" si="0"/>
        <v>ann.roth@nestrealty.com</v>
      </c>
      <c r="E21" s="6" t="s">
        <v>12</v>
      </c>
      <c r="F21" s="8" t="s">
        <v>79</v>
      </c>
      <c r="G21" s="8"/>
      <c r="H21" s="8"/>
      <c r="I21" s="8" t="s">
        <v>80</v>
      </c>
      <c r="J21" s="8" t="s">
        <v>16</v>
      </c>
      <c r="K21" s="8" t="s">
        <v>28</v>
      </c>
      <c r="L21" s="8">
        <v>28805</v>
      </c>
      <c r="M21" s="15"/>
    </row>
    <row r="22" spans="1:13" ht="15" customHeight="1" x14ac:dyDescent="0.6">
      <c r="A22" s="4" t="s">
        <v>10</v>
      </c>
      <c r="B22" s="4" t="s">
        <v>11</v>
      </c>
      <c r="C22" s="4" t="s">
        <v>298</v>
      </c>
      <c r="D22" s="5" t="str">
        <f t="shared" si="0"/>
        <v>ann.roth@nestrealty.com</v>
      </c>
      <c r="E22" s="6" t="s">
        <v>12</v>
      </c>
      <c r="F22" s="8" t="s">
        <v>84</v>
      </c>
      <c r="G22" s="8"/>
      <c r="H22" s="8"/>
      <c r="I22" s="8" t="s">
        <v>86</v>
      </c>
      <c r="J22" s="8" t="s">
        <v>16</v>
      </c>
      <c r="K22" s="8" t="s">
        <v>28</v>
      </c>
      <c r="L22" s="8">
        <v>28805</v>
      </c>
      <c r="M22" s="15"/>
    </row>
    <row r="23" spans="1:13" ht="15" customHeight="1" x14ac:dyDescent="0.6">
      <c r="A23" s="4" t="s">
        <v>10</v>
      </c>
      <c r="B23" s="4" t="s">
        <v>11</v>
      </c>
      <c r="C23" s="4" t="s">
        <v>298</v>
      </c>
      <c r="D23" s="5" t="str">
        <f t="shared" si="0"/>
        <v>ann.roth@nestrealty.com</v>
      </c>
      <c r="E23" s="6" t="s">
        <v>12</v>
      </c>
      <c r="F23" s="8" t="s">
        <v>90</v>
      </c>
      <c r="G23" s="8"/>
      <c r="H23" s="8"/>
      <c r="I23" s="8" t="s">
        <v>91</v>
      </c>
      <c r="J23" s="8" t="s">
        <v>16</v>
      </c>
      <c r="K23" s="8" t="s">
        <v>28</v>
      </c>
      <c r="L23" s="8">
        <v>28805</v>
      </c>
      <c r="M23" s="15"/>
    </row>
    <row r="24" spans="1:13" ht="15" customHeight="1" x14ac:dyDescent="0.6">
      <c r="A24" s="4" t="s">
        <v>10</v>
      </c>
      <c r="B24" s="4" t="s">
        <v>11</v>
      </c>
      <c r="C24" s="4" t="s">
        <v>298</v>
      </c>
      <c r="D24" s="5" t="str">
        <f t="shared" si="0"/>
        <v>ann.roth@nestrealty.com</v>
      </c>
      <c r="E24" s="6" t="s">
        <v>12</v>
      </c>
      <c r="F24" s="8" t="s">
        <v>93</v>
      </c>
      <c r="G24" s="8"/>
      <c r="H24" s="8"/>
      <c r="I24" s="8" t="s">
        <v>94</v>
      </c>
      <c r="J24" s="8" t="s">
        <v>16</v>
      </c>
      <c r="K24" s="8" t="s">
        <v>28</v>
      </c>
      <c r="L24" s="8">
        <v>28805</v>
      </c>
      <c r="M24" s="15"/>
    </row>
    <row r="25" spans="1:13" ht="15" customHeight="1" x14ac:dyDescent="0.6">
      <c r="A25" s="4" t="s">
        <v>10</v>
      </c>
      <c r="B25" s="4" t="s">
        <v>11</v>
      </c>
      <c r="C25" s="4" t="s">
        <v>298</v>
      </c>
      <c r="D25" s="5" t="str">
        <f t="shared" si="0"/>
        <v>ann.roth@nestrealty.com</v>
      </c>
      <c r="E25" s="6" t="s">
        <v>12</v>
      </c>
      <c r="F25" s="8" t="s">
        <v>96</v>
      </c>
      <c r="G25" s="8"/>
      <c r="H25" s="8"/>
      <c r="I25" s="8" t="s">
        <v>97</v>
      </c>
      <c r="J25" s="8" t="s">
        <v>16</v>
      </c>
      <c r="K25" s="8" t="s">
        <v>28</v>
      </c>
      <c r="L25" s="8">
        <v>28805</v>
      </c>
      <c r="M25" s="15"/>
    </row>
    <row r="26" spans="1:13" ht="15.6" x14ac:dyDescent="0.6">
      <c r="A26" s="4" t="s">
        <v>10</v>
      </c>
      <c r="B26" s="4" t="s">
        <v>11</v>
      </c>
      <c r="C26" s="4" t="s">
        <v>298</v>
      </c>
      <c r="D26" s="5" t="str">
        <f t="shared" si="0"/>
        <v>ann.roth@nestrealty.com</v>
      </c>
      <c r="E26" s="6" t="s">
        <v>12</v>
      </c>
      <c r="F26" s="8" t="s">
        <v>100</v>
      </c>
      <c r="G26" s="8"/>
      <c r="H26" s="8"/>
      <c r="I26" s="8" t="s">
        <v>101</v>
      </c>
      <c r="J26" s="8" t="s">
        <v>16</v>
      </c>
      <c r="K26" s="8" t="s">
        <v>28</v>
      </c>
      <c r="L26" s="8">
        <v>28805</v>
      </c>
      <c r="M26" s="15"/>
    </row>
    <row r="27" spans="1:13" ht="15.6" x14ac:dyDescent="0.6">
      <c r="A27" s="4" t="s">
        <v>10</v>
      </c>
      <c r="B27" s="4" t="s">
        <v>11</v>
      </c>
      <c r="C27" s="4" t="s">
        <v>298</v>
      </c>
      <c r="D27" s="5" t="str">
        <f t="shared" si="0"/>
        <v>ann.roth@nestrealty.com</v>
      </c>
      <c r="E27" s="6" t="s">
        <v>12</v>
      </c>
      <c r="F27" s="8" t="s">
        <v>102</v>
      </c>
      <c r="G27" s="8"/>
      <c r="H27" s="8"/>
      <c r="I27" s="8" t="s">
        <v>103</v>
      </c>
      <c r="J27" s="8" t="s">
        <v>16</v>
      </c>
      <c r="K27" s="8" t="s">
        <v>28</v>
      </c>
      <c r="L27" s="8">
        <v>28805</v>
      </c>
      <c r="M27" s="15"/>
    </row>
    <row r="28" spans="1:13" ht="15.6" x14ac:dyDescent="0.6">
      <c r="A28" s="4" t="s">
        <v>10</v>
      </c>
      <c r="B28" s="4" t="s">
        <v>11</v>
      </c>
      <c r="C28" s="4" t="s">
        <v>298</v>
      </c>
      <c r="D28" s="5" t="str">
        <f t="shared" si="0"/>
        <v>ann.roth@nestrealty.com</v>
      </c>
      <c r="E28" s="6" t="s">
        <v>12</v>
      </c>
      <c r="F28" s="8" t="s">
        <v>104</v>
      </c>
      <c r="G28" s="8"/>
      <c r="H28" s="8"/>
      <c r="I28" s="8" t="s">
        <v>105</v>
      </c>
      <c r="J28" s="8" t="s">
        <v>16</v>
      </c>
      <c r="K28" s="8" t="s">
        <v>28</v>
      </c>
      <c r="L28" s="8">
        <v>28805</v>
      </c>
      <c r="M28" s="15"/>
    </row>
    <row r="29" spans="1:13" ht="15.6" x14ac:dyDescent="0.6">
      <c r="A29" s="4" t="s">
        <v>10</v>
      </c>
      <c r="B29" s="4" t="s">
        <v>11</v>
      </c>
      <c r="C29" s="4" t="s">
        <v>298</v>
      </c>
      <c r="D29" s="5" t="str">
        <f t="shared" si="0"/>
        <v>ann.roth@nestrealty.com</v>
      </c>
      <c r="E29" s="6" t="s">
        <v>12</v>
      </c>
      <c r="F29" s="8" t="s">
        <v>107</v>
      </c>
      <c r="G29" s="8"/>
      <c r="H29" s="8"/>
      <c r="I29" s="8" t="s">
        <v>108</v>
      </c>
      <c r="J29" s="8" t="s">
        <v>16</v>
      </c>
      <c r="K29" s="8" t="s">
        <v>28</v>
      </c>
      <c r="L29" s="8">
        <v>28805</v>
      </c>
      <c r="M29" s="15"/>
    </row>
    <row r="30" spans="1:13" ht="15.6" x14ac:dyDescent="0.6">
      <c r="A30" s="4" t="s">
        <v>10</v>
      </c>
      <c r="B30" s="4" t="s">
        <v>11</v>
      </c>
      <c r="C30" s="4" t="s">
        <v>298</v>
      </c>
      <c r="D30" s="5" t="str">
        <f t="shared" si="0"/>
        <v>ann.roth@nestrealty.com</v>
      </c>
      <c r="E30" s="6" t="s">
        <v>12</v>
      </c>
      <c r="F30" s="8" t="s">
        <v>112</v>
      </c>
      <c r="G30" s="8"/>
      <c r="H30" s="8"/>
      <c r="I30" s="8" t="s">
        <v>113</v>
      </c>
      <c r="J30" s="8" t="s">
        <v>16</v>
      </c>
      <c r="K30" s="8" t="s">
        <v>28</v>
      </c>
      <c r="L30" s="8">
        <v>28805</v>
      </c>
      <c r="M30" s="15"/>
    </row>
    <row r="31" spans="1:13" ht="15.6" x14ac:dyDescent="0.6">
      <c r="A31" s="4" t="s">
        <v>10</v>
      </c>
      <c r="B31" s="4" t="s">
        <v>11</v>
      </c>
      <c r="C31" s="4" t="s">
        <v>298</v>
      </c>
      <c r="D31" s="5" t="str">
        <f t="shared" si="0"/>
        <v>ann.roth@nestrealty.com</v>
      </c>
      <c r="E31" s="6" t="s">
        <v>12</v>
      </c>
      <c r="F31" s="8" t="s">
        <v>116</v>
      </c>
      <c r="G31" s="8"/>
      <c r="H31" s="8"/>
      <c r="I31" s="8" t="s">
        <v>117</v>
      </c>
      <c r="J31" s="8" t="s">
        <v>16</v>
      </c>
      <c r="K31" s="8" t="s">
        <v>28</v>
      </c>
      <c r="L31" s="8">
        <v>28805</v>
      </c>
      <c r="M31" s="15"/>
    </row>
    <row r="32" spans="1:13" ht="15.6" x14ac:dyDescent="0.6">
      <c r="A32" s="4" t="s">
        <v>10</v>
      </c>
      <c r="B32" s="4" t="s">
        <v>11</v>
      </c>
      <c r="C32" s="4" t="s">
        <v>298</v>
      </c>
      <c r="D32" s="5" t="str">
        <f t="shared" si="0"/>
        <v>ann.roth@nestrealty.com</v>
      </c>
      <c r="E32" s="6" t="s">
        <v>12</v>
      </c>
      <c r="F32" s="8" t="s">
        <v>120</v>
      </c>
      <c r="G32" s="8"/>
      <c r="H32" s="8"/>
      <c r="I32" s="8" t="s">
        <v>121</v>
      </c>
      <c r="J32" s="8" t="s">
        <v>16</v>
      </c>
      <c r="K32" s="8" t="s">
        <v>28</v>
      </c>
      <c r="L32" s="8">
        <v>28805</v>
      </c>
      <c r="M32" s="15"/>
    </row>
    <row r="33" spans="1:13" ht="15.6" x14ac:dyDescent="0.6">
      <c r="A33" s="4" t="s">
        <v>10</v>
      </c>
      <c r="B33" s="4" t="s">
        <v>11</v>
      </c>
      <c r="C33" s="4" t="s">
        <v>298</v>
      </c>
      <c r="D33" s="5" t="str">
        <f t="shared" si="0"/>
        <v>ann.roth@nestrealty.com</v>
      </c>
      <c r="E33" s="6" t="s">
        <v>12</v>
      </c>
      <c r="F33" s="8" t="s">
        <v>125</v>
      </c>
      <c r="G33" s="8"/>
      <c r="H33" s="8"/>
      <c r="I33" s="8" t="s">
        <v>126</v>
      </c>
      <c r="J33" s="8" t="s">
        <v>16</v>
      </c>
      <c r="K33" s="8" t="s">
        <v>28</v>
      </c>
      <c r="L33" s="8">
        <v>28805</v>
      </c>
      <c r="M33" s="15"/>
    </row>
    <row r="34" spans="1:13" ht="15.6" x14ac:dyDescent="0.6">
      <c r="A34" s="4" t="s">
        <v>10</v>
      </c>
      <c r="B34" s="4" t="s">
        <v>11</v>
      </c>
      <c r="C34" s="4" t="s">
        <v>298</v>
      </c>
      <c r="D34" s="5" t="str">
        <f t="shared" si="0"/>
        <v>ann.roth@nestrealty.com</v>
      </c>
      <c r="E34" s="6" t="s">
        <v>12</v>
      </c>
      <c r="F34" s="8" t="s">
        <v>127</v>
      </c>
      <c r="G34" s="8"/>
      <c r="H34" s="8"/>
      <c r="I34" s="8" t="s">
        <v>128</v>
      </c>
      <c r="J34" s="8" t="s">
        <v>16</v>
      </c>
      <c r="K34" s="8" t="s">
        <v>28</v>
      </c>
      <c r="L34" s="8">
        <v>28805</v>
      </c>
      <c r="M34" s="15"/>
    </row>
    <row r="35" spans="1:13" ht="15.6" x14ac:dyDescent="0.6">
      <c r="A35" s="4" t="s">
        <v>10</v>
      </c>
      <c r="B35" s="4" t="s">
        <v>11</v>
      </c>
      <c r="C35" s="4" t="s">
        <v>298</v>
      </c>
      <c r="D35" s="5" t="str">
        <f t="shared" si="0"/>
        <v>ann.roth@nestrealty.com</v>
      </c>
      <c r="E35" s="6" t="s">
        <v>12</v>
      </c>
      <c r="F35" s="8" t="s">
        <v>131</v>
      </c>
      <c r="G35" s="8"/>
      <c r="H35" s="8"/>
      <c r="I35" s="8" t="s">
        <v>132</v>
      </c>
      <c r="J35" s="8" t="s">
        <v>16</v>
      </c>
      <c r="K35" s="8" t="s">
        <v>28</v>
      </c>
      <c r="L35" s="8">
        <v>28805</v>
      </c>
      <c r="M35" s="15"/>
    </row>
    <row r="36" spans="1:13" ht="15.6" x14ac:dyDescent="0.6">
      <c r="A36" s="4" t="s">
        <v>10</v>
      </c>
      <c r="B36" s="4" t="s">
        <v>11</v>
      </c>
      <c r="C36" s="4" t="s">
        <v>298</v>
      </c>
      <c r="D36" s="5" t="str">
        <f t="shared" si="0"/>
        <v>ann.roth@nestrealty.com</v>
      </c>
      <c r="E36" s="6" t="s">
        <v>12</v>
      </c>
      <c r="F36" s="8" t="s">
        <v>135</v>
      </c>
      <c r="G36" s="8"/>
      <c r="H36" s="8"/>
      <c r="I36" s="8" t="s">
        <v>137</v>
      </c>
      <c r="J36" s="8" t="s">
        <v>16</v>
      </c>
      <c r="K36" s="8" t="s">
        <v>28</v>
      </c>
      <c r="L36" s="8">
        <v>28805</v>
      </c>
      <c r="M36" s="15"/>
    </row>
    <row r="37" spans="1:13" ht="15.6" x14ac:dyDescent="0.6">
      <c r="A37" s="4" t="s">
        <v>10</v>
      </c>
      <c r="B37" s="4" t="s">
        <v>11</v>
      </c>
      <c r="C37" s="4" t="s">
        <v>298</v>
      </c>
      <c r="D37" s="5" t="str">
        <f t="shared" si="0"/>
        <v>ann.roth@nestrealty.com</v>
      </c>
      <c r="E37" s="6" t="s">
        <v>12</v>
      </c>
      <c r="F37" s="8" t="s">
        <v>141</v>
      </c>
      <c r="G37" s="8"/>
      <c r="H37" s="8"/>
      <c r="I37" s="8" t="s">
        <v>142</v>
      </c>
      <c r="J37" s="8" t="s">
        <v>16</v>
      </c>
      <c r="K37" s="8" t="s">
        <v>28</v>
      </c>
      <c r="L37" s="8">
        <v>28805</v>
      </c>
      <c r="M37" s="15"/>
    </row>
    <row r="38" spans="1:13" ht="15.6" x14ac:dyDescent="0.6">
      <c r="A38" s="4" t="s">
        <v>10</v>
      </c>
      <c r="B38" s="4" t="s">
        <v>11</v>
      </c>
      <c r="C38" s="4" t="s">
        <v>298</v>
      </c>
      <c r="D38" s="5" t="str">
        <f t="shared" si="0"/>
        <v>ann.roth@nestrealty.com</v>
      </c>
      <c r="E38" s="6" t="s">
        <v>12</v>
      </c>
      <c r="F38" s="8" t="s">
        <v>148</v>
      </c>
      <c r="G38" s="8"/>
      <c r="H38" s="8"/>
      <c r="I38" s="8" t="s">
        <v>149</v>
      </c>
      <c r="J38" s="8" t="s">
        <v>16</v>
      </c>
      <c r="K38" s="8" t="s">
        <v>28</v>
      </c>
      <c r="L38" s="8">
        <v>28805</v>
      </c>
      <c r="M38" s="15"/>
    </row>
    <row r="39" spans="1:13" ht="15.6" x14ac:dyDescent="0.6">
      <c r="A39" s="4" t="s">
        <v>10</v>
      </c>
      <c r="B39" s="4" t="s">
        <v>11</v>
      </c>
      <c r="C39" s="4" t="s">
        <v>298</v>
      </c>
      <c r="D39" s="5" t="str">
        <f t="shared" si="0"/>
        <v>ann.roth@nestrealty.com</v>
      </c>
      <c r="E39" s="6" t="s">
        <v>12</v>
      </c>
      <c r="F39" s="8" t="s">
        <v>151</v>
      </c>
      <c r="G39" s="8"/>
      <c r="H39" s="8"/>
      <c r="I39" s="8" t="s">
        <v>153</v>
      </c>
      <c r="J39" s="8" t="s">
        <v>16</v>
      </c>
      <c r="K39" s="8" t="s">
        <v>17</v>
      </c>
      <c r="L39" s="8">
        <v>28804</v>
      </c>
      <c r="M39" s="15"/>
    </row>
    <row r="40" spans="1:13" ht="15.6" x14ac:dyDescent="0.6">
      <c r="A40" s="4" t="s">
        <v>10</v>
      </c>
      <c r="B40" s="4" t="s">
        <v>11</v>
      </c>
      <c r="C40" s="4" t="s">
        <v>298</v>
      </c>
      <c r="D40" s="5" t="str">
        <f t="shared" si="0"/>
        <v>ann.roth@nestrealty.com</v>
      </c>
      <c r="E40" s="6" t="s">
        <v>12</v>
      </c>
      <c r="F40" s="8" t="s">
        <v>154</v>
      </c>
      <c r="G40" s="8"/>
      <c r="H40" s="8"/>
      <c r="I40" s="8" t="s">
        <v>155</v>
      </c>
      <c r="J40" s="8" t="s">
        <v>16</v>
      </c>
      <c r="K40" s="8" t="s">
        <v>28</v>
      </c>
      <c r="L40" s="8">
        <v>28805</v>
      </c>
      <c r="M40" s="15"/>
    </row>
    <row r="41" spans="1:13" ht="15.6" x14ac:dyDescent="0.6">
      <c r="A41" s="4" t="s">
        <v>10</v>
      </c>
      <c r="B41" s="4" t="s">
        <v>11</v>
      </c>
      <c r="C41" s="4" t="s">
        <v>298</v>
      </c>
      <c r="D41" s="5" t="str">
        <f t="shared" si="0"/>
        <v>ann.roth@nestrealty.com</v>
      </c>
      <c r="E41" s="6" t="s">
        <v>12</v>
      </c>
      <c r="F41" s="8" t="s">
        <v>156</v>
      </c>
      <c r="G41" s="8"/>
      <c r="H41" s="8"/>
      <c r="I41" s="8" t="s">
        <v>157</v>
      </c>
      <c r="J41" s="8" t="s">
        <v>16</v>
      </c>
      <c r="K41" s="8" t="s">
        <v>28</v>
      </c>
      <c r="L41" s="8">
        <v>28805</v>
      </c>
      <c r="M41" s="15"/>
    </row>
    <row r="42" spans="1:13" ht="15.6" x14ac:dyDescent="0.6">
      <c r="A42" s="4" t="s">
        <v>10</v>
      </c>
      <c r="B42" s="4" t="s">
        <v>11</v>
      </c>
      <c r="C42" s="4" t="s">
        <v>298</v>
      </c>
      <c r="D42" s="5" t="str">
        <f t="shared" si="0"/>
        <v>ann.roth@nestrealty.com</v>
      </c>
      <c r="E42" s="6" t="s">
        <v>12</v>
      </c>
      <c r="F42" s="8" t="s">
        <v>158</v>
      </c>
      <c r="G42" s="8"/>
      <c r="H42" s="8"/>
      <c r="I42" s="8" t="s">
        <v>159</v>
      </c>
      <c r="J42" s="8" t="s">
        <v>16</v>
      </c>
      <c r="K42" s="8" t="s">
        <v>17</v>
      </c>
      <c r="L42" s="8">
        <v>28805</v>
      </c>
      <c r="M42" s="15"/>
    </row>
    <row r="43" spans="1:13" ht="15.6" x14ac:dyDescent="0.6">
      <c r="A43" s="4" t="s">
        <v>10</v>
      </c>
      <c r="B43" s="4" t="s">
        <v>11</v>
      </c>
      <c r="C43" s="4" t="s">
        <v>298</v>
      </c>
      <c r="D43" s="5" t="str">
        <f t="shared" si="0"/>
        <v>ann.roth@nestrealty.com</v>
      </c>
      <c r="E43" s="6" t="s">
        <v>12</v>
      </c>
      <c r="F43" s="8" t="s">
        <v>160</v>
      </c>
      <c r="G43" s="8"/>
      <c r="H43" s="8"/>
      <c r="I43" s="8" t="s">
        <v>161</v>
      </c>
      <c r="J43" s="8" t="s">
        <v>16</v>
      </c>
      <c r="K43" s="8" t="s">
        <v>17</v>
      </c>
      <c r="L43" s="8">
        <v>28805</v>
      </c>
      <c r="M43" s="15"/>
    </row>
    <row r="44" spans="1:13" ht="15.6" x14ac:dyDescent="0.6">
      <c r="A44" s="4" t="s">
        <v>10</v>
      </c>
      <c r="B44" s="4" t="s">
        <v>11</v>
      </c>
      <c r="C44" s="4" t="s">
        <v>298</v>
      </c>
      <c r="D44" s="5" t="str">
        <f t="shared" si="0"/>
        <v>ann.roth@nestrealty.com</v>
      </c>
      <c r="E44" s="6" t="s">
        <v>12</v>
      </c>
      <c r="F44" s="8" t="s">
        <v>164</v>
      </c>
      <c r="G44" s="8"/>
      <c r="H44" s="8"/>
      <c r="I44" s="8" t="s">
        <v>165</v>
      </c>
      <c r="J44" s="8" t="s">
        <v>16</v>
      </c>
      <c r="K44" s="8" t="s">
        <v>17</v>
      </c>
      <c r="L44" s="8">
        <v>28805</v>
      </c>
      <c r="M44" s="15"/>
    </row>
    <row r="45" spans="1:13" ht="15.6" x14ac:dyDescent="0.6">
      <c r="A45" s="4" t="s">
        <v>10</v>
      </c>
      <c r="B45" s="4" t="s">
        <v>11</v>
      </c>
      <c r="C45" s="4" t="s">
        <v>298</v>
      </c>
      <c r="D45" s="5" t="str">
        <f t="shared" si="0"/>
        <v>ann.roth@nestrealty.com</v>
      </c>
      <c r="E45" s="6" t="s">
        <v>12</v>
      </c>
      <c r="F45" s="8" t="s">
        <v>166</v>
      </c>
      <c r="G45" s="8"/>
      <c r="H45" s="8"/>
      <c r="I45" s="8" t="s">
        <v>167</v>
      </c>
      <c r="J45" s="8" t="s">
        <v>16</v>
      </c>
      <c r="K45" s="8" t="s">
        <v>17</v>
      </c>
      <c r="L45" s="8">
        <v>28805</v>
      </c>
      <c r="M45" s="15"/>
    </row>
    <row r="46" spans="1:13" ht="15.6" x14ac:dyDescent="0.6">
      <c r="A46" s="4" t="s">
        <v>10</v>
      </c>
      <c r="B46" s="4" t="s">
        <v>11</v>
      </c>
      <c r="C46" s="4" t="s">
        <v>298</v>
      </c>
      <c r="D46" s="5" t="str">
        <f t="shared" si="0"/>
        <v>ann.roth@nestrealty.com</v>
      </c>
      <c r="E46" s="6" t="s">
        <v>12</v>
      </c>
      <c r="F46" s="8" t="s">
        <v>168</v>
      </c>
      <c r="G46" s="8"/>
      <c r="H46" s="8"/>
      <c r="I46" s="8" t="s">
        <v>169</v>
      </c>
      <c r="J46" s="8" t="s">
        <v>16</v>
      </c>
      <c r="K46" s="8" t="s">
        <v>17</v>
      </c>
      <c r="L46" s="8">
        <v>28805</v>
      </c>
      <c r="M46" s="15"/>
    </row>
    <row r="47" spans="1:13" ht="15.6" x14ac:dyDescent="0.6">
      <c r="A47" s="4" t="s">
        <v>10</v>
      </c>
      <c r="B47" s="4" t="s">
        <v>11</v>
      </c>
      <c r="C47" s="4" t="s">
        <v>298</v>
      </c>
      <c r="D47" s="5" t="str">
        <f t="shared" si="0"/>
        <v>ann.roth@nestrealty.com</v>
      </c>
      <c r="E47" s="6" t="s">
        <v>12</v>
      </c>
      <c r="F47" s="8" t="s">
        <v>170</v>
      </c>
      <c r="G47" s="8"/>
      <c r="H47" s="8"/>
      <c r="I47" s="8" t="s">
        <v>171</v>
      </c>
      <c r="J47" s="8" t="s">
        <v>16</v>
      </c>
      <c r="K47" s="8" t="s">
        <v>17</v>
      </c>
      <c r="L47" s="8">
        <v>28805</v>
      </c>
      <c r="M47" s="15"/>
    </row>
    <row r="48" spans="1:13" ht="15.6" x14ac:dyDescent="0.6">
      <c r="A48" s="4" t="s">
        <v>10</v>
      </c>
      <c r="B48" s="4" t="s">
        <v>11</v>
      </c>
      <c r="C48" s="4" t="s">
        <v>298</v>
      </c>
      <c r="D48" s="5" t="str">
        <f t="shared" si="0"/>
        <v>ann.roth@nestrealty.com</v>
      </c>
      <c r="E48" s="6" t="s">
        <v>12</v>
      </c>
      <c r="F48" s="8" t="s">
        <v>174</v>
      </c>
      <c r="G48" s="8"/>
      <c r="H48" s="8"/>
      <c r="I48" s="8" t="s">
        <v>175</v>
      </c>
      <c r="J48" s="8" t="s">
        <v>16</v>
      </c>
      <c r="K48" s="8" t="s">
        <v>17</v>
      </c>
      <c r="L48" s="8">
        <v>28805</v>
      </c>
      <c r="M48" s="15"/>
    </row>
    <row r="49" spans="1:13" ht="15.6" x14ac:dyDescent="0.6">
      <c r="A49" s="4" t="s">
        <v>10</v>
      </c>
      <c r="B49" s="4" t="s">
        <v>11</v>
      </c>
      <c r="C49" s="4" t="s">
        <v>298</v>
      </c>
      <c r="D49" s="5" t="str">
        <f t="shared" si="0"/>
        <v>ann.roth@nestrealty.com</v>
      </c>
      <c r="E49" s="6" t="s">
        <v>12</v>
      </c>
      <c r="F49" s="8" t="s">
        <v>176</v>
      </c>
      <c r="G49" s="8"/>
      <c r="H49" s="8"/>
      <c r="I49" s="8" t="s">
        <v>177</v>
      </c>
      <c r="J49" s="8" t="s">
        <v>16</v>
      </c>
      <c r="K49" s="8" t="s">
        <v>17</v>
      </c>
      <c r="L49" s="8">
        <v>28805</v>
      </c>
      <c r="M49" s="15"/>
    </row>
    <row r="50" spans="1:13" ht="15.6" x14ac:dyDescent="0.6">
      <c r="A50" s="4" t="s">
        <v>10</v>
      </c>
      <c r="B50" s="4" t="s">
        <v>11</v>
      </c>
      <c r="C50" s="4" t="s">
        <v>298</v>
      </c>
      <c r="D50" s="5" t="str">
        <f t="shared" si="0"/>
        <v>ann.roth@nestrealty.com</v>
      </c>
      <c r="E50" s="6" t="s">
        <v>12</v>
      </c>
      <c r="F50" s="8" t="s">
        <v>178</v>
      </c>
      <c r="G50" s="8"/>
      <c r="H50" s="8"/>
      <c r="I50" s="8" t="s">
        <v>179</v>
      </c>
      <c r="J50" s="8" t="s">
        <v>16</v>
      </c>
      <c r="K50" s="8" t="s">
        <v>17</v>
      </c>
      <c r="L50" s="8">
        <v>28805</v>
      </c>
      <c r="M50" s="15"/>
    </row>
    <row r="51" spans="1:13" ht="15.6" x14ac:dyDescent="0.6">
      <c r="A51" s="4" t="s">
        <v>10</v>
      </c>
      <c r="B51" s="4" t="s">
        <v>11</v>
      </c>
      <c r="C51" s="4" t="s">
        <v>298</v>
      </c>
      <c r="D51" s="5" t="str">
        <f t="shared" si="0"/>
        <v>ann.roth@nestrealty.com</v>
      </c>
      <c r="E51" s="6" t="s">
        <v>12</v>
      </c>
      <c r="F51" s="8" t="s">
        <v>180</v>
      </c>
      <c r="G51" s="8"/>
      <c r="H51" s="8"/>
      <c r="I51" s="8" t="s">
        <v>181</v>
      </c>
      <c r="J51" s="8" t="s">
        <v>16</v>
      </c>
      <c r="K51" s="8" t="s">
        <v>17</v>
      </c>
      <c r="L51" s="8">
        <v>28805</v>
      </c>
      <c r="M51" s="15"/>
    </row>
    <row r="52" spans="1:13" ht="15.6" x14ac:dyDescent="0.6">
      <c r="A52" s="4" t="s">
        <v>10</v>
      </c>
      <c r="B52" s="4" t="s">
        <v>11</v>
      </c>
      <c r="C52" s="4" t="s">
        <v>298</v>
      </c>
      <c r="D52" s="5" t="str">
        <f t="shared" si="0"/>
        <v>ann.roth@nestrealty.com</v>
      </c>
      <c r="E52" s="6" t="s">
        <v>12</v>
      </c>
      <c r="F52" s="8" t="s">
        <v>182</v>
      </c>
      <c r="G52" s="8"/>
      <c r="H52" s="8"/>
      <c r="I52" s="8" t="s">
        <v>183</v>
      </c>
      <c r="J52" s="8" t="s">
        <v>16</v>
      </c>
      <c r="K52" s="8" t="s">
        <v>17</v>
      </c>
      <c r="L52" s="8">
        <v>28805</v>
      </c>
      <c r="M52" s="15"/>
    </row>
    <row r="53" spans="1:13" ht="15.6" x14ac:dyDescent="0.6">
      <c r="A53" s="4" t="s">
        <v>10</v>
      </c>
      <c r="B53" s="4" t="s">
        <v>11</v>
      </c>
      <c r="C53" s="4" t="s">
        <v>298</v>
      </c>
      <c r="D53" s="5" t="str">
        <f t="shared" si="0"/>
        <v>ann.roth@nestrealty.com</v>
      </c>
      <c r="E53" s="6" t="s">
        <v>12</v>
      </c>
      <c r="F53" s="8" t="s">
        <v>184</v>
      </c>
      <c r="G53" s="8"/>
      <c r="H53" s="8"/>
      <c r="I53" s="8" t="s">
        <v>185</v>
      </c>
      <c r="J53" s="8" t="s">
        <v>16</v>
      </c>
      <c r="K53" s="8" t="s">
        <v>17</v>
      </c>
      <c r="L53" s="8">
        <v>28805</v>
      </c>
      <c r="M53" s="15"/>
    </row>
    <row r="54" spans="1:13" ht="15.6" x14ac:dyDescent="0.6">
      <c r="A54" s="4" t="s">
        <v>10</v>
      </c>
      <c r="B54" s="4" t="s">
        <v>11</v>
      </c>
      <c r="C54" s="4" t="s">
        <v>298</v>
      </c>
      <c r="D54" s="5" t="str">
        <f t="shared" si="0"/>
        <v>ann.roth@nestrealty.com</v>
      </c>
      <c r="E54" s="6" t="s">
        <v>12</v>
      </c>
      <c r="F54" s="20" t="s">
        <v>186</v>
      </c>
      <c r="G54" s="24"/>
      <c r="H54" s="24"/>
      <c r="I54" s="20" t="s">
        <v>187</v>
      </c>
      <c r="J54" s="24" t="s">
        <v>16</v>
      </c>
      <c r="K54" s="24" t="s">
        <v>17</v>
      </c>
      <c r="L54" s="25">
        <v>28805</v>
      </c>
      <c r="M54" s="15"/>
    </row>
    <row r="55" spans="1:13" ht="15.6" x14ac:dyDescent="0.6">
      <c r="A55" s="4" t="s">
        <v>10</v>
      </c>
      <c r="B55" s="4" t="s">
        <v>11</v>
      </c>
      <c r="C55" s="4" t="s">
        <v>298</v>
      </c>
      <c r="D55" s="5" t="str">
        <f t="shared" si="0"/>
        <v>ann.roth@nestrealty.com</v>
      </c>
      <c r="E55" s="6" t="s">
        <v>12</v>
      </c>
      <c r="F55" s="20" t="s">
        <v>190</v>
      </c>
      <c r="G55" s="24"/>
      <c r="H55" s="24"/>
      <c r="I55" s="20" t="s">
        <v>191</v>
      </c>
      <c r="J55" s="24" t="s">
        <v>16</v>
      </c>
      <c r="K55" s="24" t="s">
        <v>17</v>
      </c>
      <c r="L55" s="25">
        <v>28805</v>
      </c>
      <c r="M55" s="15"/>
    </row>
    <row r="56" spans="1:13" ht="15.6" x14ac:dyDescent="0.6">
      <c r="A56" s="4" t="s">
        <v>10</v>
      </c>
      <c r="B56" s="4" t="s">
        <v>11</v>
      </c>
      <c r="C56" s="4" t="s">
        <v>298</v>
      </c>
      <c r="D56" s="5" t="str">
        <f t="shared" si="0"/>
        <v>ann.roth@nestrealty.com</v>
      </c>
      <c r="E56" s="6" t="s">
        <v>12</v>
      </c>
      <c r="F56" s="20" t="s">
        <v>192</v>
      </c>
      <c r="G56" s="24"/>
      <c r="H56" s="24"/>
      <c r="I56" s="20" t="s">
        <v>193</v>
      </c>
      <c r="J56" s="24" t="s">
        <v>16</v>
      </c>
      <c r="K56" s="24" t="s">
        <v>17</v>
      </c>
      <c r="L56" s="25">
        <v>28805</v>
      </c>
      <c r="M56" s="15"/>
    </row>
    <row r="57" spans="1:13" ht="15.6" x14ac:dyDescent="0.6">
      <c r="A57" s="4" t="s">
        <v>10</v>
      </c>
      <c r="B57" s="4" t="s">
        <v>11</v>
      </c>
      <c r="C57" s="4" t="s">
        <v>298</v>
      </c>
      <c r="D57" s="5" t="str">
        <f t="shared" si="0"/>
        <v>ann.roth@nestrealty.com</v>
      </c>
      <c r="E57" s="6" t="s">
        <v>12</v>
      </c>
      <c r="F57" s="20" t="s">
        <v>194</v>
      </c>
      <c r="G57" s="24"/>
      <c r="H57" s="24"/>
      <c r="I57" s="20" t="s">
        <v>195</v>
      </c>
      <c r="J57" s="24" t="s">
        <v>16</v>
      </c>
      <c r="K57" s="24" t="s">
        <v>17</v>
      </c>
      <c r="L57" s="25">
        <v>28805</v>
      </c>
      <c r="M57" s="15"/>
    </row>
    <row r="58" spans="1:13" ht="15.6" x14ac:dyDescent="0.6">
      <c r="A58" s="4" t="s">
        <v>10</v>
      </c>
      <c r="B58" s="4" t="s">
        <v>11</v>
      </c>
      <c r="C58" s="4" t="s">
        <v>298</v>
      </c>
      <c r="D58" s="5" t="str">
        <f t="shared" si="0"/>
        <v>ann.roth@nestrealty.com</v>
      </c>
      <c r="E58" s="6" t="s">
        <v>12</v>
      </c>
      <c r="F58" s="20" t="s">
        <v>196</v>
      </c>
      <c r="G58" s="24"/>
      <c r="H58" s="24"/>
      <c r="I58" s="20" t="s">
        <v>197</v>
      </c>
      <c r="J58" s="24" t="s">
        <v>16</v>
      </c>
      <c r="K58" s="24" t="s">
        <v>17</v>
      </c>
      <c r="L58" s="25">
        <v>28805</v>
      </c>
      <c r="M58" s="15"/>
    </row>
    <row r="59" spans="1:13" ht="15.6" x14ac:dyDescent="0.6">
      <c r="A59" s="4" t="s">
        <v>10</v>
      </c>
      <c r="B59" s="4" t="s">
        <v>11</v>
      </c>
      <c r="C59" s="4" t="s">
        <v>298</v>
      </c>
      <c r="D59" s="5" t="str">
        <f t="shared" si="0"/>
        <v>ann.roth@nestrealty.com</v>
      </c>
      <c r="E59" s="6" t="s">
        <v>12</v>
      </c>
      <c r="F59" s="20" t="s">
        <v>198</v>
      </c>
      <c r="G59" s="24"/>
      <c r="H59" s="24"/>
      <c r="I59" s="20" t="s">
        <v>199</v>
      </c>
      <c r="J59" s="24" t="s">
        <v>16</v>
      </c>
      <c r="K59" s="24" t="s">
        <v>17</v>
      </c>
      <c r="L59" s="25">
        <v>28805</v>
      </c>
      <c r="M59" s="15"/>
    </row>
    <row r="60" spans="1:13" ht="15.6" x14ac:dyDescent="0.6">
      <c r="A60" s="4" t="s">
        <v>10</v>
      </c>
      <c r="B60" s="4" t="s">
        <v>11</v>
      </c>
      <c r="C60" s="4" t="s">
        <v>298</v>
      </c>
      <c r="D60" s="5" t="str">
        <f t="shared" si="0"/>
        <v>ann.roth@nestrealty.com</v>
      </c>
      <c r="E60" s="6" t="s">
        <v>12</v>
      </c>
      <c r="F60" s="20" t="s">
        <v>200</v>
      </c>
      <c r="G60" s="24"/>
      <c r="H60" s="24"/>
      <c r="I60" s="20" t="s">
        <v>201</v>
      </c>
      <c r="J60" s="24" t="s">
        <v>16</v>
      </c>
      <c r="K60" s="24" t="s">
        <v>17</v>
      </c>
      <c r="L60" s="25">
        <v>28805</v>
      </c>
      <c r="M60" s="15"/>
    </row>
    <row r="61" spans="1:13" ht="15.6" x14ac:dyDescent="0.6">
      <c r="A61" s="4" t="s">
        <v>10</v>
      </c>
      <c r="B61" s="4" t="s">
        <v>11</v>
      </c>
      <c r="C61" s="4" t="s">
        <v>298</v>
      </c>
      <c r="D61" s="5" t="str">
        <f t="shared" si="0"/>
        <v>ann.roth@nestrealty.com</v>
      </c>
      <c r="E61" s="6" t="s">
        <v>12</v>
      </c>
      <c r="F61" s="20" t="s">
        <v>202</v>
      </c>
      <c r="G61" s="24"/>
      <c r="H61" s="24"/>
      <c r="I61" s="20" t="s">
        <v>203</v>
      </c>
      <c r="J61" s="24" t="s">
        <v>16</v>
      </c>
      <c r="K61" s="24" t="s">
        <v>17</v>
      </c>
      <c r="L61" s="25">
        <v>28805</v>
      </c>
      <c r="M61" s="15"/>
    </row>
    <row r="62" spans="1:13" ht="15.6" x14ac:dyDescent="0.6">
      <c r="A62" s="4" t="s">
        <v>10</v>
      </c>
      <c r="B62" s="4" t="s">
        <v>11</v>
      </c>
      <c r="C62" s="4" t="s">
        <v>298</v>
      </c>
      <c r="D62" s="5" t="str">
        <f t="shared" si="0"/>
        <v>ann.roth@nestrealty.com</v>
      </c>
      <c r="E62" s="6" t="s">
        <v>12</v>
      </c>
      <c r="F62" s="20" t="s">
        <v>204</v>
      </c>
      <c r="G62" s="24"/>
      <c r="H62" s="24"/>
      <c r="I62" s="20" t="s">
        <v>205</v>
      </c>
      <c r="J62" s="24" t="s">
        <v>16</v>
      </c>
      <c r="K62" s="24" t="s">
        <v>17</v>
      </c>
      <c r="L62" s="25">
        <v>28805</v>
      </c>
      <c r="M62" s="15"/>
    </row>
    <row r="63" spans="1:13" ht="15.6" x14ac:dyDescent="0.6">
      <c r="A63" s="4" t="s">
        <v>10</v>
      </c>
      <c r="B63" s="4" t="s">
        <v>11</v>
      </c>
      <c r="C63" s="4" t="s">
        <v>298</v>
      </c>
      <c r="D63" s="5" t="str">
        <f t="shared" si="0"/>
        <v>ann.roth@nestrealty.com</v>
      </c>
      <c r="E63" s="6" t="s">
        <v>12</v>
      </c>
      <c r="F63" s="8" t="s">
        <v>206</v>
      </c>
      <c r="G63" s="44"/>
      <c r="H63" s="44"/>
      <c r="I63" s="20" t="s">
        <v>207</v>
      </c>
      <c r="J63" s="24" t="s">
        <v>16</v>
      </c>
      <c r="K63" s="24" t="s">
        <v>17</v>
      </c>
      <c r="L63" s="25">
        <v>28805</v>
      </c>
      <c r="M63" s="15"/>
    </row>
    <row r="64" spans="1:13" ht="15.6" x14ac:dyDescent="0.6">
      <c r="A64" s="4" t="s">
        <v>10</v>
      </c>
      <c r="B64" s="4" t="s">
        <v>11</v>
      </c>
      <c r="C64" s="4" t="s">
        <v>298</v>
      </c>
      <c r="D64" s="5" t="str">
        <f t="shared" si="0"/>
        <v>ann.roth@nestrealty.com</v>
      </c>
      <c r="E64" s="6" t="s">
        <v>12</v>
      </c>
      <c r="F64" s="8" t="s">
        <v>208</v>
      </c>
      <c r="G64" s="44"/>
      <c r="H64" s="44"/>
      <c r="I64" s="20" t="s">
        <v>209</v>
      </c>
      <c r="J64" s="24" t="s">
        <v>16</v>
      </c>
      <c r="K64" s="24" t="s">
        <v>17</v>
      </c>
      <c r="L64" s="25">
        <v>28805</v>
      </c>
      <c r="M64" s="15"/>
    </row>
    <row r="65" spans="1:13" ht="15.6" x14ac:dyDescent="0.6">
      <c r="A65" s="4" t="s">
        <v>10</v>
      </c>
      <c r="B65" s="4" t="s">
        <v>11</v>
      </c>
      <c r="C65" s="4" t="s">
        <v>298</v>
      </c>
      <c r="D65" s="5" t="str">
        <f t="shared" si="0"/>
        <v>ann.roth@nestrealty.com</v>
      </c>
      <c r="E65" s="6" t="s">
        <v>12</v>
      </c>
      <c r="F65" s="8" t="s">
        <v>210</v>
      </c>
      <c r="G65" s="44"/>
      <c r="H65" s="44"/>
      <c r="I65" s="20" t="s">
        <v>211</v>
      </c>
      <c r="J65" s="24" t="s">
        <v>16</v>
      </c>
      <c r="K65" s="24" t="s">
        <v>17</v>
      </c>
      <c r="L65" s="25">
        <v>28805</v>
      </c>
      <c r="M65" s="15"/>
    </row>
    <row r="66" spans="1:13" ht="15.6" x14ac:dyDescent="0.6">
      <c r="A66" s="4" t="s">
        <v>10</v>
      </c>
      <c r="B66" s="4" t="s">
        <v>11</v>
      </c>
      <c r="C66" s="4" t="s">
        <v>298</v>
      </c>
      <c r="D66" s="5" t="str">
        <f t="shared" si="0"/>
        <v>ann.roth@nestrealty.com</v>
      </c>
      <c r="E66" s="6" t="s">
        <v>12</v>
      </c>
      <c r="F66" s="8" t="s">
        <v>212</v>
      </c>
      <c r="G66" s="44"/>
      <c r="H66" s="44"/>
      <c r="I66" s="20" t="s">
        <v>213</v>
      </c>
      <c r="J66" s="24" t="s">
        <v>16</v>
      </c>
      <c r="K66" s="24" t="s">
        <v>17</v>
      </c>
      <c r="L66" s="25">
        <v>28805</v>
      </c>
      <c r="M66" s="15"/>
    </row>
    <row r="67" spans="1:13" ht="15.6" x14ac:dyDescent="0.6">
      <c r="A67" s="4" t="s">
        <v>10</v>
      </c>
      <c r="B67" s="4" t="s">
        <v>11</v>
      </c>
      <c r="C67" s="4" t="s">
        <v>298</v>
      </c>
      <c r="D67" s="5" t="str">
        <f t="shared" si="0"/>
        <v>ann.roth@nestrealty.com</v>
      </c>
      <c r="E67" s="6" t="s">
        <v>12</v>
      </c>
      <c r="F67" s="8" t="s">
        <v>214</v>
      </c>
      <c r="G67" s="44"/>
      <c r="H67" s="44"/>
      <c r="I67" s="20" t="s">
        <v>215</v>
      </c>
      <c r="J67" s="24" t="s">
        <v>16</v>
      </c>
      <c r="K67" s="24" t="s">
        <v>17</v>
      </c>
      <c r="L67" s="25">
        <v>28805</v>
      </c>
      <c r="M67" s="15"/>
    </row>
    <row r="68" spans="1:13" ht="15.6" x14ac:dyDescent="0.6">
      <c r="A68" s="4" t="s">
        <v>10</v>
      </c>
      <c r="B68" s="4" t="s">
        <v>11</v>
      </c>
      <c r="C68" s="4" t="s">
        <v>298</v>
      </c>
      <c r="D68" s="5" t="str">
        <f t="shared" si="0"/>
        <v>ann.roth@nestrealty.com</v>
      </c>
      <c r="E68" s="6" t="s">
        <v>12</v>
      </c>
      <c r="F68" s="8" t="s">
        <v>71</v>
      </c>
      <c r="G68" s="8"/>
      <c r="H68" s="8"/>
      <c r="I68" s="8" t="s">
        <v>72</v>
      </c>
      <c r="J68" s="8" t="s">
        <v>27</v>
      </c>
      <c r="K68" s="8" t="s">
        <v>17</v>
      </c>
      <c r="L68" s="8">
        <v>28704</v>
      </c>
      <c r="M68" s="15"/>
    </row>
    <row r="69" spans="1:13" ht="15.6" x14ac:dyDescent="0.6">
      <c r="A69" s="4" t="s">
        <v>10</v>
      </c>
      <c r="B69" s="4" t="s">
        <v>11</v>
      </c>
      <c r="C69" s="4" t="s">
        <v>298</v>
      </c>
      <c r="D69" s="5" t="str">
        <f t="shared" si="0"/>
        <v>ann.roth@nestrealty.com</v>
      </c>
      <c r="E69" s="6" t="s">
        <v>12</v>
      </c>
      <c r="F69" s="8" t="s">
        <v>75</v>
      </c>
      <c r="G69" s="8"/>
      <c r="H69" s="8"/>
      <c r="I69" s="8" t="s">
        <v>76</v>
      </c>
      <c r="J69" s="8" t="s">
        <v>77</v>
      </c>
      <c r="K69" s="8" t="s">
        <v>78</v>
      </c>
      <c r="L69" s="8">
        <v>71111</v>
      </c>
      <c r="M69" s="15"/>
    </row>
    <row r="70" spans="1:13" ht="15.6" x14ac:dyDescent="0.6">
      <c r="A70" s="4" t="s">
        <v>10</v>
      </c>
      <c r="B70" s="4" t="s">
        <v>11</v>
      </c>
      <c r="C70" s="4" t="s">
        <v>298</v>
      </c>
      <c r="D70" s="5" t="str">
        <f t="shared" si="0"/>
        <v>ann.roth@nestrealty.com</v>
      </c>
      <c r="E70" s="6" t="s">
        <v>12</v>
      </c>
      <c r="F70" s="8" t="s">
        <v>216</v>
      </c>
      <c r="G70" s="8"/>
      <c r="H70" s="8"/>
      <c r="I70" s="8" t="s">
        <v>217</v>
      </c>
      <c r="J70" s="8" t="s">
        <v>89</v>
      </c>
      <c r="K70" s="8" t="s">
        <v>28</v>
      </c>
      <c r="L70" s="8">
        <v>28732</v>
      </c>
      <c r="M70" s="15"/>
    </row>
    <row r="71" spans="1:13" ht="15.6" x14ac:dyDescent="0.6">
      <c r="A71" s="4" t="s">
        <v>10</v>
      </c>
      <c r="B71" s="4" t="s">
        <v>11</v>
      </c>
      <c r="C71" s="4" t="s">
        <v>298</v>
      </c>
      <c r="D71" s="5" t="str">
        <f t="shared" si="0"/>
        <v>ann.roth@nestrealty.com</v>
      </c>
      <c r="E71" s="6" t="s">
        <v>12</v>
      </c>
      <c r="F71" s="8" t="s">
        <v>81</v>
      </c>
      <c r="G71" s="8"/>
      <c r="H71" s="8"/>
      <c r="I71" s="8" t="s">
        <v>82</v>
      </c>
      <c r="J71" s="8" t="s">
        <v>83</v>
      </c>
      <c r="K71" s="8" t="s">
        <v>85</v>
      </c>
      <c r="L71" s="8">
        <v>30342</v>
      </c>
      <c r="M71" s="15"/>
    </row>
    <row r="72" spans="1:13" ht="15.6" x14ac:dyDescent="0.6">
      <c r="A72" s="4" t="s">
        <v>10</v>
      </c>
      <c r="B72" s="4" t="s">
        <v>11</v>
      </c>
      <c r="C72" s="4" t="s">
        <v>298</v>
      </c>
      <c r="D72" s="5" t="str">
        <f t="shared" si="0"/>
        <v>ann.roth@nestrealty.com</v>
      </c>
      <c r="E72" s="6" t="s">
        <v>12</v>
      </c>
      <c r="F72" s="8" t="s">
        <v>87</v>
      </c>
      <c r="G72" s="8"/>
      <c r="H72" s="8"/>
      <c r="I72" s="8" t="s">
        <v>88</v>
      </c>
      <c r="J72" s="8" t="s">
        <v>89</v>
      </c>
      <c r="K72" s="8" t="s">
        <v>17</v>
      </c>
      <c r="L72" s="8">
        <v>28732</v>
      </c>
      <c r="M72" s="15"/>
    </row>
    <row r="73" spans="1:13" ht="15.6" x14ac:dyDescent="0.6">
      <c r="A73" s="4" t="s">
        <v>10</v>
      </c>
      <c r="B73" s="4" t="s">
        <v>11</v>
      </c>
      <c r="C73" s="4" t="s">
        <v>298</v>
      </c>
      <c r="D73" s="5" t="str">
        <f t="shared" si="0"/>
        <v>ann.roth@nestrealty.com</v>
      </c>
      <c r="E73" s="6" t="s">
        <v>12</v>
      </c>
      <c r="F73" s="8" t="s">
        <v>92</v>
      </c>
      <c r="G73" s="8"/>
      <c r="H73" s="8"/>
      <c r="I73" s="8" t="s">
        <v>95</v>
      </c>
      <c r="J73" s="8" t="s">
        <v>16</v>
      </c>
      <c r="K73" s="8" t="s">
        <v>17</v>
      </c>
      <c r="L73" s="8">
        <v>28804</v>
      </c>
      <c r="M73" s="15"/>
    </row>
    <row r="74" spans="1:13" ht="15.6" x14ac:dyDescent="0.6">
      <c r="A74" s="4" t="s">
        <v>10</v>
      </c>
      <c r="B74" s="4" t="s">
        <v>11</v>
      </c>
      <c r="C74" s="4" t="s">
        <v>298</v>
      </c>
      <c r="D74" s="5" t="str">
        <f t="shared" si="0"/>
        <v>ann.roth@nestrealty.com</v>
      </c>
      <c r="E74" s="6" t="s">
        <v>12</v>
      </c>
      <c r="F74" s="8" t="s">
        <v>98</v>
      </c>
      <c r="G74" s="8"/>
      <c r="H74" s="8"/>
      <c r="I74" s="8" t="s">
        <v>218</v>
      </c>
      <c r="J74" s="8" t="s">
        <v>16</v>
      </c>
      <c r="K74" s="8" t="s">
        <v>17</v>
      </c>
      <c r="L74" s="8">
        <v>28806</v>
      </c>
      <c r="M74" s="15"/>
    </row>
    <row r="75" spans="1:13" ht="15.6" x14ac:dyDescent="0.6">
      <c r="A75" s="4" t="s">
        <v>10</v>
      </c>
      <c r="B75" s="4" t="s">
        <v>11</v>
      </c>
      <c r="C75" s="4" t="s">
        <v>298</v>
      </c>
      <c r="D75" s="5" t="str">
        <f t="shared" si="0"/>
        <v>ann.roth@nestrealty.com</v>
      </c>
      <c r="E75" s="6" t="s">
        <v>12</v>
      </c>
      <c r="F75" s="8" t="s">
        <v>219</v>
      </c>
      <c r="G75" s="8"/>
      <c r="H75" s="8"/>
      <c r="I75" s="8" t="s">
        <v>220</v>
      </c>
      <c r="J75" s="8" t="s">
        <v>27</v>
      </c>
      <c r="K75" s="8" t="s">
        <v>17</v>
      </c>
      <c r="L75" s="8">
        <v>28704</v>
      </c>
      <c r="M75" s="15"/>
    </row>
    <row r="76" spans="1:13" ht="15.6" x14ac:dyDescent="0.6">
      <c r="A76" s="4" t="s">
        <v>10</v>
      </c>
      <c r="B76" s="4" t="s">
        <v>11</v>
      </c>
      <c r="C76" s="4" t="s">
        <v>298</v>
      </c>
      <c r="D76" s="5" t="str">
        <f t="shared" si="0"/>
        <v>ann.roth@nestrealty.com</v>
      </c>
      <c r="E76" s="6" t="s">
        <v>12</v>
      </c>
      <c r="F76" s="8" t="s">
        <v>221</v>
      </c>
      <c r="G76" s="8"/>
      <c r="H76" s="8"/>
      <c r="I76" s="8" t="s">
        <v>222</v>
      </c>
      <c r="J76" s="8" t="s">
        <v>16</v>
      </c>
      <c r="K76" s="8" t="s">
        <v>17</v>
      </c>
      <c r="L76" s="8">
        <v>28806</v>
      </c>
      <c r="M76" s="15"/>
    </row>
    <row r="77" spans="1:13" ht="15.6" x14ac:dyDescent="0.6">
      <c r="A77" s="4" t="s">
        <v>10</v>
      </c>
      <c r="B77" s="4" t="s">
        <v>11</v>
      </c>
      <c r="C77" s="4" t="s">
        <v>298</v>
      </c>
      <c r="D77" s="5" t="str">
        <f t="shared" si="0"/>
        <v>ann.roth@nestrealty.com</v>
      </c>
      <c r="E77" s="6" t="s">
        <v>12</v>
      </c>
      <c r="F77" s="8" t="s">
        <v>223</v>
      </c>
      <c r="G77" s="8"/>
      <c r="H77" s="8"/>
      <c r="I77" s="8" t="s">
        <v>224</v>
      </c>
      <c r="J77" s="8" t="s">
        <v>16</v>
      </c>
      <c r="K77" s="8" t="s">
        <v>17</v>
      </c>
      <c r="L77" s="8">
        <v>28806</v>
      </c>
      <c r="M77" s="15"/>
    </row>
    <row r="78" spans="1:13" ht="15.6" x14ac:dyDescent="0.6">
      <c r="A78" s="4" t="s">
        <v>10</v>
      </c>
      <c r="B78" s="4" t="s">
        <v>11</v>
      </c>
      <c r="C78" s="4" t="s">
        <v>298</v>
      </c>
      <c r="D78" s="5" t="str">
        <f t="shared" si="0"/>
        <v>ann.roth@nestrealty.com</v>
      </c>
      <c r="E78" s="6" t="s">
        <v>12</v>
      </c>
      <c r="F78" s="8" t="s">
        <v>225</v>
      </c>
      <c r="G78" s="8"/>
      <c r="H78" s="8"/>
      <c r="I78" s="8" t="s">
        <v>226</v>
      </c>
      <c r="J78" s="8" t="s">
        <v>16</v>
      </c>
      <c r="K78" s="8" t="s">
        <v>17</v>
      </c>
      <c r="L78" s="8">
        <v>28806</v>
      </c>
      <c r="M78" s="15"/>
    </row>
    <row r="79" spans="1:13" ht="15.6" x14ac:dyDescent="0.6">
      <c r="A79" s="4" t="s">
        <v>10</v>
      </c>
      <c r="B79" s="4" t="s">
        <v>11</v>
      </c>
      <c r="C79" s="4" t="s">
        <v>298</v>
      </c>
      <c r="D79" s="5" t="str">
        <f t="shared" si="0"/>
        <v>ann.roth@nestrealty.com</v>
      </c>
      <c r="E79" s="6" t="s">
        <v>12</v>
      </c>
      <c r="F79" s="8" t="s">
        <v>227</v>
      </c>
      <c r="G79" s="8"/>
      <c r="H79" s="8"/>
      <c r="I79" s="8" t="s">
        <v>228</v>
      </c>
      <c r="J79" s="8" t="s">
        <v>16</v>
      </c>
      <c r="K79" s="8" t="s">
        <v>17</v>
      </c>
      <c r="L79" s="8">
        <v>28806</v>
      </c>
      <c r="M79" s="15"/>
    </row>
    <row r="80" spans="1:13" ht="15.6" x14ac:dyDescent="0.6">
      <c r="A80" s="4" t="s">
        <v>10</v>
      </c>
      <c r="B80" s="4" t="s">
        <v>11</v>
      </c>
      <c r="C80" s="4" t="s">
        <v>298</v>
      </c>
      <c r="D80" s="5" t="str">
        <f t="shared" si="0"/>
        <v>ann.roth@nestrealty.com</v>
      </c>
      <c r="E80" s="6" t="s">
        <v>12</v>
      </c>
      <c r="F80" s="8" t="s">
        <v>229</v>
      </c>
      <c r="G80" s="8"/>
      <c r="H80" s="8"/>
      <c r="I80" s="8" t="s">
        <v>230</v>
      </c>
      <c r="J80" s="8" t="s">
        <v>16</v>
      </c>
      <c r="K80" s="8" t="s">
        <v>17</v>
      </c>
      <c r="L80" s="8">
        <v>28806</v>
      </c>
      <c r="M80" s="15"/>
    </row>
    <row r="81" spans="1:13" ht="15.6" x14ac:dyDescent="0.6">
      <c r="A81" s="4" t="s">
        <v>10</v>
      </c>
      <c r="B81" s="4" t="s">
        <v>11</v>
      </c>
      <c r="C81" s="4" t="s">
        <v>298</v>
      </c>
      <c r="D81" s="5" t="str">
        <f t="shared" si="0"/>
        <v>ann.roth@nestrealty.com</v>
      </c>
      <c r="E81" s="6" t="s">
        <v>12</v>
      </c>
      <c r="F81" s="8" t="s">
        <v>231</v>
      </c>
      <c r="G81" s="8"/>
      <c r="H81" s="8"/>
      <c r="I81" s="8" t="s">
        <v>232</v>
      </c>
      <c r="J81" s="8" t="s">
        <v>16</v>
      </c>
      <c r="K81" s="8" t="s">
        <v>17</v>
      </c>
      <c r="L81" s="8">
        <v>28806</v>
      </c>
      <c r="M81" s="15"/>
    </row>
    <row r="82" spans="1:13" ht="15.6" x14ac:dyDescent="0.6">
      <c r="A82" s="4" t="s">
        <v>10</v>
      </c>
      <c r="B82" s="4" t="s">
        <v>11</v>
      </c>
      <c r="C82" s="4" t="s">
        <v>298</v>
      </c>
      <c r="D82" s="5" t="str">
        <f t="shared" si="0"/>
        <v>ann.roth@nestrealty.com</v>
      </c>
      <c r="E82" s="6" t="s">
        <v>12</v>
      </c>
      <c r="F82" s="8" t="s">
        <v>233</v>
      </c>
      <c r="G82" s="8"/>
      <c r="H82" s="8"/>
      <c r="I82" s="8" t="s">
        <v>234</v>
      </c>
      <c r="J82" s="8" t="s">
        <v>16</v>
      </c>
      <c r="K82" s="8" t="s">
        <v>17</v>
      </c>
      <c r="L82" s="8">
        <v>28806</v>
      </c>
      <c r="M82" s="15"/>
    </row>
    <row r="83" spans="1:13" ht="15.6" x14ac:dyDescent="0.6">
      <c r="A83" s="4" t="s">
        <v>10</v>
      </c>
      <c r="B83" s="4" t="s">
        <v>11</v>
      </c>
      <c r="C83" s="4" t="s">
        <v>298</v>
      </c>
      <c r="D83" s="5" t="str">
        <f t="shared" si="0"/>
        <v>ann.roth@nestrealty.com</v>
      </c>
      <c r="E83" s="6" t="s">
        <v>12</v>
      </c>
      <c r="F83" s="8" t="s">
        <v>235</v>
      </c>
      <c r="G83" s="8"/>
      <c r="H83" s="8"/>
      <c r="I83" s="8" t="s">
        <v>236</v>
      </c>
      <c r="J83" s="8" t="s">
        <v>16</v>
      </c>
      <c r="K83" s="8" t="s">
        <v>17</v>
      </c>
      <c r="L83" s="8">
        <v>28806</v>
      </c>
      <c r="M83" s="15"/>
    </row>
    <row r="84" spans="1:13" ht="15.6" x14ac:dyDescent="0.6">
      <c r="A84" s="4" t="s">
        <v>10</v>
      </c>
      <c r="B84" s="4" t="s">
        <v>11</v>
      </c>
      <c r="C84" s="4" t="s">
        <v>298</v>
      </c>
      <c r="D84" s="5" t="str">
        <f t="shared" si="0"/>
        <v>ann.roth@nestrealty.com</v>
      </c>
      <c r="E84" s="6" t="s">
        <v>12</v>
      </c>
      <c r="F84" s="8" t="s">
        <v>237</v>
      </c>
      <c r="G84" s="8"/>
      <c r="H84" s="8"/>
      <c r="I84" s="8" t="s">
        <v>238</v>
      </c>
      <c r="J84" s="8" t="s">
        <v>16</v>
      </c>
      <c r="K84" s="8" t="s">
        <v>17</v>
      </c>
      <c r="L84" s="8">
        <v>28806</v>
      </c>
      <c r="M84" s="15"/>
    </row>
    <row r="85" spans="1:13" ht="15.6" x14ac:dyDescent="0.6">
      <c r="A85" s="4" t="s">
        <v>10</v>
      </c>
      <c r="B85" s="4" t="s">
        <v>11</v>
      </c>
      <c r="C85" s="4" t="s">
        <v>298</v>
      </c>
      <c r="D85" s="5" t="str">
        <f t="shared" si="0"/>
        <v>ann.roth@nestrealty.com</v>
      </c>
      <c r="E85" s="6" t="s">
        <v>12</v>
      </c>
      <c r="F85" s="8" t="s">
        <v>239</v>
      </c>
      <c r="G85" s="8"/>
      <c r="H85" s="8"/>
      <c r="I85" s="8" t="s">
        <v>240</v>
      </c>
      <c r="J85" s="8" t="s">
        <v>16</v>
      </c>
      <c r="K85" s="8" t="s">
        <v>17</v>
      </c>
      <c r="L85" s="8">
        <v>28806</v>
      </c>
      <c r="M85" s="15"/>
    </row>
    <row r="86" spans="1:13" ht="15.6" x14ac:dyDescent="0.6">
      <c r="A86" s="4" t="s">
        <v>10</v>
      </c>
      <c r="B86" s="4" t="s">
        <v>11</v>
      </c>
      <c r="C86" s="4" t="s">
        <v>298</v>
      </c>
      <c r="D86" s="5" t="str">
        <f t="shared" si="0"/>
        <v>ann.roth@nestrealty.com</v>
      </c>
      <c r="E86" s="6" t="s">
        <v>12</v>
      </c>
      <c r="F86" s="8" t="s">
        <v>241</v>
      </c>
      <c r="G86" s="8"/>
      <c r="H86" s="8"/>
      <c r="I86" s="8" t="s">
        <v>242</v>
      </c>
      <c r="J86" s="8" t="s">
        <v>16</v>
      </c>
      <c r="K86" s="8" t="s">
        <v>17</v>
      </c>
      <c r="L86" s="8">
        <v>28806</v>
      </c>
      <c r="M86" s="15"/>
    </row>
    <row r="87" spans="1:13" ht="15.6" x14ac:dyDescent="0.6">
      <c r="A87" s="4" t="s">
        <v>10</v>
      </c>
      <c r="B87" s="4" t="s">
        <v>11</v>
      </c>
      <c r="C87" s="4" t="s">
        <v>298</v>
      </c>
      <c r="D87" s="5" t="str">
        <f t="shared" si="0"/>
        <v>ann.roth@nestrealty.com</v>
      </c>
      <c r="E87" s="6" t="s">
        <v>12</v>
      </c>
      <c r="F87" s="8" t="s">
        <v>243</v>
      </c>
      <c r="G87" s="8"/>
      <c r="H87" s="8"/>
      <c r="I87" s="8" t="s">
        <v>244</v>
      </c>
      <c r="J87" s="8" t="s">
        <v>16</v>
      </c>
      <c r="K87" s="8" t="s">
        <v>17</v>
      </c>
      <c r="L87" s="8">
        <v>28806</v>
      </c>
      <c r="M87" s="15"/>
    </row>
    <row r="88" spans="1:13" ht="15.6" x14ac:dyDescent="0.6">
      <c r="A88" s="4" t="s">
        <v>10</v>
      </c>
      <c r="B88" s="4" t="s">
        <v>11</v>
      </c>
      <c r="C88" s="4" t="s">
        <v>298</v>
      </c>
      <c r="D88" s="5" t="str">
        <f t="shared" si="0"/>
        <v>ann.roth@nestrealty.com</v>
      </c>
      <c r="E88" s="6" t="s">
        <v>12</v>
      </c>
      <c r="F88" s="8" t="s">
        <v>245</v>
      </c>
      <c r="G88" s="8"/>
      <c r="H88" s="8"/>
      <c r="I88" s="8" t="s">
        <v>246</v>
      </c>
      <c r="J88" s="8" t="s">
        <v>16</v>
      </c>
      <c r="K88" s="8" t="s">
        <v>17</v>
      </c>
      <c r="L88" s="8">
        <v>28806</v>
      </c>
      <c r="M88" s="15"/>
    </row>
    <row r="89" spans="1:13" ht="15.6" x14ac:dyDescent="0.6">
      <c r="A89" s="4" t="s">
        <v>10</v>
      </c>
      <c r="B89" s="4" t="s">
        <v>11</v>
      </c>
      <c r="C89" s="4" t="s">
        <v>298</v>
      </c>
      <c r="D89" s="5" t="str">
        <f t="shared" si="0"/>
        <v>ann.roth@nestrealty.com</v>
      </c>
      <c r="E89" s="6" t="s">
        <v>12</v>
      </c>
      <c r="F89" s="8" t="s">
        <v>247</v>
      </c>
      <c r="G89" s="8"/>
      <c r="H89" s="8"/>
      <c r="I89" s="8" t="s">
        <v>248</v>
      </c>
      <c r="J89" s="8" t="s">
        <v>16</v>
      </c>
      <c r="K89" s="8" t="s">
        <v>17</v>
      </c>
      <c r="L89" s="8">
        <v>28806</v>
      </c>
      <c r="M89" s="15"/>
    </row>
    <row r="90" spans="1:13" ht="15.6" x14ac:dyDescent="0.6">
      <c r="A90" s="4" t="s">
        <v>10</v>
      </c>
      <c r="B90" s="4" t="s">
        <v>11</v>
      </c>
      <c r="C90" s="4" t="s">
        <v>298</v>
      </c>
      <c r="D90" s="5" t="str">
        <f t="shared" si="0"/>
        <v>ann.roth@nestrealty.com</v>
      </c>
      <c r="E90" s="6" t="s">
        <v>12</v>
      </c>
      <c r="F90" s="8" t="s">
        <v>249</v>
      </c>
      <c r="G90" s="8"/>
      <c r="H90" s="8"/>
      <c r="I90" s="8" t="s">
        <v>250</v>
      </c>
      <c r="J90" s="8" t="s">
        <v>16</v>
      </c>
      <c r="K90" s="8" t="s">
        <v>17</v>
      </c>
      <c r="L90" s="8">
        <v>28806</v>
      </c>
      <c r="M90" s="15"/>
    </row>
    <row r="91" spans="1:13" ht="15.6" x14ac:dyDescent="0.6">
      <c r="A91" s="4" t="s">
        <v>10</v>
      </c>
      <c r="B91" s="4" t="s">
        <v>11</v>
      </c>
      <c r="C91" s="4" t="s">
        <v>298</v>
      </c>
      <c r="D91" s="5" t="str">
        <f t="shared" si="0"/>
        <v>ann.roth@nestrealty.com</v>
      </c>
      <c r="E91" s="6" t="s">
        <v>12</v>
      </c>
      <c r="F91" s="8" t="s">
        <v>251</v>
      </c>
      <c r="G91" s="8"/>
      <c r="H91" s="8"/>
      <c r="I91" s="8" t="s">
        <v>252</v>
      </c>
      <c r="J91" s="8" t="s">
        <v>16</v>
      </c>
      <c r="K91" s="8" t="s">
        <v>17</v>
      </c>
      <c r="L91" s="8">
        <v>28806</v>
      </c>
      <c r="M91" s="15"/>
    </row>
    <row r="92" spans="1:13" ht="15.6" x14ac:dyDescent="0.6">
      <c r="A92" s="4" t="s">
        <v>10</v>
      </c>
      <c r="B92" s="4" t="s">
        <v>11</v>
      </c>
      <c r="C92" s="4" t="s">
        <v>298</v>
      </c>
      <c r="D92" s="5" t="str">
        <f t="shared" si="0"/>
        <v>ann.roth@nestrealty.com</v>
      </c>
      <c r="E92" s="6" t="s">
        <v>12</v>
      </c>
      <c r="F92" s="8" t="s">
        <v>253</v>
      </c>
      <c r="G92" s="8"/>
      <c r="H92" s="8"/>
      <c r="I92" s="8" t="s">
        <v>254</v>
      </c>
      <c r="J92" s="8" t="s">
        <v>16</v>
      </c>
      <c r="K92" s="8" t="s">
        <v>17</v>
      </c>
      <c r="L92" s="8">
        <v>28806</v>
      </c>
      <c r="M92" s="15"/>
    </row>
    <row r="93" spans="1:13" ht="15.6" x14ac:dyDescent="0.6">
      <c r="A93" s="4" t="s">
        <v>10</v>
      </c>
      <c r="B93" s="4" t="s">
        <v>11</v>
      </c>
      <c r="C93" s="4" t="s">
        <v>298</v>
      </c>
      <c r="D93" s="5" t="str">
        <f t="shared" si="0"/>
        <v>ann.roth@nestrealty.com</v>
      </c>
      <c r="E93" s="6" t="s">
        <v>12</v>
      </c>
      <c r="F93" s="8" t="s">
        <v>255</v>
      </c>
      <c r="G93" s="8"/>
      <c r="H93" s="8"/>
      <c r="I93" s="8" t="s">
        <v>256</v>
      </c>
      <c r="J93" s="8" t="s">
        <v>16</v>
      </c>
      <c r="K93" s="8" t="s">
        <v>17</v>
      </c>
      <c r="L93" s="8">
        <v>28806</v>
      </c>
      <c r="M93" s="15"/>
    </row>
    <row r="94" spans="1:13" ht="15.6" x14ac:dyDescent="0.6">
      <c r="A94" s="4" t="s">
        <v>10</v>
      </c>
      <c r="B94" s="4" t="s">
        <v>11</v>
      </c>
      <c r="C94" s="4" t="s">
        <v>298</v>
      </c>
      <c r="D94" s="5" t="str">
        <f t="shared" si="0"/>
        <v>ann.roth@nestrealty.com</v>
      </c>
      <c r="E94" s="6" t="s">
        <v>12</v>
      </c>
      <c r="F94" s="8" t="s">
        <v>257</v>
      </c>
      <c r="G94" s="8"/>
      <c r="H94" s="8"/>
      <c r="I94" s="8" t="s">
        <v>258</v>
      </c>
      <c r="J94" s="8" t="s">
        <v>16</v>
      </c>
      <c r="K94" s="8" t="s">
        <v>17</v>
      </c>
      <c r="L94" s="8">
        <v>28806</v>
      </c>
      <c r="M94" s="15"/>
    </row>
    <row r="95" spans="1:13" ht="15.6" x14ac:dyDescent="0.6">
      <c r="A95" s="4" t="s">
        <v>10</v>
      </c>
      <c r="B95" s="4" t="s">
        <v>11</v>
      </c>
      <c r="C95" s="4" t="s">
        <v>298</v>
      </c>
      <c r="D95" s="5" t="str">
        <f t="shared" si="0"/>
        <v>ann.roth@nestrealty.com</v>
      </c>
      <c r="E95" s="6" t="s">
        <v>12</v>
      </c>
      <c r="F95" s="8" t="s">
        <v>259</v>
      </c>
      <c r="G95" s="8"/>
      <c r="H95" s="8"/>
      <c r="I95" s="8" t="s">
        <v>260</v>
      </c>
      <c r="J95" s="8" t="s">
        <v>16</v>
      </c>
      <c r="K95" s="8" t="s">
        <v>17</v>
      </c>
      <c r="L95" s="8">
        <v>28806</v>
      </c>
      <c r="M95" s="15"/>
    </row>
    <row r="96" spans="1:13" ht="15.6" x14ac:dyDescent="0.6">
      <c r="A96" s="4" t="s">
        <v>10</v>
      </c>
      <c r="B96" s="4" t="s">
        <v>11</v>
      </c>
      <c r="C96" s="4" t="s">
        <v>298</v>
      </c>
      <c r="D96" s="5" t="str">
        <f t="shared" si="0"/>
        <v>ann.roth@nestrealty.com</v>
      </c>
      <c r="E96" s="6" t="s">
        <v>12</v>
      </c>
      <c r="F96" s="8" t="s">
        <v>261</v>
      </c>
      <c r="G96" s="8"/>
      <c r="H96" s="8"/>
      <c r="I96" s="8" t="s">
        <v>262</v>
      </c>
      <c r="J96" s="8" t="s">
        <v>16</v>
      </c>
      <c r="K96" s="8" t="s">
        <v>17</v>
      </c>
      <c r="L96" s="8">
        <v>28806</v>
      </c>
      <c r="M96" s="15"/>
    </row>
    <row r="97" spans="1:13" ht="15.6" x14ac:dyDescent="0.6">
      <c r="A97" s="4" t="s">
        <v>10</v>
      </c>
      <c r="B97" s="4" t="s">
        <v>11</v>
      </c>
      <c r="C97" s="4" t="s">
        <v>298</v>
      </c>
      <c r="D97" s="5" t="str">
        <f t="shared" si="0"/>
        <v>ann.roth@nestrealty.com</v>
      </c>
      <c r="E97" s="6" t="s">
        <v>12</v>
      </c>
      <c r="F97" s="8" t="s">
        <v>263</v>
      </c>
      <c r="G97" s="8"/>
      <c r="H97" s="8"/>
      <c r="I97" s="8" t="s">
        <v>264</v>
      </c>
      <c r="J97" s="8" t="s">
        <v>16</v>
      </c>
      <c r="K97" s="8" t="s">
        <v>17</v>
      </c>
      <c r="L97" s="8">
        <v>28806</v>
      </c>
      <c r="M97" s="15"/>
    </row>
    <row r="98" spans="1:13" ht="15.6" x14ac:dyDescent="0.6">
      <c r="A98" s="4" t="s">
        <v>10</v>
      </c>
      <c r="B98" s="4" t="s">
        <v>11</v>
      </c>
      <c r="C98" s="4" t="s">
        <v>298</v>
      </c>
      <c r="D98" s="5" t="str">
        <f t="shared" si="0"/>
        <v>ann.roth@nestrealty.com</v>
      </c>
      <c r="E98" s="6" t="s">
        <v>12</v>
      </c>
      <c r="F98" s="8" t="s">
        <v>265</v>
      </c>
      <c r="G98" s="8"/>
      <c r="H98" s="8"/>
      <c r="I98" s="8" t="s">
        <v>266</v>
      </c>
      <c r="J98" s="8" t="s">
        <v>16</v>
      </c>
      <c r="K98" s="8" t="s">
        <v>17</v>
      </c>
      <c r="L98" s="8">
        <v>28806</v>
      </c>
      <c r="M98" s="15"/>
    </row>
    <row r="99" spans="1:13" ht="15.6" x14ac:dyDescent="0.6">
      <c r="A99" s="4" t="s">
        <v>10</v>
      </c>
      <c r="B99" s="4" t="s">
        <v>11</v>
      </c>
      <c r="C99" s="4" t="s">
        <v>298</v>
      </c>
      <c r="D99" s="5" t="str">
        <f t="shared" si="0"/>
        <v>ann.roth@nestrealty.com</v>
      </c>
      <c r="E99" s="6" t="s">
        <v>12</v>
      </c>
      <c r="F99" s="8" t="s">
        <v>267</v>
      </c>
      <c r="G99" s="8"/>
      <c r="H99" s="8"/>
      <c r="I99" s="8" t="s">
        <v>268</v>
      </c>
      <c r="J99" s="8" t="s">
        <v>16</v>
      </c>
      <c r="K99" s="8" t="s">
        <v>17</v>
      </c>
      <c r="L99" s="8">
        <v>28806</v>
      </c>
      <c r="M99" s="15"/>
    </row>
    <row r="100" spans="1:13" ht="15.6" x14ac:dyDescent="0.6">
      <c r="A100" s="4" t="s">
        <v>10</v>
      </c>
      <c r="B100" s="4" t="s">
        <v>11</v>
      </c>
      <c r="C100" s="4" t="s">
        <v>298</v>
      </c>
      <c r="D100" s="5" t="str">
        <f t="shared" si="0"/>
        <v>ann.roth@nestrealty.com</v>
      </c>
      <c r="E100" s="6" t="s">
        <v>12</v>
      </c>
      <c r="F100" s="8" t="s">
        <v>269</v>
      </c>
      <c r="G100" s="8"/>
      <c r="H100" s="8"/>
      <c r="I100" s="8" t="s">
        <v>270</v>
      </c>
      <c r="J100" s="8" t="s">
        <v>16</v>
      </c>
      <c r="K100" s="8" t="s">
        <v>17</v>
      </c>
      <c r="L100" s="8">
        <v>28806</v>
      </c>
      <c r="M100" s="15"/>
    </row>
    <row r="101" spans="1:13" ht="15.6" x14ac:dyDescent="0.6">
      <c r="A101" s="4" t="s">
        <v>10</v>
      </c>
      <c r="B101" s="4" t="s">
        <v>11</v>
      </c>
      <c r="C101" s="4" t="s">
        <v>298</v>
      </c>
      <c r="D101" s="5" t="str">
        <f t="shared" si="0"/>
        <v>ann.roth@nestrealty.com</v>
      </c>
      <c r="E101" s="6" t="s">
        <v>12</v>
      </c>
      <c r="F101" s="8" t="s">
        <v>271</v>
      </c>
      <c r="G101" s="8"/>
      <c r="H101" s="8"/>
      <c r="I101" s="8" t="s">
        <v>272</v>
      </c>
      <c r="J101" s="8" t="s">
        <v>16</v>
      </c>
      <c r="K101" s="8" t="s">
        <v>17</v>
      </c>
      <c r="L101" s="8">
        <v>28806</v>
      </c>
      <c r="M101" s="15"/>
    </row>
    <row r="102" spans="1:13" ht="15.6" x14ac:dyDescent="0.6">
      <c r="A102" s="4" t="s">
        <v>10</v>
      </c>
      <c r="B102" s="4" t="s">
        <v>11</v>
      </c>
      <c r="C102" s="4" t="s">
        <v>298</v>
      </c>
      <c r="D102" s="5" t="str">
        <f t="shared" si="0"/>
        <v>ann.roth@nestrealty.com</v>
      </c>
      <c r="E102" s="6" t="s">
        <v>12</v>
      </c>
      <c r="F102" s="8" t="s">
        <v>109</v>
      </c>
      <c r="G102" s="8"/>
      <c r="H102" s="8"/>
      <c r="I102" s="8" t="s">
        <v>110</v>
      </c>
      <c r="J102" s="8" t="s">
        <v>111</v>
      </c>
      <c r="K102" s="8" t="s">
        <v>17</v>
      </c>
      <c r="L102" s="8">
        <v>27613</v>
      </c>
      <c r="M102" s="15"/>
    </row>
    <row r="103" spans="1:13" ht="15.6" x14ac:dyDescent="0.6">
      <c r="A103" s="26"/>
      <c r="B103" s="26"/>
      <c r="C103" s="32"/>
      <c r="D103" s="26"/>
      <c r="E103" s="26"/>
      <c r="F103" s="28"/>
      <c r="I103" s="7"/>
      <c r="J103" s="28"/>
      <c r="K103" s="28"/>
      <c r="L103" s="28"/>
      <c r="M103" s="29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  <c r="F1029" s="26"/>
      <c r="G1029" s="32"/>
      <c r="H1029" s="32"/>
      <c r="I1029" s="27"/>
      <c r="J1029" s="26"/>
      <c r="K1029" s="26"/>
      <c r="L1029" s="26"/>
      <c r="M1029" s="26"/>
    </row>
    <row r="1030" spans="1:13" ht="15.6" x14ac:dyDescent="0.6">
      <c r="A1030" s="26"/>
      <c r="B1030" s="26"/>
      <c r="C1030" s="32"/>
      <c r="D1030" s="26"/>
      <c r="E1030" s="26"/>
      <c r="F1030" s="26"/>
      <c r="G1030" s="32"/>
      <c r="H1030" s="32"/>
      <c r="I1030" s="27"/>
      <c r="J1030" s="26"/>
      <c r="K1030" s="26"/>
      <c r="L1030" s="26"/>
      <c r="M1030" s="26"/>
    </row>
    <row r="1031" spans="1:13" ht="15.6" x14ac:dyDescent="0.6">
      <c r="A1031" s="26"/>
      <c r="B1031" s="26"/>
      <c r="C1031" s="32"/>
      <c r="D1031" s="26"/>
      <c r="E1031" s="26"/>
      <c r="F1031" s="26"/>
      <c r="G1031" s="32"/>
      <c r="H1031" s="32"/>
      <c r="I1031" s="27"/>
      <c r="J1031" s="26"/>
      <c r="K1031" s="26"/>
      <c r="L1031" s="26"/>
      <c r="M1031" s="26"/>
    </row>
    <row r="1032" spans="1:13" ht="15.6" x14ac:dyDescent="0.6">
      <c r="A1032" s="26"/>
      <c r="B1032" s="26"/>
      <c r="C1032" s="32"/>
      <c r="D1032" s="26"/>
      <c r="E1032" s="26"/>
      <c r="F1032" s="26"/>
      <c r="G1032" s="32"/>
      <c r="H1032" s="32"/>
      <c r="I1032" s="27"/>
      <c r="J1032" s="26"/>
      <c r="K1032" s="26"/>
      <c r="L1032" s="26"/>
      <c r="M1032" s="26"/>
    </row>
    <row r="1033" spans="1:13" ht="15.6" x14ac:dyDescent="0.6">
      <c r="A1033" s="26"/>
      <c r="B1033" s="26"/>
      <c r="C1033" s="32"/>
      <c r="D1033" s="26"/>
      <c r="E1033" s="26"/>
      <c r="F1033" s="26"/>
      <c r="G1033" s="32"/>
      <c r="H1033" s="32"/>
      <c r="I1033" s="27"/>
      <c r="J1033" s="26"/>
      <c r="K1033" s="26"/>
      <c r="L1033" s="26"/>
      <c r="M1033" s="26"/>
    </row>
    <row r="1034" spans="1:13" ht="15.6" x14ac:dyDescent="0.6">
      <c r="A1034" s="26"/>
      <c r="B1034" s="26"/>
      <c r="C1034" s="32"/>
      <c r="D1034" s="26"/>
      <c r="E1034" s="26"/>
      <c r="F1034" s="26"/>
      <c r="G1034" s="32"/>
      <c r="H1034" s="32"/>
      <c r="I1034" s="27"/>
      <c r="J1034" s="26"/>
      <c r="K1034" s="26"/>
      <c r="L1034" s="26"/>
      <c r="M1034" s="26"/>
    </row>
    <row r="1035" spans="1:13" ht="15.6" x14ac:dyDescent="0.6">
      <c r="A1035" s="26"/>
      <c r="B1035" s="26"/>
      <c r="C1035" s="32"/>
      <c r="D1035" s="26"/>
      <c r="E1035" s="26"/>
      <c r="F1035" s="26"/>
      <c r="G1035" s="32"/>
      <c r="H1035" s="32"/>
      <c r="I1035" s="27"/>
      <c r="J1035" s="26"/>
      <c r="K1035" s="26"/>
      <c r="L1035" s="26"/>
      <c r="M1035" s="26"/>
    </row>
    <row r="1036" spans="1:13" ht="15.6" x14ac:dyDescent="0.6">
      <c r="A1036" s="26"/>
      <c r="B1036" s="26"/>
      <c r="C1036" s="32"/>
      <c r="D1036" s="26"/>
      <c r="E1036" s="26"/>
      <c r="F1036" s="26"/>
      <c r="G1036" s="32"/>
      <c r="H1036" s="32"/>
      <c r="I1036" s="27"/>
      <c r="J1036" s="26"/>
      <c r="K1036" s="26"/>
      <c r="L1036" s="26"/>
      <c r="M1036" s="26"/>
    </row>
    <row r="1037" spans="1:13" ht="15.6" x14ac:dyDescent="0.6">
      <c r="A1037" s="26"/>
      <c r="B1037" s="26"/>
      <c r="C1037" s="32"/>
      <c r="D1037" s="26"/>
      <c r="E1037" s="26"/>
      <c r="F1037" s="26"/>
      <c r="G1037" s="32"/>
      <c r="H1037" s="32"/>
      <c r="I1037" s="27"/>
      <c r="J1037" s="26"/>
      <c r="K1037" s="26"/>
      <c r="L1037" s="26"/>
      <c r="M1037" s="26"/>
    </row>
    <row r="1038" spans="1:13" ht="15.6" x14ac:dyDescent="0.6">
      <c r="A1038" s="26"/>
      <c r="B1038" s="26"/>
      <c r="C1038" s="32"/>
      <c r="D1038" s="26"/>
      <c r="E1038" s="26"/>
      <c r="F1038" s="26"/>
      <c r="G1038" s="32"/>
      <c r="H1038" s="32"/>
      <c r="I1038" s="27"/>
      <c r="J1038" s="26"/>
      <c r="K1038" s="26"/>
      <c r="L1038" s="26"/>
      <c r="M1038" s="26"/>
    </row>
    <row r="1039" spans="1:13" ht="15.6" x14ac:dyDescent="0.6">
      <c r="A1039" s="26"/>
      <c r="B1039" s="26"/>
      <c r="C1039" s="32"/>
      <c r="D1039" s="26"/>
      <c r="E1039" s="26"/>
      <c r="F1039" s="26"/>
      <c r="G1039" s="32"/>
      <c r="H1039" s="32"/>
      <c r="I1039" s="27"/>
      <c r="J1039" s="26"/>
      <c r="K1039" s="26"/>
      <c r="L1039" s="26"/>
      <c r="M1039" s="26"/>
    </row>
    <row r="1040" spans="1:13" ht="15.6" x14ac:dyDescent="0.6">
      <c r="A1040" s="26"/>
      <c r="B1040" s="26"/>
      <c r="C1040" s="32"/>
      <c r="D1040" s="26"/>
      <c r="E1040" s="26"/>
      <c r="F1040" s="26"/>
      <c r="G1040" s="32"/>
      <c r="H1040" s="32"/>
      <c r="I1040" s="27"/>
      <c r="J1040" s="26"/>
      <c r="K1040" s="26"/>
      <c r="L1040" s="26"/>
      <c r="M1040" s="26"/>
    </row>
    <row r="1041" spans="1:13" ht="15.6" x14ac:dyDescent="0.6">
      <c r="A1041" s="26"/>
      <c r="B1041" s="26"/>
      <c r="C1041" s="32"/>
      <c r="D1041" s="26"/>
      <c r="E1041" s="26"/>
      <c r="F1041" s="26"/>
      <c r="G1041" s="32"/>
      <c r="H1041" s="32"/>
      <c r="I1041" s="27"/>
      <c r="J1041" s="26"/>
      <c r="K1041" s="26"/>
      <c r="L1041" s="26"/>
      <c r="M1041" s="26"/>
    </row>
    <row r="1042" spans="1:13" ht="15.6" x14ac:dyDescent="0.6">
      <c r="A1042" s="26"/>
      <c r="B1042" s="26"/>
      <c r="C1042" s="32"/>
      <c r="D1042" s="26"/>
      <c r="E1042" s="26"/>
      <c r="F1042" s="26"/>
      <c r="G1042" s="32"/>
      <c r="H1042" s="32"/>
      <c r="I1042" s="27"/>
      <c r="J1042" s="26"/>
      <c r="K1042" s="26"/>
      <c r="L1042" s="26"/>
      <c r="M1042" s="26"/>
    </row>
    <row r="1043" spans="1:13" ht="15.6" x14ac:dyDescent="0.6">
      <c r="A1043" s="26"/>
      <c r="B1043" s="26"/>
      <c r="C1043" s="32"/>
      <c r="D1043" s="26"/>
      <c r="E1043" s="26"/>
      <c r="F1043" s="26"/>
      <c r="G1043" s="32"/>
      <c r="H1043" s="32"/>
      <c r="I1043" s="27"/>
      <c r="J1043" s="26"/>
      <c r="K1043" s="26"/>
      <c r="L1043" s="26"/>
      <c r="M1043" s="26"/>
    </row>
    <row r="1044" spans="1:13" ht="15.6" x14ac:dyDescent="0.6">
      <c r="A1044" s="26"/>
      <c r="B1044" s="26"/>
      <c r="C1044" s="32"/>
      <c r="D1044" s="26"/>
      <c r="E1044" s="26"/>
      <c r="F1044" s="26"/>
      <c r="G1044" s="32"/>
      <c r="H1044" s="32"/>
      <c r="I1044" s="27"/>
      <c r="J1044" s="26"/>
      <c r="K1044" s="26"/>
      <c r="L1044" s="26"/>
      <c r="M1044" s="26"/>
    </row>
    <row r="1045" spans="1:13" ht="15.6" x14ac:dyDescent="0.6">
      <c r="A1045" s="26"/>
      <c r="B1045" s="26"/>
      <c r="C1045" s="32"/>
      <c r="D1045" s="26"/>
      <c r="E1045" s="26"/>
      <c r="F1045" s="26"/>
      <c r="G1045" s="32"/>
      <c r="H1045" s="32"/>
      <c r="I1045" s="27"/>
      <c r="J1045" s="26"/>
      <c r="K1045" s="26"/>
      <c r="L1045" s="26"/>
      <c r="M1045" s="26"/>
    </row>
    <row r="1046" spans="1:13" ht="15.6" x14ac:dyDescent="0.6">
      <c r="A1046" s="26"/>
      <c r="B1046" s="26"/>
      <c r="C1046" s="32"/>
      <c r="D1046" s="26"/>
      <c r="E1046" s="26"/>
      <c r="F1046" s="26"/>
      <c r="G1046" s="32"/>
      <c r="H1046" s="32"/>
      <c r="I1046" s="27"/>
      <c r="J1046" s="26"/>
      <c r="K1046" s="26"/>
      <c r="L1046" s="26"/>
      <c r="M1046" s="26"/>
    </row>
    <row r="1047" spans="1:13" ht="15.6" x14ac:dyDescent="0.6">
      <c r="A1047" s="26"/>
      <c r="B1047" s="26"/>
      <c r="C1047" s="32"/>
      <c r="D1047" s="26"/>
      <c r="E1047" s="26"/>
      <c r="F1047" s="26"/>
      <c r="G1047" s="32"/>
      <c r="H1047" s="32"/>
      <c r="I1047" s="27"/>
      <c r="J1047" s="26"/>
      <c r="K1047" s="26"/>
      <c r="L1047" s="26"/>
      <c r="M1047" s="26"/>
    </row>
    <row r="1048" spans="1:13" ht="15.6" x14ac:dyDescent="0.6">
      <c r="A1048" s="26"/>
      <c r="B1048" s="26"/>
      <c r="C1048" s="32"/>
      <c r="D1048" s="26"/>
      <c r="E1048" s="26"/>
      <c r="F1048" s="26"/>
      <c r="G1048" s="32"/>
      <c r="H1048" s="32"/>
      <c r="I1048" s="27"/>
      <c r="J1048" s="26"/>
      <c r="K1048" s="26"/>
      <c r="L1048" s="26"/>
      <c r="M1048" s="26"/>
    </row>
    <row r="1049" spans="1:13" ht="15.6" x14ac:dyDescent="0.6">
      <c r="A1049" s="26"/>
      <c r="B1049" s="26"/>
      <c r="C1049" s="32"/>
      <c r="D1049" s="26"/>
      <c r="E1049" s="26"/>
      <c r="F1049" s="26"/>
      <c r="G1049" s="32"/>
      <c r="H1049" s="32"/>
      <c r="I1049" s="27"/>
      <c r="J1049" s="26"/>
      <c r="K1049" s="26"/>
      <c r="L1049" s="26"/>
      <c r="M1049" s="26"/>
    </row>
    <row r="1050" spans="1:13" ht="15.6" x14ac:dyDescent="0.6">
      <c r="A1050" s="26"/>
      <c r="B1050" s="26"/>
      <c r="C1050" s="32"/>
      <c r="D1050" s="26"/>
      <c r="E1050" s="26"/>
      <c r="F1050" s="26"/>
      <c r="G1050" s="32"/>
      <c r="H1050" s="32"/>
      <c r="I1050" s="27"/>
      <c r="J1050" s="26"/>
      <c r="K1050" s="26"/>
      <c r="L1050" s="26"/>
      <c r="M1050" s="26"/>
    </row>
    <row r="1051" spans="1:13" ht="15.6" x14ac:dyDescent="0.6">
      <c r="A1051" s="26"/>
      <c r="B1051" s="26"/>
      <c r="C1051" s="32"/>
      <c r="D1051" s="26"/>
      <c r="E1051" s="26"/>
      <c r="F1051" s="26"/>
      <c r="G1051" s="32"/>
      <c r="H1051" s="32"/>
      <c r="I1051" s="27"/>
      <c r="J1051" s="26"/>
      <c r="K1051" s="26"/>
      <c r="L1051" s="26"/>
      <c r="M1051" s="26"/>
    </row>
    <row r="1052" spans="1:13" ht="15.6" x14ac:dyDescent="0.6">
      <c r="A1052" s="26"/>
      <c r="B1052" s="26"/>
      <c r="C1052" s="32"/>
      <c r="D1052" s="26"/>
      <c r="E1052" s="26"/>
      <c r="F1052" s="26"/>
      <c r="G1052" s="32"/>
      <c r="H1052" s="32"/>
      <c r="I1052" s="27"/>
      <c r="J1052" s="26"/>
      <c r="K1052" s="26"/>
      <c r="L1052" s="26"/>
      <c r="M1052" s="26"/>
    </row>
    <row r="1053" spans="1:13" ht="15.6" x14ac:dyDescent="0.6">
      <c r="A1053" s="26"/>
      <c r="B1053" s="26"/>
      <c r="C1053" s="32"/>
      <c r="D1053" s="26"/>
      <c r="E1053" s="26"/>
      <c r="F1053" s="26"/>
      <c r="G1053" s="32"/>
      <c r="H1053" s="32"/>
      <c r="I1053" s="27"/>
      <c r="J1053" s="26"/>
      <c r="K1053" s="26"/>
      <c r="L1053" s="26"/>
      <c r="M1053" s="26"/>
    </row>
    <row r="1054" spans="1:13" ht="15.6" x14ac:dyDescent="0.6">
      <c r="A1054" s="26"/>
      <c r="B1054" s="26"/>
      <c r="C1054" s="32"/>
      <c r="D1054" s="26"/>
      <c r="E1054" s="26"/>
      <c r="F1054" s="26"/>
      <c r="G1054" s="32"/>
      <c r="H1054" s="32"/>
      <c r="I1054" s="27"/>
      <c r="J1054" s="26"/>
      <c r="K1054" s="26"/>
      <c r="L1054" s="26"/>
      <c r="M1054" s="26"/>
    </row>
    <row r="1055" spans="1:13" ht="15.6" x14ac:dyDescent="0.6">
      <c r="A1055" s="26"/>
      <c r="B1055" s="26"/>
      <c r="C1055" s="32"/>
      <c r="D1055" s="26"/>
      <c r="E1055" s="26"/>
      <c r="F1055" s="26"/>
      <c r="G1055" s="32"/>
      <c r="H1055" s="32"/>
      <c r="I1055" s="27"/>
      <c r="J1055" s="26"/>
      <c r="K1055" s="26"/>
      <c r="L1055" s="26"/>
      <c r="M1055" s="26"/>
    </row>
    <row r="1056" spans="1:13" ht="15.6" x14ac:dyDescent="0.6">
      <c r="A1056" s="26"/>
      <c r="B1056" s="26"/>
      <c r="C1056" s="32"/>
      <c r="D1056" s="26"/>
      <c r="E1056" s="26"/>
      <c r="F1056" s="26"/>
      <c r="G1056" s="32"/>
      <c r="H1056" s="32"/>
      <c r="I1056" s="27"/>
      <c r="J1056" s="26"/>
      <c r="K1056" s="26"/>
      <c r="L1056" s="26"/>
      <c r="M1056" s="26"/>
    </row>
    <row r="1057" spans="1:13" ht="15.6" x14ac:dyDescent="0.6">
      <c r="A1057" s="26"/>
      <c r="B1057" s="26"/>
      <c r="C1057" s="32"/>
      <c r="D1057" s="26"/>
      <c r="E1057" s="26"/>
      <c r="F1057" s="26"/>
      <c r="G1057" s="32"/>
      <c r="H1057" s="32"/>
      <c r="I1057" s="27"/>
      <c r="J1057" s="26"/>
      <c r="K1057" s="26"/>
      <c r="L1057" s="26"/>
      <c r="M1057" s="26"/>
    </row>
    <row r="1058" spans="1:13" ht="15.6" x14ac:dyDescent="0.6">
      <c r="A1058" s="26"/>
      <c r="B1058" s="26"/>
      <c r="C1058" s="32"/>
      <c r="D1058" s="26"/>
      <c r="E1058" s="26"/>
      <c r="F1058" s="26"/>
      <c r="G1058" s="32"/>
      <c r="H1058" s="32"/>
      <c r="I1058" s="27"/>
      <c r="J1058" s="26"/>
      <c r="K1058" s="26"/>
      <c r="L1058" s="26"/>
      <c r="M1058" s="26"/>
    </row>
    <row r="1059" spans="1:13" ht="15.6" x14ac:dyDescent="0.6">
      <c r="A1059" s="26"/>
      <c r="B1059" s="26"/>
      <c r="C1059" s="32"/>
      <c r="D1059" s="26"/>
      <c r="E1059" s="26"/>
      <c r="F1059" s="26"/>
      <c r="G1059" s="32"/>
      <c r="H1059" s="32"/>
      <c r="I1059" s="27"/>
      <c r="J1059" s="26"/>
      <c r="K1059" s="26"/>
      <c r="L1059" s="26"/>
      <c r="M1059" s="26"/>
    </row>
    <row r="1060" spans="1:13" ht="15.6" x14ac:dyDescent="0.6">
      <c r="A1060" s="26"/>
      <c r="B1060" s="26"/>
      <c r="C1060" s="32"/>
      <c r="D1060" s="26"/>
      <c r="E1060" s="26"/>
      <c r="F1060" s="26"/>
      <c r="G1060" s="32"/>
      <c r="H1060" s="32"/>
      <c r="I1060" s="27"/>
      <c r="J1060" s="26"/>
      <c r="K1060" s="26"/>
      <c r="L1060" s="26"/>
      <c r="M1060" s="26"/>
    </row>
    <row r="1061" spans="1:13" ht="15.6" x14ac:dyDescent="0.6">
      <c r="A1061" s="26"/>
      <c r="B1061" s="26"/>
      <c r="C1061" s="32"/>
      <c r="D1061" s="26"/>
      <c r="E1061" s="26"/>
      <c r="F1061" s="26"/>
      <c r="G1061" s="32"/>
      <c r="H1061" s="32"/>
      <c r="I1061" s="27"/>
      <c r="J1061" s="26"/>
      <c r="K1061" s="26"/>
      <c r="L1061" s="26"/>
      <c r="M1061" s="26"/>
    </row>
    <row r="1062" spans="1:13" ht="15.6" x14ac:dyDescent="0.6">
      <c r="A1062" s="26"/>
      <c r="B1062" s="26"/>
      <c r="C1062" s="32"/>
      <c r="D1062" s="26"/>
      <c r="E1062" s="26"/>
      <c r="F1062" s="26"/>
      <c r="G1062" s="32"/>
      <c r="H1062" s="32"/>
      <c r="I1062" s="27"/>
      <c r="J1062" s="26"/>
      <c r="K1062" s="26"/>
      <c r="L1062" s="26"/>
      <c r="M1062" s="26"/>
    </row>
    <row r="1063" spans="1:13" ht="15.6" x14ac:dyDescent="0.6">
      <c r="A1063" s="26"/>
      <c r="B1063" s="26"/>
      <c r="C1063" s="32"/>
      <c r="D1063" s="26"/>
      <c r="E1063" s="26"/>
      <c r="F1063" s="26"/>
      <c r="G1063" s="32"/>
      <c r="H1063" s="32"/>
      <c r="I1063" s="27"/>
      <c r="J1063" s="26"/>
      <c r="K1063" s="26"/>
      <c r="L1063" s="26"/>
      <c r="M1063" s="26"/>
    </row>
    <row r="1064" spans="1:13" ht="15.6" x14ac:dyDescent="0.6">
      <c r="A1064" s="26"/>
      <c r="B1064" s="26"/>
      <c r="C1064" s="32"/>
      <c r="D1064" s="26"/>
      <c r="E1064" s="26"/>
      <c r="F1064" s="26"/>
      <c r="G1064" s="32"/>
      <c r="H1064" s="32"/>
      <c r="I1064" s="27"/>
      <c r="J1064" s="26"/>
      <c r="K1064" s="26"/>
      <c r="L1064" s="26"/>
      <c r="M1064" s="26"/>
    </row>
    <row r="1065" spans="1:13" ht="15.6" x14ac:dyDescent="0.6">
      <c r="A1065" s="26"/>
      <c r="B1065" s="26"/>
      <c r="C1065" s="32"/>
      <c r="D1065" s="26"/>
      <c r="E1065" s="26"/>
      <c r="F1065" s="26"/>
      <c r="G1065" s="32"/>
      <c r="H1065" s="32"/>
      <c r="I1065" s="27"/>
      <c r="J1065" s="26"/>
      <c r="K1065" s="26"/>
      <c r="L1065" s="26"/>
      <c r="M1065" s="26"/>
    </row>
    <row r="1066" spans="1:13" ht="15.6" x14ac:dyDescent="0.6">
      <c r="A1066" s="26"/>
      <c r="B1066" s="26"/>
      <c r="C1066" s="32"/>
      <c r="D1066" s="26"/>
      <c r="E1066" s="26"/>
      <c r="F1066" s="26"/>
      <c r="G1066" s="32"/>
      <c r="H1066" s="32"/>
      <c r="I1066" s="27"/>
      <c r="J1066" s="26"/>
      <c r="K1066" s="26"/>
      <c r="L1066" s="26"/>
      <c r="M1066" s="26"/>
    </row>
    <row r="1067" spans="1:13" ht="15.6" x14ac:dyDescent="0.6">
      <c r="A1067" s="26"/>
      <c r="B1067" s="26"/>
      <c r="C1067" s="32"/>
      <c r="D1067" s="26"/>
      <c r="E1067" s="26"/>
      <c r="F1067" s="26"/>
      <c r="G1067" s="32"/>
      <c r="H1067" s="32"/>
      <c r="I1067" s="27"/>
      <c r="J1067" s="26"/>
      <c r="K1067" s="26"/>
      <c r="L1067" s="26"/>
      <c r="M1067" s="26"/>
    </row>
    <row r="1068" spans="1:13" ht="15.6" x14ac:dyDescent="0.6">
      <c r="A1068" s="26"/>
      <c r="B1068" s="26"/>
      <c r="C1068" s="32"/>
      <c r="D1068" s="26"/>
      <c r="E1068" s="26"/>
      <c r="F1068" s="26"/>
      <c r="G1068" s="32"/>
      <c r="H1068" s="32"/>
      <c r="I1068" s="27"/>
      <c r="J1068" s="26"/>
      <c r="K1068" s="26"/>
      <c r="L1068" s="26"/>
      <c r="M1068" s="26"/>
    </row>
    <row r="1069" spans="1:13" ht="15.6" x14ac:dyDescent="0.6">
      <c r="A1069" s="26"/>
      <c r="B1069" s="26"/>
      <c r="C1069" s="32"/>
      <c r="D1069" s="26"/>
      <c r="E1069" s="26"/>
      <c r="F1069" s="26"/>
      <c r="G1069" s="32"/>
      <c r="H1069" s="32"/>
      <c r="I1069" s="27"/>
      <c r="J1069" s="26"/>
      <c r="K1069" s="26"/>
      <c r="L1069" s="26"/>
      <c r="M1069" s="26"/>
    </row>
    <row r="1070" spans="1:13" ht="15.6" x14ac:dyDescent="0.6">
      <c r="A1070" s="26"/>
      <c r="B1070" s="26"/>
      <c r="C1070" s="32"/>
      <c r="D1070" s="26"/>
      <c r="E1070" s="26"/>
      <c r="F1070" s="26"/>
      <c r="G1070" s="32"/>
      <c r="H1070" s="32"/>
      <c r="I1070" s="27"/>
      <c r="J1070" s="26"/>
      <c r="K1070" s="26"/>
      <c r="L1070" s="26"/>
      <c r="M1070" s="26"/>
    </row>
    <row r="1071" spans="1:13" ht="15.6" x14ac:dyDescent="0.6">
      <c r="A1071" s="26"/>
      <c r="B1071" s="26"/>
      <c r="C1071" s="32"/>
      <c r="D1071" s="26"/>
      <c r="E1071" s="26"/>
      <c r="F1071" s="26"/>
      <c r="G1071" s="32"/>
      <c r="H1071" s="32"/>
      <c r="I1071" s="27"/>
      <c r="J1071" s="26"/>
      <c r="K1071" s="26"/>
      <c r="L1071" s="26"/>
      <c r="M1071" s="26"/>
    </row>
    <row r="1072" spans="1:13" ht="15.6" x14ac:dyDescent="0.6">
      <c r="A1072" s="26"/>
      <c r="B1072" s="26"/>
      <c r="C1072" s="32"/>
      <c r="D1072" s="26"/>
      <c r="E1072" s="26"/>
      <c r="F1072" s="26"/>
      <c r="G1072" s="32"/>
      <c r="H1072" s="32"/>
      <c r="I1072" s="27"/>
      <c r="J1072" s="26"/>
      <c r="K1072" s="26"/>
      <c r="L1072" s="26"/>
      <c r="M1072" s="26"/>
    </row>
    <row r="1073" spans="1:13" ht="15.6" x14ac:dyDescent="0.6">
      <c r="A1073" s="26"/>
      <c r="B1073" s="26"/>
      <c r="C1073" s="32"/>
      <c r="D1073" s="26"/>
      <c r="E1073" s="26"/>
      <c r="F1073" s="26"/>
      <c r="G1073" s="32"/>
      <c r="H1073" s="32"/>
      <c r="I1073" s="27"/>
      <c r="J1073" s="26"/>
      <c r="K1073" s="26"/>
      <c r="L1073" s="26"/>
      <c r="M1073" s="26"/>
    </row>
    <row r="1074" spans="1:13" ht="15.6" x14ac:dyDescent="0.6">
      <c r="A1074" s="26"/>
      <c r="B1074" s="26"/>
      <c r="C1074" s="32"/>
      <c r="D1074" s="26"/>
      <c r="E1074" s="26"/>
      <c r="F1074" s="26"/>
      <c r="G1074" s="32"/>
      <c r="H1074" s="32"/>
      <c r="I1074" s="27"/>
      <c r="J1074" s="26"/>
      <c r="K1074" s="26"/>
      <c r="L1074" s="26"/>
      <c r="M1074" s="26"/>
    </row>
    <row r="1075" spans="1:13" ht="15.6" x14ac:dyDescent="0.6">
      <c r="A1075" s="26"/>
      <c r="B1075" s="26"/>
      <c r="C1075" s="32"/>
      <c r="D1075" s="26"/>
      <c r="E1075" s="26"/>
      <c r="F1075" s="26"/>
      <c r="G1075" s="32"/>
      <c r="H1075" s="32"/>
      <c r="I1075" s="27"/>
      <c r="J1075" s="26"/>
      <c r="K1075" s="26"/>
      <c r="L1075" s="26"/>
      <c r="M1075" s="26"/>
    </row>
    <row r="1076" spans="1:13" ht="15.6" x14ac:dyDescent="0.6">
      <c r="A1076" s="26"/>
      <c r="B1076" s="26"/>
      <c r="C1076" s="32"/>
      <c r="D1076" s="26"/>
      <c r="E1076" s="26"/>
      <c r="F1076" s="26"/>
      <c r="G1076" s="32"/>
      <c r="H1076" s="32"/>
      <c r="I1076" s="27"/>
      <c r="J1076" s="26"/>
      <c r="K1076" s="26"/>
      <c r="L1076" s="26"/>
      <c r="M1076" s="26"/>
    </row>
    <row r="1077" spans="1:13" ht="15.6" x14ac:dyDescent="0.6">
      <c r="A1077" s="26"/>
      <c r="B1077" s="26"/>
      <c r="C1077" s="32"/>
      <c r="D1077" s="26"/>
      <c r="E1077" s="26"/>
      <c r="F1077" s="26"/>
      <c r="G1077" s="32"/>
      <c r="H1077" s="32"/>
      <c r="I1077" s="27"/>
      <c r="J1077" s="26"/>
      <c r="K1077" s="26"/>
      <c r="L1077" s="26"/>
      <c r="M1077" s="26"/>
    </row>
    <row r="1078" spans="1:13" ht="15.6" x14ac:dyDescent="0.6">
      <c r="A1078" s="26"/>
      <c r="B1078" s="26"/>
      <c r="C1078" s="32"/>
      <c r="D1078" s="26"/>
      <c r="E1078" s="26"/>
      <c r="F1078" s="26"/>
      <c r="G1078" s="32"/>
      <c r="H1078" s="32"/>
      <c r="I1078" s="27"/>
      <c r="J1078" s="26"/>
      <c r="K1078" s="26"/>
      <c r="L1078" s="26"/>
      <c r="M1078" s="26"/>
    </row>
    <row r="1079" spans="1:13" ht="15.6" x14ac:dyDescent="0.6">
      <c r="A1079" s="26"/>
      <c r="B1079" s="26"/>
      <c r="C1079" s="32"/>
      <c r="D1079" s="26"/>
      <c r="E1079" s="26"/>
      <c r="F1079" s="26"/>
      <c r="G1079" s="32"/>
      <c r="H1079" s="32"/>
      <c r="I1079" s="27"/>
      <c r="J1079" s="26"/>
      <c r="K1079" s="26"/>
      <c r="L1079" s="26"/>
      <c r="M1079" s="26"/>
    </row>
    <row r="1080" spans="1:13" ht="15.6" x14ac:dyDescent="0.6">
      <c r="A1080" s="26"/>
      <c r="B1080" s="26"/>
      <c r="C1080" s="32"/>
      <c r="D1080" s="26"/>
      <c r="E1080" s="26"/>
      <c r="F1080" s="26"/>
      <c r="G1080" s="32"/>
      <c r="H1080" s="32"/>
      <c r="I1080" s="27"/>
      <c r="J1080" s="26"/>
      <c r="K1080" s="26"/>
      <c r="L1080" s="26"/>
      <c r="M1080" s="26"/>
    </row>
    <row r="1081" spans="1:13" ht="15.6" x14ac:dyDescent="0.6">
      <c r="A1081" s="26"/>
      <c r="B1081" s="26"/>
      <c r="C1081" s="32"/>
      <c r="D1081" s="26"/>
      <c r="E1081" s="26"/>
      <c r="F1081" s="26"/>
      <c r="G1081" s="32"/>
      <c r="H1081" s="32"/>
      <c r="I1081" s="27"/>
      <c r="J1081" s="26"/>
      <c r="K1081" s="26"/>
      <c r="L1081" s="26"/>
      <c r="M1081" s="26"/>
    </row>
    <row r="1082" spans="1:13" ht="15.6" x14ac:dyDescent="0.6">
      <c r="A1082" s="26"/>
      <c r="B1082" s="26"/>
      <c r="C1082" s="32"/>
      <c r="D1082" s="26"/>
      <c r="E1082" s="26"/>
      <c r="F1082" s="26"/>
      <c r="G1082" s="32"/>
      <c r="H1082" s="32"/>
      <c r="I1082" s="27"/>
      <c r="J1082" s="26"/>
      <c r="K1082" s="26"/>
      <c r="L1082" s="26"/>
      <c r="M1082" s="26"/>
    </row>
    <row r="1083" spans="1:13" ht="15.6" x14ac:dyDescent="0.6">
      <c r="A1083" s="26"/>
      <c r="B1083" s="26"/>
      <c r="C1083" s="32"/>
      <c r="D1083" s="26"/>
      <c r="E1083" s="26"/>
      <c r="F1083" s="26"/>
      <c r="G1083" s="32"/>
      <c r="H1083" s="32"/>
      <c r="I1083" s="27"/>
      <c r="J1083" s="26"/>
      <c r="K1083" s="26"/>
      <c r="L1083" s="26"/>
      <c r="M1083" s="26"/>
    </row>
    <row r="1084" spans="1:13" ht="15.6" x14ac:dyDescent="0.6">
      <c r="A1084" s="26"/>
      <c r="B1084" s="26"/>
      <c r="C1084" s="32"/>
      <c r="D1084" s="26"/>
      <c r="E1084" s="26"/>
      <c r="F1084" s="26"/>
      <c r="G1084" s="32"/>
      <c r="H1084" s="32"/>
      <c r="I1084" s="27"/>
      <c r="J1084" s="26"/>
      <c r="K1084" s="26"/>
      <c r="L1084" s="26"/>
      <c r="M1084" s="26"/>
    </row>
    <row r="1085" spans="1:13" ht="15.6" x14ac:dyDescent="0.6">
      <c r="A1085" s="26"/>
      <c r="B1085" s="26"/>
      <c r="C1085" s="32"/>
      <c r="D1085" s="26"/>
      <c r="E1085" s="26"/>
      <c r="F1085" s="26"/>
      <c r="G1085" s="32"/>
      <c r="H1085" s="32"/>
      <c r="I1085" s="27"/>
      <c r="J1085" s="26"/>
      <c r="K1085" s="26"/>
      <c r="L1085" s="26"/>
      <c r="M1085" s="26"/>
    </row>
    <row r="1086" spans="1:13" ht="15.6" x14ac:dyDescent="0.6">
      <c r="A1086" s="26"/>
      <c r="B1086" s="26"/>
      <c r="C1086" s="32"/>
      <c r="D1086" s="26"/>
      <c r="E1086" s="26"/>
      <c r="F1086" s="26"/>
      <c r="G1086" s="32"/>
      <c r="H1086" s="32"/>
      <c r="I1086" s="27"/>
      <c r="J1086" s="26"/>
      <c r="K1086" s="26"/>
      <c r="L1086" s="26"/>
      <c r="M1086" s="26"/>
    </row>
    <row r="1087" spans="1:13" ht="15.6" x14ac:dyDescent="0.6">
      <c r="A1087" s="26"/>
      <c r="B1087" s="26"/>
      <c r="C1087" s="32"/>
      <c r="D1087" s="26"/>
      <c r="E1087" s="26"/>
      <c r="F1087" s="26"/>
      <c r="G1087" s="32"/>
      <c r="H1087" s="32"/>
      <c r="I1087" s="27"/>
      <c r="J1087" s="26"/>
      <c r="K1087" s="26"/>
      <c r="L1087" s="26"/>
      <c r="M1087" s="26"/>
    </row>
    <row r="1088" spans="1:13" ht="15.6" x14ac:dyDescent="0.6">
      <c r="A1088" s="26"/>
      <c r="B1088" s="26"/>
      <c r="C1088" s="32"/>
      <c r="D1088" s="26"/>
      <c r="E1088" s="26"/>
      <c r="F1088" s="26"/>
      <c r="G1088" s="32"/>
      <c r="H1088" s="32"/>
      <c r="I1088" s="27"/>
      <c r="J1088" s="26"/>
      <c r="K1088" s="26"/>
      <c r="L1088" s="26"/>
      <c r="M1088" s="26"/>
    </row>
    <row r="1089" spans="1:13" ht="15.6" x14ac:dyDescent="0.6">
      <c r="A1089" s="26"/>
      <c r="B1089" s="26"/>
      <c r="C1089" s="32"/>
      <c r="D1089" s="26"/>
      <c r="E1089" s="26"/>
      <c r="F1089" s="26"/>
      <c r="G1089" s="32"/>
      <c r="H1089" s="32"/>
      <c r="I1089" s="27"/>
      <c r="J1089" s="26"/>
      <c r="K1089" s="26"/>
      <c r="L1089" s="26"/>
      <c r="M1089" s="26"/>
    </row>
    <row r="1090" spans="1:13" ht="15.6" x14ac:dyDescent="0.6">
      <c r="A1090" s="26"/>
      <c r="B1090" s="26"/>
      <c r="C1090" s="32"/>
      <c r="D1090" s="26"/>
      <c r="E1090" s="26"/>
      <c r="F1090" s="26"/>
      <c r="G1090" s="32"/>
      <c r="H1090" s="32"/>
      <c r="I1090" s="27"/>
      <c r="J1090" s="26"/>
      <c r="K1090" s="26"/>
      <c r="L1090" s="26"/>
      <c r="M1090" s="26"/>
    </row>
    <row r="1091" spans="1:13" ht="15.6" x14ac:dyDescent="0.6">
      <c r="A1091" s="26"/>
      <c r="B1091" s="26"/>
      <c r="C1091" s="32"/>
      <c r="D1091" s="26"/>
      <c r="E1091" s="26"/>
      <c r="F1091" s="26"/>
      <c r="G1091" s="32"/>
      <c r="H1091" s="32"/>
      <c r="I1091" s="27"/>
      <c r="J1091" s="26"/>
      <c r="K1091" s="26"/>
      <c r="L1091" s="26"/>
      <c r="M1091" s="26"/>
    </row>
    <row r="1092" spans="1:13" ht="15.6" x14ac:dyDescent="0.6">
      <c r="A1092" s="26"/>
      <c r="B1092" s="26"/>
      <c r="C1092" s="32"/>
      <c r="D1092" s="26"/>
      <c r="E1092" s="26"/>
      <c r="F1092" s="26"/>
      <c r="G1092" s="32"/>
      <c r="H1092" s="32"/>
      <c r="I1092" s="27"/>
      <c r="J1092" s="26"/>
      <c r="K1092" s="26"/>
      <c r="L1092" s="26"/>
      <c r="M1092" s="26"/>
    </row>
    <row r="1093" spans="1:13" ht="15.6" x14ac:dyDescent="0.6">
      <c r="A1093" s="26"/>
      <c r="B1093" s="26"/>
      <c r="C1093" s="32"/>
      <c r="D1093" s="26"/>
      <c r="E1093" s="26"/>
      <c r="F1093" s="26"/>
      <c r="G1093" s="32"/>
      <c r="H1093" s="32"/>
      <c r="I1093" s="27"/>
      <c r="J1093" s="26"/>
      <c r="K1093" s="26"/>
      <c r="L1093" s="26"/>
      <c r="M1093" s="26"/>
    </row>
    <row r="1094" spans="1:13" ht="15.6" x14ac:dyDescent="0.6">
      <c r="A1094" s="26"/>
      <c r="B1094" s="26"/>
      <c r="C1094" s="32"/>
      <c r="D1094" s="26"/>
      <c r="E1094" s="26"/>
      <c r="F1094" s="26"/>
      <c r="G1094" s="32"/>
      <c r="H1094" s="32"/>
      <c r="I1094" s="27"/>
      <c r="J1094" s="26"/>
      <c r="K1094" s="26"/>
      <c r="L1094" s="26"/>
      <c r="M1094" s="26"/>
    </row>
    <row r="1095" spans="1:13" ht="15.6" x14ac:dyDescent="0.6">
      <c r="A1095" s="26"/>
      <c r="B1095" s="26"/>
      <c r="C1095" s="32"/>
      <c r="D1095" s="26"/>
      <c r="E1095" s="26"/>
      <c r="F1095" s="26"/>
      <c r="G1095" s="32"/>
      <c r="H1095" s="32"/>
      <c r="I1095" s="27"/>
      <c r="J1095" s="26"/>
      <c r="K1095" s="26"/>
      <c r="L1095" s="26"/>
      <c r="M1095" s="26"/>
    </row>
    <row r="1096" spans="1:13" ht="15.6" x14ac:dyDescent="0.6">
      <c r="A1096" s="26"/>
      <c r="B1096" s="26"/>
      <c r="C1096" s="32"/>
      <c r="D1096" s="26"/>
      <c r="E1096" s="26"/>
      <c r="F1096" s="26"/>
      <c r="G1096" s="32"/>
      <c r="H1096" s="32"/>
      <c r="I1096" s="27"/>
      <c r="J1096" s="26"/>
      <c r="K1096" s="26"/>
      <c r="L1096" s="26"/>
      <c r="M1096" s="26"/>
    </row>
    <row r="1097" spans="1:13" ht="15.6" x14ac:dyDescent="0.6">
      <c r="A1097" s="26"/>
      <c r="B1097" s="26"/>
      <c r="C1097" s="32"/>
      <c r="D1097" s="26"/>
      <c r="E1097" s="26"/>
      <c r="F1097" s="26"/>
      <c r="G1097" s="32"/>
      <c r="H1097" s="32"/>
      <c r="I1097" s="27"/>
      <c r="J1097" s="26"/>
      <c r="K1097" s="26"/>
      <c r="L1097" s="26"/>
      <c r="M1097" s="26"/>
    </row>
    <row r="1098" spans="1:13" ht="15.6" x14ac:dyDescent="0.6">
      <c r="A1098" s="26"/>
      <c r="B1098" s="26"/>
      <c r="C1098" s="32"/>
      <c r="D1098" s="26"/>
      <c r="E1098" s="26"/>
      <c r="F1098" s="26"/>
      <c r="G1098" s="32"/>
      <c r="H1098" s="32"/>
      <c r="I1098" s="27"/>
      <c r="J1098" s="26"/>
      <c r="K1098" s="26"/>
      <c r="L1098" s="26"/>
      <c r="M1098" s="26"/>
    </row>
    <row r="1099" spans="1:13" ht="15.6" x14ac:dyDescent="0.6">
      <c r="A1099" s="26"/>
      <c r="B1099" s="26"/>
      <c r="C1099" s="32"/>
      <c r="D1099" s="26"/>
      <c r="E1099" s="26"/>
      <c r="F1099" s="26"/>
      <c r="G1099" s="32"/>
      <c r="H1099" s="32"/>
      <c r="I1099" s="27"/>
      <c r="J1099" s="26"/>
      <c r="K1099" s="26"/>
      <c r="L1099" s="26"/>
      <c r="M1099" s="26"/>
    </row>
    <row r="1100" spans="1:13" ht="15.6" x14ac:dyDescent="0.6">
      <c r="A1100" s="26"/>
      <c r="B1100" s="26"/>
      <c r="C1100" s="32"/>
      <c r="D1100" s="26"/>
      <c r="E1100" s="26"/>
      <c r="F1100" s="26"/>
      <c r="G1100" s="32"/>
      <c r="H1100" s="32"/>
      <c r="I1100" s="27"/>
      <c r="J1100" s="26"/>
      <c r="K1100" s="26"/>
      <c r="L1100" s="26"/>
      <c r="M1100" s="26"/>
    </row>
    <row r="1101" spans="1:13" ht="15.6" x14ac:dyDescent="0.6">
      <c r="A1101" s="26"/>
      <c r="B1101" s="26"/>
      <c r="C1101" s="32"/>
      <c r="D1101" s="26"/>
      <c r="E1101" s="26"/>
      <c r="F1101" s="26"/>
      <c r="G1101" s="32"/>
      <c r="H1101" s="32"/>
      <c r="I1101" s="27"/>
      <c r="J1101" s="26"/>
      <c r="K1101" s="26"/>
      <c r="L1101" s="26"/>
      <c r="M1101" s="26"/>
    </row>
    <row r="1102" spans="1:13" ht="15.6" x14ac:dyDescent="0.6">
      <c r="A1102" s="26"/>
      <c r="B1102" s="26"/>
      <c r="C1102" s="32"/>
      <c r="D1102" s="26"/>
      <c r="E1102" s="26"/>
      <c r="F1102" s="26"/>
      <c r="G1102" s="32"/>
      <c r="H1102" s="32"/>
      <c r="I1102" s="27"/>
      <c r="J1102" s="26"/>
      <c r="K1102" s="26"/>
      <c r="L1102" s="26"/>
      <c r="M1102" s="26"/>
    </row>
    <row r="1103" spans="1:13" ht="15.6" x14ac:dyDescent="0.6">
      <c r="A1103" s="26"/>
      <c r="B1103" s="26"/>
      <c r="C1103" s="32"/>
      <c r="D1103" s="26"/>
      <c r="E1103" s="26"/>
      <c r="F1103" s="26"/>
      <c r="G1103" s="32"/>
      <c r="H1103" s="32"/>
      <c r="I1103" s="27"/>
      <c r="J1103" s="26"/>
      <c r="K1103" s="26"/>
      <c r="L1103" s="26"/>
      <c r="M1103" s="26"/>
    </row>
    <row r="1104" spans="1:13" ht="15.6" x14ac:dyDescent="0.6">
      <c r="A1104" s="26"/>
      <c r="B1104" s="26"/>
      <c r="C1104" s="32"/>
      <c r="D1104" s="26"/>
      <c r="E1104" s="26"/>
      <c r="F1104" s="26"/>
      <c r="G1104" s="32"/>
      <c r="H1104" s="32"/>
      <c r="I1104" s="27"/>
      <c r="J1104" s="26"/>
      <c r="K1104" s="26"/>
      <c r="L1104" s="26"/>
      <c r="M1104" s="26"/>
    </row>
    <row r="1105" spans="1:13" ht="15.6" x14ac:dyDescent="0.6">
      <c r="A1105" s="26"/>
      <c r="B1105" s="26"/>
      <c r="C1105" s="32"/>
      <c r="D1105" s="26"/>
      <c r="E1105" s="26"/>
      <c r="F1105" s="26"/>
      <c r="G1105" s="32"/>
      <c r="H1105" s="32"/>
      <c r="I1105" s="27"/>
      <c r="J1105" s="26"/>
      <c r="K1105" s="26"/>
      <c r="L1105" s="26"/>
      <c r="M1105" s="26"/>
    </row>
    <row r="1106" spans="1:13" ht="15.6" x14ac:dyDescent="0.6">
      <c r="A1106" s="26"/>
      <c r="B1106" s="26"/>
      <c r="C1106" s="32"/>
      <c r="D1106" s="26"/>
      <c r="E1106" s="26"/>
      <c r="F1106" s="26"/>
      <c r="G1106" s="32"/>
      <c r="H1106" s="32"/>
      <c r="I1106" s="27"/>
      <c r="J1106" s="26"/>
      <c r="K1106" s="26"/>
      <c r="L1106" s="26"/>
      <c r="M1106" s="26"/>
    </row>
    <row r="1107" spans="1:13" ht="15.6" x14ac:dyDescent="0.6">
      <c r="A1107" s="26"/>
      <c r="B1107" s="26"/>
      <c r="C1107" s="32"/>
      <c r="D1107" s="26"/>
      <c r="E1107" s="26"/>
      <c r="F1107" s="26"/>
      <c r="G1107" s="32"/>
      <c r="H1107" s="32"/>
      <c r="I1107" s="27"/>
      <c r="J1107" s="26"/>
      <c r="K1107" s="26"/>
      <c r="L1107" s="26"/>
      <c r="M1107" s="26"/>
    </row>
    <row r="1108" spans="1:13" ht="15.6" x14ac:dyDescent="0.6">
      <c r="A1108" s="26"/>
      <c r="B1108" s="26"/>
      <c r="C1108" s="32"/>
      <c r="D1108" s="26"/>
      <c r="E1108" s="26"/>
    </row>
    <row r="1109" spans="1:13" ht="15.6" x14ac:dyDescent="0.6">
      <c r="A1109" s="26"/>
      <c r="B1109" s="26"/>
      <c r="C1109" s="32"/>
      <c r="D1109" s="26"/>
      <c r="E1109" s="26"/>
    </row>
    <row r="1110" spans="1:13" ht="15.6" x14ac:dyDescent="0.6">
      <c r="A1110" s="26"/>
      <c r="B1110" s="26"/>
      <c r="C1110" s="32"/>
      <c r="D1110" s="26"/>
      <c r="E1110" s="26"/>
    </row>
    <row r="1111" spans="1:13" ht="15.6" x14ac:dyDescent="0.6">
      <c r="A1111" s="26"/>
      <c r="B1111" s="26"/>
      <c r="C1111" s="32"/>
      <c r="D1111" s="26"/>
      <c r="E1111" s="26"/>
    </row>
    <row r="1112" spans="1:13" ht="15.6" x14ac:dyDescent="0.6">
      <c r="A1112" s="26"/>
      <c r="B1112" s="26"/>
      <c r="C1112" s="32"/>
      <c r="D1112" s="26"/>
      <c r="E1112" s="26"/>
    </row>
    <row r="1113" spans="1:13" ht="15.6" x14ac:dyDescent="0.6">
      <c r="A1113" s="26"/>
      <c r="B1113" s="26"/>
      <c r="C1113" s="32"/>
      <c r="D1113" s="26"/>
      <c r="E1113" s="26"/>
    </row>
    <row r="1114" spans="1:13" ht="15.6" x14ac:dyDescent="0.6">
      <c r="A1114" s="26"/>
      <c r="B1114" s="26"/>
      <c r="C1114" s="32"/>
      <c r="D1114" s="26"/>
      <c r="E1114" s="26"/>
    </row>
    <row r="1115" spans="1:13" ht="15.6" x14ac:dyDescent="0.6">
      <c r="A1115" s="26"/>
      <c r="B1115" s="26"/>
      <c r="C1115" s="32"/>
      <c r="D1115" s="26"/>
      <c r="E1115" s="26"/>
    </row>
    <row r="1116" spans="1:13" ht="15.6" x14ac:dyDescent="0.6">
      <c r="A1116" s="26"/>
      <c r="B1116" s="26"/>
      <c r="C1116" s="32"/>
      <c r="D1116" s="26"/>
      <c r="E1116" s="26"/>
    </row>
    <row r="1117" spans="1:13" ht="15.6" x14ac:dyDescent="0.6">
      <c r="A1117" s="26"/>
      <c r="B1117" s="26"/>
      <c r="C1117" s="32"/>
      <c r="D1117" s="26"/>
      <c r="E1117" s="26"/>
    </row>
    <row r="1118" spans="1:13" ht="15.6" x14ac:dyDescent="0.6">
      <c r="A1118" s="26"/>
      <c r="B1118" s="26"/>
      <c r="C1118" s="32"/>
      <c r="D1118" s="26"/>
      <c r="E1118" s="26"/>
    </row>
    <row r="1119" spans="1:13" ht="15.6" x14ac:dyDescent="0.6">
      <c r="A1119" s="26"/>
      <c r="B1119" s="26"/>
      <c r="C1119" s="32"/>
      <c r="D1119" s="26"/>
      <c r="E1119" s="26"/>
    </row>
    <row r="1120" spans="1:13" ht="15.6" x14ac:dyDescent="0.6">
      <c r="A1120" s="26"/>
      <c r="B1120" s="26"/>
      <c r="C1120" s="32"/>
      <c r="D1120" s="26"/>
      <c r="E112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/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9.34765625" customWidth="1"/>
    <col min="4" max="4" width="25.1484375" customWidth="1"/>
    <col min="5" max="5" width="34.5" customWidth="1"/>
    <col min="6" max="6" width="40.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5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 t="shared" ref="C2:C105" si="0">HYPERLINK("mailto:ann.roth@nestrealty.com","ann.roth@nestrealty.com")</f>
        <v>ann.roth@nestrealty.com</v>
      </c>
      <c r="D2" s="6" t="s">
        <v>12</v>
      </c>
      <c r="E2" s="8" t="s">
        <v>15</v>
      </c>
      <c r="F2" s="8" t="s">
        <v>19</v>
      </c>
      <c r="G2" s="8" t="s">
        <v>16</v>
      </c>
      <c r="H2" s="8" t="s">
        <v>17</v>
      </c>
      <c r="I2" s="8">
        <v>28806</v>
      </c>
      <c r="J2" s="4"/>
    </row>
    <row r="3" spans="1:10" ht="15" customHeight="1" x14ac:dyDescent="0.6">
      <c r="A3" s="4" t="s">
        <v>10</v>
      </c>
      <c r="B3" s="4" t="s">
        <v>11</v>
      </c>
      <c r="C3" s="5" t="str">
        <f t="shared" si="0"/>
        <v>ann.roth@nestrealty.com</v>
      </c>
      <c r="D3" s="6" t="s">
        <v>12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 t="s">
        <v>10</v>
      </c>
      <c r="B4" s="4" t="s">
        <v>11</v>
      </c>
      <c r="C4" s="5" t="str">
        <f t="shared" si="0"/>
        <v>ann.roth@nestrealty.com</v>
      </c>
      <c r="D4" s="6" t="s">
        <v>12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 t="s">
        <v>10</v>
      </c>
      <c r="B5" s="4" t="s">
        <v>11</v>
      </c>
      <c r="C5" s="5" t="str">
        <f t="shared" si="0"/>
        <v>ann.roth@nestrealty.com</v>
      </c>
      <c r="D5" s="6" t="s">
        <v>12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 t="s">
        <v>10</v>
      </c>
      <c r="B6" s="4" t="s">
        <v>11</v>
      </c>
      <c r="C6" s="5" t="str">
        <f t="shared" si="0"/>
        <v>ann.roth@nestrealty.com</v>
      </c>
      <c r="D6" s="6" t="s">
        <v>12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 t="s">
        <v>10</v>
      </c>
      <c r="B7" s="4" t="s">
        <v>11</v>
      </c>
      <c r="C7" s="5" t="str">
        <f t="shared" si="0"/>
        <v>ann.roth@nestrealty.com</v>
      </c>
      <c r="D7" s="6" t="s">
        <v>12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 t="s">
        <v>10</v>
      </c>
      <c r="B8" s="4" t="s">
        <v>11</v>
      </c>
      <c r="C8" s="5" t="str">
        <f t="shared" si="0"/>
        <v>ann.roth@nestrealty.com</v>
      </c>
      <c r="D8" s="6" t="s">
        <v>12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 t="s">
        <v>10</v>
      </c>
      <c r="B9" s="4" t="s">
        <v>11</v>
      </c>
      <c r="C9" s="5" t="str">
        <f t="shared" si="0"/>
        <v>ann.roth@nestrealty.com</v>
      </c>
      <c r="D9" s="6" t="s">
        <v>12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 t="s">
        <v>10</v>
      </c>
      <c r="B10" s="4" t="s">
        <v>11</v>
      </c>
      <c r="C10" s="5" t="str">
        <f t="shared" si="0"/>
        <v>ann.roth@nestrealty.com</v>
      </c>
      <c r="D10" s="6" t="s">
        <v>12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 t="s">
        <v>10</v>
      </c>
      <c r="B11" s="4" t="s">
        <v>11</v>
      </c>
      <c r="C11" s="5" t="str">
        <f t="shared" si="0"/>
        <v>ann.roth@nestrealty.com</v>
      </c>
      <c r="D11" s="6" t="s">
        <v>12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 t="s">
        <v>10</v>
      </c>
      <c r="B12" s="4" t="s">
        <v>11</v>
      </c>
      <c r="C12" s="5" t="str">
        <f t="shared" si="0"/>
        <v>ann.roth@nestrealty.com</v>
      </c>
      <c r="D12" s="6" t="s">
        <v>12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 t="s">
        <v>10</v>
      </c>
      <c r="B13" s="4" t="s">
        <v>11</v>
      </c>
      <c r="C13" s="5" t="str">
        <f t="shared" si="0"/>
        <v>ann.roth@nestrealty.com</v>
      </c>
      <c r="D13" s="6" t="s">
        <v>12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 t="s">
        <v>10</v>
      </c>
      <c r="B14" s="4" t="s">
        <v>11</v>
      </c>
      <c r="C14" s="5" t="str">
        <f t="shared" si="0"/>
        <v>ann.roth@nestrealty.com</v>
      </c>
      <c r="D14" s="6" t="s">
        <v>12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 t="s">
        <v>10</v>
      </c>
      <c r="B15" s="4" t="s">
        <v>11</v>
      </c>
      <c r="C15" s="5" t="str">
        <f t="shared" si="0"/>
        <v>ann.roth@nestrealty.com</v>
      </c>
      <c r="D15" s="6" t="s">
        <v>12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" customHeight="1" x14ac:dyDescent="0.6">
      <c r="A16" s="4" t="s">
        <v>10</v>
      </c>
      <c r="B16" s="4" t="s">
        <v>11</v>
      </c>
      <c r="C16" s="5" t="str">
        <f t="shared" si="0"/>
        <v>ann.roth@nestrealty.com</v>
      </c>
      <c r="D16" s="6" t="s">
        <v>12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" customHeight="1" x14ac:dyDescent="0.6">
      <c r="A17" s="4" t="s">
        <v>10</v>
      </c>
      <c r="B17" s="4" t="s">
        <v>11</v>
      </c>
      <c r="C17" s="5" t="str">
        <f t="shared" si="0"/>
        <v>ann.roth@nestrealty.com</v>
      </c>
      <c r="D17" s="6" t="s">
        <v>12</v>
      </c>
      <c r="E17" s="6" t="s">
        <v>64</v>
      </c>
      <c r="F17" s="14" t="s">
        <v>65</v>
      </c>
      <c r="G17" s="6" t="s">
        <v>16</v>
      </c>
      <c r="H17" s="6" t="s">
        <v>17</v>
      </c>
      <c r="I17" s="6">
        <v>28801</v>
      </c>
      <c r="J17" s="13"/>
    </row>
    <row r="18" spans="1:10" ht="15" customHeight="1" x14ac:dyDescent="0.6">
      <c r="A18" s="4" t="s">
        <v>10</v>
      </c>
      <c r="B18" s="4" t="s">
        <v>11</v>
      </c>
      <c r="C18" s="5" t="str">
        <f t="shared" si="0"/>
        <v>ann.roth@nestrealty.com</v>
      </c>
      <c r="D18" s="6" t="s">
        <v>12</v>
      </c>
      <c r="E18" s="6" t="s">
        <v>66</v>
      </c>
      <c r="F18" s="14" t="s">
        <v>67</v>
      </c>
      <c r="G18" s="6" t="s">
        <v>16</v>
      </c>
      <c r="H18" s="6" t="s">
        <v>17</v>
      </c>
      <c r="I18" s="6">
        <v>28804</v>
      </c>
      <c r="J18" s="13"/>
    </row>
    <row r="19" spans="1:10" ht="15" customHeight="1" x14ac:dyDescent="0.6">
      <c r="A19" s="4" t="s">
        <v>10</v>
      </c>
      <c r="B19" s="4" t="s">
        <v>11</v>
      </c>
      <c r="C19" s="5" t="str">
        <f t="shared" si="0"/>
        <v>ann.roth@nestrealty.com</v>
      </c>
      <c r="D19" s="6" t="s">
        <v>12</v>
      </c>
      <c r="E19" s="8" t="s">
        <v>68</v>
      </c>
      <c r="F19" s="8" t="s">
        <v>69</v>
      </c>
      <c r="G19" s="8" t="s">
        <v>16</v>
      </c>
      <c r="H19" s="8" t="s">
        <v>28</v>
      </c>
      <c r="I19" s="8">
        <v>28815</v>
      </c>
      <c r="J19" s="15"/>
    </row>
    <row r="20" spans="1:10" ht="15" customHeight="1" x14ac:dyDescent="0.6">
      <c r="A20" s="4" t="s">
        <v>10</v>
      </c>
      <c r="B20" s="4" t="s">
        <v>11</v>
      </c>
      <c r="C20" s="5" t="str">
        <f t="shared" si="0"/>
        <v>ann.roth@nestrealty.com</v>
      </c>
      <c r="D20" s="6" t="s">
        <v>12</v>
      </c>
      <c r="E20" s="8" t="s">
        <v>73</v>
      </c>
      <c r="F20" s="8" t="s">
        <v>74</v>
      </c>
      <c r="G20" s="8" t="s">
        <v>16</v>
      </c>
      <c r="H20" s="8" t="s">
        <v>28</v>
      </c>
      <c r="I20" s="8">
        <v>28805</v>
      </c>
      <c r="J20" s="15"/>
    </row>
    <row r="21" spans="1:10" ht="15" customHeight="1" x14ac:dyDescent="0.6">
      <c r="A21" s="4" t="s">
        <v>10</v>
      </c>
      <c r="B21" s="4" t="s">
        <v>11</v>
      </c>
      <c r="C21" s="5" t="str">
        <f t="shared" si="0"/>
        <v>ann.roth@nestrealty.com</v>
      </c>
      <c r="D21" s="6" t="s">
        <v>12</v>
      </c>
      <c r="E21" s="8" t="s">
        <v>79</v>
      </c>
      <c r="F21" s="8" t="s">
        <v>80</v>
      </c>
      <c r="G21" s="8" t="s">
        <v>16</v>
      </c>
      <c r="H21" s="8" t="s">
        <v>28</v>
      </c>
      <c r="I21" s="8">
        <v>28805</v>
      </c>
      <c r="J21" s="15"/>
    </row>
    <row r="22" spans="1:10" ht="15" customHeight="1" x14ac:dyDescent="0.6">
      <c r="A22" s="4" t="s">
        <v>10</v>
      </c>
      <c r="B22" s="4" t="s">
        <v>11</v>
      </c>
      <c r="C22" s="5" t="str">
        <f t="shared" si="0"/>
        <v>ann.roth@nestrealty.com</v>
      </c>
      <c r="D22" s="6" t="s">
        <v>12</v>
      </c>
      <c r="E22" s="8" t="s">
        <v>84</v>
      </c>
      <c r="F22" s="8" t="s">
        <v>86</v>
      </c>
      <c r="G22" s="8" t="s">
        <v>16</v>
      </c>
      <c r="H22" s="8" t="s">
        <v>28</v>
      </c>
      <c r="I22" s="8">
        <v>28805</v>
      </c>
      <c r="J22" s="15"/>
    </row>
    <row r="23" spans="1:10" ht="15" customHeight="1" x14ac:dyDescent="0.6">
      <c r="A23" s="4" t="s">
        <v>10</v>
      </c>
      <c r="B23" s="4" t="s">
        <v>11</v>
      </c>
      <c r="C23" s="5" t="str">
        <f t="shared" si="0"/>
        <v>ann.roth@nestrealty.com</v>
      </c>
      <c r="D23" s="6" t="s">
        <v>12</v>
      </c>
      <c r="E23" s="8" t="s">
        <v>90</v>
      </c>
      <c r="F23" s="8" t="s">
        <v>91</v>
      </c>
      <c r="G23" s="8" t="s">
        <v>16</v>
      </c>
      <c r="H23" s="8" t="s">
        <v>28</v>
      </c>
      <c r="I23" s="8">
        <v>28805</v>
      </c>
      <c r="J23" s="15"/>
    </row>
    <row r="24" spans="1:10" ht="15" customHeight="1" x14ac:dyDescent="0.6">
      <c r="A24" s="4" t="s">
        <v>10</v>
      </c>
      <c r="B24" s="4" t="s">
        <v>11</v>
      </c>
      <c r="C24" s="5" t="str">
        <f t="shared" si="0"/>
        <v>ann.roth@nestrealty.com</v>
      </c>
      <c r="D24" s="6" t="s">
        <v>12</v>
      </c>
      <c r="E24" s="8" t="s">
        <v>93</v>
      </c>
      <c r="F24" s="8" t="s">
        <v>94</v>
      </c>
      <c r="G24" s="8" t="s">
        <v>16</v>
      </c>
      <c r="H24" s="8" t="s">
        <v>28</v>
      </c>
      <c r="I24" s="8">
        <v>28805</v>
      </c>
      <c r="J24" s="15"/>
    </row>
    <row r="25" spans="1:10" ht="15" customHeight="1" x14ac:dyDescent="0.6">
      <c r="A25" s="4" t="s">
        <v>10</v>
      </c>
      <c r="B25" s="4" t="s">
        <v>11</v>
      </c>
      <c r="C25" s="5" t="str">
        <f t="shared" si="0"/>
        <v>ann.roth@nestrealty.com</v>
      </c>
      <c r="D25" s="6" t="s">
        <v>12</v>
      </c>
      <c r="E25" s="8" t="s">
        <v>96</v>
      </c>
      <c r="F25" s="8" t="s">
        <v>97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 t="s">
        <v>10</v>
      </c>
      <c r="B26" s="4" t="s">
        <v>11</v>
      </c>
      <c r="C26" s="5" t="str">
        <f t="shared" si="0"/>
        <v>ann.roth@nestrealty.com</v>
      </c>
      <c r="D26" s="6" t="s">
        <v>12</v>
      </c>
      <c r="E26" s="8" t="s">
        <v>100</v>
      </c>
      <c r="F26" s="8" t="s">
        <v>101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 t="s">
        <v>10</v>
      </c>
      <c r="B27" s="4" t="s">
        <v>11</v>
      </c>
      <c r="C27" s="5" t="str">
        <f t="shared" si="0"/>
        <v>ann.roth@nestrealty.com</v>
      </c>
      <c r="D27" s="6" t="s">
        <v>12</v>
      </c>
      <c r="E27" s="8" t="s">
        <v>102</v>
      </c>
      <c r="F27" s="8" t="s">
        <v>103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 t="s">
        <v>10</v>
      </c>
      <c r="B28" s="4" t="s">
        <v>11</v>
      </c>
      <c r="C28" s="5" t="str">
        <f t="shared" si="0"/>
        <v>ann.roth@nestrealty.com</v>
      </c>
      <c r="D28" s="6" t="s">
        <v>12</v>
      </c>
      <c r="E28" s="8" t="s">
        <v>104</v>
      </c>
      <c r="F28" s="8" t="s">
        <v>105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 t="s">
        <v>10</v>
      </c>
      <c r="B29" s="4" t="s">
        <v>11</v>
      </c>
      <c r="C29" s="5" t="str">
        <f t="shared" si="0"/>
        <v>ann.roth@nestrealty.com</v>
      </c>
      <c r="D29" s="6" t="s">
        <v>12</v>
      </c>
      <c r="E29" s="8" t="s">
        <v>107</v>
      </c>
      <c r="F29" s="8" t="s">
        <v>108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 t="s">
        <v>10</v>
      </c>
      <c r="B30" s="4" t="s">
        <v>11</v>
      </c>
      <c r="C30" s="5" t="str">
        <f t="shared" si="0"/>
        <v>ann.roth@nestrealty.com</v>
      </c>
      <c r="D30" s="6" t="s">
        <v>12</v>
      </c>
      <c r="E30" s="8" t="s">
        <v>112</v>
      </c>
      <c r="F30" s="8" t="s">
        <v>113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 t="s">
        <v>10</v>
      </c>
      <c r="B31" s="4" t="s">
        <v>11</v>
      </c>
      <c r="C31" s="5" t="str">
        <f t="shared" si="0"/>
        <v>ann.roth@nestrealty.com</v>
      </c>
      <c r="D31" s="6" t="s">
        <v>12</v>
      </c>
      <c r="E31" s="8" t="s">
        <v>116</v>
      </c>
      <c r="F31" s="8" t="s">
        <v>117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 t="s">
        <v>10</v>
      </c>
      <c r="B32" s="4" t="s">
        <v>11</v>
      </c>
      <c r="C32" s="5" t="str">
        <f t="shared" si="0"/>
        <v>ann.roth@nestrealty.com</v>
      </c>
      <c r="D32" s="6" t="s">
        <v>12</v>
      </c>
      <c r="E32" s="8" t="s">
        <v>120</v>
      </c>
      <c r="F32" s="8" t="s">
        <v>121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 t="s">
        <v>10</v>
      </c>
      <c r="B33" s="4" t="s">
        <v>11</v>
      </c>
      <c r="C33" s="5" t="str">
        <f t="shared" si="0"/>
        <v>ann.roth@nestrealty.com</v>
      </c>
      <c r="D33" s="6" t="s">
        <v>12</v>
      </c>
      <c r="E33" s="8" t="s">
        <v>125</v>
      </c>
      <c r="F33" s="8" t="s">
        <v>126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 t="s">
        <v>10</v>
      </c>
      <c r="B34" s="4" t="s">
        <v>11</v>
      </c>
      <c r="C34" s="5" t="str">
        <f t="shared" si="0"/>
        <v>ann.roth@nestrealty.com</v>
      </c>
      <c r="D34" s="6" t="s">
        <v>12</v>
      </c>
      <c r="E34" s="8" t="s">
        <v>127</v>
      </c>
      <c r="F34" s="8" t="s">
        <v>128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 t="s">
        <v>10</v>
      </c>
      <c r="B35" s="4" t="s">
        <v>11</v>
      </c>
      <c r="C35" s="5" t="str">
        <f t="shared" si="0"/>
        <v>ann.roth@nestrealty.com</v>
      </c>
      <c r="D35" s="6" t="s">
        <v>12</v>
      </c>
      <c r="E35" s="8" t="s">
        <v>131</v>
      </c>
      <c r="F35" s="8" t="s">
        <v>132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 t="s">
        <v>10</v>
      </c>
      <c r="B36" s="4" t="s">
        <v>11</v>
      </c>
      <c r="C36" s="5" t="str">
        <f t="shared" si="0"/>
        <v>ann.roth@nestrealty.com</v>
      </c>
      <c r="D36" s="6" t="s">
        <v>12</v>
      </c>
      <c r="E36" s="8" t="s">
        <v>135</v>
      </c>
      <c r="F36" s="8" t="s">
        <v>137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 t="s">
        <v>10</v>
      </c>
      <c r="B37" s="4" t="s">
        <v>11</v>
      </c>
      <c r="C37" s="5" t="str">
        <f t="shared" si="0"/>
        <v>ann.roth@nestrealty.com</v>
      </c>
      <c r="D37" s="6" t="s">
        <v>12</v>
      </c>
      <c r="E37" s="8" t="s">
        <v>141</v>
      </c>
      <c r="F37" s="8" t="s">
        <v>142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 t="s">
        <v>10</v>
      </c>
      <c r="B38" s="4" t="s">
        <v>11</v>
      </c>
      <c r="C38" s="5" t="str">
        <f t="shared" si="0"/>
        <v>ann.roth@nestrealty.com</v>
      </c>
      <c r="D38" s="6" t="s">
        <v>12</v>
      </c>
      <c r="E38" s="8" t="s">
        <v>148</v>
      </c>
      <c r="F38" s="8" t="s">
        <v>149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 t="s">
        <v>10</v>
      </c>
      <c r="B39" s="4" t="s">
        <v>11</v>
      </c>
      <c r="C39" s="5" t="str">
        <f t="shared" si="0"/>
        <v>ann.roth@nestrealty.com</v>
      </c>
      <c r="D39" s="6" t="s">
        <v>12</v>
      </c>
      <c r="E39" s="8" t="s">
        <v>151</v>
      </c>
      <c r="F39" s="8" t="s">
        <v>153</v>
      </c>
      <c r="G39" s="8" t="s">
        <v>16</v>
      </c>
      <c r="H39" s="8" t="s">
        <v>17</v>
      </c>
      <c r="I39" s="8">
        <v>28804</v>
      </c>
      <c r="J39" s="15"/>
    </row>
    <row r="40" spans="1:10" ht="15.6" x14ac:dyDescent="0.6">
      <c r="A40" s="4" t="s">
        <v>10</v>
      </c>
      <c r="B40" s="4" t="s">
        <v>11</v>
      </c>
      <c r="C40" s="5" t="str">
        <f t="shared" si="0"/>
        <v>ann.roth@nestrealty.com</v>
      </c>
      <c r="D40" s="6" t="s">
        <v>12</v>
      </c>
      <c r="E40" s="8" t="s">
        <v>154</v>
      </c>
      <c r="F40" s="8" t="s">
        <v>155</v>
      </c>
      <c r="G40" s="8" t="s">
        <v>16</v>
      </c>
      <c r="H40" s="8" t="s">
        <v>28</v>
      </c>
      <c r="I40" s="8">
        <v>28805</v>
      </c>
      <c r="J40" s="15"/>
    </row>
    <row r="41" spans="1:10" ht="15.6" x14ac:dyDescent="0.6">
      <c r="A41" s="4" t="s">
        <v>10</v>
      </c>
      <c r="B41" s="4" t="s">
        <v>11</v>
      </c>
      <c r="C41" s="5" t="str">
        <f t="shared" si="0"/>
        <v>ann.roth@nestrealty.com</v>
      </c>
      <c r="D41" s="6" t="s">
        <v>12</v>
      </c>
      <c r="E41" s="8" t="s">
        <v>156</v>
      </c>
      <c r="F41" s="8" t="s">
        <v>157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 t="s">
        <v>10</v>
      </c>
      <c r="B42" s="4" t="s">
        <v>11</v>
      </c>
      <c r="C42" s="5" t="str">
        <f t="shared" si="0"/>
        <v>ann.roth@nestrealty.com</v>
      </c>
      <c r="D42" s="6" t="s">
        <v>12</v>
      </c>
      <c r="E42" s="8" t="s">
        <v>158</v>
      </c>
      <c r="F42" s="8" t="s">
        <v>159</v>
      </c>
      <c r="G42" s="8" t="s">
        <v>16</v>
      </c>
      <c r="H42" s="8" t="s">
        <v>17</v>
      </c>
      <c r="I42" s="8">
        <v>28805</v>
      </c>
      <c r="J42" s="15"/>
    </row>
    <row r="43" spans="1:10" ht="15.6" x14ac:dyDescent="0.6">
      <c r="A43" s="4" t="s">
        <v>10</v>
      </c>
      <c r="B43" s="4" t="s">
        <v>11</v>
      </c>
      <c r="C43" s="5" t="str">
        <f t="shared" si="0"/>
        <v>ann.roth@nestrealty.com</v>
      </c>
      <c r="D43" s="6" t="s">
        <v>12</v>
      </c>
      <c r="E43" s="8" t="s">
        <v>160</v>
      </c>
      <c r="F43" s="8" t="s">
        <v>161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 t="s">
        <v>10</v>
      </c>
      <c r="B44" s="4" t="s">
        <v>11</v>
      </c>
      <c r="C44" s="5" t="str">
        <f t="shared" si="0"/>
        <v>ann.roth@nestrealty.com</v>
      </c>
      <c r="D44" s="6" t="s">
        <v>12</v>
      </c>
      <c r="E44" s="8" t="s">
        <v>164</v>
      </c>
      <c r="F44" s="8" t="s">
        <v>165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 t="s">
        <v>10</v>
      </c>
      <c r="B45" s="4" t="s">
        <v>11</v>
      </c>
      <c r="C45" s="5" t="str">
        <f t="shared" si="0"/>
        <v>ann.roth@nestrealty.com</v>
      </c>
      <c r="D45" s="6" t="s">
        <v>12</v>
      </c>
      <c r="E45" s="8" t="s">
        <v>166</v>
      </c>
      <c r="F45" s="8" t="s">
        <v>167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 t="s">
        <v>10</v>
      </c>
      <c r="B46" s="4" t="s">
        <v>11</v>
      </c>
      <c r="C46" s="5" t="str">
        <f t="shared" si="0"/>
        <v>ann.roth@nestrealty.com</v>
      </c>
      <c r="D46" s="6" t="s">
        <v>12</v>
      </c>
      <c r="E46" s="8" t="s">
        <v>168</v>
      </c>
      <c r="F46" s="8" t="s">
        <v>169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 t="s">
        <v>10</v>
      </c>
      <c r="B47" s="4" t="s">
        <v>11</v>
      </c>
      <c r="C47" s="5" t="str">
        <f t="shared" si="0"/>
        <v>ann.roth@nestrealty.com</v>
      </c>
      <c r="D47" s="6" t="s">
        <v>12</v>
      </c>
      <c r="E47" s="8" t="s">
        <v>170</v>
      </c>
      <c r="F47" s="8" t="s">
        <v>171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 t="s">
        <v>10</v>
      </c>
      <c r="B48" s="4" t="s">
        <v>11</v>
      </c>
      <c r="C48" s="5" t="str">
        <f t="shared" si="0"/>
        <v>ann.roth@nestrealty.com</v>
      </c>
      <c r="D48" s="6" t="s">
        <v>12</v>
      </c>
      <c r="E48" s="8" t="s">
        <v>174</v>
      </c>
      <c r="F48" s="8" t="s">
        <v>175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 t="s">
        <v>10</v>
      </c>
      <c r="B49" s="4" t="s">
        <v>11</v>
      </c>
      <c r="C49" s="5" t="str">
        <f t="shared" si="0"/>
        <v>ann.roth@nestrealty.com</v>
      </c>
      <c r="D49" s="6" t="s">
        <v>12</v>
      </c>
      <c r="E49" s="8" t="s">
        <v>176</v>
      </c>
      <c r="F49" s="8" t="s">
        <v>177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 t="s">
        <v>10</v>
      </c>
      <c r="B50" s="4" t="s">
        <v>11</v>
      </c>
      <c r="C50" s="5" t="str">
        <f t="shared" si="0"/>
        <v>ann.roth@nestrealty.com</v>
      </c>
      <c r="D50" s="6" t="s">
        <v>12</v>
      </c>
      <c r="E50" s="8" t="s">
        <v>178</v>
      </c>
      <c r="F50" s="8" t="s">
        <v>179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 t="s">
        <v>10</v>
      </c>
      <c r="B51" s="4" t="s">
        <v>11</v>
      </c>
      <c r="C51" s="5" t="str">
        <f t="shared" si="0"/>
        <v>ann.roth@nestrealty.com</v>
      </c>
      <c r="D51" s="6" t="s">
        <v>12</v>
      </c>
      <c r="E51" s="8" t="s">
        <v>180</v>
      </c>
      <c r="F51" s="8" t="s">
        <v>181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 t="s">
        <v>10</v>
      </c>
      <c r="B52" s="4" t="s">
        <v>11</v>
      </c>
      <c r="C52" s="5" t="str">
        <f t="shared" si="0"/>
        <v>ann.roth@nestrealty.com</v>
      </c>
      <c r="D52" s="6" t="s">
        <v>12</v>
      </c>
      <c r="E52" s="8" t="s">
        <v>182</v>
      </c>
      <c r="F52" s="8" t="s">
        <v>183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 t="s">
        <v>10</v>
      </c>
      <c r="B53" s="4" t="s">
        <v>11</v>
      </c>
      <c r="C53" s="5" t="str">
        <f t="shared" si="0"/>
        <v>ann.roth@nestrealty.com</v>
      </c>
      <c r="D53" s="6" t="s">
        <v>12</v>
      </c>
      <c r="E53" s="8" t="s">
        <v>184</v>
      </c>
      <c r="F53" s="8" t="s">
        <v>185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 t="s">
        <v>10</v>
      </c>
      <c r="B54" s="4" t="s">
        <v>11</v>
      </c>
      <c r="C54" s="5" t="str">
        <f t="shared" si="0"/>
        <v>ann.roth@nestrealty.com</v>
      </c>
      <c r="D54" s="6" t="s">
        <v>12</v>
      </c>
      <c r="E54" s="20" t="s">
        <v>186</v>
      </c>
      <c r="F54" s="20" t="s">
        <v>187</v>
      </c>
      <c r="G54" s="24" t="s">
        <v>16</v>
      </c>
      <c r="H54" s="24" t="s">
        <v>17</v>
      </c>
      <c r="I54" s="25">
        <v>28805</v>
      </c>
      <c r="J54" s="15"/>
    </row>
    <row r="55" spans="1:10" ht="15.6" x14ac:dyDescent="0.6">
      <c r="A55" s="4" t="s">
        <v>10</v>
      </c>
      <c r="B55" s="4" t="s">
        <v>11</v>
      </c>
      <c r="C55" s="5" t="str">
        <f t="shared" si="0"/>
        <v>ann.roth@nestrealty.com</v>
      </c>
      <c r="D55" s="6" t="s">
        <v>12</v>
      </c>
      <c r="E55" s="20" t="s">
        <v>190</v>
      </c>
      <c r="F55" s="20" t="s">
        <v>191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 t="s">
        <v>10</v>
      </c>
      <c r="B56" s="4" t="s">
        <v>11</v>
      </c>
      <c r="C56" s="5" t="str">
        <f t="shared" si="0"/>
        <v>ann.roth@nestrealty.com</v>
      </c>
      <c r="D56" s="6" t="s">
        <v>12</v>
      </c>
      <c r="E56" s="20" t="s">
        <v>192</v>
      </c>
      <c r="F56" s="20" t="s">
        <v>193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 t="s">
        <v>10</v>
      </c>
      <c r="B57" s="4" t="s">
        <v>11</v>
      </c>
      <c r="C57" s="5" t="str">
        <f t="shared" si="0"/>
        <v>ann.roth@nestrealty.com</v>
      </c>
      <c r="D57" s="6" t="s">
        <v>12</v>
      </c>
      <c r="E57" s="20" t="s">
        <v>194</v>
      </c>
      <c r="F57" s="20" t="s">
        <v>195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 t="s">
        <v>10</v>
      </c>
      <c r="B58" s="4" t="s">
        <v>11</v>
      </c>
      <c r="C58" s="5" t="str">
        <f t="shared" si="0"/>
        <v>ann.roth@nestrealty.com</v>
      </c>
      <c r="D58" s="6" t="s">
        <v>12</v>
      </c>
      <c r="E58" s="20" t="s">
        <v>196</v>
      </c>
      <c r="F58" s="20" t="s">
        <v>197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 t="s">
        <v>10</v>
      </c>
      <c r="B59" s="4" t="s">
        <v>11</v>
      </c>
      <c r="C59" s="5" t="str">
        <f t="shared" si="0"/>
        <v>ann.roth@nestrealty.com</v>
      </c>
      <c r="D59" s="6" t="s">
        <v>12</v>
      </c>
      <c r="E59" s="20" t="s">
        <v>198</v>
      </c>
      <c r="F59" s="20" t="s">
        <v>199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 t="s">
        <v>10</v>
      </c>
      <c r="B60" s="4" t="s">
        <v>11</v>
      </c>
      <c r="C60" s="5" t="str">
        <f t="shared" si="0"/>
        <v>ann.roth@nestrealty.com</v>
      </c>
      <c r="D60" s="6" t="s">
        <v>12</v>
      </c>
      <c r="E60" s="20" t="s">
        <v>200</v>
      </c>
      <c r="F60" s="20" t="s">
        <v>201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 t="s">
        <v>10</v>
      </c>
      <c r="B61" s="4" t="s">
        <v>11</v>
      </c>
      <c r="C61" s="5" t="str">
        <f t="shared" si="0"/>
        <v>ann.roth@nestrealty.com</v>
      </c>
      <c r="D61" s="6" t="s">
        <v>12</v>
      </c>
      <c r="E61" s="20" t="s">
        <v>202</v>
      </c>
      <c r="F61" s="20" t="s">
        <v>203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 t="s">
        <v>10</v>
      </c>
      <c r="B62" s="4" t="s">
        <v>11</v>
      </c>
      <c r="C62" s="5" t="str">
        <f t="shared" si="0"/>
        <v>ann.roth@nestrealty.com</v>
      </c>
      <c r="D62" s="6" t="s">
        <v>12</v>
      </c>
      <c r="E62" s="20" t="s">
        <v>204</v>
      </c>
      <c r="F62" s="20" t="s">
        <v>205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 t="s">
        <v>10</v>
      </c>
      <c r="B63" s="4" t="s">
        <v>11</v>
      </c>
      <c r="C63" s="5" t="str">
        <f t="shared" si="0"/>
        <v>ann.roth@nestrealty.com</v>
      </c>
      <c r="D63" s="6" t="s">
        <v>12</v>
      </c>
      <c r="E63" s="8" t="s">
        <v>206</v>
      </c>
      <c r="F63" s="20" t="s">
        <v>207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 t="s">
        <v>10</v>
      </c>
      <c r="B64" s="4" t="s">
        <v>11</v>
      </c>
      <c r="C64" s="5" t="str">
        <f t="shared" si="0"/>
        <v>ann.roth@nestrealty.com</v>
      </c>
      <c r="D64" s="6" t="s">
        <v>12</v>
      </c>
      <c r="E64" s="8" t="s">
        <v>208</v>
      </c>
      <c r="F64" s="20" t="s">
        <v>209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 t="s">
        <v>10</v>
      </c>
      <c r="B65" s="4" t="s">
        <v>11</v>
      </c>
      <c r="C65" s="5" t="str">
        <f t="shared" si="0"/>
        <v>ann.roth@nestrealty.com</v>
      </c>
      <c r="D65" s="6" t="s">
        <v>12</v>
      </c>
      <c r="E65" s="8" t="s">
        <v>210</v>
      </c>
      <c r="F65" s="20" t="s">
        <v>211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 t="s">
        <v>10</v>
      </c>
      <c r="B66" s="4" t="s">
        <v>11</v>
      </c>
      <c r="C66" s="5" t="str">
        <f t="shared" si="0"/>
        <v>ann.roth@nestrealty.com</v>
      </c>
      <c r="D66" s="6" t="s">
        <v>12</v>
      </c>
      <c r="E66" s="8" t="s">
        <v>212</v>
      </c>
      <c r="F66" s="20" t="s">
        <v>213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 t="s">
        <v>10</v>
      </c>
      <c r="B67" s="4" t="s">
        <v>11</v>
      </c>
      <c r="C67" s="5" t="str">
        <f t="shared" si="0"/>
        <v>ann.roth@nestrealty.com</v>
      </c>
      <c r="D67" s="6" t="s">
        <v>12</v>
      </c>
      <c r="E67" s="8" t="s">
        <v>214</v>
      </c>
      <c r="F67" s="20" t="s">
        <v>215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 t="s">
        <v>10</v>
      </c>
      <c r="B68" s="4" t="s">
        <v>11</v>
      </c>
      <c r="C68" s="5" t="str">
        <f t="shared" si="0"/>
        <v>ann.roth@nestrealty.com</v>
      </c>
      <c r="D68" s="6" t="s">
        <v>12</v>
      </c>
      <c r="E68" s="8" t="s">
        <v>71</v>
      </c>
      <c r="F68" s="8" t="s">
        <v>72</v>
      </c>
      <c r="G68" s="8" t="s">
        <v>27</v>
      </c>
      <c r="H68" s="8" t="s">
        <v>17</v>
      </c>
      <c r="I68" s="8">
        <v>28704</v>
      </c>
      <c r="J68" s="15"/>
    </row>
    <row r="69" spans="1:10" ht="15.6" x14ac:dyDescent="0.6">
      <c r="A69" s="4" t="s">
        <v>10</v>
      </c>
      <c r="B69" s="4" t="s">
        <v>11</v>
      </c>
      <c r="C69" s="5" t="str">
        <f t="shared" si="0"/>
        <v>ann.roth@nestrealty.com</v>
      </c>
      <c r="D69" s="6" t="s">
        <v>12</v>
      </c>
      <c r="E69" s="8" t="s">
        <v>75</v>
      </c>
      <c r="F69" s="8" t="s">
        <v>76</v>
      </c>
      <c r="G69" s="8" t="s">
        <v>77</v>
      </c>
      <c r="H69" s="8" t="s">
        <v>78</v>
      </c>
      <c r="I69" s="8">
        <v>71111</v>
      </c>
      <c r="J69" s="15"/>
    </row>
    <row r="70" spans="1:10" ht="15.6" x14ac:dyDescent="0.6">
      <c r="A70" s="4" t="s">
        <v>10</v>
      </c>
      <c r="B70" s="4" t="s">
        <v>11</v>
      </c>
      <c r="C70" s="5" t="str">
        <f t="shared" si="0"/>
        <v>ann.roth@nestrealty.com</v>
      </c>
      <c r="D70" s="6" t="s">
        <v>12</v>
      </c>
      <c r="E70" s="8" t="s">
        <v>216</v>
      </c>
      <c r="F70" s="8" t="s">
        <v>217</v>
      </c>
      <c r="G70" s="8" t="s">
        <v>89</v>
      </c>
      <c r="H70" s="8" t="s">
        <v>28</v>
      </c>
      <c r="I70" s="8">
        <v>28732</v>
      </c>
      <c r="J70" s="15"/>
    </row>
    <row r="71" spans="1:10" ht="15.6" x14ac:dyDescent="0.6">
      <c r="A71" s="4" t="s">
        <v>10</v>
      </c>
      <c r="B71" s="4" t="s">
        <v>11</v>
      </c>
      <c r="C71" s="5" t="str">
        <f t="shared" si="0"/>
        <v>ann.roth@nestrealty.com</v>
      </c>
      <c r="D71" s="6" t="s">
        <v>12</v>
      </c>
      <c r="E71" s="8" t="s">
        <v>81</v>
      </c>
      <c r="F71" s="8" t="s">
        <v>82</v>
      </c>
      <c r="G71" s="8" t="s">
        <v>83</v>
      </c>
      <c r="H71" s="8" t="s">
        <v>85</v>
      </c>
      <c r="I71" s="8">
        <v>30342</v>
      </c>
      <c r="J71" s="15"/>
    </row>
    <row r="72" spans="1:10" ht="15.6" x14ac:dyDescent="0.6">
      <c r="A72" s="4" t="s">
        <v>10</v>
      </c>
      <c r="B72" s="4" t="s">
        <v>11</v>
      </c>
      <c r="C72" s="5" t="str">
        <f t="shared" si="0"/>
        <v>ann.roth@nestrealty.com</v>
      </c>
      <c r="D72" s="6" t="s">
        <v>12</v>
      </c>
      <c r="E72" s="8" t="s">
        <v>87</v>
      </c>
      <c r="F72" s="8" t="s">
        <v>88</v>
      </c>
      <c r="G72" s="8" t="s">
        <v>89</v>
      </c>
      <c r="H72" s="8" t="s">
        <v>17</v>
      </c>
      <c r="I72" s="8">
        <v>28732</v>
      </c>
      <c r="J72" s="15"/>
    </row>
    <row r="73" spans="1:10" ht="15.6" x14ac:dyDescent="0.6">
      <c r="A73" s="4" t="s">
        <v>10</v>
      </c>
      <c r="B73" s="4" t="s">
        <v>11</v>
      </c>
      <c r="C73" s="5" t="str">
        <f t="shared" si="0"/>
        <v>ann.roth@nestrealty.com</v>
      </c>
      <c r="D73" s="6" t="s">
        <v>12</v>
      </c>
      <c r="E73" s="8" t="s">
        <v>92</v>
      </c>
      <c r="F73" s="8" t="s">
        <v>95</v>
      </c>
      <c r="G73" s="8" t="s">
        <v>16</v>
      </c>
      <c r="H73" s="8" t="s">
        <v>17</v>
      </c>
      <c r="I73" s="8">
        <v>28804</v>
      </c>
      <c r="J73" s="15"/>
    </row>
    <row r="74" spans="1:10" ht="15.6" x14ac:dyDescent="0.6">
      <c r="A74" s="4" t="s">
        <v>10</v>
      </c>
      <c r="B74" s="4" t="s">
        <v>11</v>
      </c>
      <c r="C74" s="5" t="str">
        <f t="shared" si="0"/>
        <v>ann.roth@nestrealty.com</v>
      </c>
      <c r="D74" s="6" t="s">
        <v>12</v>
      </c>
      <c r="E74" s="8" t="s">
        <v>98</v>
      </c>
      <c r="F74" s="8" t="s">
        <v>218</v>
      </c>
      <c r="G74" s="8" t="s">
        <v>16</v>
      </c>
      <c r="H74" s="8" t="s">
        <v>17</v>
      </c>
      <c r="I74" s="8">
        <v>28806</v>
      </c>
      <c r="J74" s="15"/>
    </row>
    <row r="75" spans="1:10" ht="15.6" x14ac:dyDescent="0.6">
      <c r="A75" s="4" t="s">
        <v>10</v>
      </c>
      <c r="B75" s="4" t="s">
        <v>11</v>
      </c>
      <c r="C75" s="5" t="str">
        <f t="shared" si="0"/>
        <v>ann.roth@nestrealty.com</v>
      </c>
      <c r="D75" s="6" t="s">
        <v>12</v>
      </c>
      <c r="E75" s="8" t="s">
        <v>219</v>
      </c>
      <c r="F75" s="8" t="s">
        <v>220</v>
      </c>
      <c r="G75" s="8" t="s">
        <v>27</v>
      </c>
      <c r="H75" s="8" t="s">
        <v>17</v>
      </c>
      <c r="I75" s="8">
        <v>28704</v>
      </c>
      <c r="J75" s="15"/>
    </row>
    <row r="76" spans="1:10" ht="15.6" x14ac:dyDescent="0.6">
      <c r="A76" s="4" t="s">
        <v>10</v>
      </c>
      <c r="B76" s="4" t="s">
        <v>11</v>
      </c>
      <c r="C76" s="5" t="str">
        <f t="shared" si="0"/>
        <v>ann.roth@nestrealty.com</v>
      </c>
      <c r="D76" s="6" t="s">
        <v>12</v>
      </c>
      <c r="E76" s="8" t="s">
        <v>221</v>
      </c>
      <c r="F76" s="8" t="s">
        <v>222</v>
      </c>
      <c r="G76" s="8" t="s">
        <v>16</v>
      </c>
      <c r="H76" s="8" t="s">
        <v>17</v>
      </c>
      <c r="I76" s="8">
        <v>28806</v>
      </c>
      <c r="J76" s="15"/>
    </row>
    <row r="77" spans="1:10" ht="15.6" x14ac:dyDescent="0.6">
      <c r="A77" s="4" t="s">
        <v>10</v>
      </c>
      <c r="B77" s="4" t="s">
        <v>11</v>
      </c>
      <c r="C77" s="5" t="str">
        <f t="shared" si="0"/>
        <v>ann.roth@nestrealty.com</v>
      </c>
      <c r="D77" s="6" t="s">
        <v>12</v>
      </c>
      <c r="E77" s="8" t="s">
        <v>223</v>
      </c>
      <c r="F77" s="8" t="s">
        <v>224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 t="s">
        <v>10</v>
      </c>
      <c r="B78" s="4" t="s">
        <v>11</v>
      </c>
      <c r="C78" s="5" t="str">
        <f t="shared" si="0"/>
        <v>ann.roth@nestrealty.com</v>
      </c>
      <c r="D78" s="6" t="s">
        <v>12</v>
      </c>
      <c r="E78" s="8" t="s">
        <v>225</v>
      </c>
      <c r="F78" s="8" t="s">
        <v>226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 t="s">
        <v>10</v>
      </c>
      <c r="B79" s="4" t="s">
        <v>11</v>
      </c>
      <c r="C79" s="5" t="str">
        <f t="shared" si="0"/>
        <v>ann.roth@nestrealty.com</v>
      </c>
      <c r="D79" s="6" t="s">
        <v>12</v>
      </c>
      <c r="E79" s="8" t="s">
        <v>227</v>
      </c>
      <c r="F79" s="8" t="s">
        <v>228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 t="s">
        <v>10</v>
      </c>
      <c r="B80" s="4" t="s">
        <v>11</v>
      </c>
      <c r="C80" s="5" t="str">
        <f t="shared" si="0"/>
        <v>ann.roth@nestrealty.com</v>
      </c>
      <c r="D80" s="6" t="s">
        <v>12</v>
      </c>
      <c r="E80" s="8" t="s">
        <v>229</v>
      </c>
      <c r="F80" s="8" t="s">
        <v>230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 t="s">
        <v>10</v>
      </c>
      <c r="B81" s="4" t="s">
        <v>11</v>
      </c>
      <c r="C81" s="5" t="str">
        <f t="shared" si="0"/>
        <v>ann.roth@nestrealty.com</v>
      </c>
      <c r="D81" s="6" t="s">
        <v>12</v>
      </c>
      <c r="E81" s="8" t="s">
        <v>231</v>
      </c>
      <c r="F81" s="8" t="s">
        <v>232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 t="s">
        <v>10</v>
      </c>
      <c r="B82" s="4" t="s">
        <v>11</v>
      </c>
      <c r="C82" s="5" t="str">
        <f t="shared" si="0"/>
        <v>ann.roth@nestrealty.com</v>
      </c>
      <c r="D82" s="6" t="s">
        <v>12</v>
      </c>
      <c r="E82" s="8" t="s">
        <v>233</v>
      </c>
      <c r="F82" s="8" t="s">
        <v>234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 t="s">
        <v>10</v>
      </c>
      <c r="B83" s="4" t="s">
        <v>11</v>
      </c>
      <c r="C83" s="5" t="str">
        <f t="shared" si="0"/>
        <v>ann.roth@nestrealty.com</v>
      </c>
      <c r="D83" s="6" t="s">
        <v>12</v>
      </c>
      <c r="E83" s="8" t="s">
        <v>235</v>
      </c>
      <c r="F83" s="8" t="s">
        <v>236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 t="s">
        <v>10</v>
      </c>
      <c r="B84" s="4" t="s">
        <v>11</v>
      </c>
      <c r="C84" s="5" t="str">
        <f t="shared" si="0"/>
        <v>ann.roth@nestrealty.com</v>
      </c>
      <c r="D84" s="6" t="s">
        <v>12</v>
      </c>
      <c r="E84" s="8" t="s">
        <v>237</v>
      </c>
      <c r="F84" s="8" t="s">
        <v>238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 t="s">
        <v>10</v>
      </c>
      <c r="B85" s="4" t="s">
        <v>11</v>
      </c>
      <c r="C85" s="5" t="str">
        <f t="shared" si="0"/>
        <v>ann.roth@nestrealty.com</v>
      </c>
      <c r="D85" s="6" t="s">
        <v>12</v>
      </c>
      <c r="E85" s="8" t="s">
        <v>239</v>
      </c>
      <c r="F85" s="8" t="s">
        <v>240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 t="s">
        <v>10</v>
      </c>
      <c r="B86" s="4" t="s">
        <v>11</v>
      </c>
      <c r="C86" s="5" t="str">
        <f t="shared" si="0"/>
        <v>ann.roth@nestrealty.com</v>
      </c>
      <c r="D86" s="6" t="s">
        <v>12</v>
      </c>
      <c r="E86" s="8" t="s">
        <v>241</v>
      </c>
      <c r="F86" s="8" t="s">
        <v>242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 t="s">
        <v>10</v>
      </c>
      <c r="B87" s="4" t="s">
        <v>11</v>
      </c>
      <c r="C87" s="5" t="str">
        <f t="shared" si="0"/>
        <v>ann.roth@nestrealty.com</v>
      </c>
      <c r="D87" s="6" t="s">
        <v>12</v>
      </c>
      <c r="E87" s="8" t="s">
        <v>243</v>
      </c>
      <c r="F87" s="8" t="s">
        <v>244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 t="s">
        <v>10</v>
      </c>
      <c r="B88" s="4" t="s">
        <v>11</v>
      </c>
      <c r="C88" s="5" t="str">
        <f t="shared" si="0"/>
        <v>ann.roth@nestrealty.com</v>
      </c>
      <c r="D88" s="6" t="s">
        <v>12</v>
      </c>
      <c r="E88" s="8" t="s">
        <v>245</v>
      </c>
      <c r="F88" s="8" t="s">
        <v>246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 t="s">
        <v>10</v>
      </c>
      <c r="B89" s="4" t="s">
        <v>11</v>
      </c>
      <c r="C89" s="5" t="str">
        <f t="shared" si="0"/>
        <v>ann.roth@nestrealty.com</v>
      </c>
      <c r="D89" s="6" t="s">
        <v>12</v>
      </c>
      <c r="E89" s="8" t="s">
        <v>247</v>
      </c>
      <c r="F89" s="8" t="s">
        <v>248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 t="s">
        <v>10</v>
      </c>
      <c r="B90" s="4" t="s">
        <v>11</v>
      </c>
      <c r="C90" s="5" t="str">
        <f t="shared" si="0"/>
        <v>ann.roth@nestrealty.com</v>
      </c>
      <c r="D90" s="6" t="s">
        <v>12</v>
      </c>
      <c r="E90" s="8" t="s">
        <v>249</v>
      </c>
      <c r="F90" s="8" t="s">
        <v>250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 t="s">
        <v>10</v>
      </c>
      <c r="B91" s="4" t="s">
        <v>11</v>
      </c>
      <c r="C91" s="5" t="str">
        <f t="shared" si="0"/>
        <v>ann.roth@nestrealty.com</v>
      </c>
      <c r="D91" s="6" t="s">
        <v>12</v>
      </c>
      <c r="E91" s="8" t="s">
        <v>251</v>
      </c>
      <c r="F91" s="8" t="s">
        <v>252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 t="s">
        <v>10</v>
      </c>
      <c r="B92" s="4" t="s">
        <v>11</v>
      </c>
      <c r="C92" s="5" t="str">
        <f t="shared" si="0"/>
        <v>ann.roth@nestrealty.com</v>
      </c>
      <c r="D92" s="6" t="s">
        <v>12</v>
      </c>
      <c r="E92" s="8" t="s">
        <v>253</v>
      </c>
      <c r="F92" s="8" t="s">
        <v>254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 t="s">
        <v>10</v>
      </c>
      <c r="B93" s="4" t="s">
        <v>11</v>
      </c>
      <c r="C93" s="5" t="str">
        <f t="shared" si="0"/>
        <v>ann.roth@nestrealty.com</v>
      </c>
      <c r="D93" s="6" t="s">
        <v>12</v>
      </c>
      <c r="E93" s="8" t="s">
        <v>255</v>
      </c>
      <c r="F93" s="8" t="s">
        <v>256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 t="s">
        <v>10</v>
      </c>
      <c r="B94" s="4" t="s">
        <v>11</v>
      </c>
      <c r="C94" s="5" t="str">
        <f t="shared" si="0"/>
        <v>ann.roth@nestrealty.com</v>
      </c>
      <c r="D94" s="6" t="s">
        <v>12</v>
      </c>
      <c r="E94" s="8" t="s">
        <v>257</v>
      </c>
      <c r="F94" s="8" t="s">
        <v>258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 t="s">
        <v>10</v>
      </c>
      <c r="B95" s="4" t="s">
        <v>11</v>
      </c>
      <c r="C95" s="5" t="str">
        <f t="shared" si="0"/>
        <v>ann.roth@nestrealty.com</v>
      </c>
      <c r="D95" s="6" t="s">
        <v>12</v>
      </c>
      <c r="E95" s="8" t="s">
        <v>259</v>
      </c>
      <c r="F95" s="8" t="s">
        <v>260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 t="s">
        <v>10</v>
      </c>
      <c r="B96" s="4" t="s">
        <v>11</v>
      </c>
      <c r="C96" s="5" t="str">
        <f t="shared" si="0"/>
        <v>ann.roth@nestrealty.com</v>
      </c>
      <c r="D96" s="6" t="s">
        <v>12</v>
      </c>
      <c r="E96" s="8" t="s">
        <v>261</v>
      </c>
      <c r="F96" s="8" t="s">
        <v>262</v>
      </c>
      <c r="G96" s="8" t="s">
        <v>16</v>
      </c>
      <c r="H96" s="8" t="s">
        <v>17</v>
      </c>
      <c r="I96" s="8">
        <v>28806</v>
      </c>
      <c r="J96" s="15"/>
    </row>
    <row r="97" spans="1:10" ht="15.6" x14ac:dyDescent="0.6">
      <c r="A97" s="4" t="s">
        <v>10</v>
      </c>
      <c r="B97" s="4" t="s">
        <v>11</v>
      </c>
      <c r="C97" s="5" t="str">
        <f t="shared" si="0"/>
        <v>ann.roth@nestrealty.com</v>
      </c>
      <c r="D97" s="6" t="s">
        <v>12</v>
      </c>
      <c r="E97" s="8" t="s">
        <v>263</v>
      </c>
      <c r="F97" s="8" t="s">
        <v>264</v>
      </c>
      <c r="G97" s="8" t="s">
        <v>16</v>
      </c>
      <c r="H97" s="8" t="s">
        <v>17</v>
      </c>
      <c r="I97" s="8">
        <v>28806</v>
      </c>
      <c r="J97" s="15"/>
    </row>
    <row r="98" spans="1:10" ht="15.6" x14ac:dyDescent="0.6">
      <c r="A98" s="4" t="s">
        <v>10</v>
      </c>
      <c r="B98" s="4" t="s">
        <v>11</v>
      </c>
      <c r="C98" s="5" t="str">
        <f t="shared" si="0"/>
        <v>ann.roth@nestrealty.com</v>
      </c>
      <c r="D98" s="6" t="s">
        <v>12</v>
      </c>
      <c r="E98" s="8" t="s">
        <v>265</v>
      </c>
      <c r="F98" s="8" t="s">
        <v>266</v>
      </c>
      <c r="G98" s="8" t="s">
        <v>16</v>
      </c>
      <c r="H98" s="8" t="s">
        <v>17</v>
      </c>
      <c r="I98" s="8">
        <v>28806</v>
      </c>
      <c r="J98" s="15"/>
    </row>
    <row r="99" spans="1:10" ht="15.6" x14ac:dyDescent="0.6">
      <c r="A99" s="4" t="s">
        <v>10</v>
      </c>
      <c r="B99" s="4" t="s">
        <v>11</v>
      </c>
      <c r="C99" s="5" t="str">
        <f t="shared" si="0"/>
        <v>ann.roth@nestrealty.com</v>
      </c>
      <c r="D99" s="6" t="s">
        <v>12</v>
      </c>
      <c r="E99" s="8" t="s">
        <v>267</v>
      </c>
      <c r="F99" s="8" t="s">
        <v>268</v>
      </c>
      <c r="G99" s="8" t="s">
        <v>16</v>
      </c>
      <c r="H99" s="8" t="s">
        <v>17</v>
      </c>
      <c r="I99" s="8">
        <v>28806</v>
      </c>
      <c r="J99" s="15"/>
    </row>
    <row r="100" spans="1:10" ht="15.6" x14ac:dyDescent="0.6">
      <c r="A100" s="4" t="s">
        <v>10</v>
      </c>
      <c r="B100" s="4" t="s">
        <v>11</v>
      </c>
      <c r="C100" s="5" t="str">
        <f t="shared" si="0"/>
        <v>ann.roth@nestrealty.com</v>
      </c>
      <c r="D100" s="6" t="s">
        <v>12</v>
      </c>
      <c r="E100" s="8" t="s">
        <v>269</v>
      </c>
      <c r="F100" s="8" t="s">
        <v>270</v>
      </c>
      <c r="G100" s="8" t="s">
        <v>16</v>
      </c>
      <c r="H100" s="8" t="s">
        <v>17</v>
      </c>
      <c r="I100" s="8">
        <v>28806</v>
      </c>
      <c r="J100" s="15"/>
    </row>
    <row r="101" spans="1:10" ht="15.6" x14ac:dyDescent="0.6">
      <c r="A101" s="4" t="s">
        <v>10</v>
      </c>
      <c r="B101" s="4" t="s">
        <v>11</v>
      </c>
      <c r="C101" s="5" t="str">
        <f t="shared" si="0"/>
        <v>ann.roth@nestrealty.com</v>
      </c>
      <c r="D101" s="6" t="s">
        <v>12</v>
      </c>
      <c r="E101" s="8" t="s">
        <v>271</v>
      </c>
      <c r="F101" s="8" t="s">
        <v>272</v>
      </c>
      <c r="G101" s="8" t="s">
        <v>16</v>
      </c>
      <c r="H101" s="8" t="s">
        <v>17</v>
      </c>
      <c r="I101" s="8">
        <v>28806</v>
      </c>
      <c r="J101" s="15"/>
    </row>
    <row r="102" spans="1:10" ht="15.6" x14ac:dyDescent="0.6">
      <c r="A102" s="4" t="s">
        <v>10</v>
      </c>
      <c r="B102" s="4" t="s">
        <v>11</v>
      </c>
      <c r="C102" s="5" t="str">
        <f t="shared" si="0"/>
        <v>ann.roth@nestrealty.com</v>
      </c>
      <c r="D102" s="6" t="s">
        <v>12</v>
      </c>
      <c r="E102" s="8" t="s">
        <v>109</v>
      </c>
      <c r="F102" s="8" t="s">
        <v>110</v>
      </c>
      <c r="G102" s="8" t="s">
        <v>111</v>
      </c>
      <c r="H102" s="8" t="s">
        <v>17</v>
      </c>
      <c r="I102" s="8">
        <v>27613</v>
      </c>
      <c r="J102" s="15"/>
    </row>
    <row r="103" spans="1:10" ht="15.6" x14ac:dyDescent="0.6">
      <c r="A103" s="4" t="s">
        <v>10</v>
      </c>
      <c r="B103" s="4" t="s">
        <v>11</v>
      </c>
      <c r="C103" s="5" t="str">
        <f t="shared" si="0"/>
        <v>ann.roth@nestrealty.com</v>
      </c>
      <c r="D103" s="6" t="s">
        <v>12</v>
      </c>
      <c r="E103" s="8" t="s">
        <v>114</v>
      </c>
      <c r="F103" s="8" t="s">
        <v>273</v>
      </c>
      <c r="G103" s="8" t="s">
        <v>27</v>
      </c>
      <c r="H103" s="8" t="s">
        <v>17</v>
      </c>
      <c r="I103" s="8">
        <v>28704</v>
      </c>
      <c r="J103" s="15"/>
    </row>
    <row r="104" spans="1:10" ht="15.6" x14ac:dyDescent="0.6">
      <c r="A104" s="4" t="s">
        <v>10</v>
      </c>
      <c r="B104" s="4" t="s">
        <v>11</v>
      </c>
      <c r="C104" s="5" t="str">
        <f t="shared" si="0"/>
        <v>ann.roth@nestrealty.com</v>
      </c>
      <c r="D104" s="6" t="s">
        <v>12</v>
      </c>
      <c r="E104" s="8" t="s">
        <v>118</v>
      </c>
      <c r="F104" s="8" t="s">
        <v>119</v>
      </c>
      <c r="G104" s="8" t="s">
        <v>16</v>
      </c>
      <c r="H104" s="8" t="s">
        <v>17</v>
      </c>
      <c r="I104" s="8">
        <v>28803</v>
      </c>
      <c r="J104" s="15"/>
    </row>
    <row r="105" spans="1:10" ht="15.6" x14ac:dyDescent="0.6">
      <c r="A105" s="4" t="s">
        <v>10</v>
      </c>
      <c r="B105" s="4" t="s">
        <v>11</v>
      </c>
      <c r="C105" s="5" t="str">
        <f t="shared" si="0"/>
        <v>ann.roth@nestrealty.com</v>
      </c>
      <c r="D105" s="6" t="s">
        <v>12</v>
      </c>
      <c r="E105" s="8" t="s">
        <v>122</v>
      </c>
      <c r="F105" s="8" t="s">
        <v>123</v>
      </c>
      <c r="G105" s="8" t="s">
        <v>124</v>
      </c>
      <c r="H105" s="8" t="s">
        <v>17</v>
      </c>
      <c r="I105" s="8">
        <v>27713</v>
      </c>
      <c r="J105" s="15"/>
    </row>
    <row r="106" spans="1:10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0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0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0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0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0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0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</row>
    <row r="1108" spans="1:10" ht="15.6" x14ac:dyDescent="0.6">
      <c r="A1108" s="26"/>
      <c r="B1108" s="26"/>
      <c r="C1108" s="26"/>
      <c r="D1108" s="26"/>
    </row>
    <row r="1109" spans="1:10" ht="15.6" x14ac:dyDescent="0.6">
      <c r="A1109" s="26"/>
      <c r="B1109" s="26"/>
      <c r="C1109" s="26"/>
      <c r="D1109" s="26"/>
    </row>
    <row r="1110" spans="1:10" ht="15.6" x14ac:dyDescent="0.6">
      <c r="A1110" s="26"/>
      <c r="B1110" s="26"/>
      <c r="C1110" s="26"/>
      <c r="D1110" s="26"/>
    </row>
    <row r="1111" spans="1:10" ht="15.6" x14ac:dyDescent="0.6">
      <c r="A1111" s="26"/>
      <c r="B1111" s="26"/>
      <c r="C1111" s="26"/>
      <c r="D1111" s="26"/>
    </row>
    <row r="1112" spans="1:10" ht="15.6" x14ac:dyDescent="0.6">
      <c r="A1112" s="26"/>
      <c r="B1112" s="26"/>
      <c r="C1112" s="26"/>
      <c r="D1112" s="26"/>
    </row>
    <row r="1113" spans="1:10" ht="15.6" x14ac:dyDescent="0.6">
      <c r="A1113" s="26"/>
      <c r="B1113" s="26"/>
      <c r="C1113" s="26"/>
      <c r="D1113" s="26"/>
    </row>
    <row r="1114" spans="1:10" ht="15.6" x14ac:dyDescent="0.6">
      <c r="A1114" s="26"/>
      <c r="B1114" s="26"/>
      <c r="C1114" s="26"/>
      <c r="D1114" s="26"/>
    </row>
    <row r="1115" spans="1:10" ht="15.6" x14ac:dyDescent="0.6">
      <c r="A1115" s="26"/>
      <c r="B1115" s="26"/>
      <c r="C1115" s="26"/>
      <c r="D1115" s="26"/>
    </row>
    <row r="1116" spans="1:10" ht="15.6" x14ac:dyDescent="0.6">
      <c r="A1116" s="26"/>
      <c r="B1116" s="26"/>
      <c r="C1116" s="26"/>
      <c r="D1116" s="26"/>
    </row>
    <row r="1117" spans="1:10" ht="15.6" x14ac:dyDescent="0.6">
      <c r="A1117" s="26"/>
      <c r="B1117" s="26"/>
      <c r="C1117" s="26"/>
      <c r="D1117" s="26"/>
    </row>
    <row r="1118" spans="1:10" ht="15.6" x14ac:dyDescent="0.6">
      <c r="A1118" s="26"/>
      <c r="B1118" s="26"/>
      <c r="C1118" s="26"/>
      <c r="D1118" s="26"/>
    </row>
    <row r="1119" spans="1:10" ht="15.6" x14ac:dyDescent="0.6">
      <c r="A1119" s="26"/>
      <c r="B1119" s="26"/>
      <c r="C1119" s="26"/>
      <c r="D111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1"/>
  <sheetViews>
    <sheetView tabSelected="1" topLeftCell="C1" workbookViewId="0">
      <selection activeCell="G2" sqref="G2"/>
    </sheetView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8.148437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40.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3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</row>
    <row r="2" spans="1:13" ht="15" customHeight="1" x14ac:dyDescent="0.6">
      <c r="A2" s="4" t="s">
        <v>10</v>
      </c>
      <c r="B2" s="4" t="s">
        <v>11</v>
      </c>
      <c r="C2" s="4" t="s">
        <v>302</v>
      </c>
      <c r="D2" s="5" t="str">
        <f t="shared" ref="D2:D49" si="0">HYPERLINK("mailto:ann.roth@nestrealty.com","ann.roth@nestrealty.com")</f>
        <v>ann.roth@nestrealty.com</v>
      </c>
      <c r="E2" s="6" t="s">
        <v>12</v>
      </c>
      <c r="F2" s="6" t="s">
        <v>13</v>
      </c>
      <c r="G2" s="43"/>
      <c r="H2" s="43"/>
      <c r="I2" s="7" t="s">
        <v>14</v>
      </c>
      <c r="J2" s="6" t="s">
        <v>16</v>
      </c>
      <c r="K2" s="6" t="s">
        <v>17</v>
      </c>
      <c r="L2" s="6">
        <v>28806</v>
      </c>
      <c r="M2" s="9" t="s">
        <v>18</v>
      </c>
    </row>
    <row r="3" spans="1:13" ht="15" customHeight="1" x14ac:dyDescent="0.6">
      <c r="A3" s="4" t="s">
        <v>10</v>
      </c>
      <c r="B3" s="4" t="s">
        <v>11</v>
      </c>
      <c r="C3" s="4" t="s">
        <v>302</v>
      </c>
      <c r="D3" s="5" t="str">
        <f t="shared" si="0"/>
        <v>ann.roth@nestrealty.com</v>
      </c>
      <c r="E3" s="6" t="s">
        <v>12</v>
      </c>
      <c r="F3" s="6" t="s">
        <v>20</v>
      </c>
      <c r="G3" s="17"/>
      <c r="H3" s="17"/>
      <c r="I3" s="10" t="s">
        <v>21</v>
      </c>
      <c r="J3" s="6" t="s">
        <v>16</v>
      </c>
      <c r="K3" s="6" t="s">
        <v>17</v>
      </c>
      <c r="L3" s="6">
        <v>28804</v>
      </c>
      <c r="M3" s="6" t="s">
        <v>22</v>
      </c>
    </row>
    <row r="4" spans="1:13" ht="15" customHeight="1" x14ac:dyDescent="0.6">
      <c r="A4" s="4" t="s">
        <v>10</v>
      </c>
      <c r="B4" s="4" t="s">
        <v>11</v>
      </c>
      <c r="C4" s="4" t="s">
        <v>302</v>
      </c>
      <c r="D4" s="5" t="str">
        <f t="shared" si="0"/>
        <v>ann.roth@nestrealty.com</v>
      </c>
      <c r="E4" s="6" t="s">
        <v>12</v>
      </c>
      <c r="F4" s="6" t="s">
        <v>23</v>
      </c>
      <c r="G4" s="17"/>
      <c r="H4" s="17"/>
      <c r="I4" s="10" t="s">
        <v>24</v>
      </c>
      <c r="J4" s="6" t="s">
        <v>16</v>
      </c>
      <c r="K4" s="6" t="s">
        <v>17</v>
      </c>
      <c r="L4" s="6">
        <v>28806</v>
      </c>
      <c r="M4" s="4"/>
    </row>
    <row r="5" spans="1:13" ht="15" customHeight="1" x14ac:dyDescent="0.6">
      <c r="A5" s="4" t="s">
        <v>10</v>
      </c>
      <c r="B5" s="4" t="s">
        <v>11</v>
      </c>
      <c r="C5" s="4" t="s">
        <v>302</v>
      </c>
      <c r="D5" s="5" t="str">
        <f t="shared" si="0"/>
        <v>ann.roth@nestrealty.com</v>
      </c>
      <c r="E5" s="6" t="s">
        <v>12</v>
      </c>
      <c r="F5" s="6" t="s">
        <v>25</v>
      </c>
      <c r="G5" s="17"/>
      <c r="H5" s="17"/>
      <c r="I5" s="10" t="s">
        <v>26</v>
      </c>
      <c r="J5" s="6" t="s">
        <v>27</v>
      </c>
      <c r="K5" s="6" t="s">
        <v>28</v>
      </c>
      <c r="L5" s="6">
        <v>28704</v>
      </c>
      <c r="M5" s="6" t="s">
        <v>29</v>
      </c>
    </row>
    <row r="6" spans="1:13" ht="15" customHeight="1" x14ac:dyDescent="0.6">
      <c r="A6" s="4" t="s">
        <v>10</v>
      </c>
      <c r="B6" s="4" t="s">
        <v>11</v>
      </c>
      <c r="C6" s="4" t="s">
        <v>302</v>
      </c>
      <c r="D6" s="5" t="str">
        <f t="shared" si="0"/>
        <v>ann.roth@nestrealty.com</v>
      </c>
      <c r="E6" s="6" t="s">
        <v>12</v>
      </c>
      <c r="F6" s="6" t="s">
        <v>30</v>
      </c>
      <c r="G6" s="17"/>
      <c r="H6" s="17"/>
      <c r="I6" s="10" t="s">
        <v>31</v>
      </c>
      <c r="J6" s="6" t="s">
        <v>27</v>
      </c>
      <c r="K6" s="6" t="s">
        <v>28</v>
      </c>
      <c r="L6" s="6">
        <v>28704</v>
      </c>
      <c r="M6" s="4"/>
    </row>
    <row r="7" spans="1:13" ht="15" customHeight="1" x14ac:dyDescent="0.6">
      <c r="A7" s="4" t="s">
        <v>10</v>
      </c>
      <c r="B7" s="4" t="s">
        <v>11</v>
      </c>
      <c r="C7" s="4" t="s">
        <v>302</v>
      </c>
      <c r="D7" s="5" t="str">
        <f t="shared" si="0"/>
        <v>ann.roth@nestrealty.com</v>
      </c>
      <c r="E7" s="6" t="s">
        <v>12</v>
      </c>
      <c r="F7" s="6" t="s">
        <v>32</v>
      </c>
      <c r="G7" s="17"/>
      <c r="H7" s="17"/>
      <c r="I7" s="11" t="s">
        <v>33</v>
      </c>
      <c r="J7" s="6" t="s">
        <v>16</v>
      </c>
      <c r="K7" s="6" t="s">
        <v>17</v>
      </c>
      <c r="L7" s="6">
        <v>28803</v>
      </c>
      <c r="M7" s="6" t="s">
        <v>34</v>
      </c>
    </row>
    <row r="8" spans="1:13" ht="15" customHeight="1" x14ac:dyDescent="0.6">
      <c r="A8" s="4" t="s">
        <v>10</v>
      </c>
      <c r="B8" s="4" t="s">
        <v>11</v>
      </c>
      <c r="C8" s="4" t="s">
        <v>302</v>
      </c>
      <c r="D8" s="5" t="str">
        <f t="shared" si="0"/>
        <v>ann.roth@nestrealty.com</v>
      </c>
      <c r="E8" s="6" t="s">
        <v>12</v>
      </c>
      <c r="F8" s="6" t="s">
        <v>35</v>
      </c>
      <c r="G8" s="43"/>
      <c r="H8" s="43"/>
      <c r="I8" s="7" t="s">
        <v>36</v>
      </c>
      <c r="J8" s="6" t="s">
        <v>37</v>
      </c>
      <c r="K8" s="6" t="s">
        <v>17</v>
      </c>
      <c r="L8" s="6">
        <v>28711</v>
      </c>
      <c r="M8" s="9" t="s">
        <v>38</v>
      </c>
    </row>
    <row r="9" spans="1:13" ht="15" customHeight="1" x14ac:dyDescent="0.6">
      <c r="A9" s="4" t="s">
        <v>10</v>
      </c>
      <c r="B9" s="4" t="s">
        <v>11</v>
      </c>
      <c r="C9" s="4" t="s">
        <v>302</v>
      </c>
      <c r="D9" s="5" t="str">
        <f t="shared" si="0"/>
        <v>ann.roth@nestrealty.com</v>
      </c>
      <c r="E9" s="6" t="s">
        <v>12</v>
      </c>
      <c r="F9" s="6" t="s">
        <v>39</v>
      </c>
      <c r="G9" s="17"/>
      <c r="H9" s="17"/>
      <c r="I9" s="10" t="s">
        <v>40</v>
      </c>
      <c r="J9" s="6" t="s">
        <v>27</v>
      </c>
      <c r="K9" s="6" t="s">
        <v>17</v>
      </c>
      <c r="L9" s="6">
        <v>28704</v>
      </c>
      <c r="M9" s="4"/>
    </row>
    <row r="10" spans="1:13" ht="15" customHeight="1" x14ac:dyDescent="0.6">
      <c r="A10" s="4" t="s">
        <v>10</v>
      </c>
      <c r="B10" s="4" t="s">
        <v>11</v>
      </c>
      <c r="C10" s="4" t="s">
        <v>302</v>
      </c>
      <c r="D10" s="5" t="str">
        <f t="shared" si="0"/>
        <v>ann.roth@nestrealty.com</v>
      </c>
      <c r="E10" s="6" t="s">
        <v>12</v>
      </c>
      <c r="F10" s="6" t="s">
        <v>41</v>
      </c>
      <c r="G10" s="17"/>
      <c r="H10" s="17"/>
      <c r="I10" s="12" t="s">
        <v>42</v>
      </c>
      <c r="J10" s="6" t="s">
        <v>16</v>
      </c>
      <c r="K10" s="6" t="s">
        <v>17</v>
      </c>
      <c r="L10" s="6">
        <v>28806</v>
      </c>
      <c r="M10" s="9" t="s">
        <v>43</v>
      </c>
    </row>
    <row r="11" spans="1:13" ht="15" customHeight="1" x14ac:dyDescent="0.6">
      <c r="A11" s="4" t="s">
        <v>10</v>
      </c>
      <c r="B11" s="4" t="s">
        <v>11</v>
      </c>
      <c r="C11" s="4" t="s">
        <v>302</v>
      </c>
      <c r="D11" s="5" t="str">
        <f t="shared" si="0"/>
        <v>ann.roth@nestrealty.com</v>
      </c>
      <c r="E11" s="6" t="s">
        <v>12</v>
      </c>
      <c r="F11" s="9" t="s">
        <v>44</v>
      </c>
      <c r="G11" s="9"/>
      <c r="H11" s="9"/>
      <c r="I11" s="12" t="s">
        <v>45</v>
      </c>
      <c r="J11" s="6" t="s">
        <v>46</v>
      </c>
      <c r="K11" s="6" t="s">
        <v>17</v>
      </c>
      <c r="L11" s="6">
        <v>28715</v>
      </c>
      <c r="M11" s="9" t="s">
        <v>47</v>
      </c>
    </row>
    <row r="12" spans="1:13" ht="15" customHeight="1" x14ac:dyDescent="0.6">
      <c r="A12" s="4" t="s">
        <v>10</v>
      </c>
      <c r="B12" s="4" t="s">
        <v>11</v>
      </c>
      <c r="C12" s="4" t="s">
        <v>302</v>
      </c>
      <c r="D12" s="5" t="str">
        <f t="shared" si="0"/>
        <v>ann.roth@nestrealty.com</v>
      </c>
      <c r="E12" s="6" t="s">
        <v>12</v>
      </c>
      <c r="F12" s="6" t="s">
        <v>48</v>
      </c>
      <c r="G12" s="17"/>
      <c r="H12" s="17"/>
      <c r="I12" s="12" t="s">
        <v>49</v>
      </c>
      <c r="J12" s="6" t="s">
        <v>50</v>
      </c>
      <c r="K12" s="6" t="s">
        <v>17</v>
      </c>
      <c r="L12" s="6">
        <v>28753</v>
      </c>
      <c r="M12" s="9" t="s">
        <v>51</v>
      </c>
    </row>
    <row r="13" spans="1:13" ht="15" customHeight="1" x14ac:dyDescent="0.6">
      <c r="A13" s="4" t="s">
        <v>10</v>
      </c>
      <c r="B13" s="4" t="s">
        <v>11</v>
      </c>
      <c r="C13" s="4" t="s">
        <v>302</v>
      </c>
      <c r="D13" s="5" t="str">
        <f t="shared" si="0"/>
        <v>ann.roth@nestrealty.com</v>
      </c>
      <c r="E13" s="6" t="s">
        <v>12</v>
      </c>
      <c r="F13" s="6" t="s">
        <v>52</v>
      </c>
      <c r="G13" s="17"/>
      <c r="H13" s="17"/>
      <c r="I13" s="10" t="s">
        <v>53</v>
      </c>
      <c r="J13" s="6" t="s">
        <v>16</v>
      </c>
      <c r="K13" s="6" t="s">
        <v>17</v>
      </c>
      <c r="L13" s="6">
        <v>28805</v>
      </c>
      <c r="M13" s="6" t="s">
        <v>54</v>
      </c>
    </row>
    <row r="14" spans="1:13" ht="15" customHeight="1" x14ac:dyDescent="0.6">
      <c r="A14" s="4" t="s">
        <v>10</v>
      </c>
      <c r="B14" s="4" t="s">
        <v>11</v>
      </c>
      <c r="C14" s="4" t="s">
        <v>302</v>
      </c>
      <c r="D14" s="5" t="str">
        <f t="shared" si="0"/>
        <v>ann.roth@nestrealty.com</v>
      </c>
      <c r="E14" s="6" t="s">
        <v>12</v>
      </c>
      <c r="F14" s="6" t="s">
        <v>55</v>
      </c>
      <c r="G14" s="43"/>
      <c r="H14" s="43"/>
      <c r="I14" s="7" t="s">
        <v>56</v>
      </c>
      <c r="J14" s="6" t="s">
        <v>16</v>
      </c>
      <c r="K14" s="6" t="s">
        <v>17</v>
      </c>
      <c r="L14" s="6">
        <v>28804</v>
      </c>
      <c r="M14" s="13" t="s">
        <v>57</v>
      </c>
    </row>
    <row r="15" spans="1:13" ht="15" customHeight="1" x14ac:dyDescent="0.6">
      <c r="A15" s="4" t="s">
        <v>10</v>
      </c>
      <c r="B15" s="4" t="s">
        <v>11</v>
      </c>
      <c r="C15" s="4" t="s">
        <v>302</v>
      </c>
      <c r="D15" s="5" t="str">
        <f t="shared" si="0"/>
        <v>ann.roth@nestrealty.com</v>
      </c>
      <c r="E15" s="6" t="s">
        <v>12</v>
      </c>
      <c r="F15" s="6" t="s">
        <v>58</v>
      </c>
      <c r="G15" s="17"/>
      <c r="H15" s="17"/>
      <c r="I15" s="14" t="s">
        <v>59</v>
      </c>
      <c r="J15" s="6" t="s">
        <v>62</v>
      </c>
      <c r="K15" s="6" t="s">
        <v>17</v>
      </c>
      <c r="L15" s="6">
        <v>28716</v>
      </c>
      <c r="M15" s="13"/>
    </row>
    <row r="16" spans="1:13" ht="15" customHeight="1" x14ac:dyDescent="0.6">
      <c r="A16" s="4" t="s">
        <v>10</v>
      </c>
      <c r="B16" s="4" t="s">
        <v>11</v>
      </c>
      <c r="C16" s="4" t="s">
        <v>302</v>
      </c>
      <c r="D16" s="5" t="str">
        <f t="shared" si="0"/>
        <v>ann.roth@nestrealty.com</v>
      </c>
      <c r="E16" s="6" t="s">
        <v>12</v>
      </c>
      <c r="F16" s="6" t="s">
        <v>64</v>
      </c>
      <c r="G16" s="17"/>
      <c r="H16" s="17"/>
      <c r="I16" s="14" t="s">
        <v>65</v>
      </c>
      <c r="J16" s="6" t="s">
        <v>16</v>
      </c>
      <c r="K16" s="6" t="s">
        <v>17</v>
      </c>
      <c r="L16" s="6">
        <v>28801</v>
      </c>
      <c r="M16" s="13"/>
    </row>
    <row r="17" spans="1:13" ht="15" customHeight="1" x14ac:dyDescent="0.6">
      <c r="A17" s="4" t="s">
        <v>10</v>
      </c>
      <c r="B17" s="4" t="s">
        <v>11</v>
      </c>
      <c r="C17" s="4" t="s">
        <v>302</v>
      </c>
      <c r="D17" s="5" t="str">
        <f t="shared" si="0"/>
        <v>ann.roth@nestrealty.com</v>
      </c>
      <c r="E17" s="6" t="s">
        <v>12</v>
      </c>
      <c r="F17" s="6" t="s">
        <v>66</v>
      </c>
      <c r="G17" s="17"/>
      <c r="H17" s="17"/>
      <c r="I17" s="14" t="s">
        <v>67</v>
      </c>
      <c r="J17" s="6" t="s">
        <v>16</v>
      </c>
      <c r="K17" s="6" t="s">
        <v>17</v>
      </c>
      <c r="L17" s="6">
        <v>28804</v>
      </c>
      <c r="M17" s="13"/>
    </row>
    <row r="18" spans="1:13" ht="15" customHeight="1" x14ac:dyDescent="0.6">
      <c r="A18" s="4" t="s">
        <v>10</v>
      </c>
      <c r="B18" s="4" t="s">
        <v>11</v>
      </c>
      <c r="C18" s="4" t="s">
        <v>302</v>
      </c>
      <c r="D18" s="5" t="str">
        <f t="shared" si="0"/>
        <v>ann.roth@nestrealty.com</v>
      </c>
      <c r="E18" s="6" t="s">
        <v>12</v>
      </c>
      <c r="F18" s="8" t="s">
        <v>68</v>
      </c>
      <c r="G18" s="8"/>
      <c r="H18" s="8"/>
      <c r="I18" s="8" t="s">
        <v>69</v>
      </c>
      <c r="J18" s="8" t="s">
        <v>16</v>
      </c>
      <c r="K18" s="8" t="s">
        <v>28</v>
      </c>
      <c r="L18" s="8">
        <v>28815</v>
      </c>
      <c r="M18" s="15"/>
    </row>
    <row r="19" spans="1:13" ht="15" customHeight="1" x14ac:dyDescent="0.6">
      <c r="A19" s="4" t="s">
        <v>10</v>
      </c>
      <c r="B19" s="4" t="s">
        <v>11</v>
      </c>
      <c r="C19" s="4" t="s">
        <v>302</v>
      </c>
      <c r="D19" s="5" t="str">
        <f t="shared" si="0"/>
        <v>ann.roth@nestrealty.com</v>
      </c>
      <c r="E19" s="6" t="s">
        <v>12</v>
      </c>
      <c r="F19" s="8" t="s">
        <v>71</v>
      </c>
      <c r="G19" s="8"/>
      <c r="H19" s="8"/>
      <c r="I19" s="8" t="s">
        <v>72</v>
      </c>
      <c r="J19" s="8" t="s">
        <v>27</v>
      </c>
      <c r="K19" s="8" t="s">
        <v>17</v>
      </c>
      <c r="L19" s="8">
        <v>28704</v>
      </c>
      <c r="M19" s="15"/>
    </row>
    <row r="20" spans="1:13" ht="15" customHeight="1" x14ac:dyDescent="0.6">
      <c r="A20" s="4" t="s">
        <v>10</v>
      </c>
      <c r="B20" s="4" t="s">
        <v>11</v>
      </c>
      <c r="C20" s="4" t="s">
        <v>302</v>
      </c>
      <c r="D20" s="5" t="str">
        <f t="shared" si="0"/>
        <v>ann.roth@nestrealty.com</v>
      </c>
      <c r="E20" s="6" t="s">
        <v>12</v>
      </c>
      <c r="F20" s="8" t="s">
        <v>75</v>
      </c>
      <c r="G20" s="8"/>
      <c r="H20" s="8"/>
      <c r="I20" s="8" t="s">
        <v>76</v>
      </c>
      <c r="J20" s="8" t="s">
        <v>77</v>
      </c>
      <c r="K20" s="8" t="s">
        <v>78</v>
      </c>
      <c r="L20" s="8">
        <v>71111</v>
      </c>
      <c r="M20" s="15"/>
    </row>
    <row r="21" spans="1:13" ht="15" customHeight="1" x14ac:dyDescent="0.6">
      <c r="A21" s="4" t="s">
        <v>10</v>
      </c>
      <c r="B21" s="4" t="s">
        <v>11</v>
      </c>
      <c r="C21" s="4" t="s">
        <v>302</v>
      </c>
      <c r="D21" s="5" t="str">
        <f t="shared" si="0"/>
        <v>ann.roth@nestrealty.com</v>
      </c>
      <c r="E21" s="6" t="s">
        <v>12</v>
      </c>
      <c r="F21" s="8" t="s">
        <v>81</v>
      </c>
      <c r="G21" s="8"/>
      <c r="H21" s="8"/>
      <c r="I21" s="8" t="s">
        <v>82</v>
      </c>
      <c r="J21" s="8" t="s">
        <v>83</v>
      </c>
      <c r="K21" s="8" t="s">
        <v>85</v>
      </c>
      <c r="L21" s="8">
        <v>30342</v>
      </c>
      <c r="M21" s="15"/>
    </row>
    <row r="22" spans="1:13" ht="15" customHeight="1" x14ac:dyDescent="0.6">
      <c r="A22" s="4" t="s">
        <v>10</v>
      </c>
      <c r="B22" s="4" t="s">
        <v>11</v>
      </c>
      <c r="C22" s="4" t="s">
        <v>302</v>
      </c>
      <c r="D22" s="5" t="str">
        <f t="shared" si="0"/>
        <v>ann.roth@nestrealty.com</v>
      </c>
      <c r="E22" s="6" t="s">
        <v>12</v>
      </c>
      <c r="F22" s="8" t="s">
        <v>87</v>
      </c>
      <c r="G22" s="8"/>
      <c r="H22" s="8"/>
      <c r="I22" s="8" t="s">
        <v>88</v>
      </c>
      <c r="J22" s="8" t="s">
        <v>89</v>
      </c>
      <c r="K22" s="8" t="s">
        <v>17</v>
      </c>
      <c r="L22" s="8">
        <v>28732</v>
      </c>
      <c r="M22" s="15"/>
    </row>
    <row r="23" spans="1:13" ht="15" customHeight="1" x14ac:dyDescent="0.6">
      <c r="A23" s="4" t="s">
        <v>10</v>
      </c>
      <c r="B23" s="4" t="s">
        <v>11</v>
      </c>
      <c r="C23" s="4" t="s">
        <v>302</v>
      </c>
      <c r="D23" s="5" t="str">
        <f t="shared" si="0"/>
        <v>ann.roth@nestrealty.com</v>
      </c>
      <c r="E23" s="6" t="s">
        <v>12</v>
      </c>
      <c r="F23" s="8" t="s">
        <v>92</v>
      </c>
      <c r="G23" s="8"/>
      <c r="H23" s="8"/>
      <c r="I23" s="8" t="s">
        <v>95</v>
      </c>
      <c r="J23" s="8" t="s">
        <v>16</v>
      </c>
      <c r="K23" s="8" t="s">
        <v>17</v>
      </c>
      <c r="L23" s="8">
        <v>28804</v>
      </c>
      <c r="M23" s="15"/>
    </row>
    <row r="24" spans="1:13" ht="15" customHeight="1" x14ac:dyDescent="0.6">
      <c r="A24" s="4" t="s">
        <v>10</v>
      </c>
      <c r="B24" s="4" t="s">
        <v>11</v>
      </c>
      <c r="C24" s="4" t="s">
        <v>302</v>
      </c>
      <c r="D24" s="5" t="str">
        <f t="shared" si="0"/>
        <v>ann.roth@nestrealty.com</v>
      </c>
      <c r="E24" s="6" t="s">
        <v>12</v>
      </c>
      <c r="F24" s="8" t="s">
        <v>98</v>
      </c>
      <c r="G24" s="8"/>
      <c r="H24" s="8"/>
      <c r="I24" s="16" t="s">
        <v>99</v>
      </c>
      <c r="J24" s="8" t="s">
        <v>106</v>
      </c>
      <c r="K24" s="8" t="s">
        <v>17</v>
      </c>
      <c r="L24" s="8">
        <v>28701</v>
      </c>
      <c r="M24" s="15"/>
    </row>
    <row r="25" spans="1:13" ht="15" customHeight="1" x14ac:dyDescent="0.6">
      <c r="A25" s="4" t="s">
        <v>10</v>
      </c>
      <c r="B25" s="4" t="s">
        <v>11</v>
      </c>
      <c r="C25" s="4" t="s">
        <v>302</v>
      </c>
      <c r="D25" s="5" t="str">
        <f t="shared" si="0"/>
        <v>ann.roth@nestrealty.com</v>
      </c>
      <c r="E25" s="6" t="s">
        <v>12</v>
      </c>
      <c r="F25" s="8" t="s">
        <v>109</v>
      </c>
      <c r="G25" s="8"/>
      <c r="H25" s="8"/>
      <c r="I25" s="8" t="s">
        <v>110</v>
      </c>
      <c r="J25" s="8" t="s">
        <v>111</v>
      </c>
      <c r="K25" s="8" t="s">
        <v>17</v>
      </c>
      <c r="L25" s="8">
        <v>27613</v>
      </c>
      <c r="M25" s="15"/>
    </row>
    <row r="26" spans="1:13" ht="15.6" x14ac:dyDescent="0.6">
      <c r="A26" s="4" t="s">
        <v>10</v>
      </c>
      <c r="B26" s="4" t="s">
        <v>11</v>
      </c>
      <c r="C26" s="4" t="s">
        <v>302</v>
      </c>
      <c r="D26" s="5" t="str">
        <f t="shared" si="0"/>
        <v>ann.roth@nestrealty.com</v>
      </c>
      <c r="E26" s="6" t="s">
        <v>12</v>
      </c>
      <c r="F26" s="8" t="s">
        <v>114</v>
      </c>
      <c r="G26" s="8"/>
      <c r="H26" s="8"/>
      <c r="I26" s="8" t="s">
        <v>115</v>
      </c>
      <c r="J26" s="8" t="s">
        <v>89</v>
      </c>
      <c r="K26" s="8" t="s">
        <v>17</v>
      </c>
      <c r="L26" s="8">
        <v>28704</v>
      </c>
      <c r="M26" s="15"/>
    </row>
    <row r="27" spans="1:13" ht="15.6" x14ac:dyDescent="0.6">
      <c r="A27" s="4" t="s">
        <v>10</v>
      </c>
      <c r="B27" s="4" t="s">
        <v>11</v>
      </c>
      <c r="C27" s="4" t="s">
        <v>302</v>
      </c>
      <c r="D27" s="5" t="str">
        <f t="shared" si="0"/>
        <v>ann.roth@nestrealty.com</v>
      </c>
      <c r="E27" s="6" t="s">
        <v>12</v>
      </c>
      <c r="F27" s="8" t="s">
        <v>118</v>
      </c>
      <c r="G27" s="8"/>
      <c r="H27" s="8"/>
      <c r="I27" s="8" t="s">
        <v>119</v>
      </c>
      <c r="J27" s="8" t="s">
        <v>16</v>
      </c>
      <c r="K27" s="8" t="s">
        <v>17</v>
      </c>
      <c r="L27" s="8">
        <v>28803</v>
      </c>
      <c r="M27" s="15"/>
    </row>
    <row r="28" spans="1:13" ht="15.6" x14ac:dyDescent="0.6">
      <c r="A28" s="4" t="s">
        <v>10</v>
      </c>
      <c r="B28" s="4" t="s">
        <v>11</v>
      </c>
      <c r="C28" s="4" t="s">
        <v>302</v>
      </c>
      <c r="D28" s="5" t="str">
        <f t="shared" si="0"/>
        <v>ann.roth@nestrealty.com</v>
      </c>
      <c r="E28" s="6" t="s">
        <v>12</v>
      </c>
      <c r="F28" s="8" t="s">
        <v>122</v>
      </c>
      <c r="G28" s="8"/>
      <c r="H28" s="8"/>
      <c r="I28" s="8" t="s">
        <v>123</v>
      </c>
      <c r="J28" s="8" t="s">
        <v>124</v>
      </c>
      <c r="K28" s="8" t="s">
        <v>17</v>
      </c>
      <c r="L28" s="8">
        <v>27713</v>
      </c>
      <c r="M28" s="15"/>
    </row>
    <row r="29" spans="1:13" ht="15.6" x14ac:dyDescent="0.6">
      <c r="A29" s="4" t="s">
        <v>10</v>
      </c>
      <c r="B29" s="4" t="s">
        <v>11</v>
      </c>
      <c r="C29" s="4" t="s">
        <v>302</v>
      </c>
      <c r="D29" s="5" t="str">
        <f t="shared" si="0"/>
        <v>ann.roth@nestrealty.com</v>
      </c>
      <c r="E29" s="6" t="s">
        <v>12</v>
      </c>
      <c r="F29" s="8" t="s">
        <v>129</v>
      </c>
      <c r="G29" s="8"/>
      <c r="H29" s="8"/>
      <c r="I29" s="8" t="s">
        <v>130</v>
      </c>
      <c r="J29" s="8" t="s">
        <v>16</v>
      </c>
      <c r="K29" s="8" t="s">
        <v>17</v>
      </c>
      <c r="L29" s="8">
        <v>28805</v>
      </c>
      <c r="M29" s="15"/>
    </row>
    <row r="30" spans="1:13" ht="15.6" x14ac:dyDescent="0.6">
      <c r="A30" s="4" t="s">
        <v>10</v>
      </c>
      <c r="B30" s="4" t="s">
        <v>11</v>
      </c>
      <c r="C30" s="4" t="s">
        <v>302</v>
      </c>
      <c r="D30" s="5" t="str">
        <f t="shared" si="0"/>
        <v>ann.roth@nestrealty.com</v>
      </c>
      <c r="E30" s="6" t="s">
        <v>12</v>
      </c>
      <c r="F30" s="8" t="s">
        <v>133</v>
      </c>
      <c r="G30" s="8"/>
      <c r="H30" s="8"/>
      <c r="I30" s="8" t="s">
        <v>134</v>
      </c>
      <c r="J30" s="8" t="s">
        <v>27</v>
      </c>
      <c r="K30" s="8" t="s">
        <v>17</v>
      </c>
      <c r="L30" s="8">
        <v>28704</v>
      </c>
      <c r="M30" s="15"/>
    </row>
    <row r="31" spans="1:13" ht="15.6" x14ac:dyDescent="0.6">
      <c r="A31" s="4" t="s">
        <v>10</v>
      </c>
      <c r="B31" s="4" t="s">
        <v>11</v>
      </c>
      <c r="C31" s="4" t="s">
        <v>302</v>
      </c>
      <c r="D31" s="5" t="str">
        <f t="shared" si="0"/>
        <v>ann.roth@nestrealty.com</v>
      </c>
      <c r="E31" s="6" t="s">
        <v>12</v>
      </c>
      <c r="F31" s="8" t="s">
        <v>136</v>
      </c>
      <c r="G31" s="8"/>
      <c r="H31" s="8"/>
      <c r="I31" s="8" t="s">
        <v>138</v>
      </c>
      <c r="J31" s="8" t="s">
        <v>27</v>
      </c>
      <c r="K31" s="8" t="s">
        <v>17</v>
      </c>
      <c r="L31" s="8">
        <v>28704</v>
      </c>
      <c r="M31" s="15"/>
    </row>
    <row r="32" spans="1:13" ht="15.6" x14ac:dyDescent="0.6">
      <c r="A32" s="4" t="s">
        <v>10</v>
      </c>
      <c r="B32" s="4" t="s">
        <v>11</v>
      </c>
      <c r="C32" s="4" t="s">
        <v>302</v>
      </c>
      <c r="D32" s="5" t="str">
        <f t="shared" si="0"/>
        <v>ann.roth@nestrealty.com</v>
      </c>
      <c r="E32" s="6" t="s">
        <v>12</v>
      </c>
      <c r="F32" s="8" t="s">
        <v>139</v>
      </c>
      <c r="G32" s="8"/>
      <c r="H32" s="8"/>
      <c r="I32" s="8" t="s">
        <v>140</v>
      </c>
      <c r="J32" s="8" t="s">
        <v>16</v>
      </c>
      <c r="K32" s="8" t="s">
        <v>17</v>
      </c>
      <c r="L32" s="8">
        <v>28806</v>
      </c>
      <c r="M32" s="15"/>
    </row>
    <row r="33" spans="1:29" ht="15.6" x14ac:dyDescent="0.6">
      <c r="A33" s="4" t="s">
        <v>10</v>
      </c>
      <c r="B33" s="4" t="s">
        <v>11</v>
      </c>
      <c r="C33" s="4" t="s">
        <v>302</v>
      </c>
      <c r="D33" s="5" t="str">
        <f t="shared" si="0"/>
        <v>ann.roth@nestrealty.com</v>
      </c>
      <c r="E33" s="6" t="s">
        <v>12</v>
      </c>
      <c r="F33" s="8" t="s">
        <v>143</v>
      </c>
      <c r="G33" s="8"/>
      <c r="H33" s="8"/>
      <c r="I33" s="8" t="s">
        <v>144</v>
      </c>
      <c r="J33" s="8" t="s">
        <v>145</v>
      </c>
      <c r="K33" s="8" t="s">
        <v>17</v>
      </c>
      <c r="L33" s="8">
        <v>28792</v>
      </c>
      <c r="M33" s="15"/>
    </row>
    <row r="34" spans="1:29" ht="15.6" x14ac:dyDescent="0.6">
      <c r="A34" s="4" t="s">
        <v>10</v>
      </c>
      <c r="B34" s="4" t="s">
        <v>11</v>
      </c>
      <c r="C34" s="4" t="s">
        <v>302</v>
      </c>
      <c r="D34" s="5" t="str">
        <f t="shared" si="0"/>
        <v>ann.roth@nestrealty.com</v>
      </c>
      <c r="E34" s="6" t="s">
        <v>12</v>
      </c>
      <c r="F34" s="8" t="s">
        <v>146</v>
      </c>
      <c r="G34" s="8"/>
      <c r="H34" s="8"/>
      <c r="I34" s="8" t="s">
        <v>147</v>
      </c>
      <c r="J34" s="8" t="s">
        <v>16</v>
      </c>
      <c r="K34" s="8" t="s">
        <v>17</v>
      </c>
      <c r="L34" s="8">
        <v>28805</v>
      </c>
      <c r="M34" s="15"/>
    </row>
    <row r="35" spans="1:29" ht="15.6" x14ac:dyDescent="0.6">
      <c r="A35" s="4" t="s">
        <v>10</v>
      </c>
      <c r="B35" s="4" t="s">
        <v>11</v>
      </c>
      <c r="C35" s="4" t="s">
        <v>302</v>
      </c>
      <c r="D35" s="5" t="str">
        <f t="shared" si="0"/>
        <v>ann.roth@nestrealty.com</v>
      </c>
      <c r="E35" s="6" t="s">
        <v>12</v>
      </c>
      <c r="F35" s="8" t="s">
        <v>150</v>
      </c>
      <c r="G35" s="8"/>
      <c r="H35" s="8"/>
      <c r="I35" s="8" t="s">
        <v>152</v>
      </c>
      <c r="J35" s="8" t="s">
        <v>16</v>
      </c>
      <c r="K35" s="8" t="s">
        <v>17</v>
      </c>
      <c r="L35" s="8">
        <v>28805</v>
      </c>
      <c r="M35" s="15"/>
    </row>
    <row r="36" spans="1:29" ht="15.6" x14ac:dyDescent="0.6">
      <c r="A36" s="17" t="s">
        <v>10</v>
      </c>
      <c r="B36" s="18" t="s">
        <v>11</v>
      </c>
      <c r="C36" s="4" t="s">
        <v>302</v>
      </c>
      <c r="D36" s="19" t="str">
        <f t="shared" si="0"/>
        <v>ann.roth@nestrealty.com</v>
      </c>
      <c r="E36" s="18" t="s">
        <v>12</v>
      </c>
      <c r="F36" s="20" t="s">
        <v>162</v>
      </c>
      <c r="G36" s="24"/>
      <c r="H36" s="24"/>
      <c r="I36" s="20" t="s">
        <v>163</v>
      </c>
      <c r="J36" s="21" t="s">
        <v>16</v>
      </c>
      <c r="K36" s="21" t="s">
        <v>17</v>
      </c>
      <c r="L36" s="22">
        <v>28806</v>
      </c>
      <c r="M36" s="2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6" x14ac:dyDescent="0.6">
      <c r="A37" s="17" t="s">
        <v>10</v>
      </c>
      <c r="B37" s="18" t="s">
        <v>11</v>
      </c>
      <c r="C37" s="4" t="s">
        <v>302</v>
      </c>
      <c r="D37" s="19" t="str">
        <f t="shared" si="0"/>
        <v>ann.roth@nestrealty.com</v>
      </c>
      <c r="E37" s="18" t="s">
        <v>12</v>
      </c>
      <c r="F37" s="20" t="s">
        <v>172</v>
      </c>
      <c r="G37" s="24"/>
      <c r="H37" s="24"/>
      <c r="I37" s="20" t="s">
        <v>173</v>
      </c>
      <c r="J37" s="21" t="s">
        <v>16</v>
      </c>
      <c r="K37" s="21" t="s">
        <v>17</v>
      </c>
      <c r="L37" s="22">
        <v>28805</v>
      </c>
      <c r="M37" s="2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6" x14ac:dyDescent="0.6">
      <c r="A38" s="4" t="s">
        <v>10</v>
      </c>
      <c r="B38" s="4" t="s">
        <v>11</v>
      </c>
      <c r="C38" s="4" t="s">
        <v>302</v>
      </c>
      <c r="D38" s="5" t="str">
        <f t="shared" si="0"/>
        <v>ann.roth@nestrealty.com</v>
      </c>
      <c r="E38" s="6" t="s">
        <v>12</v>
      </c>
      <c r="F38" s="8" t="s">
        <v>112</v>
      </c>
      <c r="G38" s="8"/>
      <c r="H38" s="8"/>
      <c r="I38" s="8" t="s">
        <v>113</v>
      </c>
      <c r="J38" s="8" t="s">
        <v>16</v>
      </c>
      <c r="K38" s="8" t="s">
        <v>28</v>
      </c>
      <c r="L38" s="8">
        <v>28805</v>
      </c>
      <c r="M38" s="15"/>
    </row>
    <row r="39" spans="1:29" ht="15.6" x14ac:dyDescent="0.6">
      <c r="A39" s="4" t="s">
        <v>10</v>
      </c>
      <c r="B39" s="4" t="s">
        <v>11</v>
      </c>
      <c r="C39" s="4" t="s">
        <v>302</v>
      </c>
      <c r="D39" s="5" t="str">
        <f t="shared" si="0"/>
        <v>ann.roth@nestrealty.com</v>
      </c>
      <c r="E39" s="6" t="s">
        <v>12</v>
      </c>
      <c r="F39" s="8" t="s">
        <v>116</v>
      </c>
      <c r="G39" s="8"/>
      <c r="H39" s="8"/>
      <c r="I39" s="8" t="s">
        <v>117</v>
      </c>
      <c r="J39" s="8" t="s">
        <v>16</v>
      </c>
      <c r="K39" s="8" t="s">
        <v>28</v>
      </c>
      <c r="L39" s="8">
        <v>28805</v>
      </c>
      <c r="M39" s="15"/>
    </row>
    <row r="40" spans="1:29" ht="15.6" x14ac:dyDescent="0.6">
      <c r="A40" s="4" t="s">
        <v>10</v>
      </c>
      <c r="B40" s="4" t="s">
        <v>11</v>
      </c>
      <c r="C40" s="4" t="s">
        <v>302</v>
      </c>
      <c r="D40" s="5" t="str">
        <f t="shared" si="0"/>
        <v>ann.roth@nestrealty.com</v>
      </c>
      <c r="E40" s="6" t="s">
        <v>12</v>
      </c>
      <c r="F40" s="8" t="s">
        <v>120</v>
      </c>
      <c r="G40" s="8"/>
      <c r="H40" s="8"/>
      <c r="I40" s="8" t="s">
        <v>121</v>
      </c>
      <c r="J40" s="8" t="s">
        <v>16</v>
      </c>
      <c r="K40" s="8" t="s">
        <v>28</v>
      </c>
      <c r="L40" s="8">
        <v>28805</v>
      </c>
      <c r="M40" s="15"/>
    </row>
    <row r="41" spans="1:29" ht="15.6" x14ac:dyDescent="0.6">
      <c r="A41" s="4" t="s">
        <v>10</v>
      </c>
      <c r="B41" s="4" t="s">
        <v>11</v>
      </c>
      <c r="C41" s="4" t="s">
        <v>302</v>
      </c>
      <c r="D41" s="5" t="str">
        <f t="shared" si="0"/>
        <v>ann.roth@nestrealty.com</v>
      </c>
      <c r="E41" s="6" t="s">
        <v>12</v>
      </c>
      <c r="F41" s="8" t="s">
        <v>125</v>
      </c>
      <c r="G41" s="8"/>
      <c r="H41" s="8"/>
      <c r="I41" s="8" t="s">
        <v>126</v>
      </c>
      <c r="J41" s="8" t="s">
        <v>16</v>
      </c>
      <c r="K41" s="8" t="s">
        <v>28</v>
      </c>
      <c r="L41" s="8">
        <v>28805</v>
      </c>
      <c r="M41" s="15"/>
    </row>
    <row r="42" spans="1:29" ht="15.6" x14ac:dyDescent="0.6">
      <c r="A42" s="4" t="s">
        <v>10</v>
      </c>
      <c r="B42" s="4" t="s">
        <v>11</v>
      </c>
      <c r="C42" s="4" t="s">
        <v>302</v>
      </c>
      <c r="D42" s="5" t="str">
        <f t="shared" si="0"/>
        <v>ann.roth@nestrealty.com</v>
      </c>
      <c r="E42" s="6" t="s">
        <v>12</v>
      </c>
      <c r="F42" s="8" t="s">
        <v>127</v>
      </c>
      <c r="G42" s="8"/>
      <c r="H42" s="8"/>
      <c r="I42" s="8" t="s">
        <v>128</v>
      </c>
      <c r="J42" s="8" t="s">
        <v>16</v>
      </c>
      <c r="K42" s="8" t="s">
        <v>28</v>
      </c>
      <c r="L42" s="8">
        <v>28805</v>
      </c>
      <c r="M42" s="15"/>
    </row>
    <row r="43" spans="1:29" ht="15.6" x14ac:dyDescent="0.6">
      <c r="A43" s="4" t="s">
        <v>10</v>
      </c>
      <c r="B43" s="4" t="s">
        <v>11</v>
      </c>
      <c r="C43" s="4" t="s">
        <v>302</v>
      </c>
      <c r="D43" s="5" t="str">
        <f t="shared" si="0"/>
        <v>ann.roth@nestrealty.com</v>
      </c>
      <c r="E43" s="6" t="s">
        <v>12</v>
      </c>
      <c r="F43" s="8" t="s">
        <v>131</v>
      </c>
      <c r="G43" s="8"/>
      <c r="H43" s="8"/>
      <c r="I43" s="8" t="s">
        <v>132</v>
      </c>
      <c r="J43" s="8" t="s">
        <v>16</v>
      </c>
      <c r="K43" s="8" t="s">
        <v>28</v>
      </c>
      <c r="L43" s="8">
        <v>28805</v>
      </c>
      <c r="M43" s="15"/>
    </row>
    <row r="44" spans="1:29" ht="15.6" x14ac:dyDescent="0.6">
      <c r="A44" s="4" t="s">
        <v>10</v>
      </c>
      <c r="B44" s="4" t="s">
        <v>11</v>
      </c>
      <c r="C44" s="4" t="s">
        <v>302</v>
      </c>
      <c r="D44" s="5" t="str">
        <f t="shared" si="0"/>
        <v>ann.roth@nestrealty.com</v>
      </c>
      <c r="E44" s="6" t="s">
        <v>12</v>
      </c>
      <c r="F44" s="8" t="s">
        <v>135</v>
      </c>
      <c r="G44" s="8"/>
      <c r="H44" s="8"/>
      <c r="I44" s="8" t="s">
        <v>137</v>
      </c>
      <c r="J44" s="8" t="s">
        <v>16</v>
      </c>
      <c r="K44" s="8" t="s">
        <v>28</v>
      </c>
      <c r="L44" s="8">
        <v>28805</v>
      </c>
      <c r="M44" s="15"/>
    </row>
    <row r="45" spans="1:29" ht="15.6" x14ac:dyDescent="0.6">
      <c r="A45" s="4" t="s">
        <v>10</v>
      </c>
      <c r="B45" s="4" t="s">
        <v>11</v>
      </c>
      <c r="C45" s="4" t="s">
        <v>302</v>
      </c>
      <c r="D45" s="5" t="str">
        <f t="shared" si="0"/>
        <v>ann.roth@nestrealty.com</v>
      </c>
      <c r="E45" s="6" t="s">
        <v>12</v>
      </c>
      <c r="F45" s="8" t="s">
        <v>141</v>
      </c>
      <c r="G45" s="8"/>
      <c r="H45" s="8"/>
      <c r="I45" s="8" t="s">
        <v>142</v>
      </c>
      <c r="J45" s="8" t="s">
        <v>16</v>
      </c>
      <c r="K45" s="8" t="s">
        <v>28</v>
      </c>
      <c r="L45" s="8">
        <v>28805</v>
      </c>
      <c r="M45" s="15"/>
    </row>
    <row r="46" spans="1:29" ht="15.6" x14ac:dyDescent="0.6">
      <c r="A46" s="4" t="s">
        <v>10</v>
      </c>
      <c r="B46" s="4" t="s">
        <v>11</v>
      </c>
      <c r="C46" s="4" t="s">
        <v>302</v>
      </c>
      <c r="D46" s="5" t="str">
        <f t="shared" si="0"/>
        <v>ann.roth@nestrealty.com</v>
      </c>
      <c r="E46" s="6" t="s">
        <v>12</v>
      </c>
      <c r="F46" s="8" t="s">
        <v>148</v>
      </c>
      <c r="G46" s="8"/>
      <c r="H46" s="8"/>
      <c r="I46" s="8" t="s">
        <v>149</v>
      </c>
      <c r="J46" s="8" t="s">
        <v>16</v>
      </c>
      <c r="K46" s="8" t="s">
        <v>28</v>
      </c>
      <c r="L46" s="8">
        <v>28805</v>
      </c>
      <c r="M46" s="15"/>
    </row>
    <row r="47" spans="1:29" ht="15.6" x14ac:dyDescent="0.6">
      <c r="A47" s="4" t="s">
        <v>10</v>
      </c>
      <c r="B47" s="4" t="s">
        <v>11</v>
      </c>
      <c r="C47" s="4" t="s">
        <v>302</v>
      </c>
      <c r="D47" s="5" t="str">
        <f t="shared" si="0"/>
        <v>ann.roth@nestrealty.com</v>
      </c>
      <c r="E47" s="6" t="s">
        <v>12</v>
      </c>
      <c r="F47" s="8" t="s">
        <v>151</v>
      </c>
      <c r="G47" s="8"/>
      <c r="H47" s="8"/>
      <c r="I47" s="8" t="s">
        <v>153</v>
      </c>
      <c r="J47" s="8" t="s">
        <v>16</v>
      </c>
      <c r="K47" s="8" t="s">
        <v>17</v>
      </c>
      <c r="L47" s="8">
        <v>28804</v>
      </c>
      <c r="M47" s="15"/>
    </row>
    <row r="48" spans="1:29" ht="15.6" x14ac:dyDescent="0.6">
      <c r="A48" s="4" t="s">
        <v>10</v>
      </c>
      <c r="B48" s="4" t="s">
        <v>11</v>
      </c>
      <c r="C48" s="4" t="s">
        <v>302</v>
      </c>
      <c r="D48" s="5" t="str">
        <f t="shared" si="0"/>
        <v>ann.roth@nestrealty.com</v>
      </c>
      <c r="E48" s="6" t="s">
        <v>12</v>
      </c>
      <c r="F48" s="8" t="s">
        <v>154</v>
      </c>
      <c r="G48" s="8"/>
      <c r="H48" s="8"/>
      <c r="I48" s="8" t="s">
        <v>155</v>
      </c>
      <c r="J48" s="8" t="s">
        <v>16</v>
      </c>
      <c r="K48" s="8" t="s">
        <v>28</v>
      </c>
      <c r="L48" s="8">
        <v>28805</v>
      </c>
      <c r="M48" s="15"/>
    </row>
    <row r="49" spans="1:13" ht="15.6" x14ac:dyDescent="0.6">
      <c r="A49" s="4" t="s">
        <v>10</v>
      </c>
      <c r="B49" s="4" t="s">
        <v>11</v>
      </c>
      <c r="C49" s="4" t="s">
        <v>302</v>
      </c>
      <c r="D49" s="5" t="str">
        <f t="shared" si="0"/>
        <v>ann.roth@nestrealty.com</v>
      </c>
      <c r="E49" s="6" t="s">
        <v>12</v>
      </c>
      <c r="F49" s="8" t="s">
        <v>188</v>
      </c>
      <c r="G49" s="8"/>
      <c r="H49" s="8"/>
      <c r="I49" s="8" t="s">
        <v>189</v>
      </c>
      <c r="J49" s="8" t="s">
        <v>16</v>
      </c>
      <c r="K49" s="8" t="s">
        <v>28</v>
      </c>
      <c r="L49" s="8">
        <v>28804</v>
      </c>
      <c r="M49" s="15"/>
    </row>
    <row r="50" spans="1:13" ht="15.6" x14ac:dyDescent="0.6">
      <c r="A50" s="26"/>
      <c r="B50" s="26"/>
      <c r="C50" s="32"/>
      <c r="D50" s="26"/>
      <c r="E50" s="26"/>
      <c r="F50" s="26"/>
      <c r="G50" s="32"/>
      <c r="H50" s="32"/>
      <c r="I50" s="27"/>
      <c r="J50" s="26"/>
      <c r="K50" s="26"/>
      <c r="L50" s="26"/>
      <c r="M50" s="26"/>
    </row>
    <row r="51" spans="1:13" ht="15.6" x14ac:dyDescent="0.6">
      <c r="A51" s="26"/>
      <c r="B51" s="26"/>
      <c r="C51" s="32"/>
      <c r="D51" s="26"/>
      <c r="E51" s="26"/>
      <c r="F51" s="26"/>
      <c r="G51" s="32"/>
      <c r="H51" s="32"/>
      <c r="I51" s="27"/>
      <c r="J51" s="26"/>
      <c r="K51" s="26"/>
      <c r="L51" s="26"/>
      <c r="M51" s="26"/>
    </row>
    <row r="52" spans="1:13" ht="15.6" x14ac:dyDescent="0.6">
      <c r="A52" s="26"/>
      <c r="B52" s="26"/>
      <c r="C52" s="32"/>
      <c r="D52" s="26"/>
      <c r="E52" s="26"/>
      <c r="F52" s="26"/>
      <c r="G52" s="32"/>
      <c r="H52" s="32"/>
      <c r="I52" s="27"/>
      <c r="J52" s="26"/>
      <c r="K52" s="26"/>
      <c r="L52" s="26"/>
      <c r="M52" s="26"/>
    </row>
    <row r="53" spans="1:13" ht="15.6" x14ac:dyDescent="0.6">
      <c r="A53" s="26"/>
      <c r="B53" s="26"/>
      <c r="C53" s="32"/>
      <c r="D53" s="26"/>
      <c r="E53" s="26"/>
      <c r="F53" s="26"/>
      <c r="G53" s="32"/>
      <c r="H53" s="32"/>
      <c r="I53" s="27"/>
      <c r="J53" s="26"/>
      <c r="K53" s="26"/>
      <c r="L53" s="26"/>
      <c r="M53" s="26"/>
    </row>
    <row r="54" spans="1:13" ht="15.6" x14ac:dyDescent="0.6">
      <c r="A54" s="26"/>
      <c r="B54" s="26"/>
      <c r="C54" s="32"/>
      <c r="D54" s="26"/>
      <c r="E54" s="26"/>
      <c r="F54" s="26"/>
      <c r="G54" s="32"/>
      <c r="H54" s="32"/>
      <c r="I54" s="27"/>
      <c r="J54" s="26"/>
      <c r="K54" s="26"/>
      <c r="L54" s="26"/>
      <c r="M54" s="26"/>
    </row>
    <row r="55" spans="1:13" ht="15.6" x14ac:dyDescent="0.6">
      <c r="A55" s="26"/>
      <c r="B55" s="26"/>
      <c r="C55" s="32"/>
      <c r="D55" s="26"/>
      <c r="E55" s="26"/>
      <c r="F55" s="26"/>
      <c r="G55" s="32"/>
      <c r="H55" s="32"/>
      <c r="I55" s="27"/>
      <c r="J55" s="26"/>
      <c r="K55" s="26"/>
      <c r="L55" s="26"/>
      <c r="M55" s="26"/>
    </row>
    <row r="56" spans="1:13" ht="15.6" x14ac:dyDescent="0.6">
      <c r="A56" s="26"/>
      <c r="B56" s="26"/>
      <c r="C56" s="32"/>
      <c r="D56" s="26"/>
      <c r="E56" s="26"/>
      <c r="F56" s="26"/>
      <c r="G56" s="32"/>
      <c r="H56" s="32"/>
      <c r="I56" s="27"/>
      <c r="J56" s="26"/>
      <c r="K56" s="26"/>
      <c r="L56" s="26"/>
      <c r="M56" s="26"/>
    </row>
    <row r="57" spans="1:13" ht="15.6" x14ac:dyDescent="0.6">
      <c r="A57" s="26"/>
      <c r="B57" s="26"/>
      <c r="C57" s="32"/>
      <c r="D57" s="26"/>
      <c r="E57" s="26"/>
      <c r="F57" s="26"/>
      <c r="G57" s="32"/>
      <c r="H57" s="32"/>
      <c r="I57" s="27"/>
      <c r="J57" s="26"/>
      <c r="K57" s="26"/>
      <c r="L57" s="26"/>
      <c r="M57" s="26"/>
    </row>
    <row r="58" spans="1:13" ht="15.6" x14ac:dyDescent="0.6">
      <c r="A58" s="26"/>
      <c r="B58" s="26"/>
      <c r="C58" s="32"/>
      <c r="D58" s="26"/>
      <c r="E58" s="26"/>
      <c r="F58" s="26"/>
      <c r="G58" s="32"/>
      <c r="H58" s="32"/>
      <c r="I58" s="27"/>
      <c r="J58" s="26"/>
      <c r="K58" s="26"/>
      <c r="L58" s="26"/>
      <c r="M58" s="26"/>
    </row>
    <row r="59" spans="1:13" ht="15.6" x14ac:dyDescent="0.6">
      <c r="A59" s="26"/>
      <c r="B59" s="26"/>
      <c r="C59" s="32"/>
      <c r="D59" s="26"/>
      <c r="E59" s="26"/>
      <c r="F59" s="26"/>
      <c r="G59" s="32"/>
      <c r="H59" s="32"/>
      <c r="I59" s="27"/>
      <c r="J59" s="26"/>
      <c r="K59" s="26"/>
      <c r="L59" s="26"/>
      <c r="M59" s="26"/>
    </row>
    <row r="60" spans="1:13" ht="15.6" x14ac:dyDescent="0.6">
      <c r="A60" s="26"/>
      <c r="B60" s="26"/>
      <c r="C60" s="32"/>
      <c r="D60" s="26"/>
      <c r="E60" s="26"/>
      <c r="F60" s="26"/>
      <c r="G60" s="32"/>
      <c r="H60" s="32"/>
      <c r="I60" s="27"/>
      <c r="J60" s="26"/>
      <c r="K60" s="26"/>
      <c r="L60" s="26"/>
      <c r="M60" s="26"/>
    </row>
    <row r="61" spans="1:13" ht="15.6" x14ac:dyDescent="0.6">
      <c r="A61" s="26"/>
      <c r="B61" s="26"/>
      <c r="C61" s="32"/>
      <c r="D61" s="26"/>
      <c r="E61" s="26"/>
      <c r="F61" s="26"/>
      <c r="G61" s="32"/>
      <c r="H61" s="32"/>
      <c r="I61" s="27"/>
      <c r="J61" s="26"/>
      <c r="K61" s="26"/>
      <c r="L61" s="26"/>
      <c r="M61" s="26"/>
    </row>
    <row r="62" spans="1:13" ht="15.6" x14ac:dyDescent="0.6">
      <c r="A62" s="26"/>
      <c r="B62" s="26"/>
      <c r="C62" s="32"/>
      <c r="D62" s="26"/>
      <c r="E62" s="26"/>
      <c r="F62" s="26"/>
      <c r="G62" s="32"/>
      <c r="H62" s="32"/>
      <c r="I62" s="27"/>
      <c r="J62" s="26"/>
      <c r="K62" s="26"/>
      <c r="L62" s="26"/>
      <c r="M62" s="26"/>
    </row>
    <row r="63" spans="1:13" ht="15.6" x14ac:dyDescent="0.6">
      <c r="A63" s="26"/>
      <c r="B63" s="26"/>
      <c r="C63" s="32"/>
      <c r="D63" s="26"/>
      <c r="E63" s="26"/>
      <c r="F63" s="26"/>
      <c r="G63" s="32"/>
      <c r="H63" s="32"/>
      <c r="I63" s="27"/>
      <c r="J63" s="26"/>
      <c r="K63" s="26"/>
      <c r="L63" s="26"/>
      <c r="M63" s="26"/>
    </row>
    <row r="64" spans="1:13" ht="15.6" x14ac:dyDescent="0.6">
      <c r="A64" s="26"/>
      <c r="B64" s="26"/>
      <c r="C64" s="32"/>
      <c r="D64" s="26"/>
      <c r="E64" s="26"/>
      <c r="F64" s="26"/>
      <c r="G64" s="32"/>
      <c r="H64" s="32"/>
      <c r="I64" s="27"/>
      <c r="J64" s="26"/>
      <c r="K64" s="26"/>
      <c r="L64" s="26"/>
      <c r="M64" s="26"/>
    </row>
    <row r="65" spans="1:13" ht="15.6" x14ac:dyDescent="0.6">
      <c r="A65" s="26"/>
      <c r="B65" s="26"/>
      <c r="C65" s="32"/>
      <c r="D65" s="26"/>
      <c r="E65" s="26"/>
      <c r="F65" s="26"/>
      <c r="G65" s="32"/>
      <c r="H65" s="32"/>
      <c r="I65" s="27"/>
      <c r="J65" s="26"/>
      <c r="K65" s="26"/>
      <c r="L65" s="26"/>
      <c r="M65" s="26"/>
    </row>
    <row r="66" spans="1:13" ht="15.6" x14ac:dyDescent="0.6">
      <c r="A66" s="26"/>
      <c r="B66" s="26"/>
      <c r="C66" s="32"/>
      <c r="D66" s="26"/>
      <c r="E66" s="26"/>
      <c r="F66" s="26"/>
      <c r="G66" s="32"/>
      <c r="H66" s="32"/>
      <c r="I66" s="27"/>
      <c r="J66" s="26"/>
      <c r="K66" s="26"/>
      <c r="L66" s="26"/>
      <c r="M66" s="26"/>
    </row>
    <row r="67" spans="1:13" ht="15.6" x14ac:dyDescent="0.6">
      <c r="A67" s="26"/>
      <c r="B67" s="26"/>
      <c r="C67" s="32"/>
      <c r="D67" s="26"/>
      <c r="E67" s="26"/>
      <c r="F67" s="26"/>
      <c r="G67" s="32"/>
      <c r="H67" s="32"/>
      <c r="I67" s="27"/>
      <c r="J67" s="26"/>
      <c r="K67" s="26"/>
      <c r="L67" s="26"/>
      <c r="M67" s="26"/>
    </row>
    <row r="68" spans="1:13" ht="15.6" x14ac:dyDescent="0.6">
      <c r="A68" s="26"/>
      <c r="B68" s="26"/>
      <c r="C68" s="32"/>
      <c r="D68" s="26"/>
      <c r="E68" s="26"/>
      <c r="F68" s="26"/>
      <c r="G68" s="32"/>
      <c r="H68" s="32"/>
      <c r="I68" s="27"/>
      <c r="J68" s="26"/>
      <c r="K68" s="26"/>
      <c r="L68" s="26"/>
      <c r="M68" s="26"/>
    </row>
    <row r="69" spans="1:13" ht="15.6" x14ac:dyDescent="0.6">
      <c r="A69" s="26"/>
      <c r="B69" s="26"/>
      <c r="C69" s="32"/>
      <c r="D69" s="26"/>
      <c r="E69" s="26"/>
      <c r="F69" s="26"/>
      <c r="G69" s="32"/>
      <c r="H69" s="32"/>
      <c r="I69" s="27"/>
      <c r="J69" s="26"/>
      <c r="K69" s="26"/>
      <c r="L69" s="26"/>
      <c r="M69" s="26"/>
    </row>
    <row r="70" spans="1:13" ht="15.6" x14ac:dyDescent="0.6">
      <c r="A70" s="26"/>
      <c r="B70" s="26"/>
      <c r="C70" s="32"/>
      <c r="D70" s="26"/>
      <c r="E70" s="26"/>
      <c r="F70" s="26"/>
      <c r="G70" s="32"/>
      <c r="H70" s="32"/>
      <c r="I70" s="27"/>
      <c r="J70" s="26"/>
      <c r="K70" s="26"/>
      <c r="L70" s="26"/>
      <c r="M70" s="26"/>
    </row>
    <row r="71" spans="1:13" ht="15.6" x14ac:dyDescent="0.6">
      <c r="A71" s="26"/>
      <c r="B71" s="26"/>
      <c r="C71" s="32"/>
      <c r="D71" s="26"/>
      <c r="E71" s="26"/>
      <c r="F71" s="26"/>
      <c r="G71" s="32"/>
      <c r="H71" s="32"/>
      <c r="I71" s="27"/>
      <c r="J71" s="26"/>
      <c r="K71" s="26"/>
      <c r="L71" s="26"/>
      <c r="M71" s="26"/>
    </row>
    <row r="72" spans="1:13" ht="15.6" x14ac:dyDescent="0.6">
      <c r="A72" s="26"/>
      <c r="B72" s="26"/>
      <c r="C72" s="32"/>
      <c r="D72" s="26"/>
      <c r="E72" s="26"/>
      <c r="F72" s="26"/>
      <c r="G72" s="32"/>
      <c r="H72" s="32"/>
      <c r="I72" s="27"/>
      <c r="J72" s="26"/>
      <c r="K72" s="26"/>
      <c r="L72" s="26"/>
      <c r="M72" s="26"/>
    </row>
    <row r="73" spans="1:13" ht="15.6" x14ac:dyDescent="0.6">
      <c r="A73" s="26"/>
      <c r="B73" s="26"/>
      <c r="C73" s="32"/>
      <c r="D73" s="26"/>
      <c r="E73" s="26"/>
      <c r="F73" s="26"/>
      <c r="G73" s="32"/>
      <c r="H73" s="32"/>
      <c r="I73" s="27"/>
      <c r="J73" s="26"/>
      <c r="K73" s="26"/>
      <c r="L73" s="26"/>
      <c r="M73" s="26"/>
    </row>
    <row r="74" spans="1:13" ht="15.6" x14ac:dyDescent="0.6">
      <c r="A74" s="26"/>
      <c r="B74" s="26"/>
      <c r="C74" s="32"/>
      <c r="D74" s="26"/>
      <c r="E74" s="26"/>
      <c r="F74" s="26"/>
      <c r="G74" s="32"/>
      <c r="H74" s="32"/>
      <c r="I74" s="27"/>
      <c r="J74" s="26"/>
      <c r="K74" s="26"/>
      <c r="L74" s="26"/>
      <c r="M74" s="26"/>
    </row>
    <row r="75" spans="1:13" ht="15.6" x14ac:dyDescent="0.6">
      <c r="A75" s="26"/>
      <c r="B75" s="26"/>
      <c r="C75" s="32"/>
      <c r="D75" s="26"/>
      <c r="E75" s="26"/>
      <c r="F75" s="26"/>
      <c r="G75" s="32"/>
      <c r="H75" s="32"/>
      <c r="I75" s="27"/>
      <c r="J75" s="26"/>
      <c r="K75" s="26"/>
      <c r="L75" s="26"/>
      <c r="M75" s="26"/>
    </row>
    <row r="76" spans="1:13" ht="15.6" x14ac:dyDescent="0.6">
      <c r="A76" s="26"/>
      <c r="B76" s="26"/>
      <c r="C76" s="32"/>
      <c r="D76" s="26"/>
      <c r="E76" s="26"/>
      <c r="F76" s="26"/>
      <c r="G76" s="32"/>
      <c r="H76" s="32"/>
      <c r="I76" s="27"/>
      <c r="J76" s="26"/>
      <c r="K76" s="26"/>
      <c r="L76" s="26"/>
      <c r="M76" s="26"/>
    </row>
    <row r="77" spans="1:13" ht="15.6" x14ac:dyDescent="0.6">
      <c r="A77" s="26"/>
      <c r="B77" s="26"/>
      <c r="C77" s="32"/>
      <c r="D77" s="26"/>
      <c r="E77" s="26"/>
      <c r="F77" s="26"/>
      <c r="G77" s="32"/>
      <c r="H77" s="32"/>
      <c r="I77" s="27"/>
      <c r="J77" s="26"/>
      <c r="K77" s="26"/>
      <c r="L77" s="26"/>
      <c r="M77" s="26"/>
    </row>
    <row r="78" spans="1:13" ht="15.6" x14ac:dyDescent="0.6">
      <c r="A78" s="26"/>
      <c r="B78" s="26"/>
      <c r="C78" s="32"/>
      <c r="D78" s="26"/>
      <c r="E78" s="26"/>
      <c r="F78" s="26"/>
      <c r="G78" s="32"/>
      <c r="H78" s="32"/>
      <c r="I78" s="27"/>
      <c r="J78" s="26"/>
      <c r="K78" s="26"/>
      <c r="L78" s="26"/>
      <c r="M78" s="26"/>
    </row>
    <row r="79" spans="1:13" ht="15.6" x14ac:dyDescent="0.6">
      <c r="A79" s="26"/>
      <c r="B79" s="26"/>
      <c r="C79" s="32"/>
      <c r="D79" s="26"/>
      <c r="E79" s="26"/>
      <c r="F79" s="26"/>
      <c r="G79" s="32"/>
      <c r="H79" s="32"/>
      <c r="I79" s="27"/>
      <c r="J79" s="26"/>
      <c r="K79" s="26"/>
      <c r="L79" s="26"/>
      <c r="M79" s="26"/>
    </row>
    <row r="80" spans="1:13" ht="15.6" x14ac:dyDescent="0.6">
      <c r="A80" s="26"/>
      <c r="B80" s="26"/>
      <c r="C80" s="32"/>
      <c r="D80" s="26"/>
      <c r="E80" s="26"/>
      <c r="F80" s="26"/>
      <c r="G80" s="32"/>
      <c r="H80" s="32"/>
      <c r="I80" s="27"/>
      <c r="J80" s="26"/>
      <c r="K80" s="26"/>
      <c r="L80" s="26"/>
      <c r="M80" s="26"/>
    </row>
    <row r="81" spans="1:13" ht="15.6" x14ac:dyDescent="0.6">
      <c r="A81" s="26"/>
      <c r="B81" s="26"/>
      <c r="C81" s="32"/>
      <c r="D81" s="26"/>
      <c r="E81" s="26"/>
      <c r="F81" s="26"/>
      <c r="G81" s="32"/>
      <c r="H81" s="32"/>
      <c r="I81" s="27"/>
      <c r="J81" s="26"/>
      <c r="K81" s="26"/>
      <c r="L81" s="26"/>
      <c r="M81" s="26"/>
    </row>
    <row r="82" spans="1:13" ht="15.6" x14ac:dyDescent="0.6">
      <c r="A82" s="26"/>
      <c r="B82" s="26"/>
      <c r="C82" s="32"/>
      <c r="D82" s="26"/>
      <c r="E82" s="26"/>
      <c r="F82" s="26"/>
      <c r="G82" s="32"/>
      <c r="H82" s="32"/>
      <c r="I82" s="27"/>
      <c r="J82" s="26"/>
      <c r="K82" s="26"/>
      <c r="L82" s="26"/>
      <c r="M82" s="26"/>
    </row>
    <row r="83" spans="1:13" ht="15.6" x14ac:dyDescent="0.6">
      <c r="A83" s="26"/>
      <c r="B83" s="26"/>
      <c r="C83" s="32"/>
      <c r="D83" s="26"/>
      <c r="E83" s="26"/>
      <c r="F83" s="26"/>
      <c r="G83" s="32"/>
      <c r="H83" s="32"/>
      <c r="I83" s="27"/>
      <c r="J83" s="26"/>
      <c r="K83" s="26"/>
      <c r="L83" s="26"/>
      <c r="M83" s="26"/>
    </row>
    <row r="84" spans="1:13" ht="15.6" x14ac:dyDescent="0.6">
      <c r="A84" s="26"/>
      <c r="B84" s="26"/>
      <c r="C84" s="32"/>
      <c r="D84" s="26"/>
      <c r="E84" s="26"/>
      <c r="F84" s="26"/>
      <c r="G84" s="32"/>
      <c r="H84" s="32"/>
      <c r="I84" s="27"/>
      <c r="J84" s="26"/>
      <c r="K84" s="26"/>
      <c r="L84" s="26"/>
      <c r="M84" s="26"/>
    </row>
    <row r="85" spans="1:13" ht="15.6" x14ac:dyDescent="0.6">
      <c r="A85" s="26"/>
      <c r="B85" s="26"/>
      <c r="C85" s="32"/>
      <c r="D85" s="26"/>
      <c r="E85" s="26"/>
      <c r="F85" s="26"/>
      <c r="G85" s="32"/>
      <c r="H85" s="32"/>
      <c r="I85" s="27"/>
      <c r="J85" s="26"/>
      <c r="K85" s="26"/>
      <c r="L85" s="26"/>
      <c r="M85" s="26"/>
    </row>
    <row r="86" spans="1:13" ht="15.6" x14ac:dyDescent="0.6">
      <c r="A86" s="26"/>
      <c r="B86" s="26"/>
      <c r="C86" s="32"/>
      <c r="D86" s="26"/>
      <c r="E86" s="26"/>
      <c r="F86" s="26"/>
      <c r="G86" s="32"/>
      <c r="H86" s="32"/>
      <c r="I86" s="27"/>
      <c r="J86" s="26"/>
      <c r="K86" s="26"/>
      <c r="L86" s="26"/>
      <c r="M86" s="26"/>
    </row>
    <row r="87" spans="1:13" ht="15.6" x14ac:dyDescent="0.6">
      <c r="A87" s="26"/>
      <c r="B87" s="26"/>
      <c r="C87" s="32"/>
      <c r="D87" s="26"/>
      <c r="E87" s="26"/>
      <c r="F87" s="26"/>
      <c r="G87" s="32"/>
      <c r="H87" s="32"/>
      <c r="I87" s="27"/>
      <c r="J87" s="26"/>
      <c r="K87" s="26"/>
      <c r="L87" s="26"/>
      <c r="M87" s="26"/>
    </row>
    <row r="88" spans="1:13" ht="15.6" x14ac:dyDescent="0.6">
      <c r="A88" s="26"/>
      <c r="B88" s="26"/>
      <c r="C88" s="32"/>
      <c r="D88" s="26"/>
      <c r="E88" s="26"/>
      <c r="F88" s="26"/>
      <c r="G88" s="32"/>
      <c r="H88" s="32"/>
      <c r="I88" s="27"/>
      <c r="J88" s="26"/>
      <c r="K88" s="26"/>
      <c r="L88" s="26"/>
      <c r="M88" s="26"/>
    </row>
    <row r="89" spans="1:13" ht="15.6" x14ac:dyDescent="0.6">
      <c r="A89" s="26"/>
      <c r="B89" s="26"/>
      <c r="C89" s="32"/>
      <c r="D89" s="26"/>
      <c r="E89" s="26"/>
      <c r="F89" s="26"/>
      <c r="G89" s="32"/>
      <c r="H89" s="32"/>
      <c r="I89" s="27"/>
      <c r="J89" s="26"/>
      <c r="K89" s="26"/>
      <c r="L89" s="26"/>
      <c r="M89" s="26"/>
    </row>
    <row r="90" spans="1:13" ht="15.6" x14ac:dyDescent="0.6">
      <c r="A90" s="26"/>
      <c r="B90" s="26"/>
      <c r="C90" s="32"/>
      <c r="D90" s="26"/>
      <c r="E90" s="26"/>
      <c r="F90" s="26"/>
      <c r="G90" s="32"/>
      <c r="H90" s="32"/>
      <c r="I90" s="27"/>
      <c r="J90" s="26"/>
      <c r="K90" s="26"/>
      <c r="L90" s="26"/>
      <c r="M90" s="26"/>
    </row>
    <row r="91" spans="1:13" ht="15.6" x14ac:dyDescent="0.6">
      <c r="A91" s="26"/>
      <c r="B91" s="26"/>
      <c r="C91" s="32"/>
      <c r="D91" s="26"/>
      <c r="E91" s="26"/>
      <c r="F91" s="26"/>
      <c r="G91" s="32"/>
      <c r="H91" s="32"/>
      <c r="I91" s="27"/>
      <c r="J91" s="26"/>
      <c r="K91" s="26"/>
      <c r="L91" s="26"/>
      <c r="M91" s="26"/>
    </row>
    <row r="92" spans="1:13" ht="15.6" x14ac:dyDescent="0.6">
      <c r="A92" s="26"/>
      <c r="B92" s="26"/>
      <c r="C92" s="32"/>
      <c r="D92" s="26"/>
      <c r="E92" s="26"/>
      <c r="F92" s="26"/>
      <c r="G92" s="32"/>
      <c r="H92" s="32"/>
      <c r="I92" s="27"/>
      <c r="J92" s="26"/>
      <c r="K92" s="26"/>
      <c r="L92" s="26"/>
      <c r="M92" s="26"/>
    </row>
    <row r="93" spans="1:13" ht="15.6" x14ac:dyDescent="0.6">
      <c r="A93" s="26"/>
      <c r="B93" s="26"/>
      <c r="C93" s="32"/>
      <c r="D93" s="26"/>
      <c r="E93" s="26"/>
      <c r="F93" s="26"/>
      <c r="G93" s="32"/>
      <c r="H93" s="32"/>
      <c r="I93" s="27"/>
      <c r="J93" s="26"/>
      <c r="K93" s="26"/>
      <c r="L93" s="26"/>
      <c r="M93" s="26"/>
    </row>
    <row r="94" spans="1:13" ht="15.6" x14ac:dyDescent="0.6">
      <c r="A94" s="26"/>
      <c r="B94" s="26"/>
      <c r="C94" s="32"/>
      <c r="D94" s="26"/>
      <c r="E94" s="26"/>
      <c r="F94" s="26"/>
      <c r="G94" s="32"/>
      <c r="H94" s="32"/>
      <c r="I94" s="27"/>
      <c r="J94" s="26"/>
      <c r="K94" s="26"/>
      <c r="L94" s="26"/>
      <c r="M94" s="26"/>
    </row>
    <row r="95" spans="1:13" ht="15.6" x14ac:dyDescent="0.6">
      <c r="A95" s="26"/>
      <c r="B95" s="26"/>
      <c r="C95" s="32"/>
      <c r="D95" s="26"/>
      <c r="E95" s="26"/>
      <c r="F95" s="26"/>
      <c r="G95" s="32"/>
      <c r="H95" s="32"/>
      <c r="I95" s="27"/>
      <c r="J95" s="26"/>
      <c r="K95" s="26"/>
      <c r="L95" s="26"/>
      <c r="M95" s="26"/>
    </row>
    <row r="96" spans="1:13" ht="15.6" x14ac:dyDescent="0.6">
      <c r="A96" s="26"/>
      <c r="B96" s="26"/>
      <c r="C96" s="32"/>
      <c r="D96" s="26"/>
      <c r="E96" s="26"/>
      <c r="F96" s="26"/>
      <c r="G96" s="32"/>
      <c r="H96" s="32"/>
      <c r="I96" s="27"/>
      <c r="J96" s="26"/>
      <c r="K96" s="26"/>
      <c r="L96" s="26"/>
      <c r="M96" s="26"/>
    </row>
    <row r="97" spans="1:13" ht="15.6" x14ac:dyDescent="0.6">
      <c r="A97" s="26"/>
      <c r="B97" s="26"/>
      <c r="C97" s="32"/>
      <c r="D97" s="26"/>
      <c r="E97" s="26"/>
      <c r="F97" s="26"/>
      <c r="G97" s="32"/>
      <c r="H97" s="32"/>
      <c r="I97" s="27"/>
      <c r="J97" s="26"/>
      <c r="K97" s="26"/>
      <c r="L97" s="26"/>
      <c r="M97" s="26"/>
    </row>
    <row r="98" spans="1:13" ht="15.6" x14ac:dyDescent="0.6">
      <c r="A98" s="26"/>
      <c r="B98" s="26"/>
      <c r="C98" s="32"/>
      <c r="D98" s="26"/>
      <c r="E98" s="26"/>
      <c r="F98" s="26"/>
      <c r="G98" s="32"/>
      <c r="H98" s="32"/>
      <c r="I98" s="27"/>
      <c r="J98" s="26"/>
      <c r="K98" s="26"/>
      <c r="L98" s="26"/>
      <c r="M98" s="26"/>
    </row>
    <row r="99" spans="1:13" ht="15.6" x14ac:dyDescent="0.6">
      <c r="A99" s="26"/>
      <c r="B99" s="26"/>
      <c r="C99" s="32"/>
      <c r="D99" s="26"/>
      <c r="E99" s="26"/>
      <c r="F99" s="26"/>
      <c r="G99" s="32"/>
      <c r="H99" s="32"/>
      <c r="I99" s="27"/>
      <c r="J99" s="26"/>
      <c r="K99" s="26"/>
      <c r="L99" s="26"/>
      <c r="M99" s="26"/>
    </row>
    <row r="100" spans="1:13" ht="15.6" x14ac:dyDescent="0.6">
      <c r="A100" s="26"/>
      <c r="B100" s="26"/>
      <c r="C100" s="32"/>
      <c r="D100" s="26"/>
      <c r="E100" s="26"/>
      <c r="F100" s="26"/>
      <c r="G100" s="32"/>
      <c r="H100" s="32"/>
      <c r="I100" s="27"/>
      <c r="J100" s="26"/>
      <c r="K100" s="26"/>
      <c r="L100" s="26"/>
      <c r="M100" s="26"/>
    </row>
    <row r="101" spans="1:13" ht="15.6" x14ac:dyDescent="0.6">
      <c r="A101" s="26"/>
      <c r="B101" s="26"/>
      <c r="C101" s="32"/>
      <c r="D101" s="26"/>
      <c r="E101" s="26"/>
      <c r="F101" s="26"/>
      <c r="G101" s="32"/>
      <c r="H101" s="32"/>
      <c r="I101" s="27"/>
      <c r="J101" s="26"/>
      <c r="K101" s="26"/>
      <c r="L101" s="26"/>
      <c r="M101" s="26"/>
    </row>
    <row r="102" spans="1:13" ht="15.6" x14ac:dyDescent="0.6">
      <c r="A102" s="26"/>
      <c r="B102" s="26"/>
      <c r="C102" s="32"/>
      <c r="D102" s="26"/>
      <c r="E102" s="26"/>
      <c r="F102" s="26"/>
      <c r="G102" s="32"/>
      <c r="H102" s="32"/>
      <c r="I102" s="27"/>
      <c r="J102" s="26"/>
      <c r="K102" s="26"/>
      <c r="L102" s="26"/>
      <c r="M102" s="26"/>
    </row>
    <row r="103" spans="1:13" ht="15.6" x14ac:dyDescent="0.6">
      <c r="A103" s="26"/>
      <c r="B103" s="26"/>
      <c r="C103" s="32"/>
      <c r="D103" s="26"/>
      <c r="E103" s="26"/>
      <c r="F103" s="26"/>
      <c r="G103" s="32"/>
      <c r="H103" s="32"/>
      <c r="I103" s="27"/>
      <c r="J103" s="26"/>
      <c r="K103" s="26"/>
      <c r="L103" s="26"/>
      <c r="M103" s="26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</row>
    <row r="1030" spans="1:13" ht="15.6" x14ac:dyDescent="0.6">
      <c r="A1030" s="26"/>
      <c r="B1030" s="26"/>
      <c r="C1030" s="32"/>
      <c r="D1030" s="26"/>
      <c r="E1030" s="26"/>
    </row>
    <row r="1031" spans="1:13" ht="15.6" x14ac:dyDescent="0.6">
      <c r="A1031" s="26"/>
      <c r="B1031" s="26"/>
      <c r="C1031" s="32"/>
      <c r="D1031" s="26"/>
      <c r="E1031" s="26"/>
    </row>
    <row r="1032" spans="1:13" ht="15.6" x14ac:dyDescent="0.6">
      <c r="A1032" s="26"/>
      <c r="B1032" s="26"/>
      <c r="C1032" s="32"/>
      <c r="D1032" s="26"/>
      <c r="E1032" s="26"/>
    </row>
    <row r="1033" spans="1:13" ht="15.6" x14ac:dyDescent="0.6">
      <c r="A1033" s="26"/>
      <c r="B1033" s="26"/>
      <c r="C1033" s="32"/>
      <c r="D1033" s="26"/>
      <c r="E1033" s="26"/>
    </row>
    <row r="1034" spans="1:13" ht="15.6" x14ac:dyDescent="0.6">
      <c r="A1034" s="26"/>
      <c r="B1034" s="26"/>
      <c r="C1034" s="32"/>
      <c r="D1034" s="26"/>
      <c r="E1034" s="26"/>
    </row>
    <row r="1035" spans="1:13" ht="15.6" x14ac:dyDescent="0.6">
      <c r="A1035" s="26"/>
      <c r="B1035" s="26"/>
      <c r="C1035" s="32"/>
      <c r="D1035" s="26"/>
      <c r="E1035" s="26"/>
    </row>
    <row r="1036" spans="1:13" ht="15.6" x14ac:dyDescent="0.6">
      <c r="A1036" s="26"/>
      <c r="B1036" s="26"/>
      <c r="C1036" s="32"/>
      <c r="D1036" s="26"/>
      <c r="E1036" s="26"/>
    </row>
    <row r="1037" spans="1:13" ht="15.6" x14ac:dyDescent="0.6">
      <c r="A1037" s="26"/>
      <c r="B1037" s="26"/>
      <c r="C1037" s="32"/>
      <c r="D1037" s="26"/>
      <c r="E1037" s="26"/>
    </row>
    <row r="1038" spans="1:13" ht="15.6" x14ac:dyDescent="0.6">
      <c r="A1038" s="26"/>
      <c r="B1038" s="26"/>
      <c r="C1038" s="32"/>
      <c r="D1038" s="26"/>
      <c r="E1038" s="26"/>
    </row>
    <row r="1039" spans="1:13" ht="15.6" x14ac:dyDescent="0.6">
      <c r="A1039" s="26"/>
      <c r="B1039" s="26"/>
      <c r="C1039" s="32"/>
      <c r="D1039" s="26"/>
      <c r="E1039" s="26"/>
    </row>
    <row r="1040" spans="1:13" ht="15.6" x14ac:dyDescent="0.6">
      <c r="A1040" s="26"/>
      <c r="B1040" s="26"/>
      <c r="C1040" s="32"/>
      <c r="D1040" s="26"/>
      <c r="E1040" s="26"/>
    </row>
    <row r="1041" spans="1:5" ht="15.6" x14ac:dyDescent="0.6">
      <c r="A1041" s="26"/>
      <c r="B1041" s="26"/>
      <c r="C1041" s="32"/>
      <c r="D1041" s="26"/>
      <c r="E104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.5" defaultRowHeight="15" customHeight="1" x14ac:dyDescent="0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8"/>
  <sheetViews>
    <sheetView workbookViewId="0"/>
  </sheetViews>
  <sheetFormatPr defaultColWidth="13.5" defaultRowHeight="15" customHeight="1" x14ac:dyDescent="0.6"/>
  <cols>
    <col min="1" max="1" width="14.5" customWidth="1"/>
    <col min="2" max="2" width="27.5" customWidth="1"/>
    <col min="3" max="3" width="29.34765625" customWidth="1"/>
    <col min="4" max="4" width="25.1484375" customWidth="1"/>
    <col min="5" max="5" width="34.5" customWidth="1"/>
    <col min="6" max="6" width="22.148437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4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3" t="s">
        <v>274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>HYPERLINK("mailto:ann.roth@nestrealty.com","ann.roth@nestrealty.com")</f>
        <v>ann.roth@nestrealty.com</v>
      </c>
      <c r="D2" s="6"/>
      <c r="E2" s="4"/>
      <c r="F2" s="30"/>
      <c r="G2" s="4"/>
      <c r="H2" s="4"/>
      <c r="I2" s="4"/>
      <c r="J2" s="4"/>
    </row>
    <row r="3" spans="1:10" ht="15" customHeight="1" x14ac:dyDescent="0.6">
      <c r="A3" s="4"/>
      <c r="B3" s="4"/>
      <c r="C3" s="4"/>
      <c r="D3" s="6" t="s">
        <v>275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/>
      <c r="B4" s="4"/>
      <c r="C4" s="4"/>
      <c r="D4" s="6" t="s">
        <v>276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/>
      <c r="B5" s="4"/>
      <c r="C5" s="4"/>
      <c r="D5" s="6" t="s">
        <v>275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/>
      <c r="B6" s="4"/>
      <c r="C6" s="4"/>
      <c r="D6" s="6" t="s">
        <v>277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/>
      <c r="B7" s="4"/>
      <c r="C7" s="4"/>
      <c r="D7" s="6" t="s">
        <v>278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/>
      <c r="B8" s="4"/>
      <c r="C8" s="4"/>
      <c r="D8" s="6" t="s">
        <v>276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/>
      <c r="B9" s="4"/>
      <c r="C9" s="4"/>
      <c r="D9" s="6" t="s">
        <v>275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/>
      <c r="B10" s="4"/>
      <c r="C10" s="4"/>
      <c r="D10" s="6" t="s">
        <v>275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/>
      <c r="B11" s="4"/>
      <c r="C11" s="4"/>
      <c r="D11" s="6" t="s">
        <v>275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/>
      <c r="B12" s="4"/>
      <c r="C12" s="4"/>
      <c r="D12" s="6" t="s">
        <v>275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/>
      <c r="B13" s="4"/>
      <c r="C13" s="4"/>
      <c r="D13" s="6" t="s">
        <v>275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/>
      <c r="B14" s="4"/>
      <c r="C14" s="4"/>
      <c r="D14" s="6" t="s">
        <v>279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/>
      <c r="B15" s="4"/>
      <c r="C15" s="4"/>
      <c r="D15" s="6" t="s">
        <v>275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" customHeight="1" x14ac:dyDescent="0.6">
      <c r="A16" s="4"/>
      <c r="B16" s="4"/>
      <c r="C16" s="4"/>
      <c r="D16" s="6" t="s">
        <v>275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" customHeight="1" x14ac:dyDescent="0.6">
      <c r="A17" s="4"/>
      <c r="B17" s="4"/>
      <c r="C17" s="4"/>
      <c r="D17" s="6" t="s">
        <v>275</v>
      </c>
      <c r="E17" s="6" t="s">
        <v>60</v>
      </c>
      <c r="F17" s="14" t="s">
        <v>61</v>
      </c>
      <c r="G17" s="6" t="s">
        <v>63</v>
      </c>
      <c r="H17" s="6" t="s">
        <v>17</v>
      </c>
      <c r="I17" s="6">
        <v>28730</v>
      </c>
      <c r="J17" s="13"/>
    </row>
    <row r="18" spans="1:10" ht="15" customHeight="1" x14ac:dyDescent="0.6">
      <c r="A18" s="4"/>
      <c r="B18" s="4"/>
      <c r="C18" s="4"/>
      <c r="D18" s="6" t="s">
        <v>280</v>
      </c>
      <c r="E18" s="6" t="s">
        <v>64</v>
      </c>
      <c r="F18" s="14" t="s">
        <v>65</v>
      </c>
      <c r="G18" s="6" t="s">
        <v>16</v>
      </c>
      <c r="H18" s="6" t="s">
        <v>17</v>
      </c>
      <c r="I18" s="6">
        <v>28801</v>
      </c>
      <c r="J18" s="13"/>
    </row>
    <row r="19" spans="1:10" ht="15" customHeight="1" x14ac:dyDescent="0.6">
      <c r="A19" s="4"/>
      <c r="B19" s="4"/>
      <c r="C19" s="4"/>
      <c r="D19" s="6" t="s">
        <v>281</v>
      </c>
      <c r="E19" s="6" t="s">
        <v>66</v>
      </c>
      <c r="F19" s="14" t="s">
        <v>67</v>
      </c>
      <c r="G19" s="6" t="s">
        <v>16</v>
      </c>
      <c r="H19" s="6" t="s">
        <v>17</v>
      </c>
      <c r="I19" s="6">
        <v>28804</v>
      </c>
      <c r="J19" s="13"/>
    </row>
    <row r="20" spans="1:10" ht="15" customHeight="1" x14ac:dyDescent="0.6">
      <c r="A20" s="4"/>
      <c r="B20" s="4"/>
      <c r="C20" s="4"/>
      <c r="D20" s="8" t="s">
        <v>282</v>
      </c>
      <c r="E20" s="8" t="s">
        <v>68</v>
      </c>
      <c r="F20" s="8" t="s">
        <v>70</v>
      </c>
      <c r="G20" s="8" t="s">
        <v>16</v>
      </c>
      <c r="H20" s="8" t="s">
        <v>28</v>
      </c>
      <c r="I20" s="8">
        <v>28805</v>
      </c>
      <c r="J20" s="15"/>
    </row>
    <row r="21" spans="1:10" ht="15" customHeight="1" x14ac:dyDescent="0.6">
      <c r="A21" s="4"/>
      <c r="B21" s="4"/>
      <c r="C21" s="4"/>
      <c r="D21" s="8" t="s">
        <v>283</v>
      </c>
      <c r="E21" s="8" t="s">
        <v>73</v>
      </c>
      <c r="F21" s="8" t="s">
        <v>74</v>
      </c>
      <c r="G21" s="8" t="s">
        <v>16</v>
      </c>
      <c r="H21" s="8" t="s">
        <v>28</v>
      </c>
      <c r="I21" s="8">
        <v>28805</v>
      </c>
      <c r="J21" s="15"/>
    </row>
    <row r="22" spans="1:10" ht="15" customHeight="1" x14ac:dyDescent="0.6">
      <c r="A22" s="4"/>
      <c r="B22" s="4"/>
      <c r="C22" s="4"/>
      <c r="D22" s="8" t="s">
        <v>283</v>
      </c>
      <c r="E22" s="8" t="s">
        <v>79</v>
      </c>
      <c r="F22" s="8" t="s">
        <v>80</v>
      </c>
      <c r="G22" s="8" t="s">
        <v>16</v>
      </c>
      <c r="H22" s="8" t="s">
        <v>28</v>
      </c>
      <c r="I22" s="8">
        <v>28805</v>
      </c>
      <c r="J22" s="15"/>
    </row>
    <row r="23" spans="1:10" ht="15" customHeight="1" x14ac:dyDescent="0.6">
      <c r="A23" s="4"/>
      <c r="B23" s="4"/>
      <c r="C23" s="4"/>
      <c r="D23" s="8" t="s">
        <v>283</v>
      </c>
      <c r="E23" s="8" t="s">
        <v>84</v>
      </c>
      <c r="F23" s="8" t="s">
        <v>86</v>
      </c>
      <c r="G23" s="8" t="s">
        <v>16</v>
      </c>
      <c r="H23" s="8" t="s">
        <v>28</v>
      </c>
      <c r="I23" s="8">
        <v>28805</v>
      </c>
      <c r="J23" s="15"/>
    </row>
    <row r="24" spans="1:10" ht="15" customHeight="1" x14ac:dyDescent="0.6">
      <c r="A24" s="4"/>
      <c r="B24" s="4"/>
      <c r="C24" s="4"/>
      <c r="D24" s="8" t="s">
        <v>283</v>
      </c>
      <c r="E24" s="8" t="s">
        <v>90</v>
      </c>
      <c r="F24" s="8" t="s">
        <v>91</v>
      </c>
      <c r="G24" s="8" t="s">
        <v>16</v>
      </c>
      <c r="H24" s="8" t="s">
        <v>28</v>
      </c>
      <c r="I24" s="8">
        <v>28805</v>
      </c>
      <c r="J24" s="15"/>
    </row>
    <row r="25" spans="1:10" ht="15" customHeight="1" x14ac:dyDescent="0.6">
      <c r="A25" s="4"/>
      <c r="B25" s="4"/>
      <c r="C25" s="4"/>
      <c r="D25" s="8" t="s">
        <v>283</v>
      </c>
      <c r="E25" s="8" t="s">
        <v>93</v>
      </c>
      <c r="F25" s="8" t="s">
        <v>94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/>
      <c r="B26" s="4"/>
      <c r="C26" s="4"/>
      <c r="D26" s="8" t="s">
        <v>283</v>
      </c>
      <c r="E26" s="8" t="s">
        <v>96</v>
      </c>
      <c r="F26" s="8" t="s">
        <v>97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/>
      <c r="B27" s="4"/>
      <c r="C27" s="4"/>
      <c r="D27" s="8" t="s">
        <v>283</v>
      </c>
      <c r="E27" s="8" t="s">
        <v>100</v>
      </c>
      <c r="F27" s="8" t="s">
        <v>101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/>
      <c r="B28" s="4"/>
      <c r="C28" s="4"/>
      <c r="D28" s="8" t="s">
        <v>283</v>
      </c>
      <c r="E28" s="8" t="s">
        <v>102</v>
      </c>
      <c r="F28" s="8" t="s">
        <v>103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/>
      <c r="B29" s="4"/>
      <c r="C29" s="4"/>
      <c r="D29" s="8" t="s">
        <v>283</v>
      </c>
      <c r="E29" s="8" t="s">
        <v>104</v>
      </c>
      <c r="F29" s="8" t="s">
        <v>105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/>
      <c r="B30" s="4"/>
      <c r="C30" s="4"/>
      <c r="D30" s="8" t="s">
        <v>283</v>
      </c>
      <c r="E30" s="8" t="s">
        <v>107</v>
      </c>
      <c r="F30" s="8" t="s">
        <v>108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/>
      <c r="B31" s="4"/>
      <c r="C31" s="4"/>
      <c r="D31" s="8" t="s">
        <v>283</v>
      </c>
      <c r="E31" s="8" t="s">
        <v>112</v>
      </c>
      <c r="F31" s="8" t="s">
        <v>113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/>
      <c r="B32" s="4"/>
      <c r="C32" s="4"/>
      <c r="D32" s="8" t="s">
        <v>283</v>
      </c>
      <c r="E32" s="8" t="s">
        <v>116</v>
      </c>
      <c r="F32" s="8" t="s">
        <v>117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/>
      <c r="B33" s="4"/>
      <c r="C33" s="4"/>
      <c r="D33" s="8" t="s">
        <v>283</v>
      </c>
      <c r="E33" s="8" t="s">
        <v>120</v>
      </c>
      <c r="F33" s="8" t="s">
        <v>121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/>
      <c r="B34" s="4"/>
      <c r="C34" s="4"/>
      <c r="D34" s="8" t="s">
        <v>283</v>
      </c>
      <c r="E34" s="8" t="s">
        <v>125</v>
      </c>
      <c r="F34" s="8" t="s">
        <v>126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/>
      <c r="B35" s="4"/>
      <c r="C35" s="4"/>
      <c r="D35" s="8" t="s">
        <v>283</v>
      </c>
      <c r="E35" s="8" t="s">
        <v>127</v>
      </c>
      <c r="F35" s="8" t="s">
        <v>128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/>
      <c r="B36" s="4"/>
      <c r="C36" s="4"/>
      <c r="D36" s="8" t="s">
        <v>283</v>
      </c>
      <c r="E36" s="8" t="s">
        <v>131</v>
      </c>
      <c r="F36" s="8" t="s">
        <v>132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/>
      <c r="B37" s="4"/>
      <c r="C37" s="4"/>
      <c r="D37" s="8" t="s">
        <v>283</v>
      </c>
      <c r="E37" s="8" t="s">
        <v>135</v>
      </c>
      <c r="F37" s="8" t="s">
        <v>137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/>
      <c r="B38" s="4"/>
      <c r="C38" s="4"/>
      <c r="D38" s="8" t="s">
        <v>283</v>
      </c>
      <c r="E38" s="8" t="s">
        <v>141</v>
      </c>
      <c r="F38" s="8" t="s">
        <v>142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/>
      <c r="B39" s="4"/>
      <c r="C39" s="4"/>
      <c r="D39" s="8" t="s">
        <v>283</v>
      </c>
      <c r="E39" s="8" t="s">
        <v>148</v>
      </c>
      <c r="F39" s="8" t="s">
        <v>149</v>
      </c>
      <c r="G39" s="8" t="s">
        <v>16</v>
      </c>
      <c r="H39" s="8" t="s">
        <v>28</v>
      </c>
      <c r="I39" s="8">
        <v>28805</v>
      </c>
      <c r="J39" s="15"/>
    </row>
    <row r="40" spans="1:10" ht="15.6" x14ac:dyDescent="0.6">
      <c r="A40" s="4"/>
      <c r="B40" s="4"/>
      <c r="C40" s="4"/>
      <c r="D40" s="8" t="s">
        <v>283</v>
      </c>
      <c r="E40" s="8" t="s">
        <v>151</v>
      </c>
      <c r="F40" s="8" t="s">
        <v>153</v>
      </c>
      <c r="G40" s="8" t="s">
        <v>16</v>
      </c>
      <c r="H40" s="8" t="s">
        <v>17</v>
      </c>
      <c r="I40" s="8">
        <v>28804</v>
      </c>
      <c r="J40" s="15"/>
    </row>
    <row r="41" spans="1:10" ht="15.6" x14ac:dyDescent="0.6">
      <c r="A41" s="4"/>
      <c r="B41" s="4"/>
      <c r="C41" s="4"/>
      <c r="D41" s="8" t="s">
        <v>283</v>
      </c>
      <c r="E41" s="8" t="s">
        <v>154</v>
      </c>
      <c r="F41" s="8" t="s">
        <v>155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/>
      <c r="B42" s="4"/>
      <c r="C42" s="4"/>
      <c r="D42" s="8" t="s">
        <v>283</v>
      </c>
      <c r="E42" s="8" t="s">
        <v>156</v>
      </c>
      <c r="F42" s="8" t="s">
        <v>157</v>
      </c>
      <c r="G42" s="8" t="s">
        <v>16</v>
      </c>
      <c r="H42" s="8" t="s">
        <v>28</v>
      </c>
      <c r="I42" s="8">
        <v>28805</v>
      </c>
      <c r="J42" s="15"/>
    </row>
    <row r="43" spans="1:10" ht="15.6" x14ac:dyDescent="0.6">
      <c r="A43" s="4"/>
      <c r="B43" s="4"/>
      <c r="C43" s="4"/>
      <c r="D43" s="8" t="s">
        <v>283</v>
      </c>
      <c r="E43" s="8" t="s">
        <v>158</v>
      </c>
      <c r="F43" s="8" t="s">
        <v>159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/>
      <c r="B44" s="4"/>
      <c r="C44" s="4"/>
      <c r="D44" s="8" t="s">
        <v>283</v>
      </c>
      <c r="E44" s="8" t="s">
        <v>160</v>
      </c>
      <c r="F44" s="8" t="s">
        <v>161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/>
      <c r="B45" s="4"/>
      <c r="C45" s="4"/>
      <c r="D45" s="8" t="s">
        <v>283</v>
      </c>
      <c r="E45" s="8" t="s">
        <v>164</v>
      </c>
      <c r="F45" s="8" t="s">
        <v>165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/>
      <c r="B46" s="4"/>
      <c r="C46" s="4"/>
      <c r="D46" s="8" t="s">
        <v>283</v>
      </c>
      <c r="E46" s="8" t="s">
        <v>166</v>
      </c>
      <c r="F46" s="8" t="s">
        <v>167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/>
      <c r="B47" s="4"/>
      <c r="C47" s="4"/>
      <c r="D47" s="8" t="s">
        <v>283</v>
      </c>
      <c r="E47" s="8" t="s">
        <v>168</v>
      </c>
      <c r="F47" s="8" t="s">
        <v>169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/>
      <c r="B48" s="4"/>
      <c r="C48" s="4"/>
      <c r="D48" s="8" t="s">
        <v>283</v>
      </c>
      <c r="E48" s="8" t="s">
        <v>170</v>
      </c>
      <c r="F48" s="8" t="s">
        <v>171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/>
      <c r="B49" s="4"/>
      <c r="C49" s="4"/>
      <c r="D49" s="8" t="s">
        <v>283</v>
      </c>
      <c r="E49" s="8" t="s">
        <v>174</v>
      </c>
      <c r="F49" s="8" t="s">
        <v>175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/>
      <c r="B50" s="4"/>
      <c r="C50" s="4"/>
      <c r="D50" s="8" t="s">
        <v>283</v>
      </c>
      <c r="E50" s="8" t="s">
        <v>176</v>
      </c>
      <c r="F50" s="8" t="s">
        <v>177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/>
      <c r="B51" s="4"/>
      <c r="C51" s="4"/>
      <c r="D51" s="8" t="s">
        <v>283</v>
      </c>
      <c r="E51" s="8" t="s">
        <v>178</v>
      </c>
      <c r="F51" s="8" t="s">
        <v>179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/>
      <c r="B52" s="4"/>
      <c r="C52" s="4"/>
      <c r="D52" s="8" t="s">
        <v>283</v>
      </c>
      <c r="E52" s="8" t="s">
        <v>180</v>
      </c>
      <c r="F52" s="8" t="s">
        <v>181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/>
      <c r="B53" s="4"/>
      <c r="C53" s="4"/>
      <c r="D53" s="8" t="s">
        <v>283</v>
      </c>
      <c r="E53" s="8" t="s">
        <v>182</v>
      </c>
      <c r="F53" s="8" t="s">
        <v>183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/>
      <c r="B54" s="4"/>
      <c r="C54" s="4"/>
      <c r="D54" s="8" t="s">
        <v>283</v>
      </c>
      <c r="E54" s="8" t="s">
        <v>184</v>
      </c>
      <c r="F54" s="8" t="s">
        <v>185</v>
      </c>
      <c r="G54" s="8" t="s">
        <v>16</v>
      </c>
      <c r="H54" s="8" t="s">
        <v>17</v>
      </c>
      <c r="I54" s="8">
        <v>28805</v>
      </c>
      <c r="J54" s="15"/>
    </row>
    <row r="55" spans="1:10" ht="15.6" x14ac:dyDescent="0.6">
      <c r="A55" s="4"/>
      <c r="B55" s="4"/>
      <c r="C55" s="4"/>
      <c r="D55" s="31" t="s">
        <v>283</v>
      </c>
      <c r="E55" s="20" t="s">
        <v>186</v>
      </c>
      <c r="F55" s="20" t="s">
        <v>187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/>
      <c r="B56" s="4"/>
      <c r="C56" s="4"/>
      <c r="D56" s="31" t="s">
        <v>283</v>
      </c>
      <c r="E56" s="20" t="s">
        <v>190</v>
      </c>
      <c r="F56" s="20" t="s">
        <v>191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/>
      <c r="B57" s="4"/>
      <c r="C57" s="4"/>
      <c r="D57" s="31" t="s">
        <v>283</v>
      </c>
      <c r="E57" s="20" t="s">
        <v>192</v>
      </c>
      <c r="F57" s="20" t="s">
        <v>193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/>
      <c r="B58" s="4"/>
      <c r="C58" s="4"/>
      <c r="D58" s="31" t="s">
        <v>283</v>
      </c>
      <c r="E58" s="20" t="s">
        <v>194</v>
      </c>
      <c r="F58" s="20" t="s">
        <v>195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/>
      <c r="B59" s="4"/>
      <c r="C59" s="4"/>
      <c r="D59" s="31" t="s">
        <v>283</v>
      </c>
      <c r="E59" s="20" t="s">
        <v>196</v>
      </c>
      <c r="F59" s="20" t="s">
        <v>197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/>
      <c r="B60" s="4"/>
      <c r="C60" s="4"/>
      <c r="D60" s="31" t="s">
        <v>283</v>
      </c>
      <c r="E60" s="20" t="s">
        <v>198</v>
      </c>
      <c r="F60" s="20" t="s">
        <v>199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/>
      <c r="B61" s="4"/>
      <c r="C61" s="4"/>
      <c r="D61" s="31" t="s">
        <v>283</v>
      </c>
      <c r="E61" s="20" t="s">
        <v>200</v>
      </c>
      <c r="F61" s="20" t="s">
        <v>201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/>
      <c r="B62" s="4"/>
      <c r="C62" s="4"/>
      <c r="D62" s="31" t="s">
        <v>283</v>
      </c>
      <c r="E62" s="20" t="s">
        <v>202</v>
      </c>
      <c r="F62" s="20" t="s">
        <v>203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/>
      <c r="B63" s="4"/>
      <c r="C63" s="4"/>
      <c r="D63" s="31" t="s">
        <v>283</v>
      </c>
      <c r="E63" s="20" t="s">
        <v>204</v>
      </c>
      <c r="F63" s="20" t="s">
        <v>205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/>
      <c r="B64" s="4"/>
      <c r="C64" s="4"/>
      <c r="D64" s="31" t="s">
        <v>283</v>
      </c>
      <c r="E64" s="8" t="s">
        <v>206</v>
      </c>
      <c r="F64" s="20" t="s">
        <v>207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/>
      <c r="B65" s="4"/>
      <c r="C65" s="4"/>
      <c r="D65" s="31" t="s">
        <v>283</v>
      </c>
      <c r="E65" s="8" t="s">
        <v>208</v>
      </c>
      <c r="F65" s="20" t="s">
        <v>209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/>
      <c r="B66" s="4"/>
      <c r="C66" s="4"/>
      <c r="D66" s="31" t="s">
        <v>283</v>
      </c>
      <c r="E66" s="8" t="s">
        <v>210</v>
      </c>
      <c r="F66" s="20" t="s">
        <v>211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/>
      <c r="B67" s="4"/>
      <c r="C67" s="4"/>
      <c r="D67" s="31" t="s">
        <v>283</v>
      </c>
      <c r="E67" s="8" t="s">
        <v>212</v>
      </c>
      <c r="F67" s="20" t="s">
        <v>213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/>
      <c r="B68" s="4"/>
      <c r="C68" s="4"/>
      <c r="D68" s="31" t="s">
        <v>283</v>
      </c>
      <c r="E68" s="8" t="s">
        <v>214</v>
      </c>
      <c r="F68" s="20" t="s">
        <v>215</v>
      </c>
      <c r="G68" s="24" t="s">
        <v>16</v>
      </c>
      <c r="H68" s="24" t="s">
        <v>17</v>
      </c>
      <c r="I68" s="25">
        <v>28805</v>
      </c>
      <c r="J68" s="15"/>
    </row>
    <row r="69" spans="1:10" ht="15.6" x14ac:dyDescent="0.6">
      <c r="A69" s="4"/>
      <c r="B69" s="4"/>
      <c r="C69" s="4"/>
      <c r="D69" s="8" t="s">
        <v>284</v>
      </c>
      <c r="E69" s="8" t="s">
        <v>71</v>
      </c>
      <c r="F69" s="8" t="s">
        <v>72</v>
      </c>
      <c r="G69" s="8" t="s">
        <v>27</v>
      </c>
      <c r="H69" s="8" t="s">
        <v>17</v>
      </c>
      <c r="I69" s="8">
        <v>28704</v>
      </c>
      <c r="J69" s="15"/>
    </row>
    <row r="70" spans="1:10" ht="15.6" x14ac:dyDescent="0.6">
      <c r="A70" s="4"/>
      <c r="B70" s="4"/>
      <c r="C70" s="4"/>
      <c r="D70" s="8" t="s">
        <v>285</v>
      </c>
      <c r="E70" s="8" t="s">
        <v>75</v>
      </c>
      <c r="F70" s="8" t="s">
        <v>76</v>
      </c>
      <c r="G70" s="8" t="s">
        <v>77</v>
      </c>
      <c r="H70" s="8" t="s">
        <v>78</v>
      </c>
      <c r="I70" s="8">
        <v>71111</v>
      </c>
      <c r="J70" s="15"/>
    </row>
    <row r="71" spans="1:10" ht="15.6" x14ac:dyDescent="0.6">
      <c r="A71" s="4"/>
      <c r="B71" s="4"/>
      <c r="C71" s="4"/>
      <c r="D71" s="8" t="s">
        <v>286</v>
      </c>
      <c r="E71" s="8" t="s">
        <v>216</v>
      </c>
      <c r="F71" s="8" t="s">
        <v>217</v>
      </c>
      <c r="G71" s="8" t="s">
        <v>89</v>
      </c>
      <c r="H71" s="8" t="s">
        <v>28</v>
      </c>
      <c r="I71" s="8">
        <v>28732</v>
      </c>
      <c r="J71" s="15"/>
    </row>
    <row r="72" spans="1:10" ht="15.6" x14ac:dyDescent="0.6">
      <c r="A72" s="4"/>
      <c r="B72" s="4"/>
      <c r="C72" s="4"/>
      <c r="D72" s="8" t="s">
        <v>284</v>
      </c>
      <c r="E72" s="8" t="s">
        <v>81</v>
      </c>
      <c r="F72" s="8" t="s">
        <v>82</v>
      </c>
      <c r="G72" s="8" t="s">
        <v>83</v>
      </c>
      <c r="H72" s="8" t="s">
        <v>85</v>
      </c>
      <c r="I72" s="8">
        <v>30342</v>
      </c>
      <c r="J72" s="15"/>
    </row>
    <row r="73" spans="1:10" ht="15.6" x14ac:dyDescent="0.6">
      <c r="A73" s="4"/>
      <c r="B73" s="4"/>
      <c r="C73" s="4"/>
      <c r="D73" s="8" t="s">
        <v>284</v>
      </c>
      <c r="E73" s="8" t="s">
        <v>87</v>
      </c>
      <c r="F73" s="8" t="s">
        <v>88</v>
      </c>
      <c r="G73" s="8" t="s">
        <v>89</v>
      </c>
      <c r="H73" s="8" t="s">
        <v>17</v>
      </c>
      <c r="I73" s="8">
        <v>28732</v>
      </c>
      <c r="J73" s="15"/>
    </row>
    <row r="74" spans="1:10" ht="15.6" x14ac:dyDescent="0.6">
      <c r="A74" s="4"/>
      <c r="B74" s="4"/>
      <c r="C74" s="4"/>
      <c r="D74" s="8" t="s">
        <v>284</v>
      </c>
      <c r="E74" s="8" t="s">
        <v>92</v>
      </c>
      <c r="F74" s="8" t="s">
        <v>95</v>
      </c>
      <c r="G74" s="8" t="s">
        <v>16</v>
      </c>
      <c r="H74" s="8" t="s">
        <v>17</v>
      </c>
      <c r="I74" s="8">
        <v>28804</v>
      </c>
      <c r="J74" s="15"/>
    </row>
    <row r="75" spans="1:10" ht="15.6" x14ac:dyDescent="0.6">
      <c r="A75" s="4"/>
      <c r="B75" s="4"/>
      <c r="C75" s="4"/>
      <c r="D75" s="8" t="s">
        <v>286</v>
      </c>
      <c r="E75" s="8" t="s">
        <v>98</v>
      </c>
      <c r="F75" s="8" t="s">
        <v>218</v>
      </c>
      <c r="G75" s="8" t="s">
        <v>16</v>
      </c>
      <c r="H75" s="8" t="s">
        <v>17</v>
      </c>
      <c r="I75" s="8">
        <v>28806</v>
      </c>
      <c r="J75" s="15"/>
    </row>
    <row r="76" spans="1:10" ht="15.6" x14ac:dyDescent="0.6">
      <c r="A76" s="4"/>
      <c r="B76" s="4"/>
      <c r="C76" s="4"/>
      <c r="D76" s="8" t="s">
        <v>287</v>
      </c>
      <c r="E76" s="8" t="s">
        <v>219</v>
      </c>
      <c r="F76" s="8" t="s">
        <v>220</v>
      </c>
      <c r="G76" s="8" t="s">
        <v>27</v>
      </c>
      <c r="H76" s="8" t="s">
        <v>17</v>
      </c>
      <c r="I76" s="8">
        <v>28704</v>
      </c>
      <c r="J76" s="15"/>
    </row>
    <row r="77" spans="1:10" ht="15.6" x14ac:dyDescent="0.6">
      <c r="A77" s="4"/>
      <c r="B77" s="4"/>
      <c r="C77" s="4"/>
      <c r="D77" s="8" t="s">
        <v>288</v>
      </c>
      <c r="E77" s="8" t="s">
        <v>221</v>
      </c>
      <c r="F77" s="8" t="s">
        <v>222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/>
      <c r="B78" s="4"/>
      <c r="C78" s="4"/>
      <c r="D78" s="8" t="s">
        <v>288</v>
      </c>
      <c r="E78" s="8" t="s">
        <v>223</v>
      </c>
      <c r="F78" s="8" t="s">
        <v>224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/>
      <c r="B79" s="4"/>
      <c r="C79" s="4"/>
      <c r="D79" s="8" t="s">
        <v>288</v>
      </c>
      <c r="E79" s="8" t="s">
        <v>225</v>
      </c>
      <c r="F79" s="8" t="s">
        <v>226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/>
      <c r="B80" s="4"/>
      <c r="C80" s="4"/>
      <c r="D80" s="8" t="s">
        <v>288</v>
      </c>
      <c r="E80" s="8" t="s">
        <v>227</v>
      </c>
      <c r="F80" s="8" t="s">
        <v>228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/>
      <c r="B81" s="4"/>
      <c r="C81" s="4"/>
      <c r="D81" s="8" t="s">
        <v>288</v>
      </c>
      <c r="E81" s="8" t="s">
        <v>229</v>
      </c>
      <c r="F81" s="8" t="s">
        <v>230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/>
      <c r="B82" s="4"/>
      <c r="C82" s="4"/>
      <c r="D82" s="8" t="s">
        <v>288</v>
      </c>
      <c r="E82" s="8" t="s">
        <v>231</v>
      </c>
      <c r="F82" s="8" t="s">
        <v>232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/>
      <c r="B83" s="4"/>
      <c r="C83" s="4"/>
      <c r="D83" s="8" t="s">
        <v>288</v>
      </c>
      <c r="E83" s="8" t="s">
        <v>233</v>
      </c>
      <c r="F83" s="8" t="s">
        <v>234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/>
      <c r="B84" s="4"/>
      <c r="C84" s="4"/>
      <c r="D84" s="8" t="s">
        <v>288</v>
      </c>
      <c r="E84" s="8" t="s">
        <v>235</v>
      </c>
      <c r="F84" s="8" t="s">
        <v>236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/>
      <c r="B85" s="4"/>
      <c r="C85" s="4"/>
      <c r="D85" s="8" t="s">
        <v>288</v>
      </c>
      <c r="E85" s="8" t="s">
        <v>237</v>
      </c>
      <c r="F85" s="8" t="s">
        <v>238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/>
      <c r="B86" s="4"/>
      <c r="C86" s="4"/>
      <c r="D86" s="8" t="s">
        <v>288</v>
      </c>
      <c r="E86" s="8" t="s">
        <v>239</v>
      </c>
      <c r="F86" s="8" t="s">
        <v>240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/>
      <c r="B87" s="4"/>
      <c r="C87" s="4"/>
      <c r="D87" s="8" t="s">
        <v>288</v>
      </c>
      <c r="E87" s="8" t="s">
        <v>241</v>
      </c>
      <c r="F87" s="8" t="s">
        <v>242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/>
      <c r="B88" s="4"/>
      <c r="C88" s="4"/>
      <c r="D88" s="8" t="s">
        <v>288</v>
      </c>
      <c r="E88" s="8" t="s">
        <v>243</v>
      </c>
      <c r="F88" s="8" t="s">
        <v>244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/>
      <c r="B89" s="4"/>
      <c r="C89" s="4"/>
      <c r="D89" s="8" t="s">
        <v>288</v>
      </c>
      <c r="E89" s="8" t="s">
        <v>245</v>
      </c>
      <c r="F89" s="8" t="s">
        <v>246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/>
      <c r="B90" s="4"/>
      <c r="C90" s="4"/>
      <c r="D90" s="8" t="s">
        <v>288</v>
      </c>
      <c r="E90" s="8" t="s">
        <v>247</v>
      </c>
      <c r="F90" s="8" t="s">
        <v>248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/>
      <c r="B91" s="4"/>
      <c r="C91" s="4"/>
      <c r="D91" s="8" t="s">
        <v>288</v>
      </c>
      <c r="E91" s="8" t="s">
        <v>249</v>
      </c>
      <c r="F91" s="8" t="s">
        <v>250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/>
      <c r="B92" s="4"/>
      <c r="C92" s="4"/>
      <c r="D92" s="8" t="s">
        <v>288</v>
      </c>
      <c r="E92" s="8" t="s">
        <v>251</v>
      </c>
      <c r="F92" s="8" t="s">
        <v>252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/>
      <c r="B93" s="4"/>
      <c r="C93" s="4"/>
      <c r="D93" s="8" t="s">
        <v>288</v>
      </c>
      <c r="E93" s="8" t="s">
        <v>253</v>
      </c>
      <c r="F93" s="8" t="s">
        <v>254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/>
      <c r="B94" s="4"/>
      <c r="C94" s="4"/>
      <c r="D94" s="8" t="s">
        <v>288</v>
      </c>
      <c r="E94" s="8" t="s">
        <v>255</v>
      </c>
      <c r="F94" s="8" t="s">
        <v>256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/>
      <c r="B95" s="4"/>
      <c r="C95" s="4"/>
      <c r="D95" s="8" t="s">
        <v>288</v>
      </c>
      <c r="E95" s="8" t="s">
        <v>257</v>
      </c>
      <c r="F95" s="8" t="s">
        <v>258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/>
      <c r="B96" s="4"/>
      <c r="C96" s="4"/>
      <c r="D96" s="8" t="s">
        <v>288</v>
      </c>
      <c r="E96" s="8" t="s">
        <v>259</v>
      </c>
      <c r="F96" s="8" t="s">
        <v>260</v>
      </c>
      <c r="G96" s="8" t="s">
        <v>16</v>
      </c>
      <c r="H96" s="8" t="s">
        <v>17</v>
      </c>
      <c r="I96" s="8">
        <v>28806</v>
      </c>
      <c r="J96" s="15"/>
    </row>
    <row r="97" spans="1:11" ht="15.6" x14ac:dyDescent="0.6">
      <c r="A97" s="4"/>
      <c r="B97" s="4"/>
      <c r="C97" s="4"/>
      <c r="D97" s="8" t="s">
        <v>288</v>
      </c>
      <c r="E97" s="8" t="s">
        <v>261</v>
      </c>
      <c r="F97" s="8" t="s">
        <v>262</v>
      </c>
      <c r="G97" s="8" t="s">
        <v>16</v>
      </c>
      <c r="H97" s="8" t="s">
        <v>17</v>
      </c>
      <c r="I97" s="8">
        <v>28806</v>
      </c>
      <c r="J97" s="15"/>
    </row>
    <row r="98" spans="1:11" ht="15.6" x14ac:dyDescent="0.6">
      <c r="A98" s="4"/>
      <c r="B98" s="4"/>
      <c r="C98" s="4"/>
      <c r="D98" s="8" t="s">
        <v>288</v>
      </c>
      <c r="E98" s="8" t="s">
        <v>263</v>
      </c>
      <c r="F98" s="8" t="s">
        <v>264</v>
      </c>
      <c r="G98" s="8" t="s">
        <v>16</v>
      </c>
      <c r="H98" s="8" t="s">
        <v>17</v>
      </c>
      <c r="I98" s="8">
        <v>28806</v>
      </c>
      <c r="J98" s="15"/>
    </row>
    <row r="99" spans="1:11" ht="15.6" x14ac:dyDescent="0.6">
      <c r="A99" s="4"/>
      <c r="B99" s="4"/>
      <c r="C99" s="4"/>
      <c r="D99" s="8" t="s">
        <v>288</v>
      </c>
      <c r="E99" s="8" t="s">
        <v>265</v>
      </c>
      <c r="F99" s="8" t="s">
        <v>266</v>
      </c>
      <c r="G99" s="8" t="s">
        <v>16</v>
      </c>
      <c r="H99" s="8" t="s">
        <v>17</v>
      </c>
      <c r="I99" s="8">
        <v>28806</v>
      </c>
      <c r="J99" s="15"/>
    </row>
    <row r="100" spans="1:11" ht="15.6" x14ac:dyDescent="0.6">
      <c r="C100" s="4"/>
      <c r="D100" s="8" t="s">
        <v>288</v>
      </c>
      <c r="E100" s="8" t="s">
        <v>267</v>
      </c>
      <c r="F100" s="8" t="s">
        <v>268</v>
      </c>
      <c r="G100" s="8" t="s">
        <v>16</v>
      </c>
      <c r="H100" s="8" t="s">
        <v>17</v>
      </c>
      <c r="I100" s="8">
        <v>28806</v>
      </c>
      <c r="J100" s="15"/>
    </row>
    <row r="101" spans="1:11" ht="15.6" x14ac:dyDescent="0.6">
      <c r="A101" s="32"/>
      <c r="B101" s="4"/>
      <c r="C101" s="4"/>
      <c r="D101" s="8" t="s">
        <v>288</v>
      </c>
      <c r="E101" s="8" t="s">
        <v>269</v>
      </c>
      <c r="F101" s="8" t="s">
        <v>270</v>
      </c>
      <c r="G101" s="8" t="s">
        <v>16</v>
      </c>
      <c r="H101" s="8" t="s">
        <v>17</v>
      </c>
      <c r="I101" s="8">
        <v>28806</v>
      </c>
      <c r="J101" s="15"/>
      <c r="K101" s="15"/>
    </row>
    <row r="102" spans="1:11" ht="15.6" x14ac:dyDescent="0.6">
      <c r="A102" s="32"/>
      <c r="B102" s="4"/>
      <c r="C102" s="4"/>
      <c r="D102" s="8" t="s">
        <v>288</v>
      </c>
      <c r="E102" s="8" t="s">
        <v>271</v>
      </c>
      <c r="F102" s="8" t="s">
        <v>272</v>
      </c>
      <c r="G102" s="8" t="s">
        <v>16</v>
      </c>
      <c r="H102" s="8" t="s">
        <v>17</v>
      </c>
      <c r="I102" s="8">
        <v>28806</v>
      </c>
      <c r="J102" s="15"/>
    </row>
    <row r="103" spans="1:11" ht="15.6" x14ac:dyDescent="0.6">
      <c r="A103" s="32"/>
      <c r="B103" s="32"/>
      <c r="C103" s="32"/>
      <c r="D103" s="8" t="s">
        <v>288</v>
      </c>
      <c r="E103" s="8" t="s">
        <v>289</v>
      </c>
      <c r="F103" s="8" t="s">
        <v>19</v>
      </c>
      <c r="G103" s="8" t="s">
        <v>16</v>
      </c>
      <c r="H103" s="8" t="s">
        <v>17</v>
      </c>
      <c r="I103" s="8">
        <v>28806</v>
      </c>
      <c r="J103" s="29"/>
    </row>
    <row r="104" spans="1:11" ht="15.6" x14ac:dyDescent="0.6">
      <c r="A104" s="32"/>
      <c r="B104" s="32"/>
      <c r="C104" s="32"/>
      <c r="D104" s="28"/>
      <c r="E104" s="28"/>
      <c r="F104" s="7"/>
      <c r="G104" s="28"/>
      <c r="H104" s="28"/>
      <c r="I104" s="28"/>
      <c r="J104" s="29"/>
    </row>
    <row r="105" spans="1:11" ht="15.6" x14ac:dyDescent="0.6">
      <c r="A105" s="26"/>
      <c r="B105" s="26"/>
      <c r="C105" s="26"/>
      <c r="D105" s="26"/>
      <c r="E105" s="26"/>
      <c r="F105" s="27"/>
      <c r="G105" s="26"/>
      <c r="H105" s="26"/>
      <c r="I105" s="26"/>
      <c r="J105" s="26"/>
    </row>
    <row r="106" spans="1:11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1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1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1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1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1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1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  <c r="E1107" s="26"/>
      <c r="F1107" s="27"/>
      <c r="G1107" s="26"/>
      <c r="H1107" s="26"/>
      <c r="I1107" s="26"/>
      <c r="J1107" s="26"/>
    </row>
    <row r="1108" spans="1:10" ht="15.6" x14ac:dyDescent="0.6">
      <c r="A1108" s="26"/>
      <c r="B1108" s="26"/>
      <c r="C1108" s="26"/>
      <c r="D1108" s="26"/>
      <c r="E1108" s="26"/>
      <c r="F1108" s="27"/>
      <c r="G1108" s="26"/>
      <c r="H1108" s="26"/>
      <c r="I1108" s="26"/>
      <c r="J110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ColWidth="13.5" defaultRowHeight="15" customHeight="1" x14ac:dyDescent="0.6"/>
  <cols>
    <col min="2" max="2" width="19.6484375" customWidth="1"/>
    <col min="4" max="4" width="26.84765625" customWidth="1"/>
    <col min="5" max="5" width="15.34765625" customWidth="1"/>
    <col min="6" max="6" width="8.84765625" customWidth="1"/>
    <col min="7" max="7" width="4.84765625" customWidth="1"/>
    <col min="8" max="8" width="6.6484375" customWidth="1"/>
  </cols>
  <sheetData>
    <row r="1" spans="1:8" ht="15" customHeight="1" x14ac:dyDescent="0.6">
      <c r="A1" s="33" t="s">
        <v>290</v>
      </c>
      <c r="B1" s="34" t="s">
        <v>291</v>
      </c>
      <c r="C1" s="35"/>
      <c r="D1" s="35"/>
      <c r="E1" s="35"/>
      <c r="F1" s="35"/>
      <c r="G1" s="35"/>
      <c r="H1" s="35"/>
    </row>
    <row r="2" spans="1:8" ht="15" customHeight="1" x14ac:dyDescent="0.6">
      <c r="A2" s="36"/>
      <c r="B2" s="37"/>
      <c r="C2" s="8" t="s">
        <v>283</v>
      </c>
      <c r="D2" s="8" t="s">
        <v>73</v>
      </c>
      <c r="E2" s="8" t="s">
        <v>74</v>
      </c>
      <c r="F2" s="8" t="s">
        <v>16</v>
      </c>
      <c r="G2" s="8" t="s">
        <v>28</v>
      </c>
      <c r="H2" s="8">
        <v>28805</v>
      </c>
    </row>
    <row r="3" spans="1:8" ht="15" customHeight="1" x14ac:dyDescent="0.6">
      <c r="A3" s="38"/>
      <c r="B3" s="39"/>
      <c r="C3" s="8" t="s">
        <v>283</v>
      </c>
      <c r="D3" s="8" t="s">
        <v>79</v>
      </c>
      <c r="E3" s="8" t="s">
        <v>80</v>
      </c>
      <c r="F3" s="8" t="s">
        <v>16</v>
      </c>
      <c r="G3" s="8" t="s">
        <v>28</v>
      </c>
      <c r="H3" s="8">
        <v>28805</v>
      </c>
    </row>
    <row r="4" spans="1:8" ht="15" customHeight="1" x14ac:dyDescent="0.6">
      <c r="A4" s="38"/>
      <c r="B4" s="39"/>
      <c r="C4" s="8" t="s">
        <v>283</v>
      </c>
      <c r="D4" s="8" t="s">
        <v>84</v>
      </c>
      <c r="E4" s="8" t="s">
        <v>86</v>
      </c>
      <c r="F4" s="8" t="s">
        <v>16</v>
      </c>
      <c r="G4" s="8" t="s">
        <v>28</v>
      </c>
      <c r="H4" s="8">
        <v>28805</v>
      </c>
    </row>
    <row r="5" spans="1:8" ht="15" customHeight="1" x14ac:dyDescent="0.6">
      <c r="A5" s="38"/>
      <c r="B5" s="39"/>
      <c r="C5" s="8" t="s">
        <v>283</v>
      </c>
      <c r="D5" s="8" t="s">
        <v>90</v>
      </c>
      <c r="E5" s="8" t="s">
        <v>91</v>
      </c>
      <c r="F5" s="8" t="s">
        <v>16</v>
      </c>
      <c r="G5" s="8" t="s">
        <v>28</v>
      </c>
      <c r="H5" s="8">
        <v>28805</v>
      </c>
    </row>
    <row r="6" spans="1:8" ht="15" customHeight="1" x14ac:dyDescent="0.6">
      <c r="A6" s="38"/>
      <c r="B6" s="39"/>
      <c r="C6" s="8" t="s">
        <v>283</v>
      </c>
      <c r="D6" s="8" t="s">
        <v>93</v>
      </c>
      <c r="E6" s="8" t="s">
        <v>94</v>
      </c>
      <c r="F6" s="8" t="s">
        <v>16</v>
      </c>
      <c r="G6" s="8" t="s">
        <v>28</v>
      </c>
      <c r="H6" s="8">
        <v>28805</v>
      </c>
    </row>
    <row r="7" spans="1:8" ht="15" customHeight="1" x14ac:dyDescent="0.6">
      <c r="A7" s="38"/>
      <c r="B7" s="39"/>
      <c r="C7" s="8" t="s">
        <v>283</v>
      </c>
      <c r="D7" s="8" t="s">
        <v>96</v>
      </c>
      <c r="E7" s="8" t="s">
        <v>97</v>
      </c>
      <c r="F7" s="8" t="s">
        <v>16</v>
      </c>
      <c r="G7" s="8" t="s">
        <v>28</v>
      </c>
      <c r="H7" s="8">
        <v>28805</v>
      </c>
    </row>
    <row r="8" spans="1:8" ht="15" customHeight="1" x14ac:dyDescent="0.6">
      <c r="A8" s="38"/>
      <c r="B8" s="39"/>
      <c r="C8" s="8" t="s">
        <v>283</v>
      </c>
      <c r="D8" s="8" t="s">
        <v>100</v>
      </c>
      <c r="E8" s="8" t="s">
        <v>101</v>
      </c>
      <c r="F8" s="8" t="s">
        <v>16</v>
      </c>
      <c r="G8" s="8" t="s">
        <v>28</v>
      </c>
      <c r="H8" s="8">
        <v>28805</v>
      </c>
    </row>
    <row r="9" spans="1:8" ht="15" customHeight="1" x14ac:dyDescent="0.6">
      <c r="A9" s="38"/>
      <c r="B9" s="39"/>
      <c r="C9" s="8" t="s">
        <v>283</v>
      </c>
      <c r="D9" s="8" t="s">
        <v>102</v>
      </c>
      <c r="E9" s="8" t="s">
        <v>103</v>
      </c>
      <c r="F9" s="8" t="s">
        <v>16</v>
      </c>
      <c r="G9" s="8" t="s">
        <v>28</v>
      </c>
      <c r="H9" s="8">
        <v>28805</v>
      </c>
    </row>
    <row r="10" spans="1:8" ht="15" customHeight="1" x14ac:dyDescent="0.6">
      <c r="A10" s="38"/>
      <c r="B10" s="39"/>
      <c r="C10" s="8" t="s">
        <v>283</v>
      </c>
      <c r="D10" s="8" t="s">
        <v>104</v>
      </c>
      <c r="E10" s="8" t="s">
        <v>105</v>
      </c>
      <c r="F10" s="8" t="s">
        <v>16</v>
      </c>
      <c r="G10" s="8" t="s">
        <v>28</v>
      </c>
      <c r="H10" s="8">
        <v>28805</v>
      </c>
    </row>
    <row r="11" spans="1:8" ht="15" customHeight="1" x14ac:dyDescent="0.6">
      <c r="A11" s="38"/>
      <c r="B11" s="39"/>
      <c r="C11" s="8" t="s">
        <v>283</v>
      </c>
      <c r="D11" s="8" t="s">
        <v>107</v>
      </c>
      <c r="E11" s="8" t="s">
        <v>108</v>
      </c>
      <c r="F11" s="8" t="s">
        <v>16</v>
      </c>
      <c r="G11" s="8" t="s">
        <v>28</v>
      </c>
      <c r="H11" s="8">
        <v>28805</v>
      </c>
    </row>
    <row r="12" spans="1:8" ht="15" customHeight="1" x14ac:dyDescent="0.6">
      <c r="A12" s="40">
        <v>42664</v>
      </c>
      <c r="B12" s="39" t="s">
        <v>292</v>
      </c>
      <c r="C12" s="8" t="s">
        <v>283</v>
      </c>
      <c r="D12" s="8" t="s">
        <v>112</v>
      </c>
      <c r="E12" s="8" t="s">
        <v>113</v>
      </c>
      <c r="F12" s="8" t="s">
        <v>16</v>
      </c>
      <c r="G12" s="8" t="s">
        <v>28</v>
      </c>
      <c r="H12" s="8">
        <v>28805</v>
      </c>
    </row>
    <row r="13" spans="1:8" ht="15" customHeight="1" x14ac:dyDescent="0.6">
      <c r="A13" s="38"/>
      <c r="B13" s="39" t="s">
        <v>293</v>
      </c>
      <c r="C13" s="8" t="s">
        <v>283</v>
      </c>
      <c r="D13" s="8" t="s">
        <v>116</v>
      </c>
      <c r="E13" s="8" t="s">
        <v>117</v>
      </c>
      <c r="F13" s="8" t="s">
        <v>16</v>
      </c>
      <c r="G13" s="8" t="s">
        <v>28</v>
      </c>
      <c r="H13" s="8">
        <v>28805</v>
      </c>
    </row>
    <row r="14" spans="1:8" ht="15" customHeight="1" x14ac:dyDescent="0.6">
      <c r="A14" s="38"/>
      <c r="B14" s="39" t="s">
        <v>294</v>
      </c>
      <c r="C14" s="8" t="s">
        <v>283</v>
      </c>
      <c r="D14" s="8" t="s">
        <v>120</v>
      </c>
      <c r="E14" s="8" t="s">
        <v>121</v>
      </c>
      <c r="F14" s="8" t="s">
        <v>16</v>
      </c>
      <c r="G14" s="8" t="s">
        <v>28</v>
      </c>
      <c r="H14" s="8">
        <v>28805</v>
      </c>
    </row>
    <row r="15" spans="1:8" ht="15" customHeight="1" x14ac:dyDescent="0.6">
      <c r="A15" s="38"/>
      <c r="B15" s="39" t="s">
        <v>292</v>
      </c>
      <c r="C15" s="8" t="s">
        <v>283</v>
      </c>
      <c r="D15" s="8" t="s">
        <v>125</v>
      </c>
      <c r="E15" s="8" t="s">
        <v>126</v>
      </c>
      <c r="F15" s="8" t="s">
        <v>16</v>
      </c>
      <c r="G15" s="8" t="s">
        <v>28</v>
      </c>
      <c r="H15" s="8">
        <v>28805</v>
      </c>
    </row>
    <row r="16" spans="1:8" ht="15" customHeight="1" x14ac:dyDescent="0.6">
      <c r="A16" s="38"/>
      <c r="B16" s="39" t="s">
        <v>292</v>
      </c>
      <c r="C16" s="8" t="s">
        <v>283</v>
      </c>
      <c r="D16" s="8" t="s">
        <v>127</v>
      </c>
      <c r="E16" s="8" t="s">
        <v>128</v>
      </c>
      <c r="F16" s="8" t="s">
        <v>16</v>
      </c>
      <c r="G16" s="8" t="s">
        <v>28</v>
      </c>
      <c r="H16" s="8">
        <v>28805</v>
      </c>
    </row>
    <row r="17" spans="1:8" ht="15" customHeight="1" x14ac:dyDescent="0.6">
      <c r="A17" s="38"/>
      <c r="B17" s="39" t="s">
        <v>292</v>
      </c>
      <c r="C17" s="8" t="s">
        <v>283</v>
      </c>
      <c r="D17" s="8" t="s">
        <v>131</v>
      </c>
      <c r="E17" s="8" t="s">
        <v>132</v>
      </c>
      <c r="F17" s="8" t="s">
        <v>16</v>
      </c>
      <c r="G17" s="8" t="s">
        <v>28</v>
      </c>
      <c r="H17" s="8">
        <v>28805</v>
      </c>
    </row>
    <row r="18" spans="1:8" ht="15" customHeight="1" x14ac:dyDescent="0.6">
      <c r="A18" s="38"/>
      <c r="B18" s="39" t="s">
        <v>292</v>
      </c>
      <c r="C18" s="8" t="s">
        <v>283</v>
      </c>
      <c r="D18" s="8" t="s">
        <v>135</v>
      </c>
      <c r="E18" s="8" t="s">
        <v>137</v>
      </c>
      <c r="F18" s="8" t="s">
        <v>16</v>
      </c>
      <c r="G18" s="8" t="s">
        <v>28</v>
      </c>
      <c r="H18" s="8">
        <v>28805</v>
      </c>
    </row>
    <row r="19" spans="1:8" ht="15" customHeight="1" x14ac:dyDescent="0.6">
      <c r="A19" s="38"/>
      <c r="B19" s="39" t="s">
        <v>292</v>
      </c>
      <c r="C19" s="8" t="s">
        <v>283</v>
      </c>
      <c r="D19" s="8" t="s">
        <v>141</v>
      </c>
      <c r="E19" s="8" t="s">
        <v>142</v>
      </c>
      <c r="F19" s="8" t="s">
        <v>16</v>
      </c>
      <c r="G19" s="8" t="s">
        <v>28</v>
      </c>
      <c r="H19" s="8">
        <v>28805</v>
      </c>
    </row>
    <row r="20" spans="1:8" ht="15" customHeight="1" x14ac:dyDescent="0.6">
      <c r="A20" s="38"/>
      <c r="B20" s="39" t="s">
        <v>292</v>
      </c>
      <c r="C20" s="8" t="s">
        <v>283</v>
      </c>
      <c r="D20" s="8" t="s">
        <v>148</v>
      </c>
      <c r="E20" s="8" t="s">
        <v>149</v>
      </c>
      <c r="F20" s="8" t="s">
        <v>16</v>
      </c>
      <c r="G20" s="8" t="s">
        <v>28</v>
      </c>
      <c r="H20" s="8">
        <v>28805</v>
      </c>
    </row>
    <row r="21" spans="1:8" ht="15" customHeight="1" x14ac:dyDescent="0.6">
      <c r="A21" s="38"/>
      <c r="B21" s="39" t="s">
        <v>292</v>
      </c>
      <c r="C21" s="8" t="s">
        <v>283</v>
      </c>
      <c r="D21" s="8" t="s">
        <v>151</v>
      </c>
      <c r="E21" s="8" t="s">
        <v>153</v>
      </c>
      <c r="F21" s="8" t="s">
        <v>16</v>
      </c>
      <c r="G21" s="8" t="s">
        <v>17</v>
      </c>
      <c r="H21" s="8">
        <v>28804</v>
      </c>
    </row>
    <row r="22" spans="1:8" ht="15" customHeight="1" x14ac:dyDescent="0.6">
      <c r="A22" s="38"/>
      <c r="B22" s="39" t="s">
        <v>292</v>
      </c>
      <c r="C22" s="8" t="s">
        <v>283</v>
      </c>
      <c r="D22" s="8" t="s">
        <v>154</v>
      </c>
      <c r="E22" s="8" t="s">
        <v>155</v>
      </c>
      <c r="F22" s="8" t="s">
        <v>16</v>
      </c>
      <c r="G22" s="8" t="s">
        <v>28</v>
      </c>
      <c r="H22" s="8">
        <v>28805</v>
      </c>
    </row>
    <row r="23" spans="1:8" ht="15" customHeight="1" x14ac:dyDescent="0.6">
      <c r="A23" s="38"/>
      <c r="B23" s="39" t="s">
        <v>292</v>
      </c>
      <c r="C23" s="8" t="s">
        <v>283</v>
      </c>
      <c r="D23" s="8" t="s">
        <v>156</v>
      </c>
      <c r="E23" s="8" t="s">
        <v>157</v>
      </c>
      <c r="F23" s="8" t="s">
        <v>16</v>
      </c>
      <c r="G23" s="8" t="s">
        <v>28</v>
      </c>
      <c r="H23" s="8">
        <v>28805</v>
      </c>
    </row>
    <row r="24" spans="1:8" ht="15" customHeight="1" x14ac:dyDescent="0.6">
      <c r="A24" s="38"/>
      <c r="B24" s="39" t="s">
        <v>292</v>
      </c>
      <c r="C24" s="8" t="s">
        <v>283</v>
      </c>
      <c r="D24" s="8" t="s">
        <v>158</v>
      </c>
      <c r="E24" s="8" t="s">
        <v>159</v>
      </c>
      <c r="F24" s="8" t="s">
        <v>16</v>
      </c>
      <c r="G24" s="8" t="s">
        <v>17</v>
      </c>
      <c r="H24" s="8">
        <v>28805</v>
      </c>
    </row>
    <row r="25" spans="1:8" ht="15" customHeight="1" x14ac:dyDescent="0.6">
      <c r="A25" s="38"/>
      <c r="B25" s="39" t="s">
        <v>292</v>
      </c>
      <c r="C25" s="8" t="s">
        <v>283</v>
      </c>
      <c r="D25" s="8" t="s">
        <v>160</v>
      </c>
      <c r="E25" s="8" t="s">
        <v>161</v>
      </c>
      <c r="F25" s="8" t="s">
        <v>16</v>
      </c>
      <c r="G25" s="8" t="s">
        <v>17</v>
      </c>
      <c r="H25" s="8">
        <v>28805</v>
      </c>
    </row>
    <row r="26" spans="1:8" ht="31.2" x14ac:dyDescent="0.6">
      <c r="A26" s="38"/>
      <c r="B26" s="39" t="s">
        <v>292</v>
      </c>
      <c r="C26" s="8" t="s">
        <v>283</v>
      </c>
      <c r="D26" s="8" t="s">
        <v>164</v>
      </c>
      <c r="E26" s="8" t="s">
        <v>165</v>
      </c>
      <c r="F26" s="8" t="s">
        <v>16</v>
      </c>
      <c r="G26" s="8" t="s">
        <v>17</v>
      </c>
      <c r="H26" s="8">
        <v>28805</v>
      </c>
    </row>
    <row r="27" spans="1:8" ht="31.2" x14ac:dyDescent="0.6">
      <c r="A27" s="38"/>
      <c r="B27" s="39" t="s">
        <v>292</v>
      </c>
      <c r="C27" s="8" t="s">
        <v>283</v>
      </c>
      <c r="D27" s="8" t="s">
        <v>166</v>
      </c>
      <c r="E27" s="8" t="s">
        <v>167</v>
      </c>
      <c r="F27" s="8" t="s">
        <v>16</v>
      </c>
      <c r="G27" s="8" t="s">
        <v>17</v>
      </c>
      <c r="H27" s="8">
        <v>28805</v>
      </c>
    </row>
    <row r="28" spans="1:8" ht="15.6" x14ac:dyDescent="0.6">
      <c r="A28" s="38"/>
      <c r="B28" s="39" t="s">
        <v>295</v>
      </c>
      <c r="C28" s="8" t="s">
        <v>283</v>
      </c>
      <c r="D28" s="8" t="s">
        <v>168</v>
      </c>
      <c r="E28" s="8" t="s">
        <v>169</v>
      </c>
      <c r="F28" s="8" t="s">
        <v>16</v>
      </c>
      <c r="G28" s="8" t="s">
        <v>17</v>
      </c>
      <c r="H28" s="8">
        <v>28805</v>
      </c>
    </row>
    <row r="29" spans="1:8" ht="31.2" x14ac:dyDescent="0.6">
      <c r="A29" s="38"/>
      <c r="B29" s="39" t="s">
        <v>292</v>
      </c>
      <c r="C29" s="8" t="s">
        <v>283</v>
      </c>
      <c r="D29" s="8" t="s">
        <v>170</v>
      </c>
      <c r="E29" s="8" t="s">
        <v>171</v>
      </c>
      <c r="F29" s="8" t="s">
        <v>16</v>
      </c>
      <c r="G29" s="8" t="s">
        <v>17</v>
      </c>
      <c r="H29" s="8">
        <v>28805</v>
      </c>
    </row>
    <row r="30" spans="1:8" ht="15.6" x14ac:dyDescent="0.6">
      <c r="A30" s="38"/>
      <c r="B30" s="39" t="s">
        <v>295</v>
      </c>
      <c r="C30" s="8" t="s">
        <v>283</v>
      </c>
      <c r="D30" s="8" t="s">
        <v>174</v>
      </c>
      <c r="E30" s="8" t="s">
        <v>175</v>
      </c>
      <c r="F30" s="8" t="s">
        <v>16</v>
      </c>
      <c r="G30" s="8" t="s">
        <v>17</v>
      </c>
      <c r="H30" s="8">
        <v>28805</v>
      </c>
    </row>
    <row r="31" spans="1:8" ht="15.6" x14ac:dyDescent="0.6">
      <c r="A31" s="38"/>
      <c r="B31" s="39" t="s">
        <v>296</v>
      </c>
      <c r="C31" s="8" t="s">
        <v>283</v>
      </c>
      <c r="D31" s="8" t="s">
        <v>176</v>
      </c>
      <c r="E31" s="8" t="s">
        <v>177</v>
      </c>
      <c r="F31" s="8" t="s">
        <v>16</v>
      </c>
      <c r="G31" s="8" t="s">
        <v>17</v>
      </c>
      <c r="H31" s="8">
        <v>28805</v>
      </c>
    </row>
    <row r="32" spans="1:8" ht="15.6" x14ac:dyDescent="0.6">
      <c r="A32" s="38"/>
      <c r="B32" s="39" t="s">
        <v>296</v>
      </c>
      <c r="C32" s="8" t="s">
        <v>283</v>
      </c>
      <c r="D32" s="8" t="s">
        <v>178</v>
      </c>
      <c r="E32" s="8" t="s">
        <v>179</v>
      </c>
      <c r="F32" s="8" t="s">
        <v>16</v>
      </c>
      <c r="G32" s="8" t="s">
        <v>17</v>
      </c>
      <c r="H32" s="8">
        <v>28805</v>
      </c>
    </row>
    <row r="33" spans="1:8" ht="31.2" x14ac:dyDescent="0.6">
      <c r="A33" s="38"/>
      <c r="B33" s="39" t="s">
        <v>292</v>
      </c>
      <c r="C33" s="8" t="s">
        <v>283</v>
      </c>
      <c r="D33" s="8" t="s">
        <v>180</v>
      </c>
      <c r="E33" s="8" t="s">
        <v>181</v>
      </c>
      <c r="F33" s="8" t="s">
        <v>16</v>
      </c>
      <c r="G33" s="8" t="s">
        <v>17</v>
      </c>
      <c r="H33" s="8">
        <v>28805</v>
      </c>
    </row>
    <row r="34" spans="1:8" ht="15.6" x14ac:dyDescent="0.6">
      <c r="A34" s="38"/>
      <c r="B34" s="39" t="s">
        <v>296</v>
      </c>
      <c r="C34" s="8" t="s">
        <v>283</v>
      </c>
      <c r="D34" s="8" t="s">
        <v>182</v>
      </c>
      <c r="E34" s="8" t="s">
        <v>183</v>
      </c>
      <c r="F34" s="8" t="s">
        <v>16</v>
      </c>
      <c r="G34" s="8" t="s">
        <v>17</v>
      </c>
      <c r="H34" s="8">
        <v>28805</v>
      </c>
    </row>
    <row r="35" spans="1:8" ht="15.6" x14ac:dyDescent="0.6">
      <c r="A35" s="38"/>
      <c r="B35" s="39" t="s">
        <v>296</v>
      </c>
      <c r="C35" s="8" t="s">
        <v>283</v>
      </c>
      <c r="D35" s="8" t="s">
        <v>184</v>
      </c>
      <c r="E35" s="8" t="s">
        <v>185</v>
      </c>
      <c r="F35" s="8" t="s">
        <v>16</v>
      </c>
      <c r="G35" s="8" t="s">
        <v>17</v>
      </c>
      <c r="H35" s="8">
        <v>28805</v>
      </c>
    </row>
    <row r="36" spans="1:8" ht="31.2" x14ac:dyDescent="0.6">
      <c r="A36" s="41"/>
      <c r="B36" s="39" t="s">
        <v>292</v>
      </c>
      <c r="C36" s="31" t="s">
        <v>283</v>
      </c>
      <c r="D36" s="20" t="s">
        <v>186</v>
      </c>
      <c r="E36" s="20" t="s">
        <v>187</v>
      </c>
      <c r="F36" s="24" t="s">
        <v>16</v>
      </c>
      <c r="G36" s="24" t="s">
        <v>17</v>
      </c>
      <c r="H36" s="25">
        <v>28805</v>
      </c>
    </row>
    <row r="37" spans="1:8" ht="31.2" x14ac:dyDescent="0.6">
      <c r="A37" s="41"/>
      <c r="B37" s="39" t="s">
        <v>292</v>
      </c>
      <c r="C37" s="31" t="s">
        <v>283</v>
      </c>
      <c r="D37" s="20" t="s">
        <v>190</v>
      </c>
      <c r="E37" s="20" t="s">
        <v>191</v>
      </c>
      <c r="F37" s="24" t="s">
        <v>16</v>
      </c>
      <c r="G37" s="24" t="s">
        <v>17</v>
      </c>
      <c r="H37" s="25">
        <v>28805</v>
      </c>
    </row>
    <row r="38" spans="1:8" ht="31.2" x14ac:dyDescent="0.6">
      <c r="A38" s="41"/>
      <c r="B38" s="39" t="s">
        <v>292</v>
      </c>
      <c r="C38" s="31" t="s">
        <v>283</v>
      </c>
      <c r="D38" s="20" t="s">
        <v>192</v>
      </c>
      <c r="E38" s="20" t="s">
        <v>193</v>
      </c>
      <c r="F38" s="24" t="s">
        <v>16</v>
      </c>
      <c r="G38" s="24" t="s">
        <v>17</v>
      </c>
      <c r="H38" s="25">
        <v>28805</v>
      </c>
    </row>
    <row r="39" spans="1:8" ht="31.2" x14ac:dyDescent="0.6">
      <c r="A39" s="41"/>
      <c r="B39" s="39" t="s">
        <v>292</v>
      </c>
      <c r="C39" s="31" t="s">
        <v>283</v>
      </c>
      <c r="D39" s="20" t="s">
        <v>194</v>
      </c>
      <c r="E39" s="20" t="s">
        <v>195</v>
      </c>
      <c r="F39" s="24" t="s">
        <v>16</v>
      </c>
      <c r="G39" s="24" t="s">
        <v>17</v>
      </c>
      <c r="H39" s="25">
        <v>28805</v>
      </c>
    </row>
    <row r="40" spans="1:8" ht="31.2" x14ac:dyDescent="0.6">
      <c r="A40" s="41"/>
      <c r="B40" s="39" t="s">
        <v>292</v>
      </c>
      <c r="C40" s="31" t="s">
        <v>283</v>
      </c>
      <c r="D40" s="20" t="s">
        <v>196</v>
      </c>
      <c r="E40" s="20" t="s">
        <v>197</v>
      </c>
      <c r="F40" s="24" t="s">
        <v>16</v>
      </c>
      <c r="G40" s="24" t="s">
        <v>17</v>
      </c>
      <c r="H40" s="25">
        <v>28805</v>
      </c>
    </row>
    <row r="41" spans="1:8" ht="15.6" x14ac:dyDescent="0.6">
      <c r="A41" s="41"/>
      <c r="B41" s="42"/>
      <c r="C41" s="31" t="s">
        <v>283</v>
      </c>
      <c r="D41" s="20" t="s">
        <v>198</v>
      </c>
      <c r="E41" s="20" t="s">
        <v>199</v>
      </c>
      <c r="F41" s="24" t="s">
        <v>16</v>
      </c>
      <c r="G41" s="24" t="s">
        <v>17</v>
      </c>
      <c r="H41" s="25">
        <v>28805</v>
      </c>
    </row>
    <row r="42" spans="1:8" ht="15.6" x14ac:dyDescent="0.6">
      <c r="A42" s="41"/>
      <c r="B42" s="42"/>
      <c r="C42" s="31" t="s">
        <v>283</v>
      </c>
      <c r="D42" s="20" t="s">
        <v>200</v>
      </c>
      <c r="E42" s="20" t="s">
        <v>201</v>
      </c>
      <c r="F42" s="24" t="s">
        <v>16</v>
      </c>
      <c r="G42" s="24" t="s">
        <v>17</v>
      </c>
      <c r="H42" s="25">
        <v>28805</v>
      </c>
    </row>
    <row r="43" spans="1:8" ht="15.6" x14ac:dyDescent="0.6">
      <c r="A43" s="41"/>
      <c r="B43" s="42"/>
      <c r="C43" s="31" t="s">
        <v>283</v>
      </c>
      <c r="D43" s="20" t="s">
        <v>202</v>
      </c>
      <c r="E43" s="20" t="s">
        <v>203</v>
      </c>
      <c r="F43" s="24" t="s">
        <v>16</v>
      </c>
      <c r="G43" s="24" t="s">
        <v>17</v>
      </c>
      <c r="H43" s="25">
        <v>28805</v>
      </c>
    </row>
    <row r="44" spans="1:8" ht="15.6" x14ac:dyDescent="0.6">
      <c r="A44" s="41"/>
      <c r="B44" s="42"/>
      <c r="C44" s="31" t="s">
        <v>283</v>
      </c>
      <c r="D44" s="20" t="s">
        <v>204</v>
      </c>
      <c r="E44" s="20" t="s">
        <v>205</v>
      </c>
      <c r="F44" s="24" t="s">
        <v>16</v>
      </c>
      <c r="G44" s="24" t="s">
        <v>17</v>
      </c>
      <c r="H44" s="25">
        <v>28805</v>
      </c>
    </row>
    <row r="45" spans="1:8" ht="15.6" x14ac:dyDescent="0.6">
      <c r="A45" s="41"/>
      <c r="B45" s="42"/>
      <c r="C45" s="31" t="s">
        <v>283</v>
      </c>
      <c r="D45" s="8" t="s">
        <v>206</v>
      </c>
      <c r="E45" s="20" t="s">
        <v>207</v>
      </c>
      <c r="F45" s="24" t="s">
        <v>16</v>
      </c>
      <c r="G45" s="24" t="s">
        <v>17</v>
      </c>
      <c r="H45" s="25">
        <v>28805</v>
      </c>
    </row>
    <row r="46" spans="1:8" ht="15.6" x14ac:dyDescent="0.6">
      <c r="A46" s="41"/>
      <c r="B46" s="42"/>
      <c r="C46" s="31" t="s">
        <v>283</v>
      </c>
      <c r="D46" s="8" t="s">
        <v>208</v>
      </c>
      <c r="E46" s="20" t="s">
        <v>209</v>
      </c>
      <c r="F46" s="24" t="s">
        <v>16</v>
      </c>
      <c r="G46" s="24" t="s">
        <v>17</v>
      </c>
      <c r="H46" s="25">
        <v>28805</v>
      </c>
    </row>
    <row r="47" spans="1:8" ht="15.6" x14ac:dyDescent="0.6">
      <c r="A47" s="41"/>
      <c r="B47" s="42"/>
      <c r="C47" s="31" t="s">
        <v>283</v>
      </c>
      <c r="D47" s="8" t="s">
        <v>210</v>
      </c>
      <c r="E47" s="20" t="s">
        <v>211</v>
      </c>
      <c r="F47" s="24" t="s">
        <v>16</v>
      </c>
      <c r="G47" s="24" t="s">
        <v>17</v>
      </c>
      <c r="H47" s="25">
        <v>28805</v>
      </c>
    </row>
    <row r="48" spans="1:8" ht="15.6" x14ac:dyDescent="0.6">
      <c r="A48" s="41"/>
      <c r="B48" s="42"/>
      <c r="C48" s="31" t="s">
        <v>283</v>
      </c>
      <c r="D48" s="8" t="s">
        <v>212</v>
      </c>
      <c r="E48" s="20" t="s">
        <v>213</v>
      </c>
      <c r="F48" s="24" t="s">
        <v>16</v>
      </c>
      <c r="G48" s="24" t="s">
        <v>17</v>
      </c>
      <c r="H48" s="25">
        <v>28805</v>
      </c>
    </row>
    <row r="49" spans="1:8" ht="15.6" x14ac:dyDescent="0.6">
      <c r="A49" s="41"/>
      <c r="B49" s="42"/>
      <c r="C49" s="31" t="s">
        <v>283</v>
      </c>
      <c r="D49" s="8" t="s">
        <v>214</v>
      </c>
      <c r="E49" s="20" t="s">
        <v>215</v>
      </c>
      <c r="F49" s="24" t="s">
        <v>16</v>
      </c>
      <c r="G49" s="24" t="s">
        <v>17</v>
      </c>
      <c r="H49" s="25">
        <v>28805</v>
      </c>
    </row>
    <row r="50" spans="1:8" ht="15.6" x14ac:dyDescent="0.6">
      <c r="A50" s="36"/>
      <c r="B50" s="37"/>
    </row>
    <row r="51" spans="1:8" ht="15.6" x14ac:dyDescent="0.6">
      <c r="A51" s="36"/>
      <c r="B51" s="37"/>
    </row>
    <row r="52" spans="1:8" ht="15.6" x14ac:dyDescent="0.6">
      <c r="A52" s="36"/>
      <c r="B52" s="37"/>
    </row>
    <row r="53" spans="1:8" ht="15.6" x14ac:dyDescent="0.6">
      <c r="A53" s="36"/>
      <c r="B53" s="37"/>
    </row>
    <row r="54" spans="1:8" ht="15.6" x14ac:dyDescent="0.6">
      <c r="A54" s="36"/>
      <c r="B54" s="37"/>
    </row>
    <row r="55" spans="1:8" ht="15.6" x14ac:dyDescent="0.6">
      <c r="A55" s="36"/>
      <c r="B55" s="37"/>
    </row>
    <row r="56" spans="1:8" ht="15.6" x14ac:dyDescent="0.6">
      <c r="A56" s="36"/>
      <c r="B56" s="37"/>
    </row>
    <row r="57" spans="1:8" ht="15.6" x14ac:dyDescent="0.6">
      <c r="A57" s="36"/>
      <c r="B57" s="37"/>
    </row>
    <row r="58" spans="1:8" ht="15.6" x14ac:dyDescent="0.6">
      <c r="A58" s="36"/>
      <c r="B58" s="37"/>
    </row>
    <row r="59" spans="1:8" ht="15.6" x14ac:dyDescent="0.6">
      <c r="A59" s="36"/>
      <c r="B59" s="37"/>
    </row>
    <row r="60" spans="1:8" ht="15.6" x14ac:dyDescent="0.6">
      <c r="A60" s="36"/>
      <c r="B60" s="37"/>
    </row>
    <row r="61" spans="1:8" ht="15.6" x14ac:dyDescent="0.6">
      <c r="A61" s="36"/>
      <c r="B61" s="37"/>
    </row>
    <row r="62" spans="1:8" ht="15.6" x14ac:dyDescent="0.6">
      <c r="A62" s="36"/>
      <c r="B62" s="37"/>
    </row>
    <row r="63" spans="1:8" ht="15.6" x14ac:dyDescent="0.6">
      <c r="A63" s="36"/>
      <c r="B63" s="37"/>
    </row>
    <row r="64" spans="1:8" ht="15.6" x14ac:dyDescent="0.6">
      <c r="A64" s="36"/>
      <c r="B64" s="37"/>
    </row>
    <row r="65" spans="1:2" ht="15.6" x14ac:dyDescent="0.6">
      <c r="A65" s="36"/>
      <c r="B65" s="37"/>
    </row>
    <row r="66" spans="1:2" ht="15.6" x14ac:dyDescent="0.6">
      <c r="A66" s="36"/>
      <c r="B66" s="37"/>
    </row>
    <row r="67" spans="1:2" ht="15.6" x14ac:dyDescent="0.6">
      <c r="A67" s="36"/>
      <c r="B67" s="37"/>
    </row>
    <row r="68" spans="1:2" ht="15.6" x14ac:dyDescent="0.6">
      <c r="A68" s="36"/>
      <c r="B68" s="37"/>
    </row>
    <row r="69" spans="1:2" ht="15.6" x14ac:dyDescent="0.6">
      <c r="A69" s="36"/>
      <c r="B69" s="37"/>
    </row>
    <row r="70" spans="1:2" ht="15.6" x14ac:dyDescent="0.6">
      <c r="A70" s="36"/>
      <c r="B70" s="37"/>
    </row>
    <row r="71" spans="1:2" ht="15.6" x14ac:dyDescent="0.6">
      <c r="A71" s="36"/>
      <c r="B71" s="37"/>
    </row>
    <row r="72" spans="1:2" ht="15.6" x14ac:dyDescent="0.6">
      <c r="A72" s="36"/>
      <c r="B72" s="37"/>
    </row>
    <row r="73" spans="1:2" ht="15.6" x14ac:dyDescent="0.6">
      <c r="A73" s="36"/>
      <c r="B73" s="37"/>
    </row>
    <row r="74" spans="1:2" ht="15.6" x14ac:dyDescent="0.6">
      <c r="A74" s="36"/>
      <c r="B74" s="37"/>
    </row>
    <row r="75" spans="1:2" ht="15.6" x14ac:dyDescent="0.6">
      <c r="A75" s="36"/>
      <c r="B75" s="37"/>
    </row>
    <row r="76" spans="1:2" ht="15.6" x14ac:dyDescent="0.6">
      <c r="A76" s="36"/>
      <c r="B76" s="37"/>
    </row>
    <row r="77" spans="1:2" ht="15.6" x14ac:dyDescent="0.6">
      <c r="A77" s="36"/>
      <c r="B77" s="37"/>
    </row>
    <row r="78" spans="1:2" ht="15.6" x14ac:dyDescent="0.6">
      <c r="A78" s="36"/>
      <c r="B78" s="37"/>
    </row>
    <row r="79" spans="1:2" ht="15.6" x14ac:dyDescent="0.6">
      <c r="A79" s="36"/>
      <c r="B79" s="37"/>
    </row>
    <row r="80" spans="1:2" ht="15.6" x14ac:dyDescent="0.6">
      <c r="A80" s="36"/>
      <c r="B80" s="37"/>
    </row>
    <row r="81" spans="1:2" ht="15.6" x14ac:dyDescent="0.6">
      <c r="A81" s="36"/>
      <c r="B81" s="37"/>
    </row>
    <row r="82" spans="1:2" ht="15.6" x14ac:dyDescent="0.6">
      <c r="A82" s="36"/>
      <c r="B82" s="37"/>
    </row>
    <row r="83" spans="1:2" ht="15.6" x14ac:dyDescent="0.6">
      <c r="A83" s="36"/>
      <c r="B83" s="37"/>
    </row>
    <row r="84" spans="1:2" ht="15.6" x14ac:dyDescent="0.6">
      <c r="A84" s="36"/>
      <c r="B84" s="37"/>
    </row>
    <row r="85" spans="1:2" ht="15.6" x14ac:dyDescent="0.6">
      <c r="A85" s="36"/>
      <c r="B85" s="37"/>
    </row>
    <row r="86" spans="1:2" ht="15.6" x14ac:dyDescent="0.6">
      <c r="A86" s="36"/>
      <c r="B86" s="37"/>
    </row>
    <row r="87" spans="1:2" ht="15.6" x14ac:dyDescent="0.6">
      <c r="A87" s="36"/>
      <c r="B87" s="37"/>
    </row>
    <row r="88" spans="1:2" ht="15.6" x14ac:dyDescent="0.6">
      <c r="A88" s="36"/>
      <c r="B88" s="37"/>
    </row>
    <row r="89" spans="1:2" ht="15.6" x14ac:dyDescent="0.6">
      <c r="A89" s="36"/>
      <c r="B89" s="37"/>
    </row>
    <row r="90" spans="1:2" ht="15.6" x14ac:dyDescent="0.6">
      <c r="A90" s="36"/>
      <c r="B90" s="37"/>
    </row>
    <row r="91" spans="1:2" ht="15.6" x14ac:dyDescent="0.6">
      <c r="A91" s="36"/>
      <c r="B91" s="37"/>
    </row>
    <row r="92" spans="1:2" ht="15.6" x14ac:dyDescent="0.6">
      <c r="A92" s="36"/>
      <c r="B92" s="37"/>
    </row>
    <row r="93" spans="1:2" ht="15.6" x14ac:dyDescent="0.6">
      <c r="A93" s="36"/>
      <c r="B93" s="37"/>
    </row>
    <row r="94" spans="1:2" ht="15.6" x14ac:dyDescent="0.6">
      <c r="A94" s="36"/>
      <c r="B94" s="37"/>
    </row>
    <row r="95" spans="1:2" ht="15.6" x14ac:dyDescent="0.6">
      <c r="A95" s="36"/>
      <c r="B95" s="37"/>
    </row>
    <row r="96" spans="1:2" ht="15.6" x14ac:dyDescent="0.6">
      <c r="A96" s="36"/>
      <c r="B96" s="37"/>
    </row>
    <row r="97" spans="1:2" ht="15.6" x14ac:dyDescent="0.6">
      <c r="A97" s="36"/>
      <c r="B97" s="37"/>
    </row>
    <row r="98" spans="1:2" ht="15.6" x14ac:dyDescent="0.6">
      <c r="A98" s="36"/>
      <c r="B98" s="37"/>
    </row>
    <row r="99" spans="1:2" ht="15.6" x14ac:dyDescent="0.6">
      <c r="A99" s="36"/>
      <c r="B99" s="37"/>
    </row>
    <row r="100" spans="1:2" ht="15.6" x14ac:dyDescent="0.6">
      <c r="A100" s="36"/>
      <c r="B100" s="37"/>
    </row>
    <row r="101" spans="1:2" ht="15.6" x14ac:dyDescent="0.6">
      <c r="A101" s="36"/>
      <c r="B101" s="37"/>
    </row>
    <row r="102" spans="1:2" ht="15.6" x14ac:dyDescent="0.6">
      <c r="A102" s="36"/>
      <c r="B102" s="37"/>
    </row>
    <row r="103" spans="1:2" ht="15.6" x14ac:dyDescent="0.6">
      <c r="A103" s="36"/>
      <c r="B103" s="37"/>
    </row>
    <row r="104" spans="1:2" ht="15.6" x14ac:dyDescent="0.6">
      <c r="A104" s="36"/>
      <c r="B104" s="37"/>
    </row>
    <row r="105" spans="1:2" ht="15.6" x14ac:dyDescent="0.6">
      <c r="A105" s="36"/>
      <c r="B105" s="37"/>
    </row>
    <row r="106" spans="1:2" ht="15.6" x14ac:dyDescent="0.6">
      <c r="A106" s="36"/>
      <c r="B106" s="37"/>
    </row>
    <row r="107" spans="1:2" ht="15.6" x14ac:dyDescent="0.6">
      <c r="A107" s="36"/>
      <c r="B107" s="37"/>
    </row>
    <row r="108" spans="1:2" ht="15.6" x14ac:dyDescent="0.6">
      <c r="A108" s="36"/>
      <c r="B108" s="37"/>
    </row>
    <row r="109" spans="1:2" ht="15.6" x14ac:dyDescent="0.6">
      <c r="A109" s="36"/>
      <c r="B109" s="37"/>
    </row>
    <row r="110" spans="1:2" ht="15.6" x14ac:dyDescent="0.6">
      <c r="A110" s="36"/>
      <c r="B110" s="37"/>
    </row>
    <row r="111" spans="1:2" ht="15.6" x14ac:dyDescent="0.6">
      <c r="A111" s="36"/>
      <c r="B111" s="37"/>
    </row>
    <row r="112" spans="1:2" ht="15.6" x14ac:dyDescent="0.6">
      <c r="A112" s="36"/>
      <c r="B112" s="37"/>
    </row>
    <row r="113" spans="1:2" ht="15.6" x14ac:dyDescent="0.6">
      <c r="A113" s="36"/>
      <c r="B113" s="37"/>
    </row>
    <row r="114" spans="1:2" ht="15.6" x14ac:dyDescent="0.6">
      <c r="A114" s="36"/>
      <c r="B114" s="37"/>
    </row>
    <row r="115" spans="1:2" ht="15.6" x14ac:dyDescent="0.6">
      <c r="A115" s="36"/>
      <c r="B115" s="37"/>
    </row>
    <row r="116" spans="1:2" ht="15.6" x14ac:dyDescent="0.6">
      <c r="A116" s="36"/>
      <c r="B116" s="37"/>
    </row>
    <row r="117" spans="1:2" ht="15.6" x14ac:dyDescent="0.6">
      <c r="A117" s="36"/>
      <c r="B117" s="37"/>
    </row>
    <row r="118" spans="1:2" ht="15.6" x14ac:dyDescent="0.6">
      <c r="A118" s="36"/>
      <c r="B118" s="37"/>
    </row>
    <row r="119" spans="1:2" ht="15.6" x14ac:dyDescent="0.6">
      <c r="A119" s="36"/>
      <c r="B119" s="37"/>
    </row>
    <row r="120" spans="1:2" ht="15.6" x14ac:dyDescent="0.6">
      <c r="A120" s="36"/>
      <c r="B120" s="37"/>
    </row>
    <row r="121" spans="1:2" ht="15.6" x14ac:dyDescent="0.6">
      <c r="A121" s="36"/>
      <c r="B121" s="37"/>
    </row>
    <row r="122" spans="1:2" ht="15.6" x14ac:dyDescent="0.6">
      <c r="A122" s="36"/>
      <c r="B122" s="37"/>
    </row>
    <row r="123" spans="1:2" ht="15.6" x14ac:dyDescent="0.6">
      <c r="A123" s="36"/>
      <c r="B123" s="37"/>
    </row>
    <row r="124" spans="1:2" ht="15.6" x14ac:dyDescent="0.6">
      <c r="A124" s="36"/>
      <c r="B124" s="37"/>
    </row>
    <row r="125" spans="1:2" ht="15.6" x14ac:dyDescent="0.6">
      <c r="A125" s="36"/>
      <c r="B125" s="37"/>
    </row>
    <row r="126" spans="1:2" ht="15.6" x14ac:dyDescent="0.6">
      <c r="A126" s="36"/>
      <c r="B126" s="37"/>
    </row>
    <row r="127" spans="1:2" ht="15.6" x14ac:dyDescent="0.6">
      <c r="A127" s="36"/>
      <c r="B127" s="37"/>
    </row>
    <row r="128" spans="1:2" ht="15.6" x14ac:dyDescent="0.6">
      <c r="A128" s="36"/>
      <c r="B128" s="37"/>
    </row>
    <row r="129" spans="1:2" ht="15.6" x14ac:dyDescent="0.6">
      <c r="A129" s="36"/>
      <c r="B129" s="37"/>
    </row>
    <row r="130" spans="1:2" ht="15.6" x14ac:dyDescent="0.6">
      <c r="A130" s="36"/>
      <c r="B130" s="37"/>
    </row>
    <row r="131" spans="1:2" ht="15.6" x14ac:dyDescent="0.6">
      <c r="A131" s="36"/>
      <c r="B131" s="37"/>
    </row>
    <row r="132" spans="1:2" ht="15.6" x14ac:dyDescent="0.6">
      <c r="A132" s="36"/>
      <c r="B132" s="37"/>
    </row>
    <row r="133" spans="1:2" ht="15.6" x14ac:dyDescent="0.6">
      <c r="A133" s="36"/>
      <c r="B133" s="37"/>
    </row>
    <row r="134" spans="1:2" ht="15.6" x14ac:dyDescent="0.6">
      <c r="A134" s="36"/>
      <c r="B134" s="37"/>
    </row>
    <row r="135" spans="1:2" ht="15.6" x14ac:dyDescent="0.6">
      <c r="A135" s="36"/>
      <c r="B135" s="37"/>
    </row>
    <row r="136" spans="1:2" ht="15.6" x14ac:dyDescent="0.6">
      <c r="A136" s="36"/>
      <c r="B136" s="37"/>
    </row>
    <row r="137" spans="1:2" ht="15.6" x14ac:dyDescent="0.6">
      <c r="A137" s="36"/>
      <c r="B137" s="37"/>
    </row>
    <row r="138" spans="1:2" ht="15.6" x14ac:dyDescent="0.6">
      <c r="A138" s="36"/>
      <c r="B138" s="37"/>
    </row>
    <row r="139" spans="1:2" ht="15.6" x14ac:dyDescent="0.6">
      <c r="A139" s="36"/>
      <c r="B139" s="37"/>
    </row>
    <row r="140" spans="1:2" ht="15.6" x14ac:dyDescent="0.6">
      <c r="A140" s="36"/>
      <c r="B140" s="37"/>
    </row>
    <row r="141" spans="1:2" ht="15.6" x14ac:dyDescent="0.6">
      <c r="A141" s="36"/>
      <c r="B141" s="37"/>
    </row>
    <row r="142" spans="1:2" ht="15.6" x14ac:dyDescent="0.6">
      <c r="A142" s="36"/>
      <c r="B142" s="37"/>
    </row>
    <row r="143" spans="1:2" ht="15.6" x14ac:dyDescent="0.6">
      <c r="A143" s="36"/>
      <c r="B143" s="37"/>
    </row>
    <row r="144" spans="1:2" ht="15.6" x14ac:dyDescent="0.6">
      <c r="A144" s="36"/>
      <c r="B144" s="37"/>
    </row>
    <row r="145" spans="1:2" ht="15.6" x14ac:dyDescent="0.6">
      <c r="A145" s="36"/>
      <c r="B145" s="37"/>
    </row>
    <row r="146" spans="1:2" ht="15.6" x14ac:dyDescent="0.6">
      <c r="A146" s="36"/>
      <c r="B146" s="37"/>
    </row>
    <row r="147" spans="1:2" ht="15.6" x14ac:dyDescent="0.6">
      <c r="A147" s="36"/>
      <c r="B147" s="37"/>
    </row>
    <row r="148" spans="1:2" ht="15.6" x14ac:dyDescent="0.6">
      <c r="A148" s="36"/>
      <c r="B148" s="37"/>
    </row>
    <row r="149" spans="1:2" ht="15.6" x14ac:dyDescent="0.6">
      <c r="A149" s="36"/>
      <c r="B149" s="37"/>
    </row>
    <row r="150" spans="1:2" ht="15.6" x14ac:dyDescent="0.6">
      <c r="A150" s="36"/>
      <c r="B150" s="37"/>
    </row>
    <row r="151" spans="1:2" ht="15.6" x14ac:dyDescent="0.6">
      <c r="A151" s="36"/>
      <c r="B151" s="37"/>
    </row>
    <row r="152" spans="1:2" ht="15.6" x14ac:dyDescent="0.6">
      <c r="A152" s="36"/>
      <c r="B152" s="37"/>
    </row>
    <row r="153" spans="1:2" ht="15.6" x14ac:dyDescent="0.6">
      <c r="A153" s="36"/>
      <c r="B153" s="37"/>
    </row>
    <row r="154" spans="1:2" ht="15.6" x14ac:dyDescent="0.6">
      <c r="A154" s="36"/>
      <c r="B154" s="37"/>
    </row>
    <row r="155" spans="1:2" ht="15.6" x14ac:dyDescent="0.6">
      <c r="A155" s="36"/>
      <c r="B155" s="37"/>
    </row>
    <row r="156" spans="1:2" ht="15.6" x14ac:dyDescent="0.6">
      <c r="A156" s="36"/>
      <c r="B156" s="37"/>
    </row>
    <row r="157" spans="1:2" ht="15.6" x14ac:dyDescent="0.6">
      <c r="A157" s="36"/>
      <c r="B157" s="37"/>
    </row>
    <row r="158" spans="1:2" ht="15.6" x14ac:dyDescent="0.6">
      <c r="A158" s="36"/>
      <c r="B158" s="37"/>
    </row>
    <row r="159" spans="1:2" ht="15.6" x14ac:dyDescent="0.6">
      <c r="A159" s="36"/>
      <c r="B159" s="37"/>
    </row>
    <row r="160" spans="1:2" ht="15.6" x14ac:dyDescent="0.6">
      <c r="A160" s="36"/>
      <c r="B160" s="37"/>
    </row>
    <row r="161" spans="1:2" ht="15.6" x14ac:dyDescent="0.6">
      <c r="A161" s="36"/>
      <c r="B161" s="37"/>
    </row>
    <row r="162" spans="1:2" ht="15.6" x14ac:dyDescent="0.6">
      <c r="A162" s="36"/>
      <c r="B162" s="37"/>
    </row>
    <row r="163" spans="1:2" ht="15.6" x14ac:dyDescent="0.6">
      <c r="A163" s="36"/>
      <c r="B163" s="37"/>
    </row>
    <row r="164" spans="1:2" ht="15.6" x14ac:dyDescent="0.6">
      <c r="A164" s="36"/>
      <c r="B164" s="37"/>
    </row>
    <row r="165" spans="1:2" ht="15.6" x14ac:dyDescent="0.6">
      <c r="A165" s="36"/>
      <c r="B165" s="37"/>
    </row>
    <row r="166" spans="1:2" ht="15.6" x14ac:dyDescent="0.6">
      <c r="A166" s="36"/>
      <c r="B166" s="37"/>
    </row>
    <row r="167" spans="1:2" ht="15.6" x14ac:dyDescent="0.6">
      <c r="A167" s="36"/>
      <c r="B167" s="37"/>
    </row>
    <row r="168" spans="1:2" ht="15.6" x14ac:dyDescent="0.6">
      <c r="A168" s="36"/>
      <c r="B168" s="37"/>
    </row>
    <row r="169" spans="1:2" ht="15.6" x14ac:dyDescent="0.6">
      <c r="A169" s="36"/>
      <c r="B169" s="37"/>
    </row>
    <row r="170" spans="1:2" ht="15.6" x14ac:dyDescent="0.6">
      <c r="A170" s="36"/>
      <c r="B170" s="37"/>
    </row>
    <row r="171" spans="1:2" ht="15.6" x14ac:dyDescent="0.6">
      <c r="A171" s="36"/>
      <c r="B171" s="37"/>
    </row>
    <row r="172" spans="1:2" ht="15.6" x14ac:dyDescent="0.6">
      <c r="A172" s="36"/>
      <c r="B172" s="37"/>
    </row>
    <row r="173" spans="1:2" ht="15.6" x14ac:dyDescent="0.6">
      <c r="A173" s="36"/>
      <c r="B173" s="37"/>
    </row>
    <row r="174" spans="1:2" ht="15.6" x14ac:dyDescent="0.6">
      <c r="A174" s="36"/>
      <c r="B174" s="37"/>
    </row>
    <row r="175" spans="1:2" ht="15.6" x14ac:dyDescent="0.6">
      <c r="A175" s="36"/>
      <c r="B175" s="37"/>
    </row>
    <row r="176" spans="1:2" ht="15.6" x14ac:dyDescent="0.6">
      <c r="A176" s="36"/>
      <c r="B176" s="37"/>
    </row>
    <row r="177" spans="1:2" ht="15.6" x14ac:dyDescent="0.6">
      <c r="A177" s="36"/>
      <c r="B177" s="37"/>
    </row>
    <row r="178" spans="1:2" ht="15.6" x14ac:dyDescent="0.6">
      <c r="A178" s="36"/>
      <c r="B178" s="37"/>
    </row>
    <row r="179" spans="1:2" ht="15.6" x14ac:dyDescent="0.6">
      <c r="A179" s="36"/>
      <c r="B179" s="37"/>
    </row>
    <row r="180" spans="1:2" ht="15.6" x14ac:dyDescent="0.6">
      <c r="A180" s="36"/>
      <c r="B180" s="37"/>
    </row>
    <row r="181" spans="1:2" ht="15.6" x14ac:dyDescent="0.6">
      <c r="A181" s="36"/>
      <c r="B181" s="37"/>
    </row>
    <row r="182" spans="1:2" ht="15.6" x14ac:dyDescent="0.6">
      <c r="A182" s="36"/>
      <c r="B182" s="37"/>
    </row>
    <row r="183" spans="1:2" ht="15.6" x14ac:dyDescent="0.6">
      <c r="A183" s="36"/>
      <c r="B183" s="37"/>
    </row>
    <row r="184" spans="1:2" ht="15.6" x14ac:dyDescent="0.6">
      <c r="A184" s="36"/>
      <c r="B184" s="37"/>
    </row>
    <row r="185" spans="1:2" ht="15.6" x14ac:dyDescent="0.6">
      <c r="A185" s="36"/>
      <c r="B185" s="37"/>
    </row>
    <row r="186" spans="1:2" ht="15.6" x14ac:dyDescent="0.6">
      <c r="A186" s="36"/>
      <c r="B186" s="37"/>
    </row>
    <row r="187" spans="1:2" ht="15.6" x14ac:dyDescent="0.6">
      <c r="A187" s="36"/>
      <c r="B187" s="37"/>
    </row>
    <row r="188" spans="1:2" ht="15.6" x14ac:dyDescent="0.6">
      <c r="A188" s="36"/>
      <c r="B188" s="37"/>
    </row>
    <row r="189" spans="1:2" ht="15.6" x14ac:dyDescent="0.6">
      <c r="A189" s="36"/>
      <c r="B189" s="37"/>
    </row>
    <row r="190" spans="1:2" ht="15.6" x14ac:dyDescent="0.6">
      <c r="A190" s="36"/>
      <c r="B190" s="37"/>
    </row>
    <row r="191" spans="1:2" ht="15.6" x14ac:dyDescent="0.6">
      <c r="A191" s="36"/>
      <c r="B191" s="37"/>
    </row>
    <row r="192" spans="1:2" ht="15.6" x14ac:dyDescent="0.6">
      <c r="A192" s="36"/>
      <c r="B192" s="37"/>
    </row>
    <row r="193" spans="1:2" ht="15.6" x14ac:dyDescent="0.6">
      <c r="A193" s="36"/>
      <c r="B193" s="37"/>
    </row>
    <row r="194" spans="1:2" ht="15.6" x14ac:dyDescent="0.6">
      <c r="A194" s="36"/>
      <c r="B194" s="37"/>
    </row>
    <row r="195" spans="1:2" ht="15.6" x14ac:dyDescent="0.6">
      <c r="A195" s="36"/>
      <c r="B195" s="37"/>
    </row>
    <row r="196" spans="1:2" ht="15.6" x14ac:dyDescent="0.6">
      <c r="A196" s="36"/>
      <c r="B196" s="37"/>
    </row>
    <row r="197" spans="1:2" ht="15.6" x14ac:dyDescent="0.6">
      <c r="A197" s="36"/>
      <c r="B197" s="37"/>
    </row>
    <row r="198" spans="1:2" ht="15.6" x14ac:dyDescent="0.6">
      <c r="A198" s="36"/>
      <c r="B198" s="37"/>
    </row>
    <row r="199" spans="1:2" ht="15.6" x14ac:dyDescent="0.6">
      <c r="A199" s="36"/>
      <c r="B199" s="37"/>
    </row>
    <row r="200" spans="1:2" ht="15.6" x14ac:dyDescent="0.6">
      <c r="A200" s="36"/>
      <c r="B200" s="37"/>
    </row>
    <row r="201" spans="1:2" ht="15.6" x14ac:dyDescent="0.6">
      <c r="A201" s="36"/>
      <c r="B201" s="37"/>
    </row>
    <row r="202" spans="1:2" ht="15.6" x14ac:dyDescent="0.6">
      <c r="A202" s="36"/>
      <c r="B202" s="37"/>
    </row>
    <row r="203" spans="1:2" ht="15.6" x14ac:dyDescent="0.6">
      <c r="A203" s="36"/>
      <c r="B203" s="37"/>
    </row>
    <row r="204" spans="1:2" ht="15.6" x14ac:dyDescent="0.6">
      <c r="A204" s="36"/>
      <c r="B204" s="37"/>
    </row>
    <row r="205" spans="1:2" ht="15.6" x14ac:dyDescent="0.6">
      <c r="A205" s="36"/>
      <c r="B205" s="37"/>
    </row>
    <row r="206" spans="1:2" ht="15.6" x14ac:dyDescent="0.6">
      <c r="A206" s="36"/>
      <c r="B206" s="37"/>
    </row>
    <row r="207" spans="1:2" ht="15.6" x14ac:dyDescent="0.6">
      <c r="A207" s="36"/>
      <c r="B207" s="37"/>
    </row>
    <row r="208" spans="1:2" ht="15.6" x14ac:dyDescent="0.6">
      <c r="A208" s="36"/>
      <c r="B208" s="37"/>
    </row>
    <row r="209" spans="1:2" ht="15.6" x14ac:dyDescent="0.6">
      <c r="A209" s="36"/>
      <c r="B209" s="37"/>
    </row>
    <row r="210" spans="1:2" ht="15.6" x14ac:dyDescent="0.6">
      <c r="A210" s="36"/>
      <c r="B210" s="37"/>
    </row>
    <row r="211" spans="1:2" ht="15.6" x14ac:dyDescent="0.6">
      <c r="A211" s="36"/>
      <c r="B211" s="37"/>
    </row>
    <row r="212" spans="1:2" ht="15.6" x14ac:dyDescent="0.6">
      <c r="A212" s="36"/>
      <c r="B212" s="37"/>
    </row>
    <row r="213" spans="1:2" ht="15.6" x14ac:dyDescent="0.6">
      <c r="A213" s="36"/>
      <c r="B213" s="37"/>
    </row>
    <row r="214" spans="1:2" ht="15.6" x14ac:dyDescent="0.6">
      <c r="A214" s="36"/>
      <c r="B214" s="37"/>
    </row>
    <row r="215" spans="1:2" ht="15.6" x14ac:dyDescent="0.6">
      <c r="A215" s="36"/>
      <c r="B215" s="37"/>
    </row>
    <row r="216" spans="1:2" ht="15.6" x14ac:dyDescent="0.6">
      <c r="A216" s="36"/>
      <c r="B216" s="37"/>
    </row>
    <row r="217" spans="1:2" ht="15.6" x14ac:dyDescent="0.6">
      <c r="A217" s="36"/>
      <c r="B217" s="37"/>
    </row>
    <row r="218" spans="1:2" ht="15.6" x14ac:dyDescent="0.6">
      <c r="A218" s="36"/>
      <c r="B218" s="37"/>
    </row>
    <row r="219" spans="1:2" ht="15.6" x14ac:dyDescent="0.6">
      <c r="A219" s="36"/>
      <c r="B219" s="37"/>
    </row>
    <row r="220" spans="1:2" ht="15.6" x14ac:dyDescent="0.6">
      <c r="A220" s="36"/>
      <c r="B220" s="37"/>
    </row>
    <row r="221" spans="1:2" ht="15.6" x14ac:dyDescent="0.6">
      <c r="A221" s="36"/>
      <c r="B221" s="37"/>
    </row>
    <row r="222" spans="1:2" ht="15.6" x14ac:dyDescent="0.6">
      <c r="A222" s="36"/>
      <c r="B222" s="37"/>
    </row>
    <row r="223" spans="1:2" ht="15.6" x14ac:dyDescent="0.6">
      <c r="A223" s="36"/>
      <c r="B223" s="37"/>
    </row>
    <row r="224" spans="1:2" ht="15.6" x14ac:dyDescent="0.6">
      <c r="A224" s="36"/>
      <c r="B224" s="37"/>
    </row>
    <row r="225" spans="1:2" ht="15.6" x14ac:dyDescent="0.6">
      <c r="A225" s="36"/>
      <c r="B225" s="37"/>
    </row>
    <row r="226" spans="1:2" ht="15.6" x14ac:dyDescent="0.6">
      <c r="A226" s="36"/>
      <c r="B226" s="37"/>
    </row>
    <row r="227" spans="1:2" ht="15.6" x14ac:dyDescent="0.6">
      <c r="A227" s="36"/>
      <c r="B227" s="37"/>
    </row>
    <row r="228" spans="1:2" ht="15.6" x14ac:dyDescent="0.6">
      <c r="A228" s="36"/>
      <c r="B228" s="37"/>
    </row>
    <row r="229" spans="1:2" ht="15.6" x14ac:dyDescent="0.6">
      <c r="A229" s="36"/>
      <c r="B229" s="37"/>
    </row>
    <row r="230" spans="1:2" ht="15.6" x14ac:dyDescent="0.6">
      <c r="A230" s="36"/>
      <c r="B230" s="37"/>
    </row>
    <row r="231" spans="1:2" ht="15.6" x14ac:dyDescent="0.6">
      <c r="A231" s="36"/>
      <c r="B231" s="37"/>
    </row>
    <row r="232" spans="1:2" ht="15.6" x14ac:dyDescent="0.6">
      <c r="A232" s="36"/>
      <c r="B232" s="37"/>
    </row>
    <row r="233" spans="1:2" ht="15.6" x14ac:dyDescent="0.6">
      <c r="A233" s="36"/>
      <c r="B233" s="37"/>
    </row>
    <row r="234" spans="1:2" ht="15.6" x14ac:dyDescent="0.6">
      <c r="A234" s="36"/>
      <c r="B234" s="37"/>
    </row>
    <row r="235" spans="1:2" ht="15.6" x14ac:dyDescent="0.6">
      <c r="A235" s="36"/>
      <c r="B235" s="37"/>
    </row>
    <row r="236" spans="1:2" ht="15.6" x14ac:dyDescent="0.6">
      <c r="A236" s="36"/>
      <c r="B236" s="37"/>
    </row>
    <row r="237" spans="1:2" ht="15.6" x14ac:dyDescent="0.6">
      <c r="A237" s="36"/>
      <c r="B237" s="37"/>
    </row>
    <row r="238" spans="1:2" ht="15.6" x14ac:dyDescent="0.6">
      <c r="A238" s="36"/>
      <c r="B238" s="37"/>
    </row>
    <row r="239" spans="1:2" ht="15.6" x14ac:dyDescent="0.6">
      <c r="A239" s="36"/>
      <c r="B239" s="37"/>
    </row>
    <row r="240" spans="1:2" ht="15.6" x14ac:dyDescent="0.6">
      <c r="A240" s="36"/>
      <c r="B240" s="37"/>
    </row>
    <row r="241" spans="1:2" ht="15.6" x14ac:dyDescent="0.6">
      <c r="A241" s="36"/>
      <c r="B241" s="37"/>
    </row>
    <row r="242" spans="1:2" ht="15.6" x14ac:dyDescent="0.6">
      <c r="A242" s="36"/>
      <c r="B242" s="37"/>
    </row>
    <row r="243" spans="1:2" ht="15.6" x14ac:dyDescent="0.6">
      <c r="A243" s="36"/>
      <c r="B243" s="37"/>
    </row>
    <row r="244" spans="1:2" ht="15.6" x14ac:dyDescent="0.6">
      <c r="A244" s="36"/>
      <c r="B244" s="37"/>
    </row>
    <row r="245" spans="1:2" ht="15.6" x14ac:dyDescent="0.6">
      <c r="A245" s="36"/>
      <c r="B245" s="37"/>
    </row>
    <row r="246" spans="1:2" ht="15.6" x14ac:dyDescent="0.6">
      <c r="A246" s="36"/>
      <c r="B246" s="37"/>
    </row>
    <row r="247" spans="1:2" ht="15.6" x14ac:dyDescent="0.6">
      <c r="A247" s="36"/>
      <c r="B247" s="37"/>
    </row>
    <row r="248" spans="1:2" ht="15.6" x14ac:dyDescent="0.6">
      <c r="A248" s="36"/>
      <c r="B248" s="37"/>
    </row>
    <row r="249" spans="1:2" ht="15.6" x14ac:dyDescent="0.6">
      <c r="A249" s="36"/>
      <c r="B249" s="37"/>
    </row>
    <row r="250" spans="1:2" ht="15.6" x14ac:dyDescent="0.6">
      <c r="A250" s="36"/>
      <c r="B250" s="37"/>
    </row>
    <row r="251" spans="1:2" ht="15.6" x14ac:dyDescent="0.6">
      <c r="A251" s="36"/>
      <c r="B251" s="37"/>
    </row>
    <row r="252" spans="1:2" ht="15.6" x14ac:dyDescent="0.6">
      <c r="A252" s="36"/>
      <c r="B252" s="37"/>
    </row>
    <row r="253" spans="1:2" ht="15.6" x14ac:dyDescent="0.6">
      <c r="A253" s="36"/>
      <c r="B253" s="37"/>
    </row>
    <row r="254" spans="1:2" ht="15.6" x14ac:dyDescent="0.6">
      <c r="A254" s="36"/>
      <c r="B254" s="37"/>
    </row>
    <row r="255" spans="1:2" ht="15.6" x14ac:dyDescent="0.6">
      <c r="A255" s="36"/>
      <c r="B255" s="37"/>
    </row>
    <row r="256" spans="1:2" ht="15.6" x14ac:dyDescent="0.6">
      <c r="A256" s="36"/>
      <c r="B256" s="37"/>
    </row>
    <row r="257" spans="1:2" ht="15.6" x14ac:dyDescent="0.6">
      <c r="A257" s="36"/>
      <c r="B257" s="37"/>
    </row>
    <row r="258" spans="1:2" ht="15.6" x14ac:dyDescent="0.6">
      <c r="A258" s="36"/>
      <c r="B258" s="37"/>
    </row>
    <row r="259" spans="1:2" ht="15.6" x14ac:dyDescent="0.6">
      <c r="A259" s="36"/>
      <c r="B259" s="37"/>
    </row>
    <row r="260" spans="1:2" ht="15.6" x14ac:dyDescent="0.6">
      <c r="A260" s="36"/>
      <c r="B260" s="37"/>
    </row>
    <row r="261" spans="1:2" ht="15.6" x14ac:dyDescent="0.6">
      <c r="A261" s="36"/>
      <c r="B261" s="37"/>
    </row>
    <row r="262" spans="1:2" ht="15.6" x14ac:dyDescent="0.6">
      <c r="A262" s="36"/>
      <c r="B262" s="37"/>
    </row>
    <row r="263" spans="1:2" ht="15.6" x14ac:dyDescent="0.6">
      <c r="A263" s="36"/>
      <c r="B263" s="37"/>
    </row>
    <row r="264" spans="1:2" ht="15.6" x14ac:dyDescent="0.6">
      <c r="A264" s="36"/>
      <c r="B264" s="37"/>
    </row>
    <row r="265" spans="1:2" ht="15.6" x14ac:dyDescent="0.6">
      <c r="A265" s="36"/>
      <c r="B265" s="37"/>
    </row>
    <row r="266" spans="1:2" ht="15.6" x14ac:dyDescent="0.6">
      <c r="A266" s="36"/>
      <c r="B266" s="37"/>
    </row>
    <row r="267" spans="1:2" ht="15.6" x14ac:dyDescent="0.6">
      <c r="A267" s="36"/>
      <c r="B267" s="37"/>
    </row>
    <row r="268" spans="1:2" ht="15.6" x14ac:dyDescent="0.6">
      <c r="A268" s="36"/>
      <c r="B268" s="37"/>
    </row>
    <row r="269" spans="1:2" ht="15.6" x14ac:dyDescent="0.6">
      <c r="A269" s="36"/>
      <c r="B269" s="37"/>
    </row>
    <row r="270" spans="1:2" ht="15.6" x14ac:dyDescent="0.6">
      <c r="A270" s="36"/>
      <c r="B270" s="37"/>
    </row>
    <row r="271" spans="1:2" ht="15.6" x14ac:dyDescent="0.6">
      <c r="A271" s="36"/>
      <c r="B271" s="37"/>
    </row>
    <row r="272" spans="1:2" ht="15.6" x14ac:dyDescent="0.6">
      <c r="A272" s="36"/>
      <c r="B272" s="37"/>
    </row>
    <row r="273" spans="1:2" ht="15.6" x14ac:dyDescent="0.6">
      <c r="A273" s="36"/>
      <c r="B273" s="37"/>
    </row>
    <row r="274" spans="1:2" ht="15.6" x14ac:dyDescent="0.6">
      <c r="A274" s="36"/>
      <c r="B274" s="37"/>
    </row>
    <row r="275" spans="1:2" ht="15.6" x14ac:dyDescent="0.6">
      <c r="A275" s="36"/>
      <c r="B275" s="37"/>
    </row>
    <row r="276" spans="1:2" ht="15.6" x14ac:dyDescent="0.6">
      <c r="A276" s="36"/>
      <c r="B276" s="37"/>
    </row>
    <row r="277" spans="1:2" ht="15.6" x14ac:dyDescent="0.6">
      <c r="A277" s="36"/>
      <c r="B277" s="37"/>
    </row>
    <row r="278" spans="1:2" ht="15.6" x14ac:dyDescent="0.6">
      <c r="A278" s="36"/>
      <c r="B278" s="37"/>
    </row>
    <row r="279" spans="1:2" ht="15.6" x14ac:dyDescent="0.6">
      <c r="A279" s="36"/>
      <c r="B279" s="37"/>
    </row>
    <row r="280" spans="1:2" ht="15.6" x14ac:dyDescent="0.6">
      <c r="A280" s="36"/>
      <c r="B280" s="37"/>
    </row>
    <row r="281" spans="1:2" ht="15.6" x14ac:dyDescent="0.6">
      <c r="A281" s="36"/>
      <c r="B281" s="37"/>
    </row>
    <row r="282" spans="1:2" ht="15.6" x14ac:dyDescent="0.6">
      <c r="A282" s="36"/>
      <c r="B282" s="37"/>
    </row>
    <row r="283" spans="1:2" ht="15.6" x14ac:dyDescent="0.6">
      <c r="A283" s="36"/>
      <c r="B283" s="37"/>
    </row>
    <row r="284" spans="1:2" ht="15.6" x14ac:dyDescent="0.6">
      <c r="A284" s="36"/>
      <c r="B284" s="37"/>
    </row>
    <row r="285" spans="1:2" ht="15.6" x14ac:dyDescent="0.6">
      <c r="A285" s="36"/>
      <c r="B285" s="37"/>
    </row>
    <row r="286" spans="1:2" ht="15.6" x14ac:dyDescent="0.6">
      <c r="A286" s="36"/>
      <c r="B286" s="37"/>
    </row>
    <row r="287" spans="1:2" ht="15.6" x14ac:dyDescent="0.6">
      <c r="A287" s="36"/>
      <c r="B287" s="37"/>
    </row>
    <row r="288" spans="1:2" ht="15.6" x14ac:dyDescent="0.6">
      <c r="A288" s="36"/>
      <c r="B288" s="37"/>
    </row>
    <row r="289" spans="1:2" ht="15.6" x14ac:dyDescent="0.6">
      <c r="A289" s="36"/>
      <c r="B289" s="37"/>
    </row>
    <row r="290" spans="1:2" ht="15.6" x14ac:dyDescent="0.6">
      <c r="A290" s="36"/>
      <c r="B290" s="37"/>
    </row>
    <row r="291" spans="1:2" ht="15.6" x14ac:dyDescent="0.6">
      <c r="A291" s="36"/>
      <c r="B291" s="37"/>
    </row>
    <row r="292" spans="1:2" ht="15.6" x14ac:dyDescent="0.6">
      <c r="A292" s="36"/>
      <c r="B292" s="37"/>
    </row>
    <row r="293" spans="1:2" ht="15.6" x14ac:dyDescent="0.6">
      <c r="A293" s="36"/>
      <c r="B293" s="37"/>
    </row>
    <row r="294" spans="1:2" ht="15.6" x14ac:dyDescent="0.6">
      <c r="A294" s="36"/>
      <c r="B294" s="37"/>
    </row>
    <row r="295" spans="1:2" ht="15.6" x14ac:dyDescent="0.6">
      <c r="A295" s="36"/>
      <c r="B295" s="37"/>
    </row>
    <row r="296" spans="1:2" ht="15.6" x14ac:dyDescent="0.6">
      <c r="A296" s="36"/>
      <c r="B296" s="37"/>
    </row>
    <row r="297" spans="1:2" ht="15.6" x14ac:dyDescent="0.6">
      <c r="A297" s="36"/>
      <c r="B297" s="37"/>
    </row>
    <row r="298" spans="1:2" ht="15.6" x14ac:dyDescent="0.6">
      <c r="A298" s="36"/>
      <c r="B298" s="37"/>
    </row>
    <row r="299" spans="1:2" ht="15.6" x14ac:dyDescent="0.6">
      <c r="A299" s="36"/>
      <c r="B299" s="37"/>
    </row>
    <row r="300" spans="1:2" ht="15.6" x14ac:dyDescent="0.6">
      <c r="A300" s="36"/>
      <c r="B300" s="37"/>
    </row>
    <row r="301" spans="1:2" ht="15.6" x14ac:dyDescent="0.6">
      <c r="A301" s="36"/>
      <c r="B301" s="37"/>
    </row>
    <row r="302" spans="1:2" ht="15.6" x14ac:dyDescent="0.6">
      <c r="A302" s="36"/>
      <c r="B302" s="37"/>
    </row>
    <row r="303" spans="1:2" ht="15.6" x14ac:dyDescent="0.6">
      <c r="A303" s="36"/>
      <c r="B303" s="37"/>
    </row>
    <row r="304" spans="1:2" ht="15.6" x14ac:dyDescent="0.6">
      <c r="A304" s="36"/>
      <c r="B304" s="37"/>
    </row>
    <row r="305" spans="1:2" ht="15.6" x14ac:dyDescent="0.6">
      <c r="A305" s="36"/>
      <c r="B305" s="37"/>
    </row>
    <row r="306" spans="1:2" ht="15.6" x14ac:dyDescent="0.6">
      <c r="A306" s="36"/>
      <c r="B306" s="37"/>
    </row>
    <row r="307" spans="1:2" ht="15.6" x14ac:dyDescent="0.6">
      <c r="A307" s="36"/>
      <c r="B307" s="37"/>
    </row>
    <row r="308" spans="1:2" ht="15.6" x14ac:dyDescent="0.6">
      <c r="A308" s="36"/>
      <c r="B308" s="37"/>
    </row>
    <row r="309" spans="1:2" ht="15.6" x14ac:dyDescent="0.6">
      <c r="A309" s="36"/>
      <c r="B309" s="37"/>
    </row>
    <row r="310" spans="1:2" ht="15.6" x14ac:dyDescent="0.6">
      <c r="A310" s="36"/>
      <c r="B310" s="37"/>
    </row>
    <row r="311" spans="1:2" ht="15.6" x14ac:dyDescent="0.6">
      <c r="A311" s="36"/>
      <c r="B311" s="37"/>
    </row>
    <row r="312" spans="1:2" ht="15.6" x14ac:dyDescent="0.6">
      <c r="A312" s="36"/>
      <c r="B312" s="37"/>
    </row>
    <row r="313" spans="1:2" ht="15.6" x14ac:dyDescent="0.6">
      <c r="A313" s="36"/>
      <c r="B313" s="37"/>
    </row>
    <row r="314" spans="1:2" ht="15.6" x14ac:dyDescent="0.6">
      <c r="A314" s="36"/>
      <c r="B314" s="37"/>
    </row>
    <row r="315" spans="1:2" ht="15.6" x14ac:dyDescent="0.6">
      <c r="A315" s="36"/>
      <c r="B315" s="37"/>
    </row>
    <row r="316" spans="1:2" ht="15.6" x14ac:dyDescent="0.6">
      <c r="A316" s="36"/>
      <c r="B316" s="37"/>
    </row>
    <row r="317" spans="1:2" ht="15.6" x14ac:dyDescent="0.6">
      <c r="A317" s="36"/>
      <c r="B317" s="37"/>
    </row>
    <row r="318" spans="1:2" ht="15.6" x14ac:dyDescent="0.6">
      <c r="A318" s="36"/>
      <c r="B318" s="37"/>
    </row>
    <row r="319" spans="1:2" ht="15.6" x14ac:dyDescent="0.6">
      <c r="A319" s="36"/>
      <c r="B319" s="37"/>
    </row>
    <row r="320" spans="1:2" ht="15.6" x14ac:dyDescent="0.6">
      <c r="A320" s="36"/>
      <c r="B320" s="37"/>
    </row>
    <row r="321" spans="1:2" ht="15.6" x14ac:dyDescent="0.6">
      <c r="A321" s="36"/>
      <c r="B321" s="37"/>
    </row>
    <row r="322" spans="1:2" ht="15.6" x14ac:dyDescent="0.6">
      <c r="A322" s="36"/>
      <c r="B322" s="37"/>
    </row>
    <row r="323" spans="1:2" ht="15.6" x14ac:dyDescent="0.6">
      <c r="A323" s="36"/>
      <c r="B323" s="37"/>
    </row>
    <row r="324" spans="1:2" ht="15.6" x14ac:dyDescent="0.6">
      <c r="A324" s="36"/>
      <c r="B324" s="37"/>
    </row>
    <row r="325" spans="1:2" ht="15.6" x14ac:dyDescent="0.6">
      <c r="A325" s="36"/>
      <c r="B325" s="37"/>
    </row>
    <row r="326" spans="1:2" ht="15.6" x14ac:dyDescent="0.6">
      <c r="A326" s="36"/>
      <c r="B326" s="37"/>
    </row>
    <row r="327" spans="1:2" ht="15.6" x14ac:dyDescent="0.6">
      <c r="A327" s="36"/>
      <c r="B327" s="37"/>
    </row>
    <row r="328" spans="1:2" ht="15.6" x14ac:dyDescent="0.6">
      <c r="A328" s="36"/>
      <c r="B328" s="37"/>
    </row>
    <row r="329" spans="1:2" ht="15.6" x14ac:dyDescent="0.6">
      <c r="A329" s="36"/>
      <c r="B329" s="37"/>
    </row>
    <row r="330" spans="1:2" ht="15.6" x14ac:dyDescent="0.6">
      <c r="A330" s="36"/>
      <c r="B330" s="37"/>
    </row>
    <row r="331" spans="1:2" ht="15.6" x14ac:dyDescent="0.6">
      <c r="A331" s="36"/>
      <c r="B331" s="37"/>
    </row>
    <row r="332" spans="1:2" ht="15.6" x14ac:dyDescent="0.6">
      <c r="A332" s="36"/>
      <c r="B332" s="37"/>
    </row>
    <row r="333" spans="1:2" ht="15.6" x14ac:dyDescent="0.6">
      <c r="A333" s="36"/>
      <c r="B333" s="37"/>
    </row>
    <row r="334" spans="1:2" ht="15.6" x14ac:dyDescent="0.6">
      <c r="A334" s="36"/>
      <c r="B334" s="37"/>
    </row>
    <row r="335" spans="1:2" ht="15.6" x14ac:dyDescent="0.6">
      <c r="A335" s="36"/>
      <c r="B335" s="37"/>
    </row>
    <row r="336" spans="1:2" ht="15.6" x14ac:dyDescent="0.6">
      <c r="A336" s="36"/>
      <c r="B336" s="37"/>
    </row>
    <row r="337" spans="1:2" ht="15.6" x14ac:dyDescent="0.6">
      <c r="A337" s="36"/>
      <c r="B337" s="37"/>
    </row>
    <row r="338" spans="1:2" ht="15.6" x14ac:dyDescent="0.6">
      <c r="A338" s="36"/>
      <c r="B338" s="37"/>
    </row>
    <row r="339" spans="1:2" ht="15.6" x14ac:dyDescent="0.6">
      <c r="A339" s="36"/>
      <c r="B339" s="37"/>
    </row>
    <row r="340" spans="1:2" ht="15.6" x14ac:dyDescent="0.6">
      <c r="A340" s="36"/>
      <c r="B340" s="37"/>
    </row>
    <row r="341" spans="1:2" ht="15.6" x14ac:dyDescent="0.6">
      <c r="A341" s="36"/>
      <c r="B341" s="37"/>
    </row>
    <row r="342" spans="1:2" ht="15.6" x14ac:dyDescent="0.6">
      <c r="A342" s="36"/>
      <c r="B342" s="37"/>
    </row>
    <row r="343" spans="1:2" ht="15.6" x14ac:dyDescent="0.6">
      <c r="A343" s="36"/>
      <c r="B343" s="37"/>
    </row>
    <row r="344" spans="1:2" ht="15.6" x14ac:dyDescent="0.6">
      <c r="A344" s="36"/>
      <c r="B344" s="37"/>
    </row>
    <row r="345" spans="1:2" ht="15.6" x14ac:dyDescent="0.6">
      <c r="A345" s="36"/>
      <c r="B345" s="37"/>
    </row>
    <row r="346" spans="1:2" ht="15.6" x14ac:dyDescent="0.6">
      <c r="A346" s="36"/>
      <c r="B346" s="37"/>
    </row>
    <row r="347" spans="1:2" ht="15.6" x14ac:dyDescent="0.6">
      <c r="A347" s="36"/>
      <c r="B347" s="37"/>
    </row>
    <row r="348" spans="1:2" ht="15.6" x14ac:dyDescent="0.6">
      <c r="A348" s="36"/>
      <c r="B348" s="37"/>
    </row>
    <row r="349" spans="1:2" ht="15.6" x14ac:dyDescent="0.6">
      <c r="A349" s="36"/>
      <c r="B349" s="37"/>
    </row>
    <row r="350" spans="1:2" ht="15.6" x14ac:dyDescent="0.6">
      <c r="A350" s="36"/>
      <c r="B350" s="37"/>
    </row>
    <row r="351" spans="1:2" ht="15.6" x14ac:dyDescent="0.6">
      <c r="A351" s="36"/>
      <c r="B351" s="37"/>
    </row>
    <row r="352" spans="1:2" ht="15.6" x14ac:dyDescent="0.6">
      <c r="A352" s="36"/>
      <c r="B352" s="37"/>
    </row>
    <row r="353" spans="1:2" ht="15.6" x14ac:dyDescent="0.6">
      <c r="A353" s="36"/>
      <c r="B353" s="37"/>
    </row>
    <row r="354" spans="1:2" ht="15.6" x14ac:dyDescent="0.6">
      <c r="A354" s="36"/>
      <c r="B354" s="37"/>
    </row>
    <row r="355" spans="1:2" ht="15.6" x14ac:dyDescent="0.6">
      <c r="A355" s="36"/>
      <c r="B355" s="37"/>
    </row>
    <row r="356" spans="1:2" ht="15.6" x14ac:dyDescent="0.6">
      <c r="A356" s="36"/>
      <c r="B356" s="37"/>
    </row>
    <row r="357" spans="1:2" ht="15.6" x14ac:dyDescent="0.6">
      <c r="A357" s="36"/>
      <c r="B357" s="37"/>
    </row>
    <row r="358" spans="1:2" ht="15.6" x14ac:dyDescent="0.6">
      <c r="A358" s="36"/>
      <c r="B358" s="37"/>
    </row>
    <row r="359" spans="1:2" ht="15.6" x14ac:dyDescent="0.6">
      <c r="A359" s="36"/>
      <c r="B359" s="37"/>
    </row>
    <row r="360" spans="1:2" ht="15.6" x14ac:dyDescent="0.6">
      <c r="A360" s="36"/>
      <c r="B360" s="37"/>
    </row>
    <row r="361" spans="1:2" ht="15.6" x14ac:dyDescent="0.6">
      <c r="A361" s="36"/>
      <c r="B361" s="37"/>
    </row>
    <row r="362" spans="1:2" ht="15.6" x14ac:dyDescent="0.6">
      <c r="A362" s="36"/>
      <c r="B362" s="37"/>
    </row>
    <row r="363" spans="1:2" ht="15.6" x14ac:dyDescent="0.6">
      <c r="A363" s="36"/>
      <c r="B363" s="37"/>
    </row>
    <row r="364" spans="1:2" ht="15.6" x14ac:dyDescent="0.6">
      <c r="A364" s="36"/>
      <c r="B364" s="37"/>
    </row>
    <row r="365" spans="1:2" ht="15.6" x14ac:dyDescent="0.6">
      <c r="A365" s="36"/>
      <c r="B365" s="37"/>
    </row>
    <row r="366" spans="1:2" ht="15.6" x14ac:dyDescent="0.6">
      <c r="A366" s="36"/>
      <c r="B366" s="37"/>
    </row>
    <row r="367" spans="1:2" ht="15.6" x14ac:dyDescent="0.6">
      <c r="A367" s="36"/>
      <c r="B367" s="37"/>
    </row>
    <row r="368" spans="1:2" ht="15.6" x14ac:dyDescent="0.6">
      <c r="A368" s="36"/>
      <c r="B368" s="37"/>
    </row>
    <row r="369" spans="1:2" ht="15.6" x14ac:dyDescent="0.6">
      <c r="A369" s="36"/>
      <c r="B369" s="37"/>
    </row>
    <row r="370" spans="1:2" ht="15.6" x14ac:dyDescent="0.6">
      <c r="A370" s="36"/>
      <c r="B370" s="37"/>
    </row>
    <row r="371" spans="1:2" ht="15.6" x14ac:dyDescent="0.6">
      <c r="A371" s="36"/>
      <c r="B371" s="37"/>
    </row>
    <row r="372" spans="1:2" ht="15.6" x14ac:dyDescent="0.6">
      <c r="A372" s="36"/>
      <c r="B372" s="37"/>
    </row>
    <row r="373" spans="1:2" ht="15.6" x14ac:dyDescent="0.6">
      <c r="A373" s="36"/>
      <c r="B373" s="37"/>
    </row>
    <row r="374" spans="1:2" ht="15.6" x14ac:dyDescent="0.6">
      <c r="A374" s="36"/>
      <c r="B374" s="37"/>
    </row>
    <row r="375" spans="1:2" ht="15.6" x14ac:dyDescent="0.6">
      <c r="A375" s="36"/>
      <c r="B375" s="37"/>
    </row>
    <row r="376" spans="1:2" ht="15.6" x14ac:dyDescent="0.6">
      <c r="A376" s="36"/>
      <c r="B376" s="37"/>
    </row>
    <row r="377" spans="1:2" ht="15.6" x14ac:dyDescent="0.6">
      <c r="A377" s="36"/>
      <c r="B377" s="37"/>
    </row>
    <row r="378" spans="1:2" ht="15.6" x14ac:dyDescent="0.6">
      <c r="A378" s="36"/>
      <c r="B378" s="37"/>
    </row>
    <row r="379" spans="1:2" ht="15.6" x14ac:dyDescent="0.6">
      <c r="A379" s="36"/>
      <c r="B379" s="37"/>
    </row>
    <row r="380" spans="1:2" ht="15.6" x14ac:dyDescent="0.6">
      <c r="A380" s="36"/>
      <c r="B380" s="37"/>
    </row>
    <row r="381" spans="1:2" ht="15.6" x14ac:dyDescent="0.6">
      <c r="A381" s="36"/>
      <c r="B381" s="37"/>
    </row>
    <row r="382" spans="1:2" ht="15.6" x14ac:dyDescent="0.6">
      <c r="A382" s="36"/>
      <c r="B382" s="37"/>
    </row>
    <row r="383" spans="1:2" ht="15.6" x14ac:dyDescent="0.6">
      <c r="A383" s="36"/>
      <c r="B383" s="37"/>
    </row>
    <row r="384" spans="1:2" ht="15.6" x14ac:dyDescent="0.6">
      <c r="A384" s="36"/>
      <c r="B384" s="37"/>
    </row>
    <row r="385" spans="1:2" ht="15.6" x14ac:dyDescent="0.6">
      <c r="A385" s="36"/>
      <c r="B385" s="37"/>
    </row>
    <row r="386" spans="1:2" ht="15.6" x14ac:dyDescent="0.6">
      <c r="A386" s="36"/>
      <c r="B386" s="37"/>
    </row>
    <row r="387" spans="1:2" ht="15.6" x14ac:dyDescent="0.6">
      <c r="A387" s="36"/>
      <c r="B387" s="37"/>
    </row>
    <row r="388" spans="1:2" ht="15.6" x14ac:dyDescent="0.6">
      <c r="A388" s="36"/>
      <c r="B388" s="37"/>
    </row>
    <row r="389" spans="1:2" ht="15.6" x14ac:dyDescent="0.6">
      <c r="A389" s="36"/>
      <c r="B389" s="37"/>
    </row>
    <row r="390" spans="1:2" ht="15.6" x14ac:dyDescent="0.6">
      <c r="A390" s="36"/>
      <c r="B390" s="37"/>
    </row>
    <row r="391" spans="1:2" ht="15.6" x14ac:dyDescent="0.6">
      <c r="A391" s="36"/>
      <c r="B391" s="37"/>
    </row>
    <row r="392" spans="1:2" ht="15.6" x14ac:dyDescent="0.6">
      <c r="A392" s="36"/>
      <c r="B392" s="37"/>
    </row>
    <row r="393" spans="1:2" ht="15.6" x14ac:dyDescent="0.6">
      <c r="A393" s="36"/>
      <c r="B393" s="37"/>
    </row>
    <row r="394" spans="1:2" ht="15.6" x14ac:dyDescent="0.6">
      <c r="A394" s="36"/>
      <c r="B394" s="37"/>
    </row>
    <row r="395" spans="1:2" ht="15.6" x14ac:dyDescent="0.6">
      <c r="A395" s="36"/>
      <c r="B395" s="37"/>
    </row>
    <row r="396" spans="1:2" ht="15.6" x14ac:dyDescent="0.6">
      <c r="A396" s="36"/>
      <c r="B396" s="37"/>
    </row>
    <row r="397" spans="1:2" ht="15.6" x14ac:dyDescent="0.6">
      <c r="A397" s="36"/>
      <c r="B397" s="37"/>
    </row>
    <row r="398" spans="1:2" ht="15.6" x14ac:dyDescent="0.6">
      <c r="A398" s="36"/>
      <c r="B398" s="37"/>
    </row>
    <row r="399" spans="1:2" ht="15.6" x14ac:dyDescent="0.6">
      <c r="A399" s="36"/>
      <c r="B399" s="37"/>
    </row>
    <row r="400" spans="1:2" ht="15.6" x14ac:dyDescent="0.6">
      <c r="A400" s="36"/>
      <c r="B400" s="37"/>
    </row>
    <row r="401" spans="1:2" ht="15.6" x14ac:dyDescent="0.6">
      <c r="A401" s="36"/>
      <c r="B401" s="37"/>
    </row>
    <row r="402" spans="1:2" ht="15.6" x14ac:dyDescent="0.6">
      <c r="A402" s="36"/>
      <c r="B402" s="37"/>
    </row>
    <row r="403" spans="1:2" ht="15.6" x14ac:dyDescent="0.6">
      <c r="A403" s="36"/>
      <c r="B403" s="37"/>
    </row>
    <row r="404" spans="1:2" ht="15.6" x14ac:dyDescent="0.6">
      <c r="A404" s="36"/>
      <c r="B404" s="37"/>
    </row>
    <row r="405" spans="1:2" ht="15.6" x14ac:dyDescent="0.6">
      <c r="A405" s="36"/>
      <c r="B405" s="37"/>
    </row>
    <row r="406" spans="1:2" ht="15.6" x14ac:dyDescent="0.6">
      <c r="A406" s="36"/>
      <c r="B406" s="37"/>
    </row>
    <row r="407" spans="1:2" ht="15.6" x14ac:dyDescent="0.6">
      <c r="A407" s="36"/>
      <c r="B407" s="37"/>
    </row>
    <row r="408" spans="1:2" ht="15.6" x14ac:dyDescent="0.6">
      <c r="A408" s="36"/>
      <c r="B408" s="37"/>
    </row>
    <row r="409" spans="1:2" ht="15.6" x14ac:dyDescent="0.6">
      <c r="A409" s="36"/>
      <c r="B409" s="37"/>
    </row>
    <row r="410" spans="1:2" ht="15.6" x14ac:dyDescent="0.6">
      <c r="A410" s="36"/>
      <c r="B410" s="37"/>
    </row>
    <row r="411" spans="1:2" ht="15.6" x14ac:dyDescent="0.6">
      <c r="A411" s="36"/>
      <c r="B411" s="37"/>
    </row>
    <row r="412" spans="1:2" ht="15.6" x14ac:dyDescent="0.6">
      <c r="A412" s="36"/>
      <c r="B412" s="37"/>
    </row>
    <row r="413" spans="1:2" ht="15.6" x14ac:dyDescent="0.6">
      <c r="A413" s="36"/>
      <c r="B413" s="37"/>
    </row>
    <row r="414" spans="1:2" ht="15.6" x14ac:dyDescent="0.6">
      <c r="A414" s="36"/>
      <c r="B414" s="37"/>
    </row>
    <row r="415" spans="1:2" ht="15.6" x14ac:dyDescent="0.6">
      <c r="A415" s="36"/>
      <c r="B415" s="37"/>
    </row>
    <row r="416" spans="1:2" ht="15.6" x14ac:dyDescent="0.6">
      <c r="A416" s="36"/>
      <c r="B416" s="37"/>
    </row>
    <row r="417" spans="1:2" ht="15.6" x14ac:dyDescent="0.6">
      <c r="A417" s="36"/>
      <c r="B417" s="37"/>
    </row>
    <row r="418" spans="1:2" ht="15.6" x14ac:dyDescent="0.6">
      <c r="A418" s="36"/>
      <c r="B418" s="37"/>
    </row>
    <row r="419" spans="1:2" ht="15.6" x14ac:dyDescent="0.6">
      <c r="A419" s="36"/>
      <c r="B419" s="37"/>
    </row>
    <row r="420" spans="1:2" ht="15.6" x14ac:dyDescent="0.6">
      <c r="A420" s="36"/>
      <c r="B420" s="37"/>
    </row>
    <row r="421" spans="1:2" ht="15.6" x14ac:dyDescent="0.6">
      <c r="A421" s="36"/>
      <c r="B421" s="37"/>
    </row>
    <row r="422" spans="1:2" ht="15.6" x14ac:dyDescent="0.6">
      <c r="A422" s="36"/>
      <c r="B422" s="37"/>
    </row>
    <row r="423" spans="1:2" ht="15.6" x14ac:dyDescent="0.6">
      <c r="A423" s="36"/>
      <c r="B423" s="37"/>
    </row>
    <row r="424" spans="1:2" ht="15.6" x14ac:dyDescent="0.6">
      <c r="A424" s="36"/>
      <c r="B424" s="37"/>
    </row>
    <row r="425" spans="1:2" ht="15.6" x14ac:dyDescent="0.6">
      <c r="A425" s="36"/>
      <c r="B425" s="37"/>
    </row>
    <row r="426" spans="1:2" ht="15.6" x14ac:dyDescent="0.6">
      <c r="A426" s="36"/>
      <c r="B426" s="37"/>
    </row>
    <row r="427" spans="1:2" ht="15.6" x14ac:dyDescent="0.6">
      <c r="A427" s="36"/>
      <c r="B427" s="37"/>
    </row>
    <row r="428" spans="1:2" ht="15.6" x14ac:dyDescent="0.6">
      <c r="A428" s="36"/>
      <c r="B428" s="37"/>
    </row>
    <row r="429" spans="1:2" ht="15.6" x14ac:dyDescent="0.6">
      <c r="A429" s="36"/>
      <c r="B429" s="37"/>
    </row>
    <row r="430" spans="1:2" ht="15.6" x14ac:dyDescent="0.6">
      <c r="A430" s="36"/>
      <c r="B430" s="37"/>
    </row>
    <row r="431" spans="1:2" ht="15.6" x14ac:dyDescent="0.6">
      <c r="A431" s="36"/>
      <c r="B431" s="37"/>
    </row>
    <row r="432" spans="1:2" ht="15.6" x14ac:dyDescent="0.6">
      <c r="A432" s="36"/>
      <c r="B432" s="37"/>
    </row>
    <row r="433" spans="1:2" ht="15.6" x14ac:dyDescent="0.6">
      <c r="A433" s="36"/>
      <c r="B433" s="37"/>
    </row>
    <row r="434" spans="1:2" ht="15.6" x14ac:dyDescent="0.6">
      <c r="A434" s="36"/>
      <c r="B434" s="37"/>
    </row>
    <row r="435" spans="1:2" ht="15.6" x14ac:dyDescent="0.6">
      <c r="A435" s="36"/>
      <c r="B435" s="37"/>
    </row>
    <row r="436" spans="1:2" ht="15.6" x14ac:dyDescent="0.6">
      <c r="A436" s="36"/>
      <c r="B436" s="37"/>
    </row>
    <row r="437" spans="1:2" ht="15.6" x14ac:dyDescent="0.6">
      <c r="A437" s="36"/>
      <c r="B437" s="37"/>
    </row>
    <row r="438" spans="1:2" ht="15.6" x14ac:dyDescent="0.6">
      <c r="A438" s="36"/>
      <c r="B438" s="37"/>
    </row>
    <row r="439" spans="1:2" ht="15.6" x14ac:dyDescent="0.6">
      <c r="A439" s="36"/>
      <c r="B439" s="37"/>
    </row>
    <row r="440" spans="1:2" ht="15.6" x14ac:dyDescent="0.6">
      <c r="A440" s="36"/>
      <c r="B440" s="37"/>
    </row>
    <row r="441" spans="1:2" ht="15.6" x14ac:dyDescent="0.6">
      <c r="A441" s="36"/>
      <c r="B441" s="37"/>
    </row>
    <row r="442" spans="1:2" ht="15.6" x14ac:dyDescent="0.6">
      <c r="A442" s="36"/>
      <c r="B442" s="37"/>
    </row>
    <row r="443" spans="1:2" ht="15.6" x14ac:dyDescent="0.6">
      <c r="A443" s="36"/>
      <c r="B443" s="37"/>
    </row>
    <row r="444" spans="1:2" ht="15.6" x14ac:dyDescent="0.6">
      <c r="A444" s="36"/>
      <c r="B444" s="37"/>
    </row>
    <row r="445" spans="1:2" ht="15.6" x14ac:dyDescent="0.6">
      <c r="A445" s="36"/>
      <c r="B445" s="37"/>
    </row>
    <row r="446" spans="1:2" ht="15.6" x14ac:dyDescent="0.6">
      <c r="A446" s="36"/>
      <c r="B446" s="37"/>
    </row>
    <row r="447" spans="1:2" ht="15.6" x14ac:dyDescent="0.6">
      <c r="A447" s="36"/>
      <c r="B447" s="37"/>
    </row>
    <row r="448" spans="1:2" ht="15.6" x14ac:dyDescent="0.6">
      <c r="A448" s="36"/>
      <c r="B448" s="37"/>
    </row>
    <row r="449" spans="1:2" ht="15.6" x14ac:dyDescent="0.6">
      <c r="A449" s="36"/>
      <c r="B449" s="37"/>
    </row>
    <row r="450" spans="1:2" ht="15.6" x14ac:dyDescent="0.6">
      <c r="A450" s="36"/>
      <c r="B450" s="37"/>
    </row>
    <row r="451" spans="1:2" ht="15.6" x14ac:dyDescent="0.6">
      <c r="A451" s="36"/>
      <c r="B451" s="37"/>
    </row>
    <row r="452" spans="1:2" ht="15.6" x14ac:dyDescent="0.6">
      <c r="A452" s="36"/>
      <c r="B452" s="37"/>
    </row>
    <row r="453" spans="1:2" ht="15.6" x14ac:dyDescent="0.6">
      <c r="A453" s="36"/>
      <c r="B453" s="37"/>
    </row>
    <row r="454" spans="1:2" ht="15.6" x14ac:dyDescent="0.6">
      <c r="A454" s="36"/>
      <c r="B454" s="37"/>
    </row>
    <row r="455" spans="1:2" ht="15.6" x14ac:dyDescent="0.6">
      <c r="A455" s="36"/>
      <c r="B455" s="37"/>
    </row>
    <row r="456" spans="1:2" ht="15.6" x14ac:dyDescent="0.6">
      <c r="A456" s="36"/>
      <c r="B456" s="37"/>
    </row>
    <row r="457" spans="1:2" ht="15.6" x14ac:dyDescent="0.6">
      <c r="A457" s="36"/>
      <c r="B457" s="37"/>
    </row>
    <row r="458" spans="1:2" ht="15.6" x14ac:dyDescent="0.6">
      <c r="A458" s="36"/>
      <c r="B458" s="37"/>
    </row>
    <row r="459" spans="1:2" ht="15.6" x14ac:dyDescent="0.6">
      <c r="A459" s="36"/>
      <c r="B459" s="37"/>
    </row>
    <row r="460" spans="1:2" ht="15.6" x14ac:dyDescent="0.6">
      <c r="A460" s="36"/>
      <c r="B460" s="37"/>
    </row>
    <row r="461" spans="1:2" ht="15.6" x14ac:dyDescent="0.6">
      <c r="A461" s="36"/>
      <c r="B461" s="37"/>
    </row>
    <row r="462" spans="1:2" ht="15.6" x14ac:dyDescent="0.6">
      <c r="A462" s="36"/>
      <c r="B462" s="37"/>
    </row>
    <row r="463" spans="1:2" ht="15.6" x14ac:dyDescent="0.6">
      <c r="A463" s="36"/>
      <c r="B463" s="37"/>
    </row>
    <row r="464" spans="1:2" ht="15.6" x14ac:dyDescent="0.6">
      <c r="A464" s="36"/>
      <c r="B464" s="37"/>
    </row>
    <row r="465" spans="1:2" ht="15.6" x14ac:dyDescent="0.6">
      <c r="A465" s="36"/>
      <c r="B465" s="37"/>
    </row>
    <row r="466" spans="1:2" ht="15.6" x14ac:dyDescent="0.6">
      <c r="A466" s="36"/>
      <c r="B466" s="37"/>
    </row>
    <row r="467" spans="1:2" ht="15.6" x14ac:dyDescent="0.6">
      <c r="A467" s="36"/>
      <c r="B467" s="37"/>
    </row>
    <row r="468" spans="1:2" ht="15.6" x14ac:dyDescent="0.6">
      <c r="A468" s="36"/>
      <c r="B468" s="37"/>
    </row>
    <row r="469" spans="1:2" ht="15.6" x14ac:dyDescent="0.6">
      <c r="A469" s="36"/>
      <c r="B469" s="37"/>
    </row>
    <row r="470" spans="1:2" ht="15.6" x14ac:dyDescent="0.6">
      <c r="A470" s="36"/>
      <c r="B470" s="37"/>
    </row>
    <row r="471" spans="1:2" ht="15.6" x14ac:dyDescent="0.6">
      <c r="A471" s="36"/>
      <c r="B471" s="37"/>
    </row>
    <row r="472" spans="1:2" ht="15.6" x14ac:dyDescent="0.6">
      <c r="A472" s="36"/>
      <c r="B472" s="37"/>
    </row>
    <row r="473" spans="1:2" ht="15.6" x14ac:dyDescent="0.6">
      <c r="A473" s="36"/>
      <c r="B473" s="37"/>
    </row>
    <row r="474" spans="1:2" ht="15.6" x14ac:dyDescent="0.6">
      <c r="A474" s="36"/>
      <c r="B474" s="37"/>
    </row>
    <row r="475" spans="1:2" ht="15.6" x14ac:dyDescent="0.6">
      <c r="A475" s="36"/>
      <c r="B475" s="37"/>
    </row>
    <row r="476" spans="1:2" ht="15.6" x14ac:dyDescent="0.6">
      <c r="A476" s="36"/>
      <c r="B476" s="37"/>
    </row>
    <row r="477" spans="1:2" ht="15.6" x14ac:dyDescent="0.6">
      <c r="A477" s="36"/>
      <c r="B477" s="37"/>
    </row>
    <row r="478" spans="1:2" ht="15.6" x14ac:dyDescent="0.6">
      <c r="A478" s="36"/>
      <c r="B478" s="37"/>
    </row>
    <row r="479" spans="1:2" ht="15.6" x14ac:dyDescent="0.6">
      <c r="A479" s="36"/>
      <c r="B479" s="37"/>
    </row>
    <row r="480" spans="1:2" ht="15.6" x14ac:dyDescent="0.6">
      <c r="A480" s="36"/>
      <c r="B480" s="37"/>
    </row>
    <row r="481" spans="1:2" ht="15.6" x14ac:dyDescent="0.6">
      <c r="A481" s="36"/>
      <c r="B481" s="37"/>
    </row>
    <row r="482" spans="1:2" ht="15.6" x14ac:dyDescent="0.6">
      <c r="A482" s="36"/>
      <c r="B482" s="37"/>
    </row>
    <row r="483" spans="1:2" ht="15.6" x14ac:dyDescent="0.6">
      <c r="A483" s="36"/>
      <c r="B483" s="37"/>
    </row>
    <row r="484" spans="1:2" ht="15.6" x14ac:dyDescent="0.6">
      <c r="A484" s="36"/>
      <c r="B484" s="37"/>
    </row>
    <row r="485" spans="1:2" ht="15.6" x14ac:dyDescent="0.6">
      <c r="A485" s="36"/>
      <c r="B485" s="37"/>
    </row>
    <row r="486" spans="1:2" ht="15.6" x14ac:dyDescent="0.6">
      <c r="A486" s="36"/>
      <c r="B486" s="37"/>
    </row>
    <row r="487" spans="1:2" ht="15.6" x14ac:dyDescent="0.6">
      <c r="A487" s="36"/>
      <c r="B487" s="37"/>
    </row>
    <row r="488" spans="1:2" ht="15.6" x14ac:dyDescent="0.6">
      <c r="A488" s="36"/>
      <c r="B488" s="37"/>
    </row>
    <row r="489" spans="1:2" ht="15.6" x14ac:dyDescent="0.6">
      <c r="A489" s="36"/>
      <c r="B489" s="37"/>
    </row>
    <row r="490" spans="1:2" ht="15.6" x14ac:dyDescent="0.6">
      <c r="A490" s="36"/>
      <c r="B490" s="37"/>
    </row>
    <row r="491" spans="1:2" ht="15.6" x14ac:dyDescent="0.6">
      <c r="A491" s="36"/>
      <c r="B491" s="37"/>
    </row>
    <row r="492" spans="1:2" ht="15.6" x14ac:dyDescent="0.6">
      <c r="A492" s="36"/>
      <c r="B492" s="37"/>
    </row>
    <row r="493" spans="1:2" ht="15.6" x14ac:dyDescent="0.6">
      <c r="A493" s="36"/>
      <c r="B493" s="37"/>
    </row>
    <row r="494" spans="1:2" ht="15.6" x14ac:dyDescent="0.6">
      <c r="A494" s="36"/>
      <c r="B494" s="37"/>
    </row>
    <row r="495" spans="1:2" ht="15.6" x14ac:dyDescent="0.6">
      <c r="A495" s="36"/>
      <c r="B495" s="37"/>
    </row>
    <row r="496" spans="1:2" ht="15.6" x14ac:dyDescent="0.6">
      <c r="A496" s="36"/>
      <c r="B496" s="37"/>
    </row>
    <row r="497" spans="1:2" ht="15.6" x14ac:dyDescent="0.6">
      <c r="A497" s="36"/>
      <c r="B497" s="37"/>
    </row>
    <row r="498" spans="1:2" ht="15.6" x14ac:dyDescent="0.6">
      <c r="A498" s="36"/>
      <c r="B498" s="37"/>
    </row>
    <row r="499" spans="1:2" ht="15.6" x14ac:dyDescent="0.6">
      <c r="A499" s="36"/>
      <c r="B499" s="37"/>
    </row>
    <row r="500" spans="1:2" ht="15.6" x14ac:dyDescent="0.6">
      <c r="A500" s="36"/>
      <c r="B500" s="37"/>
    </row>
    <row r="501" spans="1:2" ht="15.6" x14ac:dyDescent="0.6">
      <c r="A501" s="36"/>
      <c r="B501" s="37"/>
    </row>
    <row r="502" spans="1:2" ht="15.6" x14ac:dyDescent="0.6">
      <c r="A502" s="36"/>
      <c r="B502" s="37"/>
    </row>
    <row r="503" spans="1:2" ht="15.6" x14ac:dyDescent="0.6">
      <c r="A503" s="36"/>
      <c r="B503" s="37"/>
    </row>
    <row r="504" spans="1:2" ht="15.6" x14ac:dyDescent="0.6">
      <c r="A504" s="36"/>
      <c r="B504" s="37"/>
    </row>
    <row r="505" spans="1:2" ht="15.6" x14ac:dyDescent="0.6">
      <c r="A505" s="36"/>
      <c r="B505" s="37"/>
    </row>
    <row r="506" spans="1:2" ht="15.6" x14ac:dyDescent="0.6">
      <c r="A506" s="36"/>
      <c r="B506" s="37"/>
    </row>
    <row r="507" spans="1:2" ht="15.6" x14ac:dyDescent="0.6">
      <c r="A507" s="36"/>
      <c r="B507" s="37"/>
    </row>
    <row r="508" spans="1:2" ht="15.6" x14ac:dyDescent="0.6">
      <c r="A508" s="36"/>
      <c r="B508" s="37"/>
    </row>
    <row r="509" spans="1:2" ht="15.6" x14ac:dyDescent="0.6">
      <c r="A509" s="36"/>
      <c r="B509" s="37"/>
    </row>
    <row r="510" spans="1:2" ht="15.6" x14ac:dyDescent="0.6">
      <c r="A510" s="36"/>
      <c r="B510" s="37"/>
    </row>
    <row r="511" spans="1:2" ht="15.6" x14ac:dyDescent="0.6">
      <c r="A511" s="36"/>
      <c r="B511" s="37"/>
    </row>
    <row r="512" spans="1:2" ht="15.6" x14ac:dyDescent="0.6">
      <c r="A512" s="36"/>
      <c r="B512" s="37"/>
    </row>
    <row r="513" spans="1:2" ht="15.6" x14ac:dyDescent="0.6">
      <c r="A513" s="36"/>
      <c r="B513" s="37"/>
    </row>
    <row r="514" spans="1:2" ht="15.6" x14ac:dyDescent="0.6">
      <c r="A514" s="36"/>
      <c r="B514" s="37"/>
    </row>
    <row r="515" spans="1:2" ht="15.6" x14ac:dyDescent="0.6">
      <c r="A515" s="36"/>
      <c r="B515" s="37"/>
    </row>
    <row r="516" spans="1:2" ht="15.6" x14ac:dyDescent="0.6">
      <c r="A516" s="36"/>
      <c r="B516" s="37"/>
    </row>
    <row r="517" spans="1:2" ht="15.6" x14ac:dyDescent="0.6">
      <c r="A517" s="36"/>
      <c r="B517" s="37"/>
    </row>
    <row r="518" spans="1:2" ht="15.6" x14ac:dyDescent="0.6">
      <c r="A518" s="36"/>
      <c r="B518" s="37"/>
    </row>
    <row r="519" spans="1:2" ht="15.6" x14ac:dyDescent="0.6">
      <c r="A519" s="36"/>
      <c r="B519" s="37"/>
    </row>
    <row r="520" spans="1:2" ht="15.6" x14ac:dyDescent="0.6">
      <c r="A520" s="36"/>
      <c r="B520" s="37"/>
    </row>
    <row r="521" spans="1:2" ht="15.6" x14ac:dyDescent="0.6">
      <c r="A521" s="36"/>
      <c r="B521" s="37"/>
    </row>
    <row r="522" spans="1:2" ht="15.6" x14ac:dyDescent="0.6">
      <c r="A522" s="36"/>
      <c r="B522" s="37"/>
    </row>
    <row r="523" spans="1:2" ht="15.6" x14ac:dyDescent="0.6">
      <c r="A523" s="36"/>
      <c r="B523" s="37"/>
    </row>
    <row r="524" spans="1:2" ht="15.6" x14ac:dyDescent="0.6">
      <c r="A524" s="36"/>
      <c r="B524" s="37"/>
    </row>
    <row r="525" spans="1:2" ht="15.6" x14ac:dyDescent="0.6">
      <c r="A525" s="36"/>
      <c r="B525" s="37"/>
    </row>
    <row r="526" spans="1:2" ht="15.6" x14ac:dyDescent="0.6">
      <c r="A526" s="36"/>
      <c r="B526" s="37"/>
    </row>
    <row r="527" spans="1:2" ht="15.6" x14ac:dyDescent="0.6">
      <c r="A527" s="36"/>
      <c r="B527" s="37"/>
    </row>
    <row r="528" spans="1:2" ht="15.6" x14ac:dyDescent="0.6">
      <c r="A528" s="36"/>
      <c r="B528" s="37"/>
    </row>
    <row r="529" spans="1:2" ht="15.6" x14ac:dyDescent="0.6">
      <c r="A529" s="36"/>
      <c r="B529" s="37"/>
    </row>
    <row r="530" spans="1:2" ht="15.6" x14ac:dyDescent="0.6">
      <c r="A530" s="36"/>
      <c r="B530" s="37"/>
    </row>
    <row r="531" spans="1:2" ht="15.6" x14ac:dyDescent="0.6">
      <c r="A531" s="36"/>
      <c r="B531" s="37"/>
    </row>
    <row r="532" spans="1:2" ht="15.6" x14ac:dyDescent="0.6">
      <c r="A532" s="36"/>
      <c r="B532" s="37"/>
    </row>
    <row r="533" spans="1:2" ht="15.6" x14ac:dyDescent="0.6">
      <c r="A533" s="36"/>
      <c r="B533" s="37"/>
    </row>
    <row r="534" spans="1:2" ht="15.6" x14ac:dyDescent="0.6">
      <c r="A534" s="36"/>
      <c r="B534" s="37"/>
    </row>
    <row r="535" spans="1:2" ht="15.6" x14ac:dyDescent="0.6">
      <c r="A535" s="36"/>
      <c r="B535" s="37"/>
    </row>
    <row r="536" spans="1:2" ht="15.6" x14ac:dyDescent="0.6">
      <c r="A536" s="36"/>
      <c r="B536" s="37"/>
    </row>
    <row r="537" spans="1:2" ht="15.6" x14ac:dyDescent="0.6">
      <c r="A537" s="36"/>
      <c r="B537" s="37"/>
    </row>
    <row r="538" spans="1:2" ht="15.6" x14ac:dyDescent="0.6">
      <c r="A538" s="36"/>
      <c r="B538" s="37"/>
    </row>
    <row r="539" spans="1:2" ht="15.6" x14ac:dyDescent="0.6">
      <c r="A539" s="36"/>
      <c r="B539" s="37"/>
    </row>
    <row r="540" spans="1:2" ht="15.6" x14ac:dyDescent="0.6">
      <c r="A540" s="36"/>
      <c r="B540" s="37"/>
    </row>
    <row r="541" spans="1:2" ht="15.6" x14ac:dyDescent="0.6">
      <c r="A541" s="36"/>
      <c r="B541" s="37"/>
    </row>
    <row r="542" spans="1:2" ht="15.6" x14ac:dyDescent="0.6">
      <c r="A542" s="36"/>
      <c r="B542" s="37"/>
    </row>
    <row r="543" spans="1:2" ht="15.6" x14ac:dyDescent="0.6">
      <c r="A543" s="36"/>
      <c r="B543" s="37"/>
    </row>
    <row r="544" spans="1:2" ht="15.6" x14ac:dyDescent="0.6">
      <c r="A544" s="36"/>
      <c r="B544" s="37"/>
    </row>
    <row r="545" spans="1:2" ht="15.6" x14ac:dyDescent="0.6">
      <c r="A545" s="36"/>
      <c r="B545" s="37"/>
    </row>
    <row r="546" spans="1:2" ht="15.6" x14ac:dyDescent="0.6">
      <c r="A546" s="36"/>
      <c r="B546" s="37"/>
    </row>
    <row r="547" spans="1:2" ht="15.6" x14ac:dyDescent="0.6">
      <c r="A547" s="36"/>
      <c r="B547" s="37"/>
    </row>
    <row r="548" spans="1:2" ht="15.6" x14ac:dyDescent="0.6">
      <c r="A548" s="36"/>
      <c r="B548" s="37"/>
    </row>
    <row r="549" spans="1:2" ht="15.6" x14ac:dyDescent="0.6">
      <c r="A549" s="36"/>
      <c r="B549" s="37"/>
    </row>
    <row r="550" spans="1:2" ht="15.6" x14ac:dyDescent="0.6">
      <c r="A550" s="36"/>
      <c r="B550" s="37"/>
    </row>
    <row r="551" spans="1:2" ht="15.6" x14ac:dyDescent="0.6">
      <c r="A551" s="36"/>
      <c r="B551" s="37"/>
    </row>
    <row r="552" spans="1:2" ht="15.6" x14ac:dyDescent="0.6">
      <c r="A552" s="36"/>
      <c r="B552" s="37"/>
    </row>
    <row r="553" spans="1:2" ht="15.6" x14ac:dyDescent="0.6">
      <c r="A553" s="36"/>
      <c r="B553" s="37"/>
    </row>
    <row r="554" spans="1:2" ht="15.6" x14ac:dyDescent="0.6">
      <c r="A554" s="36"/>
      <c r="B554" s="37"/>
    </row>
    <row r="555" spans="1:2" ht="15.6" x14ac:dyDescent="0.6">
      <c r="A555" s="36"/>
      <c r="B555" s="37"/>
    </row>
    <row r="556" spans="1:2" ht="15.6" x14ac:dyDescent="0.6">
      <c r="A556" s="36"/>
      <c r="B556" s="37"/>
    </row>
    <row r="557" spans="1:2" ht="15.6" x14ac:dyDescent="0.6">
      <c r="A557" s="36"/>
      <c r="B557" s="37"/>
    </row>
    <row r="558" spans="1:2" ht="15.6" x14ac:dyDescent="0.6">
      <c r="A558" s="36"/>
      <c r="B558" s="37"/>
    </row>
    <row r="559" spans="1:2" ht="15.6" x14ac:dyDescent="0.6">
      <c r="A559" s="36"/>
      <c r="B559" s="37"/>
    </row>
    <row r="560" spans="1:2" ht="15.6" x14ac:dyDescent="0.6">
      <c r="A560" s="36"/>
      <c r="B560" s="37"/>
    </row>
    <row r="561" spans="1:2" ht="15.6" x14ac:dyDescent="0.6">
      <c r="A561" s="36"/>
      <c r="B561" s="37"/>
    </row>
    <row r="562" spans="1:2" ht="15.6" x14ac:dyDescent="0.6">
      <c r="A562" s="36"/>
      <c r="B562" s="37"/>
    </row>
    <row r="563" spans="1:2" ht="15.6" x14ac:dyDescent="0.6">
      <c r="A563" s="36"/>
      <c r="B563" s="37"/>
    </row>
    <row r="564" spans="1:2" ht="15.6" x14ac:dyDescent="0.6">
      <c r="A564" s="36"/>
      <c r="B564" s="37"/>
    </row>
    <row r="565" spans="1:2" ht="15.6" x14ac:dyDescent="0.6">
      <c r="A565" s="36"/>
      <c r="B565" s="37"/>
    </row>
    <row r="566" spans="1:2" ht="15.6" x14ac:dyDescent="0.6">
      <c r="A566" s="36"/>
      <c r="B566" s="37"/>
    </row>
    <row r="567" spans="1:2" ht="15.6" x14ac:dyDescent="0.6">
      <c r="A567" s="36"/>
      <c r="B567" s="37"/>
    </row>
    <row r="568" spans="1:2" ht="15.6" x14ac:dyDescent="0.6">
      <c r="A568" s="36"/>
      <c r="B568" s="37"/>
    </row>
    <row r="569" spans="1:2" ht="15.6" x14ac:dyDescent="0.6">
      <c r="A569" s="36"/>
      <c r="B569" s="37"/>
    </row>
    <row r="570" spans="1:2" ht="15.6" x14ac:dyDescent="0.6">
      <c r="A570" s="36"/>
      <c r="B570" s="37"/>
    </row>
    <row r="571" spans="1:2" ht="15.6" x14ac:dyDescent="0.6">
      <c r="A571" s="36"/>
      <c r="B571" s="37"/>
    </row>
    <row r="572" spans="1:2" ht="15.6" x14ac:dyDescent="0.6">
      <c r="A572" s="36"/>
      <c r="B572" s="37"/>
    </row>
    <row r="573" spans="1:2" ht="15.6" x14ac:dyDescent="0.6">
      <c r="A573" s="36"/>
      <c r="B573" s="37"/>
    </row>
    <row r="574" spans="1:2" ht="15.6" x14ac:dyDescent="0.6">
      <c r="A574" s="36"/>
      <c r="B574" s="37"/>
    </row>
    <row r="575" spans="1:2" ht="15.6" x14ac:dyDescent="0.6">
      <c r="A575" s="36"/>
      <c r="B575" s="37"/>
    </row>
    <row r="576" spans="1:2" ht="15.6" x14ac:dyDescent="0.6">
      <c r="A576" s="36"/>
      <c r="B576" s="37"/>
    </row>
    <row r="577" spans="1:2" ht="15.6" x14ac:dyDescent="0.6">
      <c r="A577" s="36"/>
      <c r="B577" s="37"/>
    </row>
    <row r="578" spans="1:2" ht="15.6" x14ac:dyDescent="0.6">
      <c r="A578" s="36"/>
      <c r="B578" s="37"/>
    </row>
    <row r="579" spans="1:2" ht="15.6" x14ac:dyDescent="0.6">
      <c r="A579" s="36"/>
      <c r="B579" s="37"/>
    </row>
    <row r="580" spans="1:2" ht="15.6" x14ac:dyDescent="0.6">
      <c r="A580" s="36"/>
      <c r="B580" s="37"/>
    </row>
    <row r="581" spans="1:2" ht="15.6" x14ac:dyDescent="0.6">
      <c r="A581" s="36"/>
      <c r="B581" s="37"/>
    </row>
    <row r="582" spans="1:2" ht="15.6" x14ac:dyDescent="0.6">
      <c r="A582" s="36"/>
      <c r="B582" s="37"/>
    </row>
    <row r="583" spans="1:2" ht="15.6" x14ac:dyDescent="0.6">
      <c r="A583" s="36"/>
      <c r="B583" s="37"/>
    </row>
    <row r="584" spans="1:2" ht="15.6" x14ac:dyDescent="0.6">
      <c r="A584" s="36"/>
      <c r="B584" s="37"/>
    </row>
    <row r="585" spans="1:2" ht="15.6" x14ac:dyDescent="0.6">
      <c r="A585" s="36"/>
      <c r="B585" s="37"/>
    </row>
    <row r="586" spans="1:2" ht="15.6" x14ac:dyDescent="0.6">
      <c r="A586" s="36"/>
      <c r="B586" s="37"/>
    </row>
    <row r="587" spans="1:2" ht="15.6" x14ac:dyDescent="0.6">
      <c r="A587" s="36"/>
      <c r="B587" s="37"/>
    </row>
    <row r="588" spans="1:2" ht="15.6" x14ac:dyDescent="0.6">
      <c r="A588" s="36"/>
      <c r="B588" s="37"/>
    </row>
    <row r="589" spans="1:2" ht="15.6" x14ac:dyDescent="0.6">
      <c r="A589" s="36"/>
      <c r="B589" s="37"/>
    </row>
    <row r="590" spans="1:2" ht="15.6" x14ac:dyDescent="0.6">
      <c r="A590" s="36"/>
      <c r="B590" s="37"/>
    </row>
    <row r="591" spans="1:2" ht="15.6" x14ac:dyDescent="0.6">
      <c r="A591" s="36"/>
      <c r="B591" s="37"/>
    </row>
    <row r="592" spans="1:2" ht="15.6" x14ac:dyDescent="0.6">
      <c r="A592" s="36"/>
      <c r="B592" s="37"/>
    </row>
    <row r="593" spans="1:2" ht="15.6" x14ac:dyDescent="0.6">
      <c r="A593" s="36"/>
      <c r="B593" s="37"/>
    </row>
    <row r="594" spans="1:2" ht="15.6" x14ac:dyDescent="0.6">
      <c r="A594" s="36"/>
      <c r="B594" s="37"/>
    </row>
    <row r="595" spans="1:2" ht="15.6" x14ac:dyDescent="0.6">
      <c r="A595" s="36"/>
      <c r="B595" s="37"/>
    </row>
    <row r="596" spans="1:2" ht="15.6" x14ac:dyDescent="0.6">
      <c r="A596" s="36"/>
      <c r="B596" s="37"/>
    </row>
    <row r="597" spans="1:2" ht="15.6" x14ac:dyDescent="0.6">
      <c r="A597" s="36"/>
      <c r="B597" s="37"/>
    </row>
    <row r="598" spans="1:2" ht="15.6" x14ac:dyDescent="0.6">
      <c r="A598" s="36"/>
      <c r="B598" s="37"/>
    </row>
    <row r="599" spans="1:2" ht="15.6" x14ac:dyDescent="0.6">
      <c r="A599" s="36"/>
      <c r="B599" s="37"/>
    </row>
    <row r="600" spans="1:2" ht="15.6" x14ac:dyDescent="0.6">
      <c r="A600" s="36"/>
      <c r="B600" s="37"/>
    </row>
    <row r="601" spans="1:2" ht="15.6" x14ac:dyDescent="0.6">
      <c r="A601" s="36"/>
      <c r="B601" s="37"/>
    </row>
    <row r="602" spans="1:2" ht="15.6" x14ac:dyDescent="0.6">
      <c r="A602" s="36"/>
      <c r="B602" s="37"/>
    </row>
    <row r="603" spans="1:2" ht="15.6" x14ac:dyDescent="0.6">
      <c r="A603" s="36"/>
      <c r="B603" s="37"/>
    </row>
    <row r="604" spans="1:2" ht="15.6" x14ac:dyDescent="0.6">
      <c r="A604" s="36"/>
      <c r="B604" s="37"/>
    </row>
    <row r="605" spans="1:2" ht="15.6" x14ac:dyDescent="0.6">
      <c r="A605" s="36"/>
      <c r="B605" s="37"/>
    </row>
    <row r="606" spans="1:2" ht="15.6" x14ac:dyDescent="0.6">
      <c r="A606" s="36"/>
      <c r="B606" s="37"/>
    </row>
    <row r="607" spans="1:2" ht="15.6" x14ac:dyDescent="0.6">
      <c r="A607" s="36"/>
      <c r="B607" s="37"/>
    </row>
    <row r="608" spans="1:2" ht="15.6" x14ac:dyDescent="0.6">
      <c r="A608" s="36"/>
      <c r="B608" s="37"/>
    </row>
    <row r="609" spans="1:2" ht="15.6" x14ac:dyDescent="0.6">
      <c r="A609" s="36"/>
      <c r="B609" s="37"/>
    </row>
    <row r="610" spans="1:2" ht="15.6" x14ac:dyDescent="0.6">
      <c r="A610" s="36"/>
      <c r="B610" s="37"/>
    </row>
    <row r="611" spans="1:2" ht="15.6" x14ac:dyDescent="0.6">
      <c r="A611" s="36"/>
      <c r="B611" s="37"/>
    </row>
    <row r="612" spans="1:2" ht="15.6" x14ac:dyDescent="0.6">
      <c r="A612" s="36"/>
      <c r="B612" s="37"/>
    </row>
    <row r="613" spans="1:2" ht="15.6" x14ac:dyDescent="0.6">
      <c r="A613" s="36"/>
      <c r="B613" s="37"/>
    </row>
    <row r="614" spans="1:2" ht="15.6" x14ac:dyDescent="0.6">
      <c r="A614" s="36"/>
      <c r="B614" s="37"/>
    </row>
    <row r="615" spans="1:2" ht="15.6" x14ac:dyDescent="0.6">
      <c r="A615" s="36"/>
      <c r="B615" s="37"/>
    </row>
    <row r="616" spans="1:2" ht="15.6" x14ac:dyDescent="0.6">
      <c r="A616" s="36"/>
      <c r="B616" s="37"/>
    </row>
    <row r="617" spans="1:2" ht="15.6" x14ac:dyDescent="0.6">
      <c r="A617" s="36"/>
      <c r="B617" s="37"/>
    </row>
    <row r="618" spans="1:2" ht="15.6" x14ac:dyDescent="0.6">
      <c r="A618" s="36"/>
      <c r="B618" s="37"/>
    </row>
    <row r="619" spans="1:2" ht="15.6" x14ac:dyDescent="0.6">
      <c r="A619" s="36"/>
      <c r="B619" s="37"/>
    </row>
    <row r="620" spans="1:2" ht="15.6" x14ac:dyDescent="0.6">
      <c r="A620" s="36"/>
      <c r="B620" s="37"/>
    </row>
    <row r="621" spans="1:2" ht="15.6" x14ac:dyDescent="0.6">
      <c r="A621" s="36"/>
      <c r="B621" s="37"/>
    </row>
    <row r="622" spans="1:2" ht="15.6" x14ac:dyDescent="0.6">
      <c r="A622" s="36"/>
      <c r="B622" s="37"/>
    </row>
    <row r="623" spans="1:2" ht="15.6" x14ac:dyDescent="0.6">
      <c r="A623" s="36"/>
      <c r="B623" s="37"/>
    </row>
    <row r="624" spans="1:2" ht="15.6" x14ac:dyDescent="0.6">
      <c r="A624" s="36"/>
      <c r="B624" s="37"/>
    </row>
    <row r="625" spans="1:2" ht="15.6" x14ac:dyDescent="0.6">
      <c r="A625" s="36"/>
      <c r="B625" s="37"/>
    </row>
    <row r="626" spans="1:2" ht="15.6" x14ac:dyDescent="0.6">
      <c r="A626" s="36"/>
      <c r="B626" s="37"/>
    </row>
    <row r="627" spans="1:2" ht="15.6" x14ac:dyDescent="0.6">
      <c r="A627" s="36"/>
      <c r="B627" s="37"/>
    </row>
    <row r="628" spans="1:2" ht="15.6" x14ac:dyDescent="0.6">
      <c r="A628" s="36"/>
      <c r="B628" s="37"/>
    </row>
    <row r="629" spans="1:2" ht="15.6" x14ac:dyDescent="0.6">
      <c r="A629" s="36"/>
      <c r="B629" s="37"/>
    </row>
    <row r="630" spans="1:2" ht="15.6" x14ac:dyDescent="0.6">
      <c r="A630" s="36"/>
      <c r="B630" s="37"/>
    </row>
    <row r="631" spans="1:2" ht="15.6" x14ac:dyDescent="0.6">
      <c r="A631" s="36"/>
      <c r="B631" s="37"/>
    </row>
    <row r="632" spans="1:2" ht="15.6" x14ac:dyDescent="0.6">
      <c r="A632" s="36"/>
      <c r="B632" s="37"/>
    </row>
    <row r="633" spans="1:2" ht="15.6" x14ac:dyDescent="0.6">
      <c r="A633" s="36"/>
      <c r="B633" s="37"/>
    </row>
    <row r="634" spans="1:2" ht="15.6" x14ac:dyDescent="0.6">
      <c r="A634" s="36"/>
      <c r="B634" s="37"/>
    </row>
    <row r="635" spans="1:2" ht="15.6" x14ac:dyDescent="0.6">
      <c r="A635" s="36"/>
      <c r="B635" s="37"/>
    </row>
    <row r="636" spans="1:2" ht="15.6" x14ac:dyDescent="0.6">
      <c r="A636" s="36"/>
      <c r="B636" s="37"/>
    </row>
    <row r="637" spans="1:2" ht="15.6" x14ac:dyDescent="0.6">
      <c r="A637" s="36"/>
      <c r="B637" s="37"/>
    </row>
    <row r="638" spans="1:2" ht="15.6" x14ac:dyDescent="0.6">
      <c r="A638" s="36"/>
      <c r="B638" s="37"/>
    </row>
    <row r="639" spans="1:2" ht="15.6" x14ac:dyDescent="0.6">
      <c r="A639" s="36"/>
      <c r="B639" s="37"/>
    </row>
    <row r="640" spans="1:2" ht="15.6" x14ac:dyDescent="0.6">
      <c r="A640" s="36"/>
      <c r="B640" s="37"/>
    </row>
    <row r="641" spans="1:2" ht="15.6" x14ac:dyDescent="0.6">
      <c r="A641" s="36"/>
      <c r="B641" s="37"/>
    </row>
    <row r="642" spans="1:2" ht="15.6" x14ac:dyDescent="0.6">
      <c r="A642" s="36"/>
      <c r="B642" s="37"/>
    </row>
    <row r="643" spans="1:2" ht="15.6" x14ac:dyDescent="0.6">
      <c r="A643" s="36"/>
      <c r="B643" s="37"/>
    </row>
    <row r="644" spans="1:2" ht="15.6" x14ac:dyDescent="0.6">
      <c r="A644" s="36"/>
      <c r="B644" s="37"/>
    </row>
    <row r="645" spans="1:2" ht="15.6" x14ac:dyDescent="0.6">
      <c r="A645" s="36"/>
      <c r="B645" s="37"/>
    </row>
    <row r="646" spans="1:2" ht="15.6" x14ac:dyDescent="0.6">
      <c r="A646" s="36"/>
      <c r="B646" s="37"/>
    </row>
    <row r="647" spans="1:2" ht="15.6" x14ac:dyDescent="0.6">
      <c r="A647" s="36"/>
      <c r="B647" s="37"/>
    </row>
    <row r="648" spans="1:2" ht="15.6" x14ac:dyDescent="0.6">
      <c r="A648" s="36"/>
      <c r="B648" s="37"/>
    </row>
    <row r="649" spans="1:2" ht="15.6" x14ac:dyDescent="0.6">
      <c r="A649" s="36"/>
      <c r="B649" s="37"/>
    </row>
    <row r="650" spans="1:2" ht="15.6" x14ac:dyDescent="0.6">
      <c r="A650" s="36"/>
      <c r="B650" s="37"/>
    </row>
    <row r="651" spans="1:2" ht="15.6" x14ac:dyDescent="0.6">
      <c r="A651" s="36"/>
      <c r="B651" s="37"/>
    </row>
    <row r="652" spans="1:2" ht="15.6" x14ac:dyDescent="0.6">
      <c r="A652" s="36"/>
      <c r="B652" s="37"/>
    </row>
    <row r="653" spans="1:2" ht="15.6" x14ac:dyDescent="0.6">
      <c r="A653" s="36"/>
      <c r="B653" s="37"/>
    </row>
    <row r="654" spans="1:2" ht="15.6" x14ac:dyDescent="0.6">
      <c r="A654" s="36"/>
      <c r="B654" s="37"/>
    </row>
    <row r="655" spans="1:2" ht="15.6" x14ac:dyDescent="0.6">
      <c r="A655" s="36"/>
      <c r="B655" s="37"/>
    </row>
    <row r="656" spans="1:2" ht="15.6" x14ac:dyDescent="0.6">
      <c r="A656" s="36"/>
      <c r="B656" s="37"/>
    </row>
    <row r="657" spans="1:2" ht="15.6" x14ac:dyDescent="0.6">
      <c r="A657" s="36"/>
      <c r="B657" s="37"/>
    </row>
    <row r="658" spans="1:2" ht="15.6" x14ac:dyDescent="0.6">
      <c r="A658" s="36"/>
      <c r="B658" s="37"/>
    </row>
    <row r="659" spans="1:2" ht="15.6" x14ac:dyDescent="0.6">
      <c r="A659" s="36"/>
      <c r="B659" s="37"/>
    </row>
    <row r="660" spans="1:2" ht="15.6" x14ac:dyDescent="0.6">
      <c r="A660" s="36"/>
      <c r="B660" s="37"/>
    </row>
    <row r="661" spans="1:2" ht="15.6" x14ac:dyDescent="0.6">
      <c r="A661" s="36"/>
      <c r="B661" s="37"/>
    </row>
    <row r="662" spans="1:2" ht="15.6" x14ac:dyDescent="0.6">
      <c r="A662" s="36"/>
      <c r="B662" s="37"/>
    </row>
    <row r="663" spans="1:2" ht="15.6" x14ac:dyDescent="0.6">
      <c r="A663" s="36"/>
      <c r="B663" s="37"/>
    </row>
    <row r="664" spans="1:2" ht="15.6" x14ac:dyDescent="0.6">
      <c r="A664" s="36"/>
      <c r="B664" s="37"/>
    </row>
    <row r="665" spans="1:2" ht="15.6" x14ac:dyDescent="0.6">
      <c r="A665" s="36"/>
      <c r="B665" s="37"/>
    </row>
    <row r="666" spans="1:2" ht="15.6" x14ac:dyDescent="0.6">
      <c r="A666" s="36"/>
      <c r="B666" s="37"/>
    </row>
    <row r="667" spans="1:2" ht="15.6" x14ac:dyDescent="0.6">
      <c r="A667" s="36"/>
      <c r="B667" s="37"/>
    </row>
    <row r="668" spans="1:2" ht="15.6" x14ac:dyDescent="0.6">
      <c r="A668" s="36"/>
      <c r="B668" s="37"/>
    </row>
    <row r="669" spans="1:2" ht="15.6" x14ac:dyDescent="0.6">
      <c r="A669" s="36"/>
      <c r="B669" s="37"/>
    </row>
    <row r="670" spans="1:2" ht="15.6" x14ac:dyDescent="0.6">
      <c r="A670" s="36"/>
      <c r="B670" s="37"/>
    </row>
    <row r="671" spans="1:2" ht="15.6" x14ac:dyDescent="0.6">
      <c r="A671" s="36"/>
      <c r="B671" s="37"/>
    </row>
    <row r="672" spans="1:2" ht="15.6" x14ac:dyDescent="0.6">
      <c r="A672" s="36"/>
      <c r="B672" s="37"/>
    </row>
    <row r="673" spans="1:2" ht="15.6" x14ac:dyDescent="0.6">
      <c r="A673" s="36"/>
      <c r="B673" s="37"/>
    </row>
    <row r="674" spans="1:2" ht="15.6" x14ac:dyDescent="0.6">
      <c r="A674" s="36"/>
      <c r="B674" s="37"/>
    </row>
    <row r="675" spans="1:2" ht="15.6" x14ac:dyDescent="0.6">
      <c r="A675" s="36"/>
      <c r="B675" s="37"/>
    </row>
    <row r="676" spans="1:2" ht="15.6" x14ac:dyDescent="0.6">
      <c r="A676" s="36"/>
      <c r="B676" s="37"/>
    </row>
    <row r="677" spans="1:2" ht="15.6" x14ac:dyDescent="0.6">
      <c r="A677" s="36"/>
      <c r="B677" s="37"/>
    </row>
    <row r="678" spans="1:2" ht="15.6" x14ac:dyDescent="0.6">
      <c r="A678" s="36"/>
      <c r="B678" s="37"/>
    </row>
    <row r="679" spans="1:2" ht="15.6" x14ac:dyDescent="0.6">
      <c r="A679" s="36"/>
      <c r="B679" s="37"/>
    </row>
    <row r="680" spans="1:2" ht="15.6" x14ac:dyDescent="0.6">
      <c r="A680" s="36"/>
      <c r="B680" s="37"/>
    </row>
    <row r="681" spans="1:2" ht="15.6" x14ac:dyDescent="0.6">
      <c r="A681" s="36"/>
      <c r="B681" s="37"/>
    </row>
    <row r="682" spans="1:2" ht="15.6" x14ac:dyDescent="0.6">
      <c r="A682" s="36"/>
      <c r="B682" s="37"/>
    </row>
    <row r="683" spans="1:2" ht="15.6" x14ac:dyDescent="0.6">
      <c r="A683" s="36"/>
      <c r="B683" s="37"/>
    </row>
    <row r="684" spans="1:2" ht="15.6" x14ac:dyDescent="0.6">
      <c r="A684" s="36"/>
      <c r="B684" s="37"/>
    </row>
    <row r="685" spans="1:2" ht="15.6" x14ac:dyDescent="0.6">
      <c r="A685" s="36"/>
      <c r="B685" s="37"/>
    </row>
    <row r="686" spans="1:2" ht="15.6" x14ac:dyDescent="0.6">
      <c r="A686" s="36"/>
      <c r="B686" s="37"/>
    </row>
    <row r="687" spans="1:2" ht="15.6" x14ac:dyDescent="0.6">
      <c r="A687" s="36"/>
      <c r="B687" s="37"/>
    </row>
    <row r="688" spans="1:2" ht="15.6" x14ac:dyDescent="0.6">
      <c r="A688" s="36"/>
      <c r="B688" s="37"/>
    </row>
    <row r="689" spans="1:2" ht="15.6" x14ac:dyDescent="0.6">
      <c r="A689" s="36"/>
      <c r="B689" s="37"/>
    </row>
    <row r="690" spans="1:2" ht="15.6" x14ac:dyDescent="0.6">
      <c r="A690" s="36"/>
      <c r="B690" s="37"/>
    </row>
    <row r="691" spans="1:2" ht="15.6" x14ac:dyDescent="0.6">
      <c r="A691" s="36"/>
      <c r="B691" s="37"/>
    </row>
    <row r="692" spans="1:2" ht="15.6" x14ac:dyDescent="0.6">
      <c r="A692" s="36"/>
      <c r="B692" s="37"/>
    </row>
    <row r="693" spans="1:2" ht="15.6" x14ac:dyDescent="0.6">
      <c r="A693" s="36"/>
      <c r="B693" s="37"/>
    </row>
    <row r="694" spans="1:2" ht="15.6" x14ac:dyDescent="0.6">
      <c r="A694" s="36"/>
      <c r="B694" s="37"/>
    </row>
    <row r="695" spans="1:2" ht="15.6" x14ac:dyDescent="0.6">
      <c r="A695" s="36"/>
      <c r="B695" s="37"/>
    </row>
    <row r="696" spans="1:2" ht="15.6" x14ac:dyDescent="0.6">
      <c r="A696" s="36"/>
      <c r="B696" s="37"/>
    </row>
    <row r="697" spans="1:2" ht="15.6" x14ac:dyDescent="0.6">
      <c r="A697" s="36"/>
      <c r="B697" s="37"/>
    </row>
    <row r="698" spans="1:2" ht="15.6" x14ac:dyDescent="0.6">
      <c r="A698" s="36"/>
      <c r="B698" s="37"/>
    </row>
    <row r="699" spans="1:2" ht="15.6" x14ac:dyDescent="0.6">
      <c r="A699" s="36"/>
      <c r="B699" s="37"/>
    </row>
    <row r="700" spans="1:2" ht="15.6" x14ac:dyDescent="0.6">
      <c r="A700" s="36"/>
      <c r="B700" s="37"/>
    </row>
    <row r="701" spans="1:2" ht="15.6" x14ac:dyDescent="0.6">
      <c r="A701" s="36"/>
      <c r="B701" s="37"/>
    </row>
    <row r="702" spans="1:2" ht="15.6" x14ac:dyDescent="0.6">
      <c r="A702" s="36"/>
      <c r="B702" s="37"/>
    </row>
    <row r="703" spans="1:2" ht="15.6" x14ac:dyDescent="0.6">
      <c r="A703" s="36"/>
      <c r="B703" s="37"/>
    </row>
    <row r="704" spans="1:2" ht="15.6" x14ac:dyDescent="0.6">
      <c r="A704" s="36"/>
      <c r="B704" s="37"/>
    </row>
    <row r="705" spans="1:2" ht="15.6" x14ac:dyDescent="0.6">
      <c r="A705" s="36"/>
      <c r="B705" s="37"/>
    </row>
    <row r="706" spans="1:2" ht="15.6" x14ac:dyDescent="0.6">
      <c r="A706" s="36"/>
      <c r="B706" s="37"/>
    </row>
    <row r="707" spans="1:2" ht="15.6" x14ac:dyDescent="0.6">
      <c r="A707" s="36"/>
      <c r="B707" s="37"/>
    </row>
    <row r="708" spans="1:2" ht="15.6" x14ac:dyDescent="0.6">
      <c r="A708" s="36"/>
      <c r="B708" s="37"/>
    </row>
    <row r="709" spans="1:2" ht="15.6" x14ac:dyDescent="0.6">
      <c r="A709" s="36"/>
      <c r="B709" s="37"/>
    </row>
    <row r="710" spans="1:2" ht="15.6" x14ac:dyDescent="0.6">
      <c r="A710" s="36"/>
      <c r="B710" s="37"/>
    </row>
    <row r="711" spans="1:2" ht="15.6" x14ac:dyDescent="0.6">
      <c r="A711" s="36"/>
      <c r="B711" s="37"/>
    </row>
    <row r="712" spans="1:2" ht="15.6" x14ac:dyDescent="0.6">
      <c r="A712" s="36"/>
      <c r="B712" s="37"/>
    </row>
    <row r="713" spans="1:2" ht="15.6" x14ac:dyDescent="0.6">
      <c r="A713" s="36"/>
      <c r="B713" s="37"/>
    </row>
    <row r="714" spans="1:2" ht="15.6" x14ac:dyDescent="0.6">
      <c r="A714" s="36"/>
      <c r="B714" s="37"/>
    </row>
    <row r="715" spans="1:2" ht="15.6" x14ac:dyDescent="0.6">
      <c r="A715" s="36"/>
      <c r="B715" s="37"/>
    </row>
    <row r="716" spans="1:2" ht="15.6" x14ac:dyDescent="0.6">
      <c r="A716" s="36"/>
      <c r="B716" s="37"/>
    </row>
    <row r="717" spans="1:2" ht="15.6" x14ac:dyDescent="0.6">
      <c r="A717" s="36"/>
      <c r="B717" s="37"/>
    </row>
    <row r="718" spans="1:2" ht="15.6" x14ac:dyDescent="0.6">
      <c r="A718" s="36"/>
      <c r="B718" s="37"/>
    </row>
    <row r="719" spans="1:2" ht="15.6" x14ac:dyDescent="0.6">
      <c r="A719" s="36"/>
      <c r="B719" s="37"/>
    </row>
    <row r="720" spans="1:2" ht="15.6" x14ac:dyDescent="0.6">
      <c r="A720" s="36"/>
      <c r="B720" s="37"/>
    </row>
    <row r="721" spans="1:2" ht="15.6" x14ac:dyDescent="0.6">
      <c r="A721" s="36"/>
      <c r="B721" s="37"/>
    </row>
    <row r="722" spans="1:2" ht="15.6" x14ac:dyDescent="0.6">
      <c r="A722" s="36"/>
      <c r="B722" s="37"/>
    </row>
    <row r="723" spans="1:2" ht="15.6" x14ac:dyDescent="0.6">
      <c r="A723" s="36"/>
      <c r="B723" s="37"/>
    </row>
    <row r="724" spans="1:2" ht="15.6" x14ac:dyDescent="0.6">
      <c r="A724" s="36"/>
      <c r="B724" s="37"/>
    </row>
    <row r="725" spans="1:2" ht="15.6" x14ac:dyDescent="0.6">
      <c r="A725" s="36"/>
      <c r="B725" s="37"/>
    </row>
    <row r="726" spans="1:2" ht="15.6" x14ac:dyDescent="0.6">
      <c r="A726" s="36"/>
      <c r="B726" s="37"/>
    </row>
    <row r="727" spans="1:2" ht="15.6" x14ac:dyDescent="0.6">
      <c r="A727" s="36"/>
      <c r="B727" s="37"/>
    </row>
    <row r="728" spans="1:2" ht="15.6" x14ac:dyDescent="0.6">
      <c r="A728" s="36"/>
      <c r="B728" s="37"/>
    </row>
    <row r="729" spans="1:2" ht="15.6" x14ac:dyDescent="0.6">
      <c r="A729" s="36"/>
      <c r="B729" s="37"/>
    </row>
    <row r="730" spans="1:2" ht="15.6" x14ac:dyDescent="0.6">
      <c r="A730" s="36"/>
      <c r="B730" s="37"/>
    </row>
    <row r="731" spans="1:2" ht="15.6" x14ac:dyDescent="0.6">
      <c r="A731" s="36"/>
      <c r="B731" s="37"/>
    </row>
    <row r="732" spans="1:2" ht="15.6" x14ac:dyDescent="0.6">
      <c r="A732" s="36"/>
      <c r="B732" s="37"/>
    </row>
    <row r="733" spans="1:2" ht="15.6" x14ac:dyDescent="0.6">
      <c r="A733" s="36"/>
      <c r="B733" s="37"/>
    </row>
    <row r="734" spans="1:2" ht="15.6" x14ac:dyDescent="0.6">
      <c r="A734" s="36"/>
      <c r="B734" s="37"/>
    </row>
    <row r="735" spans="1:2" ht="15.6" x14ac:dyDescent="0.6">
      <c r="A735" s="36"/>
      <c r="B735" s="37"/>
    </row>
    <row r="736" spans="1:2" ht="15.6" x14ac:dyDescent="0.6">
      <c r="A736" s="36"/>
      <c r="B736" s="37"/>
    </row>
    <row r="737" spans="1:2" ht="15.6" x14ac:dyDescent="0.6">
      <c r="A737" s="36"/>
      <c r="B737" s="37"/>
    </row>
    <row r="738" spans="1:2" ht="15.6" x14ac:dyDescent="0.6">
      <c r="A738" s="36"/>
      <c r="B738" s="37"/>
    </row>
    <row r="739" spans="1:2" ht="15.6" x14ac:dyDescent="0.6">
      <c r="A739" s="36"/>
      <c r="B739" s="37"/>
    </row>
    <row r="740" spans="1:2" ht="15.6" x14ac:dyDescent="0.6">
      <c r="A740" s="36"/>
      <c r="B740" s="37"/>
    </row>
    <row r="741" spans="1:2" ht="15.6" x14ac:dyDescent="0.6">
      <c r="A741" s="36"/>
      <c r="B741" s="37"/>
    </row>
    <row r="742" spans="1:2" ht="15.6" x14ac:dyDescent="0.6">
      <c r="A742" s="36"/>
      <c r="B742" s="37"/>
    </row>
    <row r="743" spans="1:2" ht="15.6" x14ac:dyDescent="0.6">
      <c r="A743" s="36"/>
      <c r="B743" s="37"/>
    </row>
    <row r="744" spans="1:2" ht="15.6" x14ac:dyDescent="0.6">
      <c r="A744" s="36"/>
      <c r="B744" s="37"/>
    </row>
    <row r="745" spans="1:2" ht="15.6" x14ac:dyDescent="0.6">
      <c r="A745" s="36"/>
      <c r="B745" s="37"/>
    </row>
    <row r="746" spans="1:2" ht="15.6" x14ac:dyDescent="0.6">
      <c r="A746" s="36"/>
      <c r="B746" s="37"/>
    </row>
    <row r="747" spans="1:2" ht="15.6" x14ac:dyDescent="0.6">
      <c r="A747" s="36"/>
      <c r="B747" s="37"/>
    </row>
    <row r="748" spans="1:2" ht="15.6" x14ac:dyDescent="0.6">
      <c r="A748" s="36"/>
      <c r="B748" s="37"/>
    </row>
    <row r="749" spans="1:2" ht="15.6" x14ac:dyDescent="0.6">
      <c r="A749" s="36"/>
      <c r="B749" s="37"/>
    </row>
    <row r="750" spans="1:2" ht="15.6" x14ac:dyDescent="0.6">
      <c r="A750" s="36"/>
      <c r="B750" s="37"/>
    </row>
    <row r="751" spans="1:2" ht="15.6" x14ac:dyDescent="0.6">
      <c r="A751" s="36"/>
      <c r="B751" s="37"/>
    </row>
    <row r="752" spans="1:2" ht="15.6" x14ac:dyDescent="0.6">
      <c r="A752" s="36"/>
      <c r="B752" s="37"/>
    </row>
    <row r="753" spans="1:2" ht="15.6" x14ac:dyDescent="0.6">
      <c r="A753" s="36"/>
      <c r="B753" s="37"/>
    </row>
    <row r="754" spans="1:2" ht="15.6" x14ac:dyDescent="0.6">
      <c r="A754" s="36"/>
      <c r="B754" s="37"/>
    </row>
    <row r="755" spans="1:2" ht="15.6" x14ac:dyDescent="0.6">
      <c r="A755" s="36"/>
      <c r="B755" s="37"/>
    </row>
    <row r="756" spans="1:2" ht="15.6" x14ac:dyDescent="0.6">
      <c r="A756" s="36"/>
      <c r="B756" s="37"/>
    </row>
    <row r="757" spans="1:2" ht="15.6" x14ac:dyDescent="0.6">
      <c r="A757" s="36"/>
      <c r="B757" s="37"/>
    </row>
    <row r="758" spans="1:2" ht="15.6" x14ac:dyDescent="0.6">
      <c r="A758" s="36"/>
      <c r="B758" s="37"/>
    </row>
    <row r="759" spans="1:2" ht="15.6" x14ac:dyDescent="0.6">
      <c r="A759" s="36"/>
      <c r="B759" s="37"/>
    </row>
    <row r="760" spans="1:2" ht="15.6" x14ac:dyDescent="0.6">
      <c r="A760" s="36"/>
      <c r="B760" s="37"/>
    </row>
    <row r="761" spans="1:2" ht="15.6" x14ac:dyDescent="0.6">
      <c r="A761" s="36"/>
      <c r="B761" s="37"/>
    </row>
    <row r="762" spans="1:2" ht="15.6" x14ac:dyDescent="0.6">
      <c r="A762" s="36"/>
      <c r="B762" s="37"/>
    </row>
    <row r="763" spans="1:2" ht="15.6" x14ac:dyDescent="0.6">
      <c r="A763" s="36"/>
      <c r="B763" s="37"/>
    </row>
    <row r="764" spans="1:2" ht="15.6" x14ac:dyDescent="0.6">
      <c r="A764" s="36"/>
      <c r="B764" s="37"/>
    </row>
    <row r="765" spans="1:2" ht="15.6" x14ac:dyDescent="0.6">
      <c r="A765" s="36"/>
      <c r="B765" s="37"/>
    </row>
    <row r="766" spans="1:2" ht="15.6" x14ac:dyDescent="0.6">
      <c r="A766" s="36"/>
      <c r="B766" s="37"/>
    </row>
    <row r="767" spans="1:2" ht="15.6" x14ac:dyDescent="0.6">
      <c r="A767" s="36"/>
      <c r="B767" s="37"/>
    </row>
    <row r="768" spans="1:2" ht="15.6" x14ac:dyDescent="0.6">
      <c r="A768" s="36"/>
      <c r="B768" s="37"/>
    </row>
    <row r="769" spans="1:2" ht="15.6" x14ac:dyDescent="0.6">
      <c r="A769" s="36"/>
      <c r="B769" s="37"/>
    </row>
    <row r="770" spans="1:2" ht="15.6" x14ac:dyDescent="0.6">
      <c r="A770" s="36"/>
      <c r="B770" s="37"/>
    </row>
    <row r="771" spans="1:2" ht="15.6" x14ac:dyDescent="0.6">
      <c r="A771" s="36"/>
      <c r="B771" s="37"/>
    </row>
    <row r="772" spans="1:2" ht="15.6" x14ac:dyDescent="0.6">
      <c r="A772" s="36"/>
      <c r="B772" s="37"/>
    </row>
    <row r="773" spans="1:2" ht="15.6" x14ac:dyDescent="0.6">
      <c r="A773" s="36"/>
      <c r="B773" s="37"/>
    </row>
    <row r="774" spans="1:2" ht="15.6" x14ac:dyDescent="0.6">
      <c r="A774" s="36"/>
      <c r="B774" s="37"/>
    </row>
    <row r="775" spans="1:2" ht="15.6" x14ac:dyDescent="0.6">
      <c r="A775" s="36"/>
      <c r="B775" s="37"/>
    </row>
    <row r="776" spans="1:2" ht="15.6" x14ac:dyDescent="0.6">
      <c r="A776" s="36"/>
      <c r="B776" s="37"/>
    </row>
    <row r="777" spans="1:2" ht="15.6" x14ac:dyDescent="0.6">
      <c r="A777" s="36"/>
      <c r="B777" s="37"/>
    </row>
    <row r="778" spans="1:2" ht="15.6" x14ac:dyDescent="0.6">
      <c r="A778" s="36"/>
      <c r="B778" s="37"/>
    </row>
    <row r="779" spans="1:2" ht="15.6" x14ac:dyDescent="0.6">
      <c r="A779" s="36"/>
      <c r="B779" s="37"/>
    </row>
    <row r="780" spans="1:2" ht="15.6" x14ac:dyDescent="0.6">
      <c r="A780" s="36"/>
      <c r="B780" s="37"/>
    </row>
    <row r="781" spans="1:2" ht="15.6" x14ac:dyDescent="0.6">
      <c r="A781" s="36"/>
      <c r="B781" s="37"/>
    </row>
    <row r="782" spans="1:2" ht="15.6" x14ac:dyDescent="0.6">
      <c r="A782" s="36"/>
      <c r="B782" s="37"/>
    </row>
    <row r="783" spans="1:2" ht="15.6" x14ac:dyDescent="0.6">
      <c r="A783" s="36"/>
      <c r="B783" s="37"/>
    </row>
    <row r="784" spans="1:2" ht="15.6" x14ac:dyDescent="0.6">
      <c r="A784" s="36"/>
      <c r="B784" s="37"/>
    </row>
    <row r="785" spans="1:2" ht="15.6" x14ac:dyDescent="0.6">
      <c r="A785" s="36"/>
      <c r="B785" s="37"/>
    </row>
    <row r="786" spans="1:2" ht="15.6" x14ac:dyDescent="0.6">
      <c r="A786" s="36"/>
      <c r="B786" s="37"/>
    </row>
    <row r="787" spans="1:2" ht="15.6" x14ac:dyDescent="0.6">
      <c r="A787" s="36"/>
      <c r="B787" s="37"/>
    </row>
    <row r="788" spans="1:2" ht="15.6" x14ac:dyDescent="0.6">
      <c r="A788" s="36"/>
      <c r="B788" s="37"/>
    </row>
    <row r="789" spans="1:2" ht="15.6" x14ac:dyDescent="0.6">
      <c r="A789" s="36"/>
      <c r="B789" s="37"/>
    </row>
    <row r="790" spans="1:2" ht="15.6" x14ac:dyDescent="0.6">
      <c r="A790" s="36"/>
      <c r="B790" s="37"/>
    </row>
    <row r="791" spans="1:2" ht="15.6" x14ac:dyDescent="0.6">
      <c r="A791" s="36"/>
      <c r="B791" s="37"/>
    </row>
    <row r="792" spans="1:2" ht="15.6" x14ac:dyDescent="0.6">
      <c r="A792" s="36"/>
      <c r="B792" s="37"/>
    </row>
    <row r="793" spans="1:2" ht="15.6" x14ac:dyDescent="0.6">
      <c r="A793" s="36"/>
      <c r="B793" s="37"/>
    </row>
    <row r="794" spans="1:2" ht="15.6" x14ac:dyDescent="0.6">
      <c r="A794" s="36"/>
      <c r="B794" s="37"/>
    </row>
    <row r="795" spans="1:2" ht="15.6" x14ac:dyDescent="0.6">
      <c r="A795" s="36"/>
      <c r="B795" s="37"/>
    </row>
    <row r="796" spans="1:2" ht="15.6" x14ac:dyDescent="0.6">
      <c r="A796" s="36"/>
      <c r="B796" s="37"/>
    </row>
    <row r="797" spans="1:2" ht="15.6" x14ac:dyDescent="0.6">
      <c r="A797" s="36"/>
      <c r="B797" s="37"/>
    </row>
    <row r="798" spans="1:2" ht="15.6" x14ac:dyDescent="0.6">
      <c r="A798" s="36"/>
      <c r="B798" s="37"/>
    </row>
    <row r="799" spans="1:2" ht="15.6" x14ac:dyDescent="0.6">
      <c r="A799" s="36"/>
      <c r="B799" s="37"/>
    </row>
    <row r="800" spans="1:2" ht="15.6" x14ac:dyDescent="0.6">
      <c r="A800" s="36"/>
      <c r="B800" s="37"/>
    </row>
    <row r="801" spans="1:2" ht="15.6" x14ac:dyDescent="0.6">
      <c r="A801" s="36"/>
      <c r="B801" s="37"/>
    </row>
    <row r="802" spans="1:2" ht="15.6" x14ac:dyDescent="0.6">
      <c r="A802" s="36"/>
      <c r="B802" s="37"/>
    </row>
    <row r="803" spans="1:2" ht="15.6" x14ac:dyDescent="0.6">
      <c r="A803" s="36"/>
      <c r="B803" s="37"/>
    </row>
    <row r="804" spans="1:2" ht="15.6" x14ac:dyDescent="0.6">
      <c r="A804" s="36"/>
      <c r="B804" s="37"/>
    </row>
    <row r="805" spans="1:2" ht="15.6" x14ac:dyDescent="0.6">
      <c r="A805" s="36"/>
      <c r="B805" s="37"/>
    </row>
    <row r="806" spans="1:2" ht="15.6" x14ac:dyDescent="0.6">
      <c r="A806" s="36"/>
      <c r="B806" s="37"/>
    </row>
    <row r="807" spans="1:2" ht="15.6" x14ac:dyDescent="0.6">
      <c r="A807" s="36"/>
      <c r="B807" s="37"/>
    </row>
    <row r="808" spans="1:2" ht="15.6" x14ac:dyDescent="0.6">
      <c r="A808" s="36"/>
      <c r="B808" s="37"/>
    </row>
    <row r="809" spans="1:2" ht="15.6" x14ac:dyDescent="0.6">
      <c r="A809" s="36"/>
      <c r="B809" s="37"/>
    </row>
    <row r="810" spans="1:2" ht="15.6" x14ac:dyDescent="0.6">
      <c r="A810" s="36"/>
      <c r="B810" s="37"/>
    </row>
    <row r="811" spans="1:2" ht="15.6" x14ac:dyDescent="0.6">
      <c r="A811" s="36"/>
      <c r="B811" s="37"/>
    </row>
    <row r="812" spans="1:2" ht="15.6" x14ac:dyDescent="0.6">
      <c r="A812" s="36"/>
      <c r="B812" s="37"/>
    </row>
    <row r="813" spans="1:2" ht="15.6" x14ac:dyDescent="0.6">
      <c r="A813" s="36"/>
      <c r="B813" s="37"/>
    </row>
    <row r="814" spans="1:2" ht="15.6" x14ac:dyDescent="0.6">
      <c r="A814" s="36"/>
      <c r="B814" s="37"/>
    </row>
    <row r="815" spans="1:2" ht="15.6" x14ac:dyDescent="0.6">
      <c r="A815" s="36"/>
      <c r="B815" s="37"/>
    </row>
    <row r="816" spans="1:2" ht="15.6" x14ac:dyDescent="0.6">
      <c r="A816" s="36"/>
      <c r="B816" s="37"/>
    </row>
    <row r="817" spans="1:2" ht="15.6" x14ac:dyDescent="0.6">
      <c r="A817" s="36"/>
      <c r="B817" s="37"/>
    </row>
    <row r="818" spans="1:2" ht="15.6" x14ac:dyDescent="0.6">
      <c r="A818" s="36"/>
      <c r="B818" s="37"/>
    </row>
    <row r="819" spans="1:2" ht="15.6" x14ac:dyDescent="0.6">
      <c r="A819" s="36"/>
      <c r="B819" s="37"/>
    </row>
    <row r="820" spans="1:2" ht="15.6" x14ac:dyDescent="0.6">
      <c r="A820" s="36"/>
      <c r="B820" s="37"/>
    </row>
    <row r="821" spans="1:2" ht="15.6" x14ac:dyDescent="0.6">
      <c r="A821" s="36"/>
      <c r="B821" s="37"/>
    </row>
    <row r="822" spans="1:2" ht="15.6" x14ac:dyDescent="0.6">
      <c r="A822" s="36"/>
      <c r="B822" s="37"/>
    </row>
    <row r="823" spans="1:2" ht="15.6" x14ac:dyDescent="0.6">
      <c r="A823" s="36"/>
      <c r="B823" s="37"/>
    </row>
    <row r="824" spans="1:2" ht="15.6" x14ac:dyDescent="0.6">
      <c r="A824" s="36"/>
      <c r="B824" s="37"/>
    </row>
    <row r="825" spans="1:2" ht="15.6" x14ac:dyDescent="0.6">
      <c r="A825" s="36"/>
      <c r="B825" s="37"/>
    </row>
    <row r="826" spans="1:2" ht="15.6" x14ac:dyDescent="0.6">
      <c r="A826" s="36"/>
      <c r="B826" s="37"/>
    </row>
    <row r="827" spans="1:2" ht="15.6" x14ac:dyDescent="0.6">
      <c r="A827" s="36"/>
      <c r="B827" s="37"/>
    </row>
    <row r="828" spans="1:2" ht="15.6" x14ac:dyDescent="0.6">
      <c r="A828" s="36"/>
      <c r="B828" s="37"/>
    </row>
    <row r="829" spans="1:2" ht="15.6" x14ac:dyDescent="0.6">
      <c r="A829" s="36"/>
      <c r="B829" s="37"/>
    </row>
    <row r="830" spans="1:2" ht="15.6" x14ac:dyDescent="0.6">
      <c r="A830" s="36"/>
      <c r="B830" s="37"/>
    </row>
    <row r="831" spans="1:2" ht="15.6" x14ac:dyDescent="0.6">
      <c r="A831" s="36"/>
      <c r="B831" s="37"/>
    </row>
    <row r="832" spans="1:2" ht="15.6" x14ac:dyDescent="0.6">
      <c r="A832" s="36"/>
      <c r="B832" s="37"/>
    </row>
    <row r="833" spans="1:2" ht="15.6" x14ac:dyDescent="0.6">
      <c r="A833" s="36"/>
      <c r="B833" s="37"/>
    </row>
    <row r="834" spans="1:2" ht="15.6" x14ac:dyDescent="0.6">
      <c r="A834" s="36"/>
      <c r="B834" s="37"/>
    </row>
    <row r="835" spans="1:2" ht="15.6" x14ac:dyDescent="0.6">
      <c r="A835" s="36"/>
      <c r="B835" s="37"/>
    </row>
    <row r="836" spans="1:2" ht="15.6" x14ac:dyDescent="0.6">
      <c r="A836" s="36"/>
      <c r="B836" s="37"/>
    </row>
    <row r="837" spans="1:2" ht="15.6" x14ac:dyDescent="0.6">
      <c r="A837" s="36"/>
      <c r="B837" s="37"/>
    </row>
    <row r="838" spans="1:2" ht="15.6" x14ac:dyDescent="0.6">
      <c r="A838" s="36"/>
      <c r="B838" s="37"/>
    </row>
    <row r="839" spans="1:2" ht="15.6" x14ac:dyDescent="0.6">
      <c r="A839" s="36"/>
      <c r="B839" s="37"/>
    </row>
    <row r="840" spans="1:2" ht="15.6" x14ac:dyDescent="0.6">
      <c r="A840" s="36"/>
      <c r="B840" s="37"/>
    </row>
    <row r="841" spans="1:2" ht="15.6" x14ac:dyDescent="0.6">
      <c r="A841" s="36"/>
      <c r="B841" s="37"/>
    </row>
    <row r="842" spans="1:2" ht="15.6" x14ac:dyDescent="0.6">
      <c r="A842" s="36"/>
      <c r="B842" s="37"/>
    </row>
    <row r="843" spans="1:2" ht="15.6" x14ac:dyDescent="0.6">
      <c r="A843" s="36"/>
      <c r="B843" s="37"/>
    </row>
    <row r="844" spans="1:2" ht="15.6" x14ac:dyDescent="0.6">
      <c r="A844" s="36"/>
      <c r="B844" s="37"/>
    </row>
    <row r="845" spans="1:2" ht="15.6" x14ac:dyDescent="0.6">
      <c r="A845" s="36"/>
      <c r="B845" s="37"/>
    </row>
    <row r="846" spans="1:2" ht="15.6" x14ac:dyDescent="0.6">
      <c r="A846" s="36"/>
      <c r="B846" s="37"/>
    </row>
    <row r="847" spans="1:2" ht="15.6" x14ac:dyDescent="0.6">
      <c r="A847" s="36"/>
      <c r="B847" s="37"/>
    </row>
    <row r="848" spans="1:2" ht="15.6" x14ac:dyDescent="0.6">
      <c r="A848" s="36"/>
      <c r="B848" s="37"/>
    </row>
    <row r="849" spans="1:2" ht="15.6" x14ac:dyDescent="0.6">
      <c r="A849" s="36"/>
      <c r="B849" s="37"/>
    </row>
    <row r="850" spans="1:2" ht="15.6" x14ac:dyDescent="0.6">
      <c r="A850" s="36"/>
      <c r="B850" s="37"/>
    </row>
    <row r="851" spans="1:2" ht="15.6" x14ac:dyDescent="0.6">
      <c r="A851" s="36"/>
      <c r="B851" s="37"/>
    </row>
    <row r="852" spans="1:2" ht="15.6" x14ac:dyDescent="0.6">
      <c r="A852" s="36"/>
      <c r="B852" s="37"/>
    </row>
    <row r="853" spans="1:2" ht="15.6" x14ac:dyDescent="0.6">
      <c r="A853" s="36"/>
      <c r="B853" s="37"/>
    </row>
    <row r="854" spans="1:2" ht="15.6" x14ac:dyDescent="0.6">
      <c r="A854" s="36"/>
      <c r="B854" s="37"/>
    </row>
    <row r="855" spans="1:2" ht="15.6" x14ac:dyDescent="0.6">
      <c r="A855" s="36"/>
      <c r="B855" s="37"/>
    </row>
    <row r="856" spans="1:2" ht="15.6" x14ac:dyDescent="0.6">
      <c r="A856" s="36"/>
      <c r="B856" s="37"/>
    </row>
    <row r="857" spans="1:2" ht="15.6" x14ac:dyDescent="0.6">
      <c r="A857" s="36"/>
      <c r="B857" s="37"/>
    </row>
    <row r="858" spans="1:2" ht="15.6" x14ac:dyDescent="0.6">
      <c r="A858" s="36"/>
      <c r="B858" s="37"/>
    </row>
    <row r="859" spans="1:2" ht="15.6" x14ac:dyDescent="0.6">
      <c r="A859" s="36"/>
      <c r="B859" s="37"/>
    </row>
    <row r="860" spans="1:2" ht="15.6" x14ac:dyDescent="0.6">
      <c r="A860" s="36"/>
      <c r="B860" s="37"/>
    </row>
    <row r="861" spans="1:2" ht="15.6" x14ac:dyDescent="0.6">
      <c r="A861" s="36"/>
      <c r="B861" s="37"/>
    </row>
    <row r="862" spans="1:2" ht="15.6" x14ac:dyDescent="0.6">
      <c r="A862" s="36"/>
      <c r="B862" s="37"/>
    </row>
    <row r="863" spans="1:2" ht="15.6" x14ac:dyDescent="0.6">
      <c r="A863" s="36"/>
      <c r="B863" s="37"/>
    </row>
    <row r="864" spans="1:2" ht="15.6" x14ac:dyDescent="0.6">
      <c r="A864" s="36"/>
      <c r="B864" s="37"/>
    </row>
    <row r="865" spans="1:2" ht="15.6" x14ac:dyDescent="0.6">
      <c r="A865" s="36"/>
      <c r="B865" s="37"/>
    </row>
    <row r="866" spans="1:2" ht="15.6" x14ac:dyDescent="0.6">
      <c r="A866" s="36"/>
      <c r="B866" s="37"/>
    </row>
    <row r="867" spans="1:2" ht="15.6" x14ac:dyDescent="0.6">
      <c r="A867" s="36"/>
      <c r="B867" s="37"/>
    </row>
    <row r="868" spans="1:2" ht="15.6" x14ac:dyDescent="0.6">
      <c r="A868" s="36"/>
      <c r="B868" s="37"/>
    </row>
    <row r="869" spans="1:2" ht="15.6" x14ac:dyDescent="0.6">
      <c r="A869" s="36"/>
      <c r="B869" s="37"/>
    </row>
    <row r="870" spans="1:2" ht="15.6" x14ac:dyDescent="0.6">
      <c r="A870" s="36"/>
      <c r="B870" s="37"/>
    </row>
    <row r="871" spans="1:2" ht="15.6" x14ac:dyDescent="0.6">
      <c r="A871" s="36"/>
      <c r="B871" s="37"/>
    </row>
    <row r="872" spans="1:2" ht="15.6" x14ac:dyDescent="0.6">
      <c r="A872" s="36"/>
      <c r="B872" s="37"/>
    </row>
    <row r="873" spans="1:2" ht="15.6" x14ac:dyDescent="0.6">
      <c r="A873" s="36"/>
      <c r="B873" s="37"/>
    </row>
    <row r="874" spans="1:2" ht="15.6" x14ac:dyDescent="0.6">
      <c r="A874" s="36"/>
      <c r="B874" s="37"/>
    </row>
    <row r="875" spans="1:2" ht="15.6" x14ac:dyDescent="0.6">
      <c r="A875" s="36"/>
      <c r="B875" s="37"/>
    </row>
    <row r="876" spans="1:2" ht="15.6" x14ac:dyDescent="0.6">
      <c r="A876" s="36"/>
      <c r="B876" s="37"/>
    </row>
    <row r="877" spans="1:2" ht="15.6" x14ac:dyDescent="0.6">
      <c r="A877" s="36"/>
      <c r="B877" s="37"/>
    </row>
    <row r="878" spans="1:2" ht="15.6" x14ac:dyDescent="0.6">
      <c r="A878" s="36"/>
      <c r="B878" s="37"/>
    </row>
    <row r="879" spans="1:2" ht="15.6" x14ac:dyDescent="0.6">
      <c r="A879" s="36"/>
      <c r="B879" s="37"/>
    </row>
    <row r="880" spans="1:2" ht="15.6" x14ac:dyDescent="0.6">
      <c r="A880" s="36"/>
      <c r="B880" s="37"/>
    </row>
    <row r="881" spans="1:2" ht="15.6" x14ac:dyDescent="0.6">
      <c r="A881" s="36"/>
      <c r="B881" s="37"/>
    </row>
    <row r="882" spans="1:2" ht="15.6" x14ac:dyDescent="0.6">
      <c r="A882" s="36"/>
      <c r="B882" s="37"/>
    </row>
    <row r="883" spans="1:2" ht="15.6" x14ac:dyDescent="0.6">
      <c r="A883" s="36"/>
      <c r="B883" s="37"/>
    </row>
    <row r="884" spans="1:2" ht="15.6" x14ac:dyDescent="0.6">
      <c r="A884" s="36"/>
      <c r="B884" s="37"/>
    </row>
    <row r="885" spans="1:2" ht="15.6" x14ac:dyDescent="0.6">
      <c r="A885" s="36"/>
      <c r="B885" s="37"/>
    </row>
    <row r="886" spans="1:2" ht="15.6" x14ac:dyDescent="0.6">
      <c r="A886" s="36"/>
      <c r="B886" s="37"/>
    </row>
    <row r="887" spans="1:2" ht="15.6" x14ac:dyDescent="0.6">
      <c r="A887" s="36"/>
      <c r="B887" s="37"/>
    </row>
    <row r="888" spans="1:2" ht="15.6" x14ac:dyDescent="0.6">
      <c r="A888" s="36"/>
      <c r="B888" s="37"/>
    </row>
    <row r="889" spans="1:2" ht="15.6" x14ac:dyDescent="0.6">
      <c r="A889" s="36"/>
      <c r="B889" s="37"/>
    </row>
    <row r="890" spans="1:2" ht="15.6" x14ac:dyDescent="0.6">
      <c r="A890" s="36"/>
      <c r="B890" s="37"/>
    </row>
    <row r="891" spans="1:2" ht="15.6" x14ac:dyDescent="0.6">
      <c r="A891" s="36"/>
      <c r="B891" s="37"/>
    </row>
    <row r="892" spans="1:2" ht="15.6" x14ac:dyDescent="0.6">
      <c r="A892" s="36"/>
      <c r="B892" s="37"/>
    </row>
    <row r="893" spans="1:2" ht="15.6" x14ac:dyDescent="0.6">
      <c r="A893" s="36"/>
      <c r="B893" s="37"/>
    </row>
    <row r="894" spans="1:2" ht="15.6" x14ac:dyDescent="0.6">
      <c r="A894" s="36"/>
      <c r="B894" s="37"/>
    </row>
    <row r="895" spans="1:2" ht="15.6" x14ac:dyDescent="0.6">
      <c r="A895" s="36"/>
      <c r="B895" s="37"/>
    </row>
    <row r="896" spans="1:2" ht="15.6" x14ac:dyDescent="0.6">
      <c r="A896" s="36"/>
      <c r="B896" s="37"/>
    </row>
    <row r="897" spans="1:2" ht="15.6" x14ac:dyDescent="0.6">
      <c r="A897" s="36"/>
      <c r="B897" s="37"/>
    </row>
    <row r="898" spans="1:2" ht="15.6" x14ac:dyDescent="0.6">
      <c r="A898" s="36"/>
      <c r="B898" s="37"/>
    </row>
    <row r="899" spans="1:2" ht="15.6" x14ac:dyDescent="0.6">
      <c r="A899" s="36"/>
      <c r="B899" s="37"/>
    </row>
    <row r="900" spans="1:2" ht="15.6" x14ac:dyDescent="0.6">
      <c r="A900" s="36"/>
      <c r="B900" s="37"/>
    </row>
    <row r="901" spans="1:2" ht="15.6" x14ac:dyDescent="0.6">
      <c r="A901" s="36"/>
      <c r="B901" s="37"/>
    </row>
    <row r="902" spans="1:2" ht="15.6" x14ac:dyDescent="0.6">
      <c r="A902" s="36"/>
      <c r="B902" s="37"/>
    </row>
    <row r="903" spans="1:2" ht="15.6" x14ac:dyDescent="0.6">
      <c r="A903" s="36"/>
      <c r="B903" s="37"/>
    </row>
    <row r="904" spans="1:2" ht="15.6" x14ac:dyDescent="0.6">
      <c r="A904" s="36"/>
      <c r="B904" s="37"/>
    </row>
    <row r="905" spans="1:2" ht="15.6" x14ac:dyDescent="0.6">
      <c r="A905" s="36"/>
      <c r="B905" s="37"/>
    </row>
    <row r="906" spans="1:2" ht="15.6" x14ac:dyDescent="0.6">
      <c r="A906" s="36"/>
      <c r="B906" s="37"/>
    </row>
    <row r="907" spans="1:2" ht="15.6" x14ac:dyDescent="0.6">
      <c r="A907" s="36"/>
      <c r="B907" s="37"/>
    </row>
    <row r="908" spans="1:2" ht="15.6" x14ac:dyDescent="0.6">
      <c r="A908" s="36"/>
      <c r="B908" s="37"/>
    </row>
    <row r="909" spans="1:2" ht="15.6" x14ac:dyDescent="0.6">
      <c r="A909" s="36"/>
      <c r="B909" s="37"/>
    </row>
    <row r="910" spans="1:2" ht="15.6" x14ac:dyDescent="0.6">
      <c r="A910" s="36"/>
      <c r="B910" s="37"/>
    </row>
    <row r="911" spans="1:2" ht="15.6" x14ac:dyDescent="0.6">
      <c r="A911" s="36"/>
      <c r="B911" s="37"/>
    </row>
    <row r="912" spans="1:2" ht="15.6" x14ac:dyDescent="0.6">
      <c r="A912" s="36"/>
      <c r="B912" s="37"/>
    </row>
    <row r="913" spans="1:2" ht="15.6" x14ac:dyDescent="0.6">
      <c r="A913" s="36"/>
      <c r="B913" s="37"/>
    </row>
    <row r="914" spans="1:2" ht="15.6" x14ac:dyDescent="0.6">
      <c r="A914" s="36"/>
      <c r="B914" s="37"/>
    </row>
    <row r="915" spans="1:2" ht="15.6" x14ac:dyDescent="0.6">
      <c r="A915" s="36"/>
      <c r="B915" s="37"/>
    </row>
    <row r="916" spans="1:2" ht="15.6" x14ac:dyDescent="0.6">
      <c r="A916" s="36"/>
      <c r="B916" s="37"/>
    </row>
    <row r="917" spans="1:2" ht="15.6" x14ac:dyDescent="0.6">
      <c r="A917" s="36"/>
      <c r="B917" s="37"/>
    </row>
    <row r="918" spans="1:2" ht="15.6" x14ac:dyDescent="0.6">
      <c r="A918" s="36"/>
      <c r="B918" s="37"/>
    </row>
    <row r="919" spans="1:2" ht="15.6" x14ac:dyDescent="0.6">
      <c r="A919" s="36"/>
      <c r="B919" s="37"/>
    </row>
    <row r="920" spans="1:2" ht="15.6" x14ac:dyDescent="0.6">
      <c r="A920" s="36"/>
      <c r="B920" s="37"/>
    </row>
    <row r="921" spans="1:2" ht="15.6" x14ac:dyDescent="0.6">
      <c r="A921" s="36"/>
      <c r="B921" s="37"/>
    </row>
    <row r="922" spans="1:2" ht="15.6" x14ac:dyDescent="0.6">
      <c r="A922" s="36"/>
      <c r="B922" s="37"/>
    </row>
    <row r="923" spans="1:2" ht="15.6" x14ac:dyDescent="0.6">
      <c r="A923" s="36"/>
      <c r="B923" s="37"/>
    </row>
    <row r="924" spans="1:2" ht="15.6" x14ac:dyDescent="0.6">
      <c r="A924" s="36"/>
      <c r="B924" s="37"/>
    </row>
    <row r="925" spans="1:2" ht="15.6" x14ac:dyDescent="0.6">
      <c r="A925" s="36"/>
      <c r="B925" s="37"/>
    </row>
    <row r="926" spans="1:2" ht="15.6" x14ac:dyDescent="0.6">
      <c r="A926" s="36"/>
      <c r="B926" s="37"/>
    </row>
    <row r="927" spans="1:2" ht="15.6" x14ac:dyDescent="0.6">
      <c r="A927" s="36"/>
      <c r="B927" s="37"/>
    </row>
    <row r="928" spans="1:2" ht="15.6" x14ac:dyDescent="0.6">
      <c r="A928" s="36"/>
      <c r="B928" s="37"/>
    </row>
    <row r="929" spans="1:2" ht="15.6" x14ac:dyDescent="0.6">
      <c r="A929" s="36"/>
      <c r="B929" s="37"/>
    </row>
    <row r="930" spans="1:2" ht="15.6" x14ac:dyDescent="0.6">
      <c r="A930" s="36"/>
      <c r="B930" s="37"/>
    </row>
    <row r="931" spans="1:2" ht="15.6" x14ac:dyDescent="0.6">
      <c r="A931" s="36"/>
      <c r="B931" s="37"/>
    </row>
    <row r="932" spans="1:2" ht="15.6" x14ac:dyDescent="0.6">
      <c r="A932" s="36"/>
      <c r="B932" s="37"/>
    </row>
    <row r="933" spans="1:2" ht="15.6" x14ac:dyDescent="0.6">
      <c r="A933" s="36"/>
      <c r="B933" s="37"/>
    </row>
    <row r="934" spans="1:2" ht="15.6" x14ac:dyDescent="0.6">
      <c r="A934" s="36"/>
      <c r="B934" s="37"/>
    </row>
    <row r="935" spans="1:2" ht="15.6" x14ac:dyDescent="0.6">
      <c r="A935" s="36"/>
      <c r="B935" s="37"/>
    </row>
    <row r="936" spans="1:2" ht="15.6" x14ac:dyDescent="0.6">
      <c r="A936" s="36"/>
      <c r="B936" s="37"/>
    </row>
    <row r="937" spans="1:2" ht="15.6" x14ac:dyDescent="0.6">
      <c r="A937" s="36"/>
      <c r="B937" s="37"/>
    </row>
    <row r="938" spans="1:2" ht="15.6" x14ac:dyDescent="0.6">
      <c r="A938" s="36"/>
      <c r="B938" s="37"/>
    </row>
    <row r="939" spans="1:2" ht="15.6" x14ac:dyDescent="0.6">
      <c r="A939" s="36"/>
      <c r="B939" s="37"/>
    </row>
    <row r="940" spans="1:2" ht="15.6" x14ac:dyDescent="0.6">
      <c r="A940" s="36"/>
      <c r="B940" s="37"/>
    </row>
    <row r="941" spans="1:2" ht="15.6" x14ac:dyDescent="0.6">
      <c r="A941" s="36"/>
      <c r="B941" s="37"/>
    </row>
    <row r="942" spans="1:2" ht="15.6" x14ac:dyDescent="0.6">
      <c r="A942" s="36"/>
      <c r="B942" s="37"/>
    </row>
    <row r="943" spans="1:2" ht="15.6" x14ac:dyDescent="0.6">
      <c r="A943" s="36"/>
      <c r="B943" s="37"/>
    </row>
    <row r="944" spans="1:2" ht="15.6" x14ac:dyDescent="0.6">
      <c r="A944" s="36"/>
      <c r="B944" s="37"/>
    </row>
    <row r="945" spans="1:2" ht="15.6" x14ac:dyDescent="0.6">
      <c r="A945" s="36"/>
      <c r="B945" s="37"/>
    </row>
    <row r="946" spans="1:2" ht="15.6" x14ac:dyDescent="0.6">
      <c r="A946" s="36"/>
      <c r="B946" s="37"/>
    </row>
    <row r="947" spans="1:2" ht="15.6" x14ac:dyDescent="0.6">
      <c r="A947" s="36"/>
      <c r="B947" s="37"/>
    </row>
    <row r="948" spans="1:2" ht="15.6" x14ac:dyDescent="0.6">
      <c r="A948" s="36"/>
      <c r="B948" s="37"/>
    </row>
    <row r="949" spans="1:2" ht="15.6" x14ac:dyDescent="0.6">
      <c r="A949" s="36"/>
      <c r="B949" s="37"/>
    </row>
    <row r="950" spans="1:2" ht="15.6" x14ac:dyDescent="0.6">
      <c r="A950" s="36"/>
      <c r="B950" s="37"/>
    </row>
    <row r="951" spans="1:2" ht="15.6" x14ac:dyDescent="0.6">
      <c r="A951" s="36"/>
      <c r="B951" s="37"/>
    </row>
    <row r="952" spans="1:2" ht="15.6" x14ac:dyDescent="0.6">
      <c r="A952" s="36"/>
      <c r="B952" s="37"/>
    </row>
    <row r="953" spans="1:2" ht="15.6" x14ac:dyDescent="0.6">
      <c r="A953" s="36"/>
      <c r="B953" s="37"/>
    </row>
    <row r="954" spans="1:2" ht="15.6" x14ac:dyDescent="0.6">
      <c r="A954" s="36"/>
      <c r="B954" s="37"/>
    </row>
    <row r="955" spans="1:2" ht="15.6" x14ac:dyDescent="0.6">
      <c r="A955" s="36"/>
      <c r="B955" s="37"/>
    </row>
    <row r="956" spans="1:2" ht="15.6" x14ac:dyDescent="0.6">
      <c r="A956" s="36"/>
      <c r="B956" s="37"/>
    </row>
    <row r="957" spans="1:2" ht="15.6" x14ac:dyDescent="0.6">
      <c r="A957" s="36"/>
      <c r="B957" s="37"/>
    </row>
    <row r="958" spans="1:2" ht="15.6" x14ac:dyDescent="0.6">
      <c r="A958" s="36"/>
      <c r="B958" s="37"/>
    </row>
    <row r="959" spans="1:2" ht="15.6" x14ac:dyDescent="0.6">
      <c r="A959" s="36"/>
      <c r="B959" s="37"/>
    </row>
    <row r="960" spans="1:2" ht="15.6" x14ac:dyDescent="0.6">
      <c r="A960" s="36"/>
      <c r="B960" s="37"/>
    </row>
    <row r="961" spans="1:2" ht="15.6" x14ac:dyDescent="0.6">
      <c r="A961" s="36"/>
      <c r="B961" s="37"/>
    </row>
    <row r="962" spans="1:2" ht="15.6" x14ac:dyDescent="0.6">
      <c r="A962" s="36"/>
      <c r="B962" s="37"/>
    </row>
    <row r="963" spans="1:2" ht="15.6" x14ac:dyDescent="0.6">
      <c r="A963" s="36"/>
      <c r="B963" s="37"/>
    </row>
    <row r="964" spans="1:2" ht="15.6" x14ac:dyDescent="0.6">
      <c r="A964" s="36"/>
      <c r="B964" s="37"/>
    </row>
    <row r="965" spans="1:2" ht="15.6" x14ac:dyDescent="0.6">
      <c r="A965" s="36"/>
      <c r="B965" s="37"/>
    </row>
    <row r="966" spans="1:2" ht="15.6" x14ac:dyDescent="0.6">
      <c r="A966" s="36"/>
      <c r="B966" s="37"/>
    </row>
    <row r="967" spans="1:2" ht="15.6" x14ac:dyDescent="0.6">
      <c r="A967" s="36"/>
      <c r="B967" s="37"/>
    </row>
    <row r="968" spans="1:2" ht="15.6" x14ac:dyDescent="0.6">
      <c r="A968" s="36"/>
      <c r="B968" s="37"/>
    </row>
    <row r="969" spans="1:2" ht="15.6" x14ac:dyDescent="0.6">
      <c r="A969" s="36"/>
      <c r="B969" s="37"/>
    </row>
    <row r="970" spans="1:2" ht="15.6" x14ac:dyDescent="0.6">
      <c r="A970" s="36"/>
      <c r="B970" s="37"/>
    </row>
    <row r="971" spans="1:2" ht="15.6" x14ac:dyDescent="0.6">
      <c r="A971" s="36"/>
      <c r="B971" s="37"/>
    </row>
    <row r="972" spans="1:2" ht="15.6" x14ac:dyDescent="0.6">
      <c r="A972" s="36"/>
      <c r="B972" s="37"/>
    </row>
    <row r="973" spans="1:2" ht="15.6" x14ac:dyDescent="0.6">
      <c r="A973" s="36"/>
      <c r="B973" s="37"/>
    </row>
    <row r="974" spans="1:2" ht="15.6" x14ac:dyDescent="0.6">
      <c r="A974" s="36"/>
      <c r="B974" s="37"/>
    </row>
    <row r="975" spans="1:2" ht="15.6" x14ac:dyDescent="0.6">
      <c r="A975" s="36"/>
      <c r="B975" s="37"/>
    </row>
    <row r="976" spans="1:2" ht="15.6" x14ac:dyDescent="0.6">
      <c r="A976" s="36"/>
      <c r="B976" s="37"/>
    </row>
    <row r="977" spans="1:2" ht="15.6" x14ac:dyDescent="0.6">
      <c r="A977" s="36"/>
      <c r="B977" s="37"/>
    </row>
    <row r="978" spans="1:2" ht="15.6" x14ac:dyDescent="0.6">
      <c r="A978" s="36"/>
      <c r="B978" s="37"/>
    </row>
    <row r="979" spans="1:2" ht="15.6" x14ac:dyDescent="0.6">
      <c r="A979" s="36"/>
      <c r="B979" s="37"/>
    </row>
    <row r="980" spans="1:2" ht="15.6" x14ac:dyDescent="0.6">
      <c r="A980" s="36"/>
      <c r="B980" s="37"/>
    </row>
    <row r="981" spans="1:2" ht="15.6" x14ac:dyDescent="0.6">
      <c r="A981" s="36"/>
      <c r="B981" s="37"/>
    </row>
    <row r="982" spans="1:2" ht="15.6" x14ac:dyDescent="0.6">
      <c r="A982" s="36"/>
      <c r="B982" s="37"/>
    </row>
    <row r="983" spans="1:2" ht="15.6" x14ac:dyDescent="0.6">
      <c r="A983" s="36"/>
      <c r="B983" s="37"/>
    </row>
    <row r="984" spans="1:2" ht="15.6" x14ac:dyDescent="0.6">
      <c r="A984" s="36"/>
      <c r="B984" s="37"/>
    </row>
    <row r="985" spans="1:2" ht="15.6" x14ac:dyDescent="0.6">
      <c r="A985" s="36"/>
      <c r="B985" s="37"/>
    </row>
    <row r="986" spans="1:2" ht="15.6" x14ac:dyDescent="0.6">
      <c r="A986" s="36"/>
      <c r="B986" s="37"/>
    </row>
    <row r="987" spans="1:2" ht="15.6" x14ac:dyDescent="0.6">
      <c r="A987" s="36"/>
      <c r="B987" s="37"/>
    </row>
    <row r="988" spans="1:2" ht="15.6" x14ac:dyDescent="0.6">
      <c r="A988" s="36"/>
      <c r="B988" s="37"/>
    </row>
    <row r="989" spans="1:2" ht="15.6" x14ac:dyDescent="0.6">
      <c r="A989" s="36"/>
      <c r="B989" s="37"/>
    </row>
    <row r="990" spans="1:2" ht="15.6" x14ac:dyDescent="0.6">
      <c r="A990" s="36"/>
      <c r="B990" s="37"/>
    </row>
    <row r="991" spans="1:2" ht="15.6" x14ac:dyDescent="0.6">
      <c r="A991" s="36"/>
      <c r="B991" s="37"/>
    </row>
    <row r="992" spans="1:2" ht="15.6" x14ac:dyDescent="0.6">
      <c r="A992" s="36"/>
      <c r="B992" s="37"/>
    </row>
    <row r="993" spans="1:2" ht="15.6" x14ac:dyDescent="0.6">
      <c r="A993" s="36"/>
      <c r="B993" s="37"/>
    </row>
    <row r="994" spans="1:2" ht="15.6" x14ac:dyDescent="0.6">
      <c r="A994" s="36"/>
      <c r="B994" s="37"/>
    </row>
    <row r="995" spans="1:2" ht="15.6" x14ac:dyDescent="0.6">
      <c r="A995" s="36"/>
      <c r="B995" s="37"/>
    </row>
    <row r="996" spans="1:2" ht="15.6" x14ac:dyDescent="0.6">
      <c r="A996" s="36"/>
      <c r="B996" s="37"/>
    </row>
    <row r="997" spans="1:2" ht="15.6" x14ac:dyDescent="0.6">
      <c r="A997" s="36"/>
      <c r="B997" s="37"/>
    </row>
    <row r="998" spans="1:2" ht="15.6" x14ac:dyDescent="0.6">
      <c r="A998" s="36"/>
      <c r="B998" s="37"/>
    </row>
    <row r="999" spans="1:2" ht="15.6" x14ac:dyDescent="0.6">
      <c r="A999" s="36"/>
      <c r="B999" s="37"/>
    </row>
    <row r="1000" spans="1:2" ht="15.6" x14ac:dyDescent="0.6">
      <c r="A1000" s="36"/>
      <c r="B1000" s="37"/>
    </row>
    <row r="1001" spans="1:2" ht="15.6" x14ac:dyDescent="0.6">
      <c r="A1001" s="36"/>
      <c r="B100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Magazine '16</vt:lpstr>
      <vt:lpstr>FINAL Holiday Card '16</vt:lpstr>
      <vt:lpstr>FINAL SUMMER 2017</vt:lpstr>
      <vt:lpstr>WORKING Spring '17</vt:lpstr>
      <vt:lpstr>Working</vt:lpstr>
      <vt:lpstr>Postcards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</dc:creator>
  <cp:lastModifiedBy>Sai K</cp:lastModifiedBy>
  <dcterms:created xsi:type="dcterms:W3CDTF">2017-08-07T18:17:35Z</dcterms:created>
  <dcterms:modified xsi:type="dcterms:W3CDTF">2017-08-07T18:17:35Z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f8c7de2b-e969-4955-bd5e-4b57dc4a1e56</vt:lpwstr>
  </property>
</Properties>
</file>