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07a76e4c5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8415fe985447ae"/>
    <x:sheet xmlns:r="http://schemas.openxmlformats.org/officeDocument/2006/relationships" name="All_Data" sheetId="2" r:id="R198492c25ab14b4c"/>
    <x:sheet xmlns:r="http://schemas.openxmlformats.org/officeDocument/2006/relationships" name="Run1_initial_reading" sheetId="3" r:id="Re8cd5c8496d0441f"/>
    <x:sheet xmlns:r="http://schemas.openxmlformats.org/officeDocument/2006/relationships" name="Run2_three_phase_short" sheetId="4" r:id="Rc4c0366b52544a77"/>
    <x:sheet xmlns:r="http://schemas.openxmlformats.org/officeDocument/2006/relationships" name="Run3_15s_monitor" sheetId="5" r:id="Rfd2b5c369c2f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FFF2CC"/>
      </x:patternFill>
    </x:fill>
  </x:fills>
  <x:borders count="20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top>
        <x:color rgb="D9E2F3"/>
      </x:top>
      <x:bottom>
        <x:color rgb="9EADCC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top>
        <x:color rgb="D9E2F3"/>
      </x:top>
      <x:bottom>
        <x:color rgb="9EADCC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200" fontId="1" fillId="2" borderId="12" xfId="0" applyNumberFormat="1" applyFont="1" applyFill="1" applyBorder="1" applyAlignment="1">
      <x:alignment horizontal="center"/>
    </x:xf>
    <x:xf numFmtId="0" fontId="1" fillId="2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  <x:xf numFmtId="201" fontId="0" fillId="0" borderId="10" xfId="0" applyNumberFormat="1" applyFont="1" applyFill="1" applyBorder="1"/>
    <x:xf numFmtId="201" fontId="0" fillId="0" borderId="13" xfId="0" applyNumberFormat="1" applyFont="1" applyFill="1" applyBorder="1"/>
    <x:xf numFmtId="201" fontId="0" fillId="0" borderId="16" xfId="0" applyNumberFormat="1" applyFont="1" applyFill="1" applyBorder="1"/>
    <x:xf numFmtId="201" fontId="0" fillId="0" borderId="1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226b62a3a4329" /><Relationship Type="http://schemas.openxmlformats.org/officeDocument/2006/relationships/theme" Target="/xl/theme/theme1.xml" Id="R05b21b2235c34143" /><Relationship Type="http://schemas.openxmlformats.org/officeDocument/2006/relationships/sharedStrings" Target="/xl/sharedStrings.xml" Id="R7747e275b0a140f0" /><Relationship Type="http://schemas.openxmlformats.org/officeDocument/2006/relationships/worksheet" Target="/xl/worksheets/sheet1.xml" Id="R2b8415fe985447ae" /><Relationship Type="http://schemas.openxmlformats.org/officeDocument/2006/relationships/worksheet" Target="/xl/worksheets/sheet2.xml" Id="R198492c25ab14b4c" /><Relationship Type="http://schemas.openxmlformats.org/officeDocument/2006/relationships/worksheet" Target="/xl/worksheets/sheet3.xml" Id="Re8cd5c8496d0441f" /><Relationship Type="http://schemas.openxmlformats.org/officeDocument/2006/relationships/worksheet" Target="/xl/worksheets/sheet4.xml" Id="Rc4c0366b52544a77" /><Relationship Type="http://schemas.openxmlformats.org/officeDocument/2006/relationships/worksheet" Target="/xl/worksheets/sheet5.xml" Id="Rfd2b5c369c2f41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cc8f6b2337453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5eae6f5105a4db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b9aea0ec89149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Run1_initial_reading: INA240 OUT Voltage vs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adc_raw</c:v>
          </c:tx>
          <c:cat>
            <c:strRef>
              <c:f>'Run1_initial_reading'!$B$2:$B$15</c:f>
              <c:strCache>
                <c:ptCount val="0"/>
              </c:strCache>
            </c:strRef>
          </c:cat>
          <c:val>
            <c:numRef>
              <c:f>'Run1_initial_reading'!$C$2:$C$15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out_voltage_V</c:v>
          </c:tx>
          <c:cat>
            <c:strRef>
              <c:f>'Run1_initial_reading'!$B$2:$B$15</c:f>
              <c:strCache>
                <c:ptCount val="0"/>
              </c:strCache>
            </c:strRef>
          </c:cat>
          <c:val>
            <c:numRef>
              <c:f>'Run1_initial_reading'!$D$2:$D$15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Run2_three_phase_short: INA240 OUT Voltage vs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adc_raw</c:v>
          </c:tx>
          <c:cat>
            <c:strRef>
              <c:f>'Run2_three_phase_short'!$B$2:$B$9</c:f>
              <c:strCache>
                <c:ptCount val="0"/>
              </c:strCache>
            </c:strRef>
          </c:cat>
          <c:val>
            <c:numRef>
              <c:f>'Run2_three_phase_short'!$C$2:$C$9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out_voltage_V</c:v>
          </c:tx>
          <c:cat>
            <c:strRef>
              <c:f>'Run2_three_phase_short'!$B$2:$B$9</c:f>
              <c:strCache>
                <c:ptCount val="0"/>
              </c:strCache>
            </c:strRef>
          </c:cat>
          <c:val>
            <c:numRef>
              <c:f>'Run2_three_phase_short'!$D$2:$D$9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Run3_15s_monitor: INA240 OUT Voltage vs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adc_raw</c:v>
          </c:tx>
          <c:cat>
            <c:strRef>
              <c:f>'Run3_15s_monitor'!$B$2:$B$17</c:f>
              <c:strCache>
                <c:ptCount val="0"/>
              </c:strCache>
            </c:strRef>
          </c:cat>
          <c:val>
            <c:numRef>
              <c:f>'Run3_15s_monitor'!$C$2:$C$17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out_voltage_V</c:v>
          </c:tx>
          <c:cat>
            <c:strRef>
              <c:f>'Run3_15s_monitor'!$B$2:$B$17</c:f>
              <c:strCache>
                <c:ptCount val="0"/>
              </c:strCache>
            </c:strRef>
          </c:cat>
          <c:val>
            <c:numRef>
              <c:f>'Run3_15s_monitor'!$D$2:$D$17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cc8f6b2337453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eae6f5105a4db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9aea0ec89149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INA240Data" displayName="AllINA240Data" ref="A1:G39" headerRowCount="1">
  <x:tableColumns count="7">
    <x:tableColumn id="1" name="dataset"/>
    <x:tableColumn id="2" name="sample"/>
    <x:tableColumn id="3" name="time_ms"/>
    <x:tableColumn id="4" name="time_s"/>
    <x:tableColumn id="5" name="adc_raw"/>
    <x:tableColumn id="6" name="out_voltage_V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_Run1_initial_reading" displayName="T_Run1_initial_reading" ref="A1:D15" headerRowCount="1">
  <x:tableColumns count="4">
    <x:tableColumn id="1" name="time_ms"/>
    <x:tableColumn id="2" name="time_s"/>
    <x:tableColumn id="3" name="adc_raw"/>
    <x:tableColumn id="4" name="out_voltage_V"/>
  </x:tableColumns>
  <x:tableStyleInfo name="TableStyleMedium2" showRowStripes="1"/>
</x:table>
</file>

<file path=xl/tables/table3.xml><?xml version="1.0" encoding="utf-8"?>
<x:table xmlns:x="http://schemas.openxmlformats.org/spreadsheetml/2006/main" id="3" name="T_Run2_three_phase_sho" displayName="T_Run2_three_phase_sho" ref="A1:D9" headerRowCount="1">
  <x:tableColumns count="4">
    <x:tableColumn id="1" name="time_ms"/>
    <x:tableColumn id="2" name="time_s"/>
    <x:tableColumn id="3" name="adc_raw"/>
    <x:tableColumn id="4" name="out_voltage_V"/>
  </x:tableColumns>
  <x:tableStyleInfo name="TableStyleMedium2" showRowStripes="1"/>
</x:table>
</file>

<file path=xl/tables/table4.xml><?xml version="1.0" encoding="utf-8"?>
<x:table xmlns:x="http://schemas.openxmlformats.org/spreadsheetml/2006/main" id="4" name="T_Run3_15s_monitor" displayName="T_Run3_15s_monitor" ref="A1:D17" headerRowCount="1">
  <x:tableColumns count="4">
    <x:tableColumn id="1" name="time_ms"/>
    <x:tableColumn id="2" name="time_s"/>
    <x:tableColumn id="3" name="adc_raw"/>
    <x:tableColumn id="4" name="out_voltage_V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0b8621f09146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a2866f7c5a54789" /><Relationship Type="http://schemas.openxmlformats.org/officeDocument/2006/relationships/table" Target="/xl/tables/table2.xml" Id="Re1316f6c71b44c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ebd5d5ed0b64135" /><Relationship Type="http://schemas.openxmlformats.org/officeDocument/2006/relationships/table" Target="/xl/tables/table3.xml" Id="R3423934181634c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76360aed321c4b04" /><Relationship Type="http://schemas.openxmlformats.org/officeDocument/2006/relationships/table" Target="/xl/tables/table4.xml" Id="Rd0e728e5a82249d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8.880000114440918" hidden="0" customWidth="1"/>
    <x:col min="4" max="4" width="5.380000114440918" hidden="0" customWidth="1"/>
    <x:col min="5" max="5" width="5.650000095367432" hidden="0" customWidth="1"/>
    <x:col min="6" max="6" width="8.75" hidden="0" customWidth="1"/>
    <x:col min="7" max="7" width="8.609999656677246" hidden="0" customWidth="1"/>
    <x:col min="8" max="8" width="7.670000076293945" hidden="0" customWidth="1"/>
    <x:col min="9" max="9" width="7.940000057220459" hidden="0" customWidth="1"/>
  </x:cols>
  <x:sheetData>
    <x:row r="1">
      <x:c r="A1" s="33" t="str">
        <x:v>INA240 ESP32 Current Sensor Test Summary</x:v>
      </x:c>
      <x:c r="B1" t="str"/>
      <x:c r="C1" t="str"/>
      <x:c r="D1" t="str"/>
      <x:c r="E1" t="str"/>
      <x:c r="F1" t="str"/>
      <x:c r="G1" t="str"/>
      <x:c r="H1" t="str"/>
      <x:c r="I1" t="str"/>
    </x:row>
    <x:row r="2">
      <x:c r="A2" s="39" t="str">
        <x:v>Project</x:v>
      </x:c>
      <x:c r="B2" t="str">
        <x:v>Drone telemetry / current monitoring prototype</x:v>
      </x:c>
      <x:c r="C2" t="str"/>
      <x:c r="D2" t="str"/>
      <x:c r="E2" t="str"/>
      <x:c r="F2" t="str"/>
      <x:c r="G2" t="str"/>
      <x:c r="H2" t="str"/>
      <x:c r="I2" t="str"/>
    </x:row>
    <x:row r="3">
      <x:c r="A3" s="39" t="str">
        <x:v>Sensor</x:v>
      </x:c>
      <x:c r="B3" t="str">
        <x:v>INA240 analog current sensor</x:v>
      </x:c>
      <x:c r="C3" t="str"/>
      <x:c r="D3" t="str"/>
      <x:c r="E3" t="str"/>
      <x:c r="F3" t="str"/>
      <x:c r="G3" t="str"/>
      <x:c r="H3" t="str"/>
      <x:c r="I3" t="str"/>
    </x:row>
    <x:row r="4">
      <x:c r="A4" s="39" t="str">
        <x:v>Microcontroller</x:v>
      </x:c>
      <x:c r="B4" t="str">
        <x:v>ESP32</x:v>
      </x:c>
      <x:c r="C4" t="str"/>
      <x:c r="D4" t="str"/>
      <x:c r="E4" t="str"/>
      <x:c r="F4" t="str"/>
      <x:c r="G4" t="str"/>
      <x:c r="H4" t="str"/>
      <x:c r="I4" t="str"/>
    </x:row>
    <x:row r="5">
      <x:c r="A5" s="39" t="str">
        <x:v>Connection</x:v>
      </x:c>
      <x:c r="B5" t="str">
        <x:v>INA240 VCC→ESP32 3V3; GND→GND; OUT→GPIO34</x:v>
      </x:c>
      <x:c r="C5" t="str"/>
      <x:c r="D5" t="str"/>
      <x:c r="E5" t="str"/>
      <x:c r="F5" t="str"/>
      <x:c r="G5" t="str"/>
      <x:c r="H5" t="str"/>
      <x:c r="I5" t="str"/>
    </x:row>
    <x:row r="6">
      <x:c r="A6" s="39" t="str">
        <x:v>Load</x:v>
      </x:c>
      <x:c r="B6" t="str">
        <x:v>4×AA battery holder + resistor + LED load circuit</x:v>
      </x:c>
      <x:c r="C6" t="str"/>
      <x:c r="D6" t="str"/>
      <x:c r="E6" t="str"/>
      <x:c r="F6" t="str"/>
      <x:c r="G6" t="str"/>
      <x:c r="H6" t="str"/>
      <x:c r="I6" t="str"/>
    </x:row>
    <x:row r="7">
      <x:c r="A7" s="39" t="str">
        <x:v>Safety note</x:v>
      </x:c>
      <x:c r="B7" t="str">
        <x:v>Earlier incorrect breadboard connection caused wire heating; circuit was disconnected and rebuilt.</x:v>
      </x:c>
      <x:c r="C7" t="str"/>
      <x:c r="D7" t="str"/>
      <x:c r="E7" t="str"/>
      <x:c r="F7" t="str"/>
      <x:c r="G7" t="str"/>
      <x:c r="H7" t="str"/>
      <x:c r="I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s="4" t="str">
        <x:v>Dataset</x:v>
      </x:c>
      <x:c r="B9" s="4" t="str">
        <x:v>Samples</x:v>
      </x:c>
      <x:c r="C9" s="4" t="str">
        <x:v>Duration_s</x:v>
      </x:c>
      <x:c r="D9" s="4" t="str">
        <x:v>Min_V</x:v>
      </x:c>
      <x:c r="E9" s="4" t="str">
        <x:v>Max_V</x:v>
      </x:c>
      <x:c r="F9" s="4" t="str">
        <x:v>Range_mV</x:v>
      </x:c>
      <x:c r="G9" s="4" t="str">
        <x:v>Average_V</x:v>
      </x:c>
      <x:c r="H9" s="4" t="str">
        <x:v>Min_ADC</x:v>
      </x:c>
      <x:c r="I9" s="4" t="str">
        <x:v>Max_ADC</x:v>
      </x:c>
    </x:row>
    <x:row r="10">
      <x:c r="A10" s="42" t="str">
        <x:v>Run1_initial_reading</x:v>
      </x:c>
      <x:c r="B10" s="54" t="n">
        <x:v>14</x:v>
      </x:c>
      <x:c r="C10" s="48" t="n">
        <x:v>6.5</x:v>
      </x:c>
      <x:c r="D10" s="48" t="n">
        <x:v>1.513</x:v>
      </x:c>
      <x:c r="E10" s="48" t="n">
        <x:v>1.521</x:v>
      </x:c>
      <x:c r="F10" s="48" t="n">
        <x:v>8.000000000000007</x:v>
      </x:c>
      <x:c r="G10" s="48" t="n">
        <x:v>1.5172857142857143</x:v>
      </x:c>
      <x:c r="H10" s="54" t="n">
        <x:v>1878</x:v>
      </x:c>
      <x:c r="I10" s="60" t="n">
        <x:v>1888</x:v>
      </x:c>
    </x:row>
    <x:row r="11">
      <x:c r="A11" s="14" t="str">
        <x:v>Run2_three_phase_short</x:v>
      </x:c>
      <x:c r="B11" s="55" t="n">
        <x:v>8</x:v>
      </x:c>
      <x:c r="C11" s="49" t="n">
        <x:v>3.5</x:v>
      </x:c>
      <x:c r="D11" s="49" t="n">
        <x:v>1.512</x:v>
      </x:c>
      <x:c r="E11" s="49" t="n">
        <x:v>1.53</x:v>
      </x:c>
      <x:c r="F11" s="49" t="n">
        <x:v>18.000000000000014</x:v>
      </x:c>
      <x:c r="G11" s="49" t="n">
        <x:v>1.520875</x:v>
      </x:c>
      <x:c r="H11" s="55" t="n">
        <x:v>1876</x:v>
      </x:c>
      <x:c r="I11" s="61" t="n">
        <x:v>1898</x:v>
      </x:c>
    </x:row>
    <x:row r="12">
      <x:c r="A12" s="17" t="str">
        <x:v>Run3_15s_monitor</x:v>
      </x:c>
      <x:c r="B12" s="56" t="n">
        <x:v>16</x:v>
      </x:c>
      <x:c r="C12" s="50" t="n">
        <x:v>7.5</x:v>
      </x:c>
      <x:c r="D12" s="50" t="n">
        <x:v>1.511</x:v>
      </x:c>
      <x:c r="E12" s="50" t="n">
        <x:v>1.524</x:v>
      </x:c>
      <x:c r="F12" s="50" t="n">
        <x:v>13.000000000000123</x:v>
      </x:c>
      <x:c r="G12" s="50" t="n">
        <x:v>1.5174375</x:v>
      </x:c>
      <x:c r="H12" s="56" t="n">
        <x:v>1875</x:v>
      </x:c>
      <x:c r="I12" s="62" t="n">
        <x:v>1891</x:v>
      </x:c>
    </x:row>
    <x:row r="15">
      <x:c r="A15" s="69" t="str">
        <x:v>Interpretation</x:v>
      </x:c>
    </x:row>
    <x:row r="16">
      <x:c r="A16" s="66" t="str">
        <x:v>The INA240 OUT signal was successfully read by ESP32 GPIO34.</x:v>
      </x:c>
    </x:row>
    <x:row r="17">
      <x:c r="A17" s="66" t="str">
        <x:v>The voltage values are clustered around approximately 1.51–1.53 V, indicating stable analog acquisition.</x:v>
      </x:c>
    </x:row>
    <x:row r="18">
      <x:c r="A18" s="66" t="str">
        <x:v>Because the LED-resistor load current is small, the voltage change is limited; this dataset should be described as analog output monitoring, not calibrated current measurement.</x:v>
      </x:c>
    </x:row>
    <x:row r="19">
      <x:c r="A19" s="66" t="str">
        <x:v>Next step: use a controlled load and identify INA240 gain/shunt details before calculating accurate current in amperes.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31999969482422" hidden="0" customWidth="1"/>
    <x:col min="2" max="2" width="5.789999961853027" hidden="0" customWidth="1"/>
    <x:col min="3" max="3" width="7" hidden="0" customWidth="1"/>
    <x:col min="4" max="4" width="5.519999980926514" hidden="0" customWidth="1"/>
    <x:col min="5" max="5" width="6.860000133514404" hidden="0" customWidth="1"/>
    <x:col min="6" max="6" width="11.84000015258789" hidden="0" customWidth="1"/>
    <x:col min="7" max="7" width="28.1299991607666" hidden="0" customWidth="1"/>
  </x:cols>
  <x:sheetData>
    <x:row r="1">
      <x:c r="A1" s="10" t="str">
        <x:v>dataset</x:v>
      </x:c>
      <x:c r="B1" s="11" t="str">
        <x:v>sample</x:v>
      </x:c>
      <x:c r="C1" s="11" t="str">
        <x:v>time_ms</x:v>
      </x:c>
      <x:c r="D1" s="12" t="str">
        <x:v>time_s</x:v>
      </x:c>
      <x:c r="E1" s="11" t="str">
        <x:v>adc_raw</x:v>
      </x:c>
      <x:c r="F1" s="12" t="str">
        <x:v>out_voltage_V</x:v>
      </x:c>
      <x:c r="G1" s="13" t="str">
        <x:v>notes</x:v>
      </x:c>
    </x:row>
    <x:row r="2">
      <x:c r="A2" s="14" t="str">
        <x:v>Run1_initial_reading</x:v>
      </x:c>
      <x:c r="B2" s="15" t="n">
        <x:v>1</x:v>
      </x:c>
      <x:c r="C2" s="15" t="n">
        <x:v>73509</x:v>
      </x:c>
      <x:c r="D2" s="15" t="n">
        <x:v>0</x:v>
      </x:c>
      <x:c r="E2" s="15" t="n">
        <x:v>1886</x:v>
      </x:c>
      <x:c r="F2" s="15" t="n">
        <x:v>1.52</x:v>
      </x:c>
      <x:c r="G2" s="16" t="str">
        <x:v>INA240 OUT read by ESP32 GPIO34</x:v>
      </x:c>
    </x:row>
    <x:row r="3">
      <x:c r="A3" s="14" t="str">
        <x:v>Run1_initial_reading</x:v>
      </x:c>
      <x:c r="B3" s="15" t="n">
        <x:v>2</x:v>
      </x:c>
      <x:c r="C3" s="15" t="n">
        <x:v>74009</x:v>
      </x:c>
      <x:c r="D3" s="15" t="n">
        <x:v>0.5</x:v>
      </x:c>
      <x:c r="E3" s="15" t="n">
        <x:v>1882</x:v>
      </x:c>
      <x:c r="F3" s="15" t="n">
        <x:v>1.517</x:v>
      </x:c>
      <x:c r="G3" s="16" t="str">
        <x:v>INA240 OUT read by ESP32 GPIO34</x:v>
      </x:c>
    </x:row>
    <x:row r="4">
      <x:c r="A4" s="14" t="str">
        <x:v>Run1_initial_reading</x:v>
      </x:c>
      <x:c r="B4" s="15" t="n">
        <x:v>3</x:v>
      </x:c>
      <x:c r="C4" s="15" t="n">
        <x:v>74509</x:v>
      </x:c>
      <x:c r="D4" s="15" t="n">
        <x:v>1</x:v>
      </x:c>
      <x:c r="E4" s="15" t="n">
        <x:v>1885</x:v>
      </x:c>
      <x:c r="F4" s="15" t="n">
        <x:v>1.519</x:v>
      </x:c>
      <x:c r="G4" s="16" t="str">
        <x:v>INA240 OUT read by ESP32 GPIO34</x:v>
      </x:c>
    </x:row>
    <x:row r="5">
      <x:c r="A5" s="14" t="str">
        <x:v>Run1_initial_reading</x:v>
      </x:c>
      <x:c r="B5" s="15" t="n">
        <x:v>4</x:v>
      </x:c>
      <x:c r="C5" s="15" t="n">
        <x:v>75009</x:v>
      </x:c>
      <x:c r="D5" s="15" t="n">
        <x:v>1.5</x:v>
      </x:c>
      <x:c r="E5" s="15" t="n">
        <x:v>1886</x:v>
      </x:c>
      <x:c r="F5" s="15" t="n">
        <x:v>1.52</x:v>
      </x:c>
      <x:c r="G5" s="16" t="str">
        <x:v>INA240 OUT read by ESP32 GPIO34</x:v>
      </x:c>
    </x:row>
    <x:row r="6">
      <x:c r="A6" s="14" t="str">
        <x:v>Run1_initial_reading</x:v>
      </x:c>
      <x:c r="B6" s="15" t="n">
        <x:v>5</x:v>
      </x:c>
      <x:c r="C6" s="15" t="n">
        <x:v>75509</x:v>
      </x:c>
      <x:c r="D6" s="15" t="n">
        <x:v>2</x:v>
      </x:c>
      <x:c r="E6" s="15" t="n">
        <x:v>1883</x:v>
      </x:c>
      <x:c r="F6" s="15" t="n">
        <x:v>1.517</x:v>
      </x:c>
      <x:c r="G6" s="16" t="str">
        <x:v>INA240 OUT read by ESP32 GPIO34</x:v>
      </x:c>
    </x:row>
    <x:row r="7">
      <x:c r="A7" s="14" t="str">
        <x:v>Run1_initial_reading</x:v>
      </x:c>
      <x:c r="B7" s="15" t="n">
        <x:v>6</x:v>
      </x:c>
      <x:c r="C7" s="15" t="n">
        <x:v>76009</x:v>
      </x:c>
      <x:c r="D7" s="15" t="n">
        <x:v>2.5</x:v>
      </x:c>
      <x:c r="E7" s="15" t="n">
        <x:v>1883</x:v>
      </x:c>
      <x:c r="F7" s="15" t="n">
        <x:v>1.517</x:v>
      </x:c>
      <x:c r="G7" s="16" t="str">
        <x:v>INA240 OUT read by ESP32 GPIO34</x:v>
      </x:c>
    </x:row>
    <x:row r="8">
      <x:c r="A8" s="14" t="str">
        <x:v>Run1_initial_reading</x:v>
      </x:c>
      <x:c r="B8" s="15" t="n">
        <x:v>7</x:v>
      </x:c>
      <x:c r="C8" s="15" t="n">
        <x:v>76509</x:v>
      </x:c>
      <x:c r="D8" s="15" t="n">
        <x:v>3</x:v>
      </x:c>
      <x:c r="E8" s="15" t="n">
        <x:v>1878</x:v>
      </x:c>
      <x:c r="F8" s="15" t="n">
        <x:v>1.513</x:v>
      </x:c>
      <x:c r="G8" s="16" t="str">
        <x:v>INA240 OUT read by ESP32 GPIO34</x:v>
      </x:c>
    </x:row>
    <x:row r="9">
      <x:c r="A9" s="14" t="str">
        <x:v>Run1_initial_reading</x:v>
      </x:c>
      <x:c r="B9" s="15" t="n">
        <x:v>8</x:v>
      </x:c>
      <x:c r="C9" s="15" t="n">
        <x:v>77009</x:v>
      </x:c>
      <x:c r="D9" s="15" t="n">
        <x:v>3.5</x:v>
      </x:c>
      <x:c r="E9" s="15" t="n">
        <x:v>1881</x:v>
      </x:c>
      <x:c r="F9" s="15" t="n">
        <x:v>1.516</x:v>
      </x:c>
      <x:c r="G9" s="16" t="str">
        <x:v>INA240 OUT read by ESP32 GPIO34</x:v>
      </x:c>
    </x:row>
    <x:row r="10">
      <x:c r="A10" s="14" t="str">
        <x:v>Run1_initial_reading</x:v>
      </x:c>
      <x:c r="B10" s="15" t="n">
        <x:v>9</x:v>
      </x:c>
      <x:c r="C10" s="15" t="n">
        <x:v>77509</x:v>
      </x:c>
      <x:c r="D10" s="15" t="n">
        <x:v>4</x:v>
      </x:c>
      <x:c r="E10" s="15" t="n">
        <x:v>1888</x:v>
      </x:c>
      <x:c r="F10" s="15" t="n">
        <x:v>1.521</x:v>
      </x:c>
      <x:c r="G10" s="16" t="str">
        <x:v>INA240 OUT read by ESP32 GPIO34</x:v>
      </x:c>
    </x:row>
    <x:row r="11">
      <x:c r="A11" s="14" t="str">
        <x:v>Run1_initial_reading</x:v>
      </x:c>
      <x:c r="B11" s="15" t="n">
        <x:v>10</x:v>
      </x:c>
      <x:c r="C11" s="15" t="n">
        <x:v>78009</x:v>
      </x:c>
      <x:c r="D11" s="15" t="n">
        <x:v>4.5</x:v>
      </x:c>
      <x:c r="E11" s="15" t="n">
        <x:v>1886</x:v>
      </x:c>
      <x:c r="F11" s="15" t="n">
        <x:v>1.52</x:v>
      </x:c>
      <x:c r="G11" s="16" t="str">
        <x:v>INA240 OUT read by ESP32 GPIO34</x:v>
      </x:c>
    </x:row>
    <x:row r="12">
      <x:c r="A12" s="14" t="str">
        <x:v>Run1_initial_reading</x:v>
      </x:c>
      <x:c r="B12" s="15" t="n">
        <x:v>11</x:v>
      </x:c>
      <x:c r="C12" s="15" t="n">
        <x:v>78509</x:v>
      </x:c>
      <x:c r="D12" s="15" t="n">
        <x:v>5</x:v>
      </x:c>
      <x:c r="E12" s="15" t="n">
        <x:v>1879</x:v>
      </x:c>
      <x:c r="F12" s="15" t="n">
        <x:v>1.514</x:v>
      </x:c>
      <x:c r="G12" s="16" t="str">
        <x:v>INA240 OUT read by ESP32 GPIO34</x:v>
      </x:c>
    </x:row>
    <x:row r="13">
      <x:c r="A13" s="14" t="str">
        <x:v>Run1_initial_reading</x:v>
      </x:c>
      <x:c r="B13" s="15" t="n">
        <x:v>12</x:v>
      </x:c>
      <x:c r="C13" s="15" t="n">
        <x:v>79009</x:v>
      </x:c>
      <x:c r="D13" s="15" t="n">
        <x:v>5.5</x:v>
      </x:c>
      <x:c r="E13" s="15" t="n">
        <x:v>1881</x:v>
      </x:c>
      <x:c r="F13" s="15" t="n">
        <x:v>1.516</x:v>
      </x:c>
      <x:c r="G13" s="16" t="str">
        <x:v>INA240 OUT read by ESP32 GPIO34</x:v>
      </x:c>
    </x:row>
    <x:row r="14">
      <x:c r="A14" s="14" t="str">
        <x:v>Run1_initial_reading</x:v>
      </x:c>
      <x:c r="B14" s="15" t="n">
        <x:v>13</x:v>
      </x:c>
      <x:c r="C14" s="15" t="n">
        <x:v>79509</x:v>
      </x:c>
      <x:c r="D14" s="15" t="n">
        <x:v>6</x:v>
      </x:c>
      <x:c r="E14" s="15" t="n">
        <x:v>1885</x:v>
      </x:c>
      <x:c r="F14" s="15" t="n">
        <x:v>1.519</x:v>
      </x:c>
      <x:c r="G14" s="16" t="str">
        <x:v>INA240 OUT read by ESP32 GPIO34</x:v>
      </x:c>
    </x:row>
    <x:row r="15">
      <x:c r="A15" s="14" t="str">
        <x:v>Run1_initial_reading</x:v>
      </x:c>
      <x:c r="B15" s="15" t="n">
        <x:v>14</x:v>
      </x:c>
      <x:c r="C15" s="15" t="n">
        <x:v>80009</x:v>
      </x:c>
      <x:c r="D15" s="15" t="n">
        <x:v>6.5</x:v>
      </x:c>
      <x:c r="E15" s="15" t="n">
        <x:v>1878</x:v>
      </x:c>
      <x:c r="F15" s="15" t="n">
        <x:v>1.513</x:v>
      </x:c>
      <x:c r="G15" s="16" t="str">
        <x:v>INA240 OUT read by ESP32 GPIO34</x:v>
      </x:c>
    </x:row>
    <x:row r="16">
      <x:c r="A16" s="14" t="str">
        <x:v>Run2_three_phase_short</x:v>
      </x:c>
      <x:c r="B16" s="15" t="n">
        <x:v>1</x:v>
      </x:c>
      <x:c r="C16" s="15" t="n">
        <x:v>1009</x:v>
      </x:c>
      <x:c r="D16" s="15" t="n">
        <x:v>0</x:v>
      </x:c>
      <x:c r="E16" s="15" t="n">
        <x:v>1890</x:v>
      </x:c>
      <x:c r="F16" s="15" t="n">
        <x:v>1.523</x:v>
      </x:c>
      <x:c r="G16" s="16" t="str">
        <x:v>INA240 OUT read by ESP32 GPIO34</x:v>
      </x:c>
    </x:row>
    <x:row r="17">
      <x:c r="A17" s="14" t="str">
        <x:v>Run2_three_phase_short</x:v>
      </x:c>
      <x:c r="B17" s="15" t="n">
        <x:v>2</x:v>
      </x:c>
      <x:c r="C17" s="15" t="n">
        <x:v>1509</x:v>
      </x:c>
      <x:c r="D17" s="15" t="n">
        <x:v>0.5</x:v>
      </x:c>
      <x:c r="E17" s="15" t="n">
        <x:v>1883</x:v>
      </x:c>
      <x:c r="F17" s="15" t="n">
        <x:v>1.517</x:v>
      </x:c>
      <x:c r="G17" s="16" t="str">
        <x:v>INA240 OUT read by ESP32 GPIO34</x:v>
      </x:c>
    </x:row>
    <x:row r="18">
      <x:c r="A18" s="14" t="str">
        <x:v>Run2_three_phase_short</x:v>
      </x:c>
      <x:c r="B18" s="15" t="n">
        <x:v>3</x:v>
      </x:c>
      <x:c r="C18" s="15" t="n">
        <x:v>2009</x:v>
      </x:c>
      <x:c r="D18" s="15" t="n">
        <x:v>1</x:v>
      </x:c>
      <x:c r="E18" s="15" t="n">
        <x:v>1876</x:v>
      </x:c>
      <x:c r="F18" s="15" t="n">
        <x:v>1.512</x:v>
      </x:c>
      <x:c r="G18" s="16" t="str">
        <x:v>INA240 OUT read by ESP32 GPIO34</x:v>
      </x:c>
    </x:row>
    <x:row r="19">
      <x:c r="A19" s="14" t="str">
        <x:v>Run2_three_phase_short</x:v>
      </x:c>
      <x:c r="B19" s="15" t="n">
        <x:v>4</x:v>
      </x:c>
      <x:c r="C19" s="15" t="n">
        <x:v>2509</x:v>
      </x:c>
      <x:c r="D19" s="15" t="n">
        <x:v>1.5</x:v>
      </x:c>
      <x:c r="E19" s="15" t="n">
        <x:v>1887</x:v>
      </x:c>
      <x:c r="F19" s="15" t="n">
        <x:v>1.521</x:v>
      </x:c>
      <x:c r="G19" s="16" t="str">
        <x:v>INA240 OUT read by ESP32 GPIO34</x:v>
      </x:c>
    </x:row>
    <x:row r="20">
      <x:c r="A20" s="14" t="str">
        <x:v>Run2_three_phase_short</x:v>
      </x:c>
      <x:c r="B20" s="15" t="n">
        <x:v>5</x:v>
      </x:c>
      <x:c r="C20" s="15" t="n">
        <x:v>3009</x:v>
      </x:c>
      <x:c r="D20" s="15" t="n">
        <x:v>2</x:v>
      </x:c>
      <x:c r="E20" s="15" t="n">
        <x:v>1887</x:v>
      </x:c>
      <x:c r="F20" s="15" t="n">
        <x:v>1.521</x:v>
      </x:c>
      <x:c r="G20" s="16" t="str">
        <x:v>INA240 OUT read by ESP32 GPIO34</x:v>
      </x:c>
    </x:row>
    <x:row r="21">
      <x:c r="A21" s="14" t="str">
        <x:v>Run2_three_phase_short</x:v>
      </x:c>
      <x:c r="B21" s="15" t="n">
        <x:v>6</x:v>
      </x:c>
      <x:c r="C21" s="15" t="n">
        <x:v>3509</x:v>
      </x:c>
      <x:c r="D21" s="15" t="n">
        <x:v>2.5</x:v>
      </x:c>
      <x:c r="E21" s="15" t="n">
        <x:v>1888</x:v>
      </x:c>
      <x:c r="F21" s="15" t="n">
        <x:v>1.521</x:v>
      </x:c>
      <x:c r="G21" s="16" t="str">
        <x:v>INA240 OUT read by ESP32 GPIO34</x:v>
      </x:c>
    </x:row>
    <x:row r="22">
      <x:c r="A22" s="14" t="str">
        <x:v>Run2_three_phase_short</x:v>
      </x:c>
      <x:c r="B22" s="15" t="n">
        <x:v>7</x:v>
      </x:c>
      <x:c r="C22" s="15" t="n">
        <x:v>4009</x:v>
      </x:c>
      <x:c r="D22" s="15" t="n">
        <x:v>3</x:v>
      </x:c>
      <x:c r="E22" s="15" t="n">
        <x:v>1889</x:v>
      </x:c>
      <x:c r="F22" s="15" t="n">
        <x:v>1.522</x:v>
      </x:c>
      <x:c r="G22" s="16" t="str">
        <x:v>INA240 OUT read by ESP32 GPIO34</x:v>
      </x:c>
    </x:row>
    <x:row r="23">
      <x:c r="A23" s="14" t="str">
        <x:v>Run2_three_phase_short</x:v>
      </x:c>
      <x:c r="B23" s="15" t="n">
        <x:v>8</x:v>
      </x:c>
      <x:c r="C23" s="15" t="n">
        <x:v>4509</x:v>
      </x:c>
      <x:c r="D23" s="15" t="n">
        <x:v>3.5</x:v>
      </x:c>
      <x:c r="E23" s="15" t="n">
        <x:v>1898</x:v>
      </x:c>
      <x:c r="F23" s="15" t="n">
        <x:v>1.53</x:v>
      </x:c>
      <x:c r="G23" s="16" t="str">
        <x:v>INA240 OUT read by ESP32 GPIO34</x:v>
      </x:c>
    </x:row>
    <x:row r="24">
      <x:c r="A24" s="14" t="str">
        <x:v>Run3_15s_monitor</x:v>
      </x:c>
      <x:c r="B24" s="15" t="n">
        <x:v>1</x:v>
      </x:c>
      <x:c r="C24" s="15" t="n">
        <x:v>18009</x:v>
      </x:c>
      <x:c r="D24" s="15" t="n">
        <x:v>0</x:v>
      </x:c>
      <x:c r="E24" s="15" t="n">
        <x:v>1889</x:v>
      </x:c>
      <x:c r="F24" s="15" t="n">
        <x:v>1.522</x:v>
      </x:c>
      <x:c r="G24" s="16" t="str">
        <x:v>INA240 OUT read by ESP32 GPIO34</x:v>
      </x:c>
    </x:row>
    <x:row r="25">
      <x:c r="A25" s="14" t="str">
        <x:v>Run3_15s_monitor</x:v>
      </x:c>
      <x:c r="B25" s="15" t="n">
        <x:v>2</x:v>
      </x:c>
      <x:c r="C25" s="15" t="n">
        <x:v>18509</x:v>
      </x:c>
      <x:c r="D25" s="15" t="n">
        <x:v>0.5</x:v>
      </x:c>
      <x:c r="E25" s="15" t="n">
        <x:v>1878</x:v>
      </x:c>
      <x:c r="F25" s="15" t="n">
        <x:v>1.513</x:v>
      </x:c>
      <x:c r="G25" s="16" t="str">
        <x:v>INA240 OUT read by ESP32 GPIO34</x:v>
      </x:c>
    </x:row>
    <x:row r="26">
      <x:c r="A26" s="14" t="str">
        <x:v>Run3_15s_monitor</x:v>
      </x:c>
      <x:c r="B26" s="15" t="n">
        <x:v>3</x:v>
      </x:c>
      <x:c r="C26" s="15" t="n">
        <x:v>19009</x:v>
      </x:c>
      <x:c r="D26" s="15" t="n">
        <x:v>1</x:v>
      </x:c>
      <x:c r="E26" s="15" t="n">
        <x:v>1891</x:v>
      </x:c>
      <x:c r="F26" s="15" t="n">
        <x:v>1.524</x:v>
      </x:c>
      <x:c r="G26" s="16" t="str">
        <x:v>INA240 OUT read by ESP32 GPIO34</x:v>
      </x:c>
    </x:row>
    <x:row r="27">
      <x:c r="A27" s="14" t="str">
        <x:v>Run3_15s_monitor</x:v>
      </x:c>
      <x:c r="B27" s="15" t="n">
        <x:v>4</x:v>
      </x:c>
      <x:c r="C27" s="15" t="n">
        <x:v>19509</x:v>
      </x:c>
      <x:c r="D27" s="15" t="n">
        <x:v>1.5</x:v>
      </x:c>
      <x:c r="E27" s="15" t="n">
        <x:v>1875</x:v>
      </x:c>
      <x:c r="F27" s="15" t="n">
        <x:v>1.511</x:v>
      </x:c>
      <x:c r="G27" s="16" t="str">
        <x:v>INA240 OUT read by ESP32 GPIO34</x:v>
      </x:c>
    </x:row>
    <x:row r="28">
      <x:c r="A28" s="14" t="str">
        <x:v>Run3_15s_monitor</x:v>
      </x:c>
      <x:c r="B28" s="15" t="n">
        <x:v>5</x:v>
      </x:c>
      <x:c r="C28" s="15" t="n">
        <x:v>20009</x:v>
      </x:c>
      <x:c r="D28" s="15" t="n">
        <x:v>2</x:v>
      </x:c>
      <x:c r="E28" s="15" t="n">
        <x:v>1883</x:v>
      </x:c>
      <x:c r="F28" s="15" t="n">
        <x:v>1.517</x:v>
      </x:c>
      <x:c r="G28" s="16" t="str">
        <x:v>INA240 OUT read by ESP32 GPIO34</x:v>
      </x:c>
    </x:row>
    <x:row r="29">
      <x:c r="A29" s="14" t="str">
        <x:v>Run3_15s_monitor</x:v>
      </x:c>
      <x:c r="B29" s="15" t="n">
        <x:v>6</x:v>
      </x:c>
      <x:c r="C29" s="15" t="n">
        <x:v>20509</x:v>
      </x:c>
      <x:c r="D29" s="15" t="n">
        <x:v>2.5</x:v>
      </x:c>
      <x:c r="E29" s="15" t="n">
        <x:v>1885</x:v>
      </x:c>
      <x:c r="F29" s="15" t="n">
        <x:v>1.519</x:v>
      </x:c>
      <x:c r="G29" s="16" t="str">
        <x:v>INA240 OUT read by ESP32 GPIO34</x:v>
      </x:c>
    </x:row>
    <x:row r="30">
      <x:c r="A30" s="14" t="str">
        <x:v>Run3_15s_monitor</x:v>
      </x:c>
      <x:c r="B30" s="15" t="n">
        <x:v>7</x:v>
      </x:c>
      <x:c r="C30" s="15" t="n">
        <x:v>21009</x:v>
      </x:c>
      <x:c r="D30" s="15" t="n">
        <x:v>3</x:v>
      </x:c>
      <x:c r="E30" s="15" t="n">
        <x:v>1882</x:v>
      </x:c>
      <x:c r="F30" s="15" t="n">
        <x:v>1.517</x:v>
      </x:c>
      <x:c r="G30" s="16" t="str">
        <x:v>INA240 OUT read by ESP32 GPIO34</x:v>
      </x:c>
    </x:row>
    <x:row r="31">
      <x:c r="A31" s="14" t="str">
        <x:v>Run3_15s_monitor</x:v>
      </x:c>
      <x:c r="B31" s="15" t="n">
        <x:v>8</x:v>
      </x:c>
      <x:c r="C31" s="15" t="n">
        <x:v>21509</x:v>
      </x:c>
      <x:c r="D31" s="15" t="n">
        <x:v>3.5</x:v>
      </x:c>
      <x:c r="E31" s="15" t="n">
        <x:v>1883</x:v>
      </x:c>
      <x:c r="F31" s="15" t="n">
        <x:v>1.517</x:v>
      </x:c>
      <x:c r="G31" s="16" t="str">
        <x:v>INA240 OUT read by ESP32 GPIO34</x:v>
      </x:c>
    </x:row>
    <x:row r="32">
      <x:c r="A32" s="14" t="str">
        <x:v>Run3_15s_monitor</x:v>
      </x:c>
      <x:c r="B32" s="15" t="n">
        <x:v>9</x:v>
      </x:c>
      <x:c r="C32" s="15" t="n">
        <x:v>22009</x:v>
      </x:c>
      <x:c r="D32" s="15" t="n">
        <x:v>4</x:v>
      </x:c>
      <x:c r="E32" s="15" t="n">
        <x:v>1879</x:v>
      </x:c>
      <x:c r="F32" s="15" t="n">
        <x:v>1.514</x:v>
      </x:c>
      <x:c r="G32" s="16" t="str">
        <x:v>INA240 OUT read by ESP32 GPIO34</x:v>
      </x:c>
    </x:row>
    <x:row r="33">
      <x:c r="A33" s="14" t="str">
        <x:v>Run3_15s_monitor</x:v>
      </x:c>
      <x:c r="B33" s="15" t="n">
        <x:v>10</x:v>
      </x:c>
      <x:c r="C33" s="15" t="n">
        <x:v>22509</x:v>
      </x:c>
      <x:c r="D33" s="15" t="n">
        <x:v>4.5</x:v>
      </x:c>
      <x:c r="E33" s="15" t="n">
        <x:v>1887</x:v>
      </x:c>
      <x:c r="F33" s="15" t="n">
        <x:v>1.521</x:v>
      </x:c>
      <x:c r="G33" s="16" t="str">
        <x:v>INA240 OUT read by ESP32 GPIO34</x:v>
      </x:c>
    </x:row>
    <x:row r="34">
      <x:c r="A34" s="14" t="str">
        <x:v>Run3_15s_monitor</x:v>
      </x:c>
      <x:c r="B34" s="15" t="n">
        <x:v>11</x:v>
      </x:c>
      <x:c r="C34" s="15" t="n">
        <x:v>23009</x:v>
      </x:c>
      <x:c r="D34" s="15" t="n">
        <x:v>5</x:v>
      </x:c>
      <x:c r="E34" s="15" t="n">
        <x:v>1883</x:v>
      </x:c>
      <x:c r="F34" s="15" t="n">
        <x:v>1.517</x:v>
      </x:c>
      <x:c r="G34" s="16" t="str">
        <x:v>INA240 OUT read by ESP32 GPIO34</x:v>
      </x:c>
    </x:row>
    <x:row r="35">
      <x:c r="A35" s="14" t="str">
        <x:v>Run3_15s_monitor</x:v>
      </x:c>
      <x:c r="B35" s="15" t="n">
        <x:v>12</x:v>
      </x:c>
      <x:c r="C35" s="15" t="n">
        <x:v>23509</x:v>
      </x:c>
      <x:c r="D35" s="15" t="n">
        <x:v>5.5</x:v>
      </x:c>
      <x:c r="E35" s="15" t="n">
        <x:v>1881</x:v>
      </x:c>
      <x:c r="F35" s="15" t="n">
        <x:v>1.516</x:v>
      </x:c>
      <x:c r="G35" s="16" t="str">
        <x:v>INA240 OUT read by ESP32 GPIO34</x:v>
      </x:c>
    </x:row>
    <x:row r="36">
      <x:c r="A36" s="14" t="str">
        <x:v>Run3_15s_monitor</x:v>
      </x:c>
      <x:c r="B36" s="15" t="n">
        <x:v>13</x:v>
      </x:c>
      <x:c r="C36" s="15" t="n">
        <x:v>24009</x:v>
      </x:c>
      <x:c r="D36" s="15" t="n">
        <x:v>6</x:v>
      </x:c>
      <x:c r="E36" s="15" t="n">
        <x:v>1883</x:v>
      </x:c>
      <x:c r="F36" s="15" t="n">
        <x:v>1.517</x:v>
      </x:c>
      <x:c r="G36" s="16" t="str">
        <x:v>INA240 OUT read by ESP32 GPIO34</x:v>
      </x:c>
    </x:row>
    <x:row r="37">
      <x:c r="A37" s="14" t="str">
        <x:v>Run3_15s_monitor</x:v>
      </x:c>
      <x:c r="B37" s="15" t="n">
        <x:v>14</x:v>
      </x:c>
      <x:c r="C37" s="15" t="n">
        <x:v>24509</x:v>
      </x:c>
      <x:c r="D37" s="15" t="n">
        <x:v>6.5</x:v>
      </x:c>
      <x:c r="E37" s="15" t="n">
        <x:v>1879</x:v>
      </x:c>
      <x:c r="F37" s="15" t="n">
        <x:v>1.514</x:v>
      </x:c>
      <x:c r="G37" s="16" t="str">
        <x:v>INA240 OUT read by ESP32 GPIO34</x:v>
      </x:c>
    </x:row>
    <x:row r="38">
      <x:c r="A38" s="14" t="str">
        <x:v>Run3_15s_monitor</x:v>
      </x:c>
      <x:c r="B38" s="15" t="n">
        <x:v>15</x:v>
      </x:c>
      <x:c r="C38" s="15" t="n">
        <x:v>25009</x:v>
      </x:c>
      <x:c r="D38" s="15" t="n">
        <x:v>7</x:v>
      </x:c>
      <x:c r="E38" s="15" t="n">
        <x:v>1885</x:v>
      </x:c>
      <x:c r="F38" s="15" t="n">
        <x:v>1.519</x:v>
      </x:c>
      <x:c r="G38" s="16" t="str">
        <x:v>INA240 OUT read by ESP32 GPIO34</x:v>
      </x:c>
    </x:row>
    <x:row r="39">
      <x:c r="A39" s="17" t="str">
        <x:v>Run3_15s_monitor</x:v>
      </x:c>
      <x:c r="B39" s="18" t="n">
        <x:v>16</x:v>
      </x:c>
      <x:c r="C39" s="18" t="n">
        <x:v>25509</x:v>
      </x:c>
      <x:c r="D39" s="18" t="n">
        <x:v>7.5</x:v>
      </x:c>
      <x:c r="E39" s="18" t="n">
        <x:v>1887</x:v>
      </x:c>
      <x:c r="F39" s="18" t="n">
        <x:v>1.521</x:v>
      </x:c>
      <x:c r="G39" s="19" t="str">
        <x:v>INA240 OUT read by ESP32 GPIO34</x:v>
      </x:c>
    </x:row>
  </x:sheetData>
  <x:pageMargins left="0.7" right="0.7" top="0.75" bottom="0.75" header="0.3" footer="0.3"/>
  <x:tableParts count="1">
    <x:tablePart xmlns:r="http://schemas.openxmlformats.org/officeDocument/2006/relationships" r:id="Rbc0b8621f09146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.519999980926514" hidden="0" customWidth="1"/>
    <x:col min="3" max="3" width="6.860000133514404" hidden="0" customWidth="1"/>
    <x:col min="4" max="4" width="11.84000015258789" hidden="0" customWidth="1"/>
  </x:cols>
  <x:sheetData>
    <x:row r="1">
      <x:c r="A1" s="4" t="str">
        <x:v>time_ms</x:v>
      </x:c>
      <x:c r="B1" s="8" t="str">
        <x:v>time_s</x:v>
      </x:c>
      <x:c r="C1" s="4" t="str">
        <x:v>adc_raw</x:v>
      </x:c>
      <x:c r="D1" s="8" t="str">
        <x:v>out_voltage_V</x:v>
      </x:c>
    </x:row>
    <x:row r="2">
      <x:c r="A2" t="n">
        <x:v>73509</x:v>
      </x:c>
      <x:c r="B2" t="n">
        <x:v>0</x:v>
      </x:c>
      <x:c r="C2" t="n">
        <x:v>1886</x:v>
      </x:c>
      <x:c r="D2" t="n">
        <x:v>1.52</x:v>
      </x:c>
    </x:row>
    <x:row r="3">
      <x:c r="A3" t="n">
        <x:v>74009</x:v>
      </x:c>
      <x:c r="B3" t="n">
        <x:v>0.5</x:v>
      </x:c>
      <x:c r="C3" t="n">
        <x:v>1882</x:v>
      </x:c>
      <x:c r="D3" t="n">
        <x:v>1.517</x:v>
      </x:c>
    </x:row>
    <x:row r="4">
      <x:c r="A4" t="n">
        <x:v>74509</x:v>
      </x:c>
      <x:c r="B4" t="n">
        <x:v>1</x:v>
      </x:c>
      <x:c r="C4" t="n">
        <x:v>1885</x:v>
      </x:c>
      <x:c r="D4" t="n">
        <x:v>1.519</x:v>
      </x:c>
    </x:row>
    <x:row r="5">
      <x:c r="A5" t="n">
        <x:v>75009</x:v>
      </x:c>
      <x:c r="B5" t="n">
        <x:v>1.5</x:v>
      </x:c>
      <x:c r="C5" t="n">
        <x:v>1886</x:v>
      </x:c>
      <x:c r="D5" t="n">
        <x:v>1.52</x:v>
      </x:c>
    </x:row>
    <x:row r="6">
      <x:c r="A6" t="n">
        <x:v>75509</x:v>
      </x:c>
      <x:c r="B6" t="n">
        <x:v>2</x:v>
      </x:c>
      <x:c r="C6" t="n">
        <x:v>1883</x:v>
      </x:c>
      <x:c r="D6" t="n">
        <x:v>1.517</x:v>
      </x:c>
    </x:row>
    <x:row r="7">
      <x:c r="A7" t="n">
        <x:v>76009</x:v>
      </x:c>
      <x:c r="B7" t="n">
        <x:v>2.5</x:v>
      </x:c>
      <x:c r="C7" t="n">
        <x:v>1883</x:v>
      </x:c>
      <x:c r="D7" t="n">
        <x:v>1.517</x:v>
      </x:c>
    </x:row>
    <x:row r="8">
      <x:c r="A8" t="n">
        <x:v>76509</x:v>
      </x:c>
      <x:c r="B8" t="n">
        <x:v>3</x:v>
      </x:c>
      <x:c r="C8" t="n">
        <x:v>1878</x:v>
      </x:c>
      <x:c r="D8" t="n">
        <x:v>1.513</x:v>
      </x:c>
    </x:row>
    <x:row r="9">
      <x:c r="A9" t="n">
        <x:v>77009</x:v>
      </x:c>
      <x:c r="B9" t="n">
        <x:v>3.5</x:v>
      </x:c>
      <x:c r="C9" t="n">
        <x:v>1881</x:v>
      </x:c>
      <x:c r="D9" t="n">
        <x:v>1.516</x:v>
      </x:c>
    </x:row>
    <x:row r="10">
      <x:c r="A10" t="n">
        <x:v>77509</x:v>
      </x:c>
      <x:c r="B10" t="n">
        <x:v>4</x:v>
      </x:c>
      <x:c r="C10" t="n">
        <x:v>1888</x:v>
      </x:c>
      <x:c r="D10" t="n">
        <x:v>1.521</x:v>
      </x:c>
    </x:row>
    <x:row r="11">
      <x:c r="A11" t="n">
        <x:v>78009</x:v>
      </x:c>
      <x:c r="B11" t="n">
        <x:v>4.5</x:v>
      </x:c>
      <x:c r="C11" t="n">
        <x:v>1886</x:v>
      </x:c>
      <x:c r="D11" t="n">
        <x:v>1.52</x:v>
      </x:c>
    </x:row>
    <x:row r="12">
      <x:c r="A12" t="n">
        <x:v>78509</x:v>
      </x:c>
      <x:c r="B12" t="n">
        <x:v>5</x:v>
      </x:c>
      <x:c r="C12" t="n">
        <x:v>1879</x:v>
      </x:c>
      <x:c r="D12" t="n">
        <x:v>1.514</x:v>
      </x:c>
    </x:row>
    <x:row r="13">
      <x:c r="A13" t="n">
        <x:v>79009</x:v>
      </x:c>
      <x:c r="B13" t="n">
        <x:v>5.5</x:v>
      </x:c>
      <x:c r="C13" t="n">
        <x:v>1881</x:v>
      </x:c>
      <x:c r="D13" t="n">
        <x:v>1.516</x:v>
      </x:c>
    </x:row>
    <x:row r="14">
      <x:c r="A14" t="n">
        <x:v>79509</x:v>
      </x:c>
      <x:c r="B14" t="n">
        <x:v>6</x:v>
      </x:c>
      <x:c r="C14" t="n">
        <x:v>1885</x:v>
      </x:c>
      <x:c r="D14" t="n">
        <x:v>1.519</x:v>
      </x:c>
    </x:row>
    <x:row r="15">
      <x:c r="A15" t="n">
        <x:v>80009</x:v>
      </x:c>
      <x:c r="B15" t="n">
        <x:v>6.5</x:v>
      </x:c>
      <x:c r="C15" t="n">
        <x:v>1878</x:v>
      </x:c>
      <x:c r="D15" t="n">
        <x:v>1.513</x:v>
      </x:c>
    </x:row>
    <x:row r="20">
      <x:c r="F20" s="73" t="str">
        <x:v>Note</x:v>
      </x:c>
    </x:row>
    <x:row r="21">
      <x:c r="F21" s="66" t="str">
        <x:v>Use time_s as X-axis and out_voltage_V as the main response variable. ADC raw is included for traceability.</x:v>
      </x:c>
    </x:row>
  </x:sheetData>
  <x:mergeCells>
    <x:mergeCell ref="F21:M22"/>
  </x:mergeCells>
  <x:pageMargins left="0.7" right="0.7" top="0.75" bottom="0.75" header="0.3" footer="0.3"/>
  <x:drawing xmlns:r="http://schemas.openxmlformats.org/officeDocument/2006/relationships" r:id="R1a2866f7c5a54789"/>
  <x:tableParts count="1">
    <x:tablePart xmlns:r="http://schemas.openxmlformats.org/officeDocument/2006/relationships" r:id="Re1316f6c71b44c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.519999980926514" hidden="0" customWidth="1"/>
    <x:col min="3" max="3" width="6.860000133514404" hidden="0" customWidth="1"/>
    <x:col min="4" max="4" width="11.84000015258789" hidden="0" customWidth="1"/>
  </x:cols>
  <x:sheetData>
    <x:row r="1">
      <x:c r="A1" s="4" t="str">
        <x:v>time_ms</x:v>
      </x:c>
      <x:c r="B1" s="8" t="str">
        <x:v>time_s</x:v>
      </x:c>
      <x:c r="C1" s="4" t="str">
        <x:v>adc_raw</x:v>
      </x:c>
      <x:c r="D1" s="8" t="str">
        <x:v>out_voltage_V</x:v>
      </x:c>
    </x:row>
    <x:row r="2">
      <x:c r="A2" t="n">
        <x:v>1009</x:v>
      </x:c>
      <x:c r="B2" t="n">
        <x:v>0</x:v>
      </x:c>
      <x:c r="C2" t="n">
        <x:v>1890</x:v>
      </x:c>
      <x:c r="D2" t="n">
        <x:v>1.523</x:v>
      </x:c>
    </x:row>
    <x:row r="3">
      <x:c r="A3" t="n">
        <x:v>1509</x:v>
      </x:c>
      <x:c r="B3" t="n">
        <x:v>0.5</x:v>
      </x:c>
      <x:c r="C3" t="n">
        <x:v>1883</x:v>
      </x:c>
      <x:c r="D3" t="n">
        <x:v>1.517</x:v>
      </x:c>
    </x:row>
    <x:row r="4">
      <x:c r="A4" t="n">
        <x:v>2009</x:v>
      </x:c>
      <x:c r="B4" t="n">
        <x:v>1</x:v>
      </x:c>
      <x:c r="C4" t="n">
        <x:v>1876</x:v>
      </x:c>
      <x:c r="D4" t="n">
        <x:v>1.512</x:v>
      </x:c>
    </x:row>
    <x:row r="5">
      <x:c r="A5" t="n">
        <x:v>2509</x:v>
      </x:c>
      <x:c r="B5" t="n">
        <x:v>1.5</x:v>
      </x:c>
      <x:c r="C5" t="n">
        <x:v>1887</x:v>
      </x:c>
      <x:c r="D5" t="n">
        <x:v>1.521</x:v>
      </x:c>
    </x:row>
    <x:row r="6">
      <x:c r="A6" t="n">
        <x:v>3009</x:v>
      </x:c>
      <x:c r="B6" t="n">
        <x:v>2</x:v>
      </x:c>
      <x:c r="C6" t="n">
        <x:v>1887</x:v>
      </x:c>
      <x:c r="D6" t="n">
        <x:v>1.521</x:v>
      </x:c>
    </x:row>
    <x:row r="7">
      <x:c r="A7" t="n">
        <x:v>3509</x:v>
      </x:c>
      <x:c r="B7" t="n">
        <x:v>2.5</x:v>
      </x:c>
      <x:c r="C7" t="n">
        <x:v>1888</x:v>
      </x:c>
      <x:c r="D7" t="n">
        <x:v>1.521</x:v>
      </x:c>
    </x:row>
    <x:row r="8">
      <x:c r="A8" t="n">
        <x:v>4009</x:v>
      </x:c>
      <x:c r="B8" t="n">
        <x:v>3</x:v>
      </x:c>
      <x:c r="C8" t="n">
        <x:v>1889</x:v>
      </x:c>
      <x:c r="D8" t="n">
        <x:v>1.522</x:v>
      </x:c>
    </x:row>
    <x:row r="9">
      <x:c r="A9" t="n">
        <x:v>4509</x:v>
      </x:c>
      <x:c r="B9" t="n">
        <x:v>3.5</x:v>
      </x:c>
      <x:c r="C9" t="n">
        <x:v>1898</x:v>
      </x:c>
      <x:c r="D9" t="n">
        <x:v>1.53</x:v>
      </x:c>
    </x:row>
    <x:row r="20">
      <x:c r="F20" s="73" t="str">
        <x:v>Note</x:v>
      </x:c>
    </x:row>
    <x:row r="21">
      <x:c r="F21" s="66" t="str">
        <x:v>Use time_s as X-axis and out_voltage_V as the main response variable. ADC raw is included for traceability.</x:v>
      </x:c>
    </x:row>
  </x:sheetData>
  <x:mergeCells>
    <x:mergeCell ref="F21:M22"/>
  </x:mergeCells>
  <x:pageMargins left="0.7" right="0.7" top="0.75" bottom="0.75" header="0.3" footer="0.3"/>
  <x:drawing xmlns:r="http://schemas.openxmlformats.org/officeDocument/2006/relationships" r:id="R0ebd5d5ed0b64135"/>
  <x:tableParts count="1">
    <x:tablePart xmlns:r="http://schemas.openxmlformats.org/officeDocument/2006/relationships" r:id="R3423934181634c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.519999980926514" hidden="0" customWidth="1"/>
    <x:col min="3" max="3" width="6.860000133514404" hidden="0" customWidth="1"/>
    <x:col min="4" max="4" width="11.84000015258789" hidden="0" customWidth="1"/>
  </x:cols>
  <x:sheetData>
    <x:row r="1">
      <x:c r="A1" s="4" t="str">
        <x:v>time_ms</x:v>
      </x:c>
      <x:c r="B1" s="8" t="str">
        <x:v>time_s</x:v>
      </x:c>
      <x:c r="C1" s="4" t="str">
        <x:v>adc_raw</x:v>
      </x:c>
      <x:c r="D1" s="8" t="str">
        <x:v>out_voltage_V</x:v>
      </x:c>
    </x:row>
    <x:row r="2">
      <x:c r="A2" t="n">
        <x:v>18009</x:v>
      </x:c>
      <x:c r="B2" t="n">
        <x:v>0</x:v>
      </x:c>
      <x:c r="C2" t="n">
        <x:v>1889</x:v>
      </x:c>
      <x:c r="D2" t="n">
        <x:v>1.522</x:v>
      </x:c>
    </x:row>
    <x:row r="3">
      <x:c r="A3" t="n">
        <x:v>18509</x:v>
      </x:c>
      <x:c r="B3" t="n">
        <x:v>0.5</x:v>
      </x:c>
      <x:c r="C3" t="n">
        <x:v>1878</x:v>
      </x:c>
      <x:c r="D3" t="n">
        <x:v>1.513</x:v>
      </x:c>
    </x:row>
    <x:row r="4">
      <x:c r="A4" t="n">
        <x:v>19009</x:v>
      </x:c>
      <x:c r="B4" t="n">
        <x:v>1</x:v>
      </x:c>
      <x:c r="C4" t="n">
        <x:v>1891</x:v>
      </x:c>
      <x:c r="D4" t="n">
        <x:v>1.524</x:v>
      </x:c>
    </x:row>
    <x:row r="5">
      <x:c r="A5" t="n">
        <x:v>19509</x:v>
      </x:c>
      <x:c r="B5" t="n">
        <x:v>1.5</x:v>
      </x:c>
      <x:c r="C5" t="n">
        <x:v>1875</x:v>
      </x:c>
      <x:c r="D5" t="n">
        <x:v>1.511</x:v>
      </x:c>
    </x:row>
    <x:row r="6">
      <x:c r="A6" t="n">
        <x:v>20009</x:v>
      </x:c>
      <x:c r="B6" t="n">
        <x:v>2</x:v>
      </x:c>
      <x:c r="C6" t="n">
        <x:v>1883</x:v>
      </x:c>
      <x:c r="D6" t="n">
        <x:v>1.517</x:v>
      </x:c>
    </x:row>
    <x:row r="7">
      <x:c r="A7" t="n">
        <x:v>20509</x:v>
      </x:c>
      <x:c r="B7" t="n">
        <x:v>2.5</x:v>
      </x:c>
      <x:c r="C7" t="n">
        <x:v>1885</x:v>
      </x:c>
      <x:c r="D7" t="n">
        <x:v>1.519</x:v>
      </x:c>
    </x:row>
    <x:row r="8">
      <x:c r="A8" t="n">
        <x:v>21009</x:v>
      </x:c>
      <x:c r="B8" t="n">
        <x:v>3</x:v>
      </x:c>
      <x:c r="C8" t="n">
        <x:v>1882</x:v>
      </x:c>
      <x:c r="D8" t="n">
        <x:v>1.517</x:v>
      </x:c>
    </x:row>
    <x:row r="9">
      <x:c r="A9" t="n">
        <x:v>21509</x:v>
      </x:c>
      <x:c r="B9" t="n">
        <x:v>3.5</x:v>
      </x:c>
      <x:c r="C9" t="n">
        <x:v>1883</x:v>
      </x:c>
      <x:c r="D9" t="n">
        <x:v>1.517</x:v>
      </x:c>
    </x:row>
    <x:row r="10">
      <x:c r="A10" t="n">
        <x:v>22009</x:v>
      </x:c>
      <x:c r="B10" t="n">
        <x:v>4</x:v>
      </x:c>
      <x:c r="C10" t="n">
        <x:v>1879</x:v>
      </x:c>
      <x:c r="D10" t="n">
        <x:v>1.514</x:v>
      </x:c>
    </x:row>
    <x:row r="11">
      <x:c r="A11" t="n">
        <x:v>22509</x:v>
      </x:c>
      <x:c r="B11" t="n">
        <x:v>4.5</x:v>
      </x:c>
      <x:c r="C11" t="n">
        <x:v>1887</x:v>
      </x:c>
      <x:c r="D11" t="n">
        <x:v>1.521</x:v>
      </x:c>
    </x:row>
    <x:row r="12">
      <x:c r="A12" t="n">
        <x:v>23009</x:v>
      </x:c>
      <x:c r="B12" t="n">
        <x:v>5</x:v>
      </x:c>
      <x:c r="C12" t="n">
        <x:v>1883</x:v>
      </x:c>
      <x:c r="D12" t="n">
        <x:v>1.517</x:v>
      </x:c>
    </x:row>
    <x:row r="13">
      <x:c r="A13" t="n">
        <x:v>23509</x:v>
      </x:c>
      <x:c r="B13" t="n">
        <x:v>5.5</x:v>
      </x:c>
      <x:c r="C13" t="n">
        <x:v>1881</x:v>
      </x:c>
      <x:c r="D13" t="n">
        <x:v>1.516</x:v>
      </x:c>
    </x:row>
    <x:row r="14">
      <x:c r="A14" t="n">
        <x:v>24009</x:v>
      </x:c>
      <x:c r="B14" t="n">
        <x:v>6</x:v>
      </x:c>
      <x:c r="C14" t="n">
        <x:v>1883</x:v>
      </x:c>
      <x:c r="D14" t="n">
        <x:v>1.517</x:v>
      </x:c>
    </x:row>
    <x:row r="15">
      <x:c r="A15" t="n">
        <x:v>24509</x:v>
      </x:c>
      <x:c r="B15" t="n">
        <x:v>6.5</x:v>
      </x:c>
      <x:c r="C15" t="n">
        <x:v>1879</x:v>
      </x:c>
      <x:c r="D15" t="n">
        <x:v>1.514</x:v>
      </x:c>
    </x:row>
    <x:row r="16">
      <x:c r="A16" t="n">
        <x:v>25009</x:v>
      </x:c>
      <x:c r="B16" t="n">
        <x:v>7</x:v>
      </x:c>
      <x:c r="C16" t="n">
        <x:v>1885</x:v>
      </x:c>
      <x:c r="D16" t="n">
        <x:v>1.519</x:v>
      </x:c>
    </x:row>
    <x:row r="17">
      <x:c r="A17" t="n">
        <x:v>25509</x:v>
      </x:c>
      <x:c r="B17" t="n">
        <x:v>7.5</x:v>
      </x:c>
      <x:c r="C17" t="n">
        <x:v>1887</x:v>
      </x:c>
      <x:c r="D17" t="n">
        <x:v>1.521</x:v>
      </x:c>
    </x:row>
    <x:row r="20">
      <x:c r="F20" s="73" t="str">
        <x:v>Note</x:v>
      </x:c>
    </x:row>
    <x:row r="21">
      <x:c r="F21" s="66" t="str">
        <x:v>Use time_s as X-axis and out_voltage_V as the main response variable. ADC raw is included for traceability.</x:v>
      </x:c>
    </x:row>
  </x:sheetData>
  <x:mergeCells>
    <x:mergeCell ref="F21:M22"/>
  </x:mergeCells>
  <x:pageMargins left="0.7" right="0.7" top="0.75" bottom="0.75" header="0.3" footer="0.3"/>
  <x:drawing xmlns:r="http://schemas.openxmlformats.org/officeDocument/2006/relationships" r:id="R76360aed321c4b04"/>
  <x:tableParts count="1">
    <x:tablePart xmlns:r="http://schemas.openxmlformats.org/officeDocument/2006/relationships" r:id="Rd0e728e5a82249dc"/>
  </x:tableParts>
</x:worksheet>
</file>