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pi/Documents/UNC Work/econ525/"/>
    </mc:Choice>
  </mc:AlternateContent>
  <xr:revisionPtr revIDLastSave="0" documentId="13_ncr:1_{5C6680C2-BC2F-FF48-AA6F-39F50EBFC327}" xr6:coauthVersionLast="47" xr6:coauthVersionMax="47" xr10:uidLastSave="{00000000-0000-0000-0000-000000000000}"/>
  <bookViews>
    <workbookView xWindow="45640" yWindow="1560" windowWidth="28040" windowHeight="17440" xr2:uid="{7E08DB1A-3AE6-8A46-A3E4-45F57FD382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<sst xmlns="http://schemas.openxmlformats.org/spreadsheetml/2006/main" count="43" uniqueCount="41">
  <si>
    <t>Name</t>
  </si>
  <si>
    <t>McDonald's</t>
  </si>
  <si>
    <t>Event_Date</t>
  </si>
  <si>
    <t>Window_End</t>
  </si>
  <si>
    <t>Window_Start</t>
  </si>
  <si>
    <t>CocaCola</t>
  </si>
  <si>
    <t>Target</t>
  </si>
  <si>
    <t>Chevron</t>
  </si>
  <si>
    <t>HP</t>
  </si>
  <si>
    <t>Disney</t>
  </si>
  <si>
    <t>Walmart</t>
  </si>
  <si>
    <t>Budlight</t>
  </si>
  <si>
    <t>Starbucks1</t>
  </si>
  <si>
    <t xml:space="preserve">Starbucks2 </t>
  </si>
  <si>
    <t>Booking.com</t>
  </si>
  <si>
    <t>Ticker</t>
  </si>
  <si>
    <t>BKNG</t>
  </si>
  <si>
    <t>Expedia</t>
  </si>
  <si>
    <t>Google</t>
  </si>
  <si>
    <t>Barclays Bank</t>
  </si>
  <si>
    <t>Amazon1</t>
  </si>
  <si>
    <t>Amazon2</t>
  </si>
  <si>
    <t>Airbnb</t>
  </si>
  <si>
    <t>MCD</t>
  </si>
  <si>
    <t>SBUX</t>
  </si>
  <si>
    <t>KO</t>
  </si>
  <si>
    <t>WMT</t>
  </si>
  <si>
    <t>TGT</t>
  </si>
  <si>
    <t>BUD</t>
  </si>
  <si>
    <t>CVX</t>
  </si>
  <si>
    <t>HPQ</t>
  </si>
  <si>
    <t>AMZN</t>
  </si>
  <si>
    <t>EXPE</t>
  </si>
  <si>
    <t>GOOGL</t>
  </si>
  <si>
    <t>DIS</t>
  </si>
  <si>
    <t>BCS</t>
  </si>
  <si>
    <t>YUM</t>
  </si>
  <si>
    <t>QSR</t>
  </si>
  <si>
    <t>ABNB</t>
  </si>
  <si>
    <t>Burger King/Domino's/Papa John's</t>
  </si>
  <si>
    <t>Pizza Hut/KFC/Taco 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</si>
</sst>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FC1F-AF74-D940-8B7D-8F5754AFAE97}">
  <dimension ref="A1:E20"/>
  <sheetViews>
    <sheetView tabSelected="1" view="pageLayout" workbookViewId="0">
      <selection activeCell="C14" sqref="C14"/>
    </sheetView>
  </sheetViews>
  <sheetFormatPr baseColWidth="10" defaultRowHeight="16" x14ac:dyDescent="0.2"/>
  <cols>
    <col min="2" max="2" width="22.33203125" style="1" bestFit="1" customWidth="1"/>
    <col min="3" max="3" width="14.33203125" customWidth="1"/>
    <col min="4" max="4" width="13.83203125" customWidth="1"/>
    <col min="5" max="5" width="14.33203125" customWidth="1"/>
  </cols>
  <sheetData>
    <row r="1" spans="1:5" x14ac:dyDescent="0.2">
      <c r="A1" t="s">
        <v>0</v>
      </c>
      <c r="B1" s="1" t="s">
        <v>2</v>
      </c>
      <c r="C1" t="s">
        <v>4</v>
      </c>
      <c r="D1" t="s">
        <v>3</v>
      </c>
      <c r="E1" t="s">
        <v>15</v>
      </c>
    </row>
    <row r="2" spans="1:5" x14ac:dyDescent="0.2">
      <c r="A2" t="s">
        <v>1</v>
      </c>
      <c r="B2" s="1">
        <v>45214</v>
      </c>
      <c r="C2" s="1">
        <f>B2-5</f>
        <v>45209</v>
      </c>
      <c r="D2" s="1">
        <f>B2+10</f>
        <v>45224</v>
      </c>
      <c r="E2" t="s">
        <v>23</v>
      </c>
    </row>
    <row r="3" spans="1:5" x14ac:dyDescent="0.2">
      <c r="A3" t="s">
        <v>13</v>
      </c>
      <c r="B3" s="1">
        <v>45212</v>
      </c>
      <c r="C3" s="1">
        <f t="shared" ref="C3:C20" si="0">B3-5</f>
        <v>45207</v>
      </c>
      <c r="D3" s="1">
        <f t="shared" ref="D3:D20" si="1">B3+10</f>
        <v>45222</v>
      </c>
      <c r="E3" t="s">
        <v>24</v>
      </c>
    </row>
    <row r="4" spans="1:5" x14ac:dyDescent="0.2">
      <c r="A4" t="s">
        <v>5</v>
      </c>
      <c r="B4" s="1">
        <v>45327</v>
      </c>
      <c r="C4" s="1">
        <f t="shared" si="0"/>
        <v>45322</v>
      </c>
      <c r="D4" s="1">
        <f t="shared" si="1"/>
        <v>45337</v>
      </c>
      <c r="E4" t="s">
        <v>25</v>
      </c>
    </row>
    <row r="5" spans="1:5" x14ac:dyDescent="0.2">
      <c r="A5" t="s">
        <v>10</v>
      </c>
      <c r="B5" s="1">
        <v>45262</v>
      </c>
      <c r="C5" s="1">
        <f t="shared" si="0"/>
        <v>45257</v>
      </c>
      <c r="D5" s="1">
        <f t="shared" si="1"/>
        <v>45272</v>
      </c>
      <c r="E5" t="s">
        <v>26</v>
      </c>
    </row>
    <row r="6" spans="1:5" x14ac:dyDescent="0.2">
      <c r="A6" t="s">
        <v>6</v>
      </c>
      <c r="B6" s="1">
        <v>45070</v>
      </c>
      <c r="C6" s="1">
        <f t="shared" si="0"/>
        <v>45065</v>
      </c>
      <c r="D6" s="1">
        <f t="shared" si="1"/>
        <v>45080</v>
      </c>
      <c r="E6" t="s">
        <v>27</v>
      </c>
    </row>
    <row r="7" spans="1:5" x14ac:dyDescent="0.2">
      <c r="A7" t="s">
        <v>11</v>
      </c>
      <c r="B7" s="1">
        <v>45019</v>
      </c>
      <c r="C7" s="1">
        <f t="shared" si="0"/>
        <v>45014</v>
      </c>
      <c r="D7" s="1">
        <f t="shared" si="1"/>
        <v>45029</v>
      </c>
      <c r="E7" t="s">
        <v>28</v>
      </c>
    </row>
    <row r="8" spans="1:5" x14ac:dyDescent="0.2">
      <c r="A8" t="s">
        <v>12</v>
      </c>
      <c r="B8" s="1">
        <v>45090</v>
      </c>
      <c r="C8" s="1">
        <f t="shared" si="0"/>
        <v>45085</v>
      </c>
      <c r="D8" s="1">
        <f t="shared" si="1"/>
        <v>45100</v>
      </c>
      <c r="E8" t="s">
        <v>24</v>
      </c>
    </row>
    <row r="9" spans="1:5" x14ac:dyDescent="0.2">
      <c r="A9" t="s">
        <v>21</v>
      </c>
      <c r="B9" s="1">
        <v>45296</v>
      </c>
      <c r="C9" s="1">
        <f t="shared" si="0"/>
        <v>45291</v>
      </c>
      <c r="D9" s="1">
        <f t="shared" si="1"/>
        <v>45306</v>
      </c>
      <c r="E9" t="s">
        <v>31</v>
      </c>
    </row>
    <row r="10" spans="1:5" x14ac:dyDescent="0.2">
      <c r="A10" t="s">
        <v>7</v>
      </c>
      <c r="B10" s="1">
        <v>44844</v>
      </c>
      <c r="C10" s="1">
        <f t="shared" si="0"/>
        <v>44839</v>
      </c>
      <c r="D10" s="1">
        <f t="shared" si="1"/>
        <v>44854</v>
      </c>
      <c r="E10" t="s">
        <v>29</v>
      </c>
    </row>
    <row r="11" spans="1:5" x14ac:dyDescent="0.2">
      <c r="A11" t="s">
        <v>8</v>
      </c>
      <c r="B11" s="1">
        <v>42585</v>
      </c>
      <c r="C11" s="1">
        <f t="shared" si="0"/>
        <v>42580</v>
      </c>
      <c r="D11" s="1">
        <f t="shared" si="1"/>
        <v>42595</v>
      </c>
      <c r="E11" t="s">
        <v>30</v>
      </c>
    </row>
    <row r="12" spans="1:5" x14ac:dyDescent="0.2">
      <c r="A12" t="s">
        <v>17</v>
      </c>
      <c r="B12" s="1">
        <v>43495</v>
      </c>
      <c r="C12" s="1">
        <f t="shared" si="0"/>
        <v>43490</v>
      </c>
      <c r="D12" s="1">
        <f t="shared" si="1"/>
        <v>43505</v>
      </c>
      <c r="E12" t="s">
        <v>32</v>
      </c>
    </row>
    <row r="13" spans="1:5" x14ac:dyDescent="0.2">
      <c r="A13" t="s">
        <v>18</v>
      </c>
      <c r="B13" s="1">
        <v>44481</v>
      </c>
      <c r="C13" s="1">
        <f t="shared" si="0"/>
        <v>44476</v>
      </c>
      <c r="D13" s="1">
        <f t="shared" si="1"/>
        <v>44491</v>
      </c>
      <c r="E13" t="s">
        <v>33</v>
      </c>
    </row>
    <row r="14" spans="1:5" x14ac:dyDescent="0.2">
      <c r="A14" t="s">
        <v>9</v>
      </c>
      <c r="B14" s="1">
        <v>44642</v>
      </c>
      <c r="C14" s="1">
        <f t="shared" si="0"/>
        <v>44637</v>
      </c>
      <c r="D14" s="1">
        <f t="shared" si="1"/>
        <v>44652</v>
      </c>
      <c r="E14" t="s">
        <v>34</v>
      </c>
    </row>
    <row r="15" spans="1:5" x14ac:dyDescent="0.2">
      <c r="A15" t="s">
        <v>19</v>
      </c>
      <c r="B15" s="1">
        <v>44033</v>
      </c>
      <c r="C15" s="1">
        <f t="shared" si="0"/>
        <v>44028</v>
      </c>
      <c r="D15" s="1">
        <f t="shared" si="1"/>
        <v>44043</v>
      </c>
      <c r="E15" t="s">
        <v>35</v>
      </c>
    </row>
    <row r="16" spans="1:5" x14ac:dyDescent="0.2">
      <c r="A16" t="s">
        <v>40</v>
      </c>
      <c r="B16" s="1">
        <v>42864</v>
      </c>
      <c r="C16" s="1">
        <f t="shared" si="0"/>
        <v>42859</v>
      </c>
      <c r="D16" s="1">
        <f t="shared" si="1"/>
        <v>42874</v>
      </c>
      <c r="E16" t="s">
        <v>36</v>
      </c>
    </row>
    <row r="17" spans="1:5" x14ac:dyDescent="0.2">
      <c r="A17" t="s">
        <v>39</v>
      </c>
      <c r="B17" s="1">
        <v>45222</v>
      </c>
      <c r="C17" s="1">
        <f t="shared" si="0"/>
        <v>45217</v>
      </c>
      <c r="D17" s="1">
        <f t="shared" si="1"/>
        <v>45232</v>
      </c>
      <c r="E17" t="s">
        <v>37</v>
      </c>
    </row>
    <row r="18" spans="1:5" x14ac:dyDescent="0.2">
      <c r="A18" t="s">
        <v>14</v>
      </c>
      <c r="B18" s="1">
        <v>45435</v>
      </c>
      <c r="C18" s="1">
        <f t="shared" si="0"/>
        <v>45430</v>
      </c>
      <c r="D18" s="1">
        <f t="shared" si="1"/>
        <v>45445</v>
      </c>
      <c r="E18" t="s">
        <v>16</v>
      </c>
    </row>
    <row r="19" spans="1:5" x14ac:dyDescent="0.2">
      <c r="A19" t="s">
        <v>20</v>
      </c>
      <c r="B19" s="1">
        <v>44481</v>
      </c>
      <c r="C19" s="1">
        <f t="shared" si="0"/>
        <v>44476</v>
      </c>
      <c r="D19" s="1">
        <f t="shared" si="1"/>
        <v>44491</v>
      </c>
      <c r="E19" t="s">
        <v>31</v>
      </c>
    </row>
    <row r="20" spans="1:5" x14ac:dyDescent="0.2">
      <c r="A20" t="s">
        <v>22</v>
      </c>
      <c r="B20" s="1">
        <v>43564</v>
      </c>
      <c r="C20" s="1">
        <f t="shared" si="0"/>
        <v>43559</v>
      </c>
      <c r="D20" s="1">
        <f t="shared" si="1"/>
        <v>43574</v>
      </c>
      <c r="E20" t="s">
        <v>38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Pi, Annie</dc:creator>
  <cp:lastModifiedBy>Pi, Annie</cp:lastModifiedBy>
  <dcterms:created xsi:type="dcterms:W3CDTF">2025-03-07T19:44:24Z</dcterms:created>
  <dcterms:modified xsi:type="dcterms:W3CDTF">2025-03-08T00:06:30Z</dcterms:modified>
</cp:coreProperties>
</file>