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NIK\OneDrive\Desktop\Day17\"/>
    </mc:Choice>
  </mc:AlternateContent>
  <xr:revisionPtr revIDLastSave="0" documentId="13_ncr:1_{43DD2888-016C-489A-A0EC-6E3F56102ABC}" xr6:coauthVersionLast="47" xr6:coauthVersionMax="47" xr10:uidLastSave="{00000000-0000-0000-0000-000000000000}"/>
  <bookViews>
    <workbookView xWindow="-108" yWindow="-108" windowWidth="23256" windowHeight="12456" firstSheet="5" activeTab="8" xr2:uid="{0F381DF7-60D7-49F5-BAC2-E9DAACED8E34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4" l="1"/>
</calcChain>
</file>

<file path=xl/sharedStrings.xml><?xml version="1.0" encoding="utf-8"?>
<sst xmlns="http://schemas.openxmlformats.org/spreadsheetml/2006/main" count="279" uniqueCount="97">
  <si>
    <t>Defect Identifier</t>
  </si>
  <si>
    <t>Defect Summary</t>
  </si>
  <si>
    <t>Test Id</t>
  </si>
  <si>
    <t>Test case name</t>
  </si>
  <si>
    <t>Module name</t>
  </si>
  <si>
    <t>Reproducible</t>
  </si>
  <si>
    <t>Severity</t>
  </si>
  <si>
    <t>Priority</t>
  </si>
  <si>
    <t>Raised by</t>
  </si>
  <si>
    <t>Assigned to</t>
  </si>
  <si>
    <t>Def_tira_cart_quantity_001</t>
  </si>
  <si>
    <t>TC_01</t>
  </si>
  <si>
    <t>TC_Tira_cart_quantity_limit</t>
  </si>
  <si>
    <t>Low</t>
  </si>
  <si>
    <t>Medium</t>
  </si>
  <si>
    <t>CartQuantityLimit</t>
  </si>
  <si>
    <t>1.Search for oil products on Tira.
2.Add product A (e.g., Mamaearth Rosemary Hair Oil) to cart → max quantity = 2.
3.Add product B (e.g., Olaplex No. 7 Bonding Hair Oil) to cart → max quantity = 6.
4.Observe inconsistent behavior.
5.Now search for body wash products on Tira.
6.Add product C (e.g., Sol de Janeiro Brazilian Play Body Wash) to cart → max quantity = more than 6.
7.Add product D (e.g., Dove Relaxing Shea Butter Body Wash) to cart → max quantity = 2.</t>
  </si>
  <si>
    <t>Expeted result = All similar products (ex: oils) allow the same maximum quantity in the cart
Actual result = Different oil brands allow different maximum quantities like one allows 6, another allows only 2 without any explanation.</t>
  </si>
  <si>
    <t>Date of assignment</t>
  </si>
  <si>
    <t>Status</t>
  </si>
  <si>
    <t>Snap shots</t>
  </si>
  <si>
    <t>Fixed by</t>
  </si>
  <si>
    <t>Date of Fixing</t>
  </si>
  <si>
    <t>Approvals</t>
  </si>
  <si>
    <t>Manager name</t>
  </si>
  <si>
    <t>Developer name</t>
  </si>
  <si>
    <t>open</t>
  </si>
  <si>
    <t>Saidurga(Tester name)</t>
  </si>
  <si>
    <t>Vaishali(TL name)</t>
  </si>
  <si>
    <t>NA</t>
  </si>
  <si>
    <t>Expeted result = All are filtering
Actual result = no filter option for categorize products</t>
  </si>
  <si>
    <t>Brands</t>
  </si>
  <si>
    <t>Expeted result = Product images zooming on mobile
Actual result = Product images not zooming on mobile</t>
  </si>
  <si>
    <t>Def_tira_Image_zoom_003</t>
  </si>
  <si>
    <t>Def_tira_Hover_NotWork_004</t>
  </si>
  <si>
    <t>TC_Tira_Hover</t>
  </si>
  <si>
    <t>Top Shelf</t>
  </si>
  <si>
    <t>When open the front page of module</t>
  </si>
  <si>
    <t>Expeted result = Whenever click on the product it will be opened
Actual result = Whenever click on the product it not opened</t>
  </si>
  <si>
    <t>TC_Tira_Click</t>
  </si>
  <si>
    <t>Expected result: Searching for a specified product , it will shows related products.    Actual result: Searching for a wanted product, but it was given unrelated products.</t>
  </si>
  <si>
    <t>TC_Tira_Search</t>
  </si>
  <si>
    <t>TC_02</t>
  </si>
  <si>
    <t>When search the on bar for front page of module</t>
  </si>
  <si>
    <t>Expeted result = Whenever move cursor on the product it will be pop up
Actual result = Whenever move on the product it not poped up</t>
  </si>
  <si>
    <t>TC_03</t>
  </si>
  <si>
    <r>
      <t>Ø</t>
    </r>
    <r>
      <rPr>
        <b/>
        <sz val="20"/>
        <color rgb="FF000000"/>
        <rFont val="Gill Sans MT"/>
        <family val="2"/>
      </rPr>
      <t>Defect Identifier : Def_eBay_All_Categories_002</t>
    </r>
  </si>
  <si>
    <r>
      <t>Ø</t>
    </r>
    <r>
      <rPr>
        <sz val="20"/>
        <color rgb="FF000000"/>
        <rFont val="Gill Sans MT"/>
        <family val="2"/>
      </rPr>
      <t>Defect Summary: Expected result = Click on all categories button then it shows all recommended categories and the button keeps all categories options as like click on books category it keeps the books button .</t>
    </r>
  </si>
  <si>
    <t xml:space="preserve">    Actual result = It keeps all categories button every time when selects other category options also .</t>
  </si>
  <si>
    <r>
      <t>Ø</t>
    </r>
    <r>
      <rPr>
        <sz val="20"/>
        <color rgb="FF000000"/>
        <rFont val="Gill Sans MT"/>
        <family val="2"/>
      </rPr>
      <t>Test Id :  TC_01</t>
    </r>
  </si>
  <si>
    <r>
      <t>Ø</t>
    </r>
    <r>
      <rPr>
        <sz val="20"/>
        <color rgb="FF000000"/>
        <rFont val="Gill Sans MT"/>
        <family val="2"/>
      </rPr>
      <t>Test case name  :  TC_eBay_Books_button</t>
    </r>
  </si>
  <si>
    <r>
      <t>Ø</t>
    </r>
    <r>
      <rPr>
        <sz val="20"/>
        <color rgb="FF000000"/>
        <rFont val="Gill Sans MT"/>
        <family val="2"/>
      </rPr>
      <t>Module name : Category buttons</t>
    </r>
  </si>
  <si>
    <r>
      <t>Ø</t>
    </r>
    <r>
      <rPr>
        <sz val="20"/>
        <color rgb="FF000000"/>
        <rFont val="Gill Sans MT"/>
        <family val="2"/>
      </rPr>
      <t>Reproducible : When i am click on shop by category, proceed to books,baby, arts etc sections.</t>
    </r>
  </si>
  <si>
    <r>
      <t>Ø</t>
    </r>
    <r>
      <rPr>
        <sz val="20"/>
        <color rgb="FF000000"/>
        <rFont val="Gill Sans MT"/>
        <family val="2"/>
      </rPr>
      <t xml:space="preserve">Severity : Medium </t>
    </r>
  </si>
  <si>
    <r>
      <t>Ø</t>
    </r>
    <r>
      <rPr>
        <sz val="20"/>
        <color rgb="FF000000"/>
        <rFont val="Gill Sans MT"/>
        <family val="2"/>
      </rPr>
      <t>Priority : Medium</t>
    </r>
  </si>
  <si>
    <r>
      <t>Ø</t>
    </r>
    <r>
      <rPr>
        <sz val="20"/>
        <color rgb="FF000000"/>
        <rFont val="Gill Sans MT"/>
        <family val="2"/>
      </rPr>
      <t>Raised by : Saidurga(tester)</t>
    </r>
  </si>
  <si>
    <r>
      <t>Ø</t>
    </r>
    <r>
      <rPr>
        <sz val="20"/>
        <color rgb="FF000000"/>
        <rFont val="Gill Sans MT"/>
        <family val="2"/>
      </rPr>
      <t>Assigned to : Vaishali(TL name)</t>
    </r>
  </si>
  <si>
    <r>
      <t>Ø</t>
    </r>
    <r>
      <rPr>
        <sz val="20"/>
        <color rgb="FF000000"/>
        <rFont val="Gill Sans MT"/>
        <family val="2"/>
      </rPr>
      <t>Date of assignment : 19/8/2025</t>
    </r>
  </si>
  <si>
    <r>
      <t>Ø</t>
    </r>
    <r>
      <rPr>
        <sz val="20"/>
        <color rgb="FF000000"/>
        <rFont val="Gill Sans MT"/>
        <family val="2"/>
      </rPr>
      <t>Status: Open</t>
    </r>
  </si>
  <si>
    <r>
      <t>Ø</t>
    </r>
    <r>
      <rPr>
        <sz val="20"/>
        <color rgb="FF000000"/>
        <rFont val="Gill Sans MT"/>
        <family val="2"/>
      </rPr>
      <t xml:space="preserve">Snapshots: </t>
    </r>
  </si>
  <si>
    <r>
      <t>Ø</t>
    </r>
    <r>
      <rPr>
        <sz val="20"/>
        <color rgb="FF000000"/>
        <rFont val="Gill Sans MT"/>
        <family val="2"/>
      </rPr>
      <t>Fixed by : Developer name</t>
    </r>
  </si>
  <si>
    <r>
      <t>Ø</t>
    </r>
    <r>
      <rPr>
        <sz val="20"/>
        <color rgb="FF000000"/>
        <rFont val="Gill Sans MT"/>
        <family val="2"/>
      </rPr>
      <t>Date of Fixing : 19/8/2025</t>
    </r>
  </si>
  <si>
    <r>
      <t>Ø</t>
    </r>
    <r>
      <rPr>
        <sz val="20"/>
        <color rgb="FF000000"/>
        <rFont val="Gill Sans MT"/>
        <family val="2"/>
      </rPr>
      <t>Approvals : Manager name</t>
    </r>
  </si>
  <si>
    <t>Search</t>
  </si>
  <si>
    <t>TC_Tira_represent</t>
  </si>
  <si>
    <t>When click on the module</t>
  </si>
  <si>
    <t>Expeted result = Whenever click on the module name it will indicates highlighting
the module name
Actual result = It not keep represent the current module</t>
  </si>
  <si>
    <t>Def_tira_RepresentCurrentModule_008</t>
  </si>
  <si>
    <t>Def_tira_Click_NotWork_006</t>
  </si>
  <si>
    <t>Def_tira_Searching_005</t>
  </si>
  <si>
    <t>Expeted result = Whenever click on the order status then it will give dynamic updates about delivery
Actual result = Order status not updating in real-time.</t>
  </si>
  <si>
    <t>TrackOrder</t>
  </si>
  <si>
    <t>TC_Tira_statusOrder</t>
  </si>
  <si>
    <t>When click on the order status</t>
  </si>
  <si>
    <t>Def_tira_Filter_Option_002</t>
  </si>
  <si>
    <t>John Doe</t>
  </si>
  <si>
    <t>Sagnik Roy</t>
  </si>
  <si>
    <t>20/8/2025</t>
  </si>
  <si>
    <t>Vaishali Sonanis</t>
  </si>
  <si>
    <t>Open</t>
  </si>
  <si>
    <t>TC_order_01</t>
  </si>
  <si>
    <t>Def_tira_OrderStatus_001</t>
  </si>
  <si>
    <t>Expected result = After entering a valid email and clicking "Send" .
 a confirmation email should be received in Gmail.  
Actual resultiv = No email is receed in Gmail inbox or spam folder.</t>
  </si>
  <si>
    <t>click on Men -&gt; Tira Red -&gt;  Calvin Klein category</t>
  </si>
  <si>
    <t>20/8/2026</t>
  </si>
  <si>
    <t>Newsletter</t>
  </si>
  <si>
    <t>Kelvin Klein product</t>
  </si>
  <si>
    <t>TC_Tira_newsletter</t>
  </si>
  <si>
    <t>TC_Tira_navigation</t>
  </si>
  <si>
    <t>Expected result = On clicking " Tira Red -&gt; Calvin Klein " under Men section, related products (e.g. :  perfumes/ deodrants) should be displayed.  
Actual result = It shows: "Nothing to find here /  No results found for your search"</t>
  </si>
  <si>
    <t>TC_nav_03</t>
  </si>
  <si>
    <t>TC_newsletter_02</t>
  </si>
  <si>
    <t xml:space="preserve"> Enter a valid Gmail ID in the newsletter form and click Send</t>
  </si>
  <si>
    <t>20/8/2027</t>
  </si>
  <si>
    <t>Def_tira_newsletter_002</t>
  </si>
  <si>
    <t>Def_tira_products_nav_003</t>
  </si>
  <si>
    <t>Sl.no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</si>
</sst>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Wingdings"/>
      <charset val="2"/>
    </font>
    <font>
      <b/>
      <sz val="20"/>
      <color rgb="FF000000"/>
      <name val="Gill Sans MT"/>
      <family val="2"/>
    </font>
    <font>
      <sz val="20"/>
      <color rgb="FF000000"/>
      <name val="Gill Sans MT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left" wrapText="1"/>
    </xf>
    <xf numFmtId="0" fontId="3" fillId="0" borderId="0" xfId="0" applyFont="1" applyAlignment="1">
      <alignment horizontal="left" vertical="center" indent="3" readingOrder="1"/>
    </xf>
    <xf numFmtId="0" fontId="5" fillId="0" borderId="0" xfId="0" applyFont="1" applyAlignment="1">
      <alignment horizontal="left" vertical="center" readingOrder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14" fontId="2" fillId="0" borderId="0" xfId="0" applyNumberFormat="1" applyFont="1" applyAlignment="1">
      <alignment horizontal="left" wrapText="1"/>
    </xf>
    <xf numFmtId="14" fontId="2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3687-FBAF-4956-BFFB-94D866DF11E0}">
  <dimension ref="C4:D19"/>
  <sheetViews>
    <sheetView topLeftCell="A3" workbookViewId="0">
      <selection activeCell="G6" sqref="G6"/>
    </sheetView>
  </sheetViews>
  <sheetFormatPr defaultRowHeight="14.4" x14ac:dyDescent="0.3"/>
  <cols>
    <col min="3" max="3" width="40.77734375" customWidth="1"/>
    <col min="4" max="4" width="86.21875" customWidth="1"/>
  </cols>
  <sheetData>
    <row r="4" spans="3:4" ht="21" customHeight="1" x14ac:dyDescent="0.5">
      <c r="C4" s="1" t="s">
        <v>0</v>
      </c>
      <c r="D4" s="2" t="s">
        <v>10</v>
      </c>
    </row>
    <row r="5" spans="3:4" ht="72.599999999999994" customHeight="1" x14ac:dyDescent="0.5">
      <c r="C5" s="1" t="s">
        <v>1</v>
      </c>
      <c r="D5" s="4" t="s">
        <v>17</v>
      </c>
    </row>
    <row r="6" spans="3:4" ht="27" customHeight="1" x14ac:dyDescent="0.5">
      <c r="C6" s="1" t="s">
        <v>2</v>
      </c>
      <c r="D6" s="2" t="s">
        <v>11</v>
      </c>
    </row>
    <row r="7" spans="3:4" ht="25.8" customHeight="1" x14ac:dyDescent="0.5">
      <c r="C7" s="1" t="s">
        <v>3</v>
      </c>
      <c r="D7" s="2" t="s">
        <v>12</v>
      </c>
    </row>
    <row r="8" spans="3:4" ht="23.4" customHeight="1" x14ac:dyDescent="0.5">
      <c r="C8" s="1" t="s">
        <v>4</v>
      </c>
      <c r="D8" s="2" t="s">
        <v>15</v>
      </c>
    </row>
    <row r="9" spans="3:4" ht="146.4" customHeight="1" x14ac:dyDescent="0.5">
      <c r="C9" s="1" t="s">
        <v>5</v>
      </c>
      <c r="D9" s="3" t="s">
        <v>16</v>
      </c>
    </row>
    <row r="10" spans="3:4" ht="24" customHeight="1" x14ac:dyDescent="0.5">
      <c r="C10" s="1" t="s">
        <v>6</v>
      </c>
      <c r="D10" s="2" t="s">
        <v>13</v>
      </c>
    </row>
    <row r="11" spans="3:4" ht="24.6" customHeight="1" x14ac:dyDescent="0.5">
      <c r="C11" s="1" t="s">
        <v>7</v>
      </c>
      <c r="D11" s="2" t="s">
        <v>14</v>
      </c>
    </row>
    <row r="12" spans="3:4" ht="21.6" customHeight="1" x14ac:dyDescent="0.5">
      <c r="C12" s="1" t="s">
        <v>8</v>
      </c>
      <c r="D12" s="2" t="s">
        <v>27</v>
      </c>
    </row>
    <row r="13" spans="3:4" ht="25.8" customHeight="1" x14ac:dyDescent="0.5">
      <c r="C13" s="1" t="s">
        <v>9</v>
      </c>
      <c r="D13" s="2" t="s">
        <v>28</v>
      </c>
    </row>
    <row r="14" spans="3:4" ht="25.8" x14ac:dyDescent="0.5">
      <c r="C14" s="1" t="s">
        <v>18</v>
      </c>
      <c r="D14" s="6">
        <v>45877</v>
      </c>
    </row>
    <row r="15" spans="3:4" ht="25.8" x14ac:dyDescent="0.5">
      <c r="C15" s="1" t="s">
        <v>19</v>
      </c>
      <c r="D15" s="2" t="s">
        <v>26</v>
      </c>
    </row>
    <row r="16" spans="3:4" ht="25.8" x14ac:dyDescent="0.5">
      <c r="C16" s="1" t="s">
        <v>20</v>
      </c>
    </row>
    <row r="17" spans="3:4" ht="25.8" x14ac:dyDescent="0.5">
      <c r="C17" s="1" t="s">
        <v>21</v>
      </c>
      <c r="D17" t="s">
        <v>25</v>
      </c>
    </row>
    <row r="18" spans="3:4" ht="25.8" x14ac:dyDescent="0.5">
      <c r="C18" s="1" t="s">
        <v>22</v>
      </c>
      <c r="D18" s="5"/>
    </row>
    <row r="19" spans="3:4" ht="25.8" x14ac:dyDescent="0.5">
      <c r="C19" s="1" t="s">
        <v>23</v>
      </c>
      <c r="D1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79522-D764-47C5-A0A6-FFB0660EC13D}">
  <dimension ref="D1:E16"/>
  <sheetViews>
    <sheetView workbookViewId="0">
      <selection activeCell="G7" sqref="G7"/>
    </sheetView>
  </sheetViews>
  <sheetFormatPr defaultRowHeight="14.4" x14ac:dyDescent="0.3"/>
  <cols>
    <col min="4" max="4" width="48.33203125" customWidth="1"/>
    <col min="5" max="5" width="53.44140625" customWidth="1"/>
  </cols>
  <sheetData>
    <row r="1" spans="4:5" ht="25.8" x14ac:dyDescent="0.5">
      <c r="D1" s="1" t="s">
        <v>0</v>
      </c>
      <c r="E1" s="2" t="s">
        <v>74</v>
      </c>
    </row>
    <row r="2" spans="4:5" ht="33.6" x14ac:dyDescent="0.5">
      <c r="D2" s="1" t="s">
        <v>1</v>
      </c>
      <c r="E2" s="4" t="s">
        <v>30</v>
      </c>
    </row>
    <row r="3" spans="4:5" ht="25.8" x14ac:dyDescent="0.5">
      <c r="D3" s="1" t="s">
        <v>2</v>
      </c>
      <c r="E3" s="2" t="s">
        <v>11</v>
      </c>
    </row>
    <row r="4" spans="4:5" ht="25.8" x14ac:dyDescent="0.5">
      <c r="D4" s="1" t="s">
        <v>3</v>
      </c>
      <c r="E4" s="2" t="s">
        <v>12</v>
      </c>
    </row>
    <row r="5" spans="4:5" ht="25.8" x14ac:dyDescent="0.5">
      <c r="D5" s="1" t="s">
        <v>4</v>
      </c>
      <c r="E5" s="2" t="s">
        <v>31</v>
      </c>
    </row>
    <row r="6" spans="4:5" ht="25.8" x14ac:dyDescent="0.5">
      <c r="D6" s="1" t="s">
        <v>5</v>
      </c>
      <c r="E6" s="3" t="s">
        <v>29</v>
      </c>
    </row>
    <row r="7" spans="4:5" ht="25.8" x14ac:dyDescent="0.5">
      <c r="D7" s="1" t="s">
        <v>6</v>
      </c>
      <c r="E7" s="2" t="s">
        <v>13</v>
      </c>
    </row>
    <row r="8" spans="4:5" ht="25.8" x14ac:dyDescent="0.5">
      <c r="D8" s="1" t="s">
        <v>7</v>
      </c>
      <c r="E8" s="2" t="s">
        <v>14</v>
      </c>
    </row>
    <row r="9" spans="4:5" ht="25.8" x14ac:dyDescent="0.5">
      <c r="D9" s="1" t="s">
        <v>8</v>
      </c>
      <c r="E9" s="2" t="s">
        <v>27</v>
      </c>
    </row>
    <row r="10" spans="4:5" ht="25.8" x14ac:dyDescent="0.5">
      <c r="D10" s="1" t="s">
        <v>9</v>
      </c>
      <c r="E10" s="2" t="s">
        <v>28</v>
      </c>
    </row>
    <row r="11" spans="4:5" ht="25.8" x14ac:dyDescent="0.5">
      <c r="D11" s="1" t="s">
        <v>18</v>
      </c>
      <c r="E11" s="6">
        <v>45877</v>
      </c>
    </row>
    <row r="12" spans="4:5" ht="25.8" x14ac:dyDescent="0.5">
      <c r="D12" s="1" t="s">
        <v>19</v>
      </c>
      <c r="E12" s="2" t="s">
        <v>26</v>
      </c>
    </row>
    <row r="13" spans="4:5" ht="25.8" x14ac:dyDescent="0.5">
      <c r="D13" s="1" t="s">
        <v>20</v>
      </c>
    </row>
    <row r="14" spans="4:5" ht="25.8" x14ac:dyDescent="0.5">
      <c r="D14" s="1" t="s">
        <v>21</v>
      </c>
      <c r="E14" t="s">
        <v>25</v>
      </c>
    </row>
    <row r="15" spans="4:5" ht="25.8" x14ac:dyDescent="0.5">
      <c r="D15" s="1" t="s">
        <v>22</v>
      </c>
      <c r="E15" s="5"/>
    </row>
    <row r="16" spans="4:5" ht="25.8" x14ac:dyDescent="0.5">
      <c r="D16" s="1" t="s">
        <v>23</v>
      </c>
      <c r="E16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2BAF-0036-44CB-A439-154BE3302325}">
  <dimension ref="E3:F18"/>
  <sheetViews>
    <sheetView workbookViewId="0">
      <selection activeCell="K8" sqref="K8"/>
    </sheetView>
  </sheetViews>
  <sheetFormatPr defaultRowHeight="14.4" x14ac:dyDescent="0.3"/>
  <cols>
    <col min="5" max="5" width="43.21875" customWidth="1"/>
    <col min="6" max="6" width="46.109375" customWidth="1"/>
  </cols>
  <sheetData>
    <row r="3" spans="5:6" ht="25.8" x14ac:dyDescent="0.5">
      <c r="E3" s="1" t="s">
        <v>0</v>
      </c>
      <c r="F3" s="2" t="s">
        <v>33</v>
      </c>
    </row>
    <row r="4" spans="5:6" ht="64.8" x14ac:dyDescent="0.5">
      <c r="E4" s="1" t="s">
        <v>1</v>
      </c>
      <c r="F4" s="4" t="s">
        <v>32</v>
      </c>
    </row>
    <row r="5" spans="5:6" ht="25.8" x14ac:dyDescent="0.5">
      <c r="E5" s="1" t="s">
        <v>2</v>
      </c>
      <c r="F5" s="2" t="s">
        <v>11</v>
      </c>
    </row>
    <row r="6" spans="5:6" ht="25.8" x14ac:dyDescent="0.5">
      <c r="E6" s="1" t="s">
        <v>3</v>
      </c>
      <c r="F6" s="2" t="s">
        <v>12</v>
      </c>
    </row>
    <row r="7" spans="5:6" ht="25.8" x14ac:dyDescent="0.5">
      <c r="E7" s="1" t="s">
        <v>4</v>
      </c>
      <c r="F7" s="2" t="s">
        <v>31</v>
      </c>
    </row>
    <row r="8" spans="5:6" ht="25.8" x14ac:dyDescent="0.5">
      <c r="E8" s="1" t="s">
        <v>5</v>
      </c>
      <c r="F8" s="3" t="s">
        <v>29</v>
      </c>
    </row>
    <row r="9" spans="5:6" ht="25.8" x14ac:dyDescent="0.5">
      <c r="E9" s="1" t="s">
        <v>6</v>
      </c>
      <c r="F9" s="2" t="s">
        <v>13</v>
      </c>
    </row>
    <row r="10" spans="5:6" ht="25.8" x14ac:dyDescent="0.5">
      <c r="E10" s="1" t="s">
        <v>7</v>
      </c>
      <c r="F10" s="2" t="s">
        <v>14</v>
      </c>
    </row>
    <row r="11" spans="5:6" ht="25.8" x14ac:dyDescent="0.5">
      <c r="E11" s="1" t="s">
        <v>8</v>
      </c>
      <c r="F11" s="2" t="s">
        <v>27</v>
      </c>
    </row>
    <row r="12" spans="5:6" ht="25.8" x14ac:dyDescent="0.5">
      <c r="E12" s="1" t="s">
        <v>9</v>
      </c>
      <c r="F12" s="2" t="s">
        <v>28</v>
      </c>
    </row>
    <row r="13" spans="5:6" ht="25.8" x14ac:dyDescent="0.5">
      <c r="E13" s="1" t="s">
        <v>18</v>
      </c>
      <c r="F13" s="6">
        <v>45877</v>
      </c>
    </row>
    <row r="14" spans="5:6" ht="25.8" x14ac:dyDescent="0.5">
      <c r="E14" s="1" t="s">
        <v>19</v>
      </c>
      <c r="F14" s="2" t="s">
        <v>26</v>
      </c>
    </row>
    <row r="15" spans="5:6" ht="25.8" x14ac:dyDescent="0.5">
      <c r="E15" s="1" t="s">
        <v>20</v>
      </c>
    </row>
    <row r="16" spans="5:6" ht="25.8" x14ac:dyDescent="0.5">
      <c r="E16" s="1" t="s">
        <v>21</v>
      </c>
      <c r="F16" t="s">
        <v>25</v>
      </c>
    </row>
    <row r="17" spans="5:6" ht="25.8" x14ac:dyDescent="0.5">
      <c r="E17" s="1" t="s">
        <v>22</v>
      </c>
      <c r="F17" s="5"/>
    </row>
    <row r="18" spans="5:6" ht="25.8" x14ac:dyDescent="0.5">
      <c r="E18" s="1" t="s">
        <v>23</v>
      </c>
      <c r="F18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C7EB6-24EC-4D2A-B7F8-43EA106D50AD}">
  <dimension ref="F4:J23"/>
  <sheetViews>
    <sheetView topLeftCell="D1" workbookViewId="0">
      <selection activeCell="G4" sqref="G4"/>
    </sheetView>
  </sheetViews>
  <sheetFormatPr defaultRowHeight="14.4" x14ac:dyDescent="0.3"/>
  <cols>
    <col min="6" max="6" width="52.6640625" customWidth="1"/>
    <col min="7" max="7" width="57" customWidth="1"/>
  </cols>
  <sheetData>
    <row r="4" spans="6:9" ht="25.8" x14ac:dyDescent="0.5">
      <c r="F4" s="1" t="s">
        <v>0</v>
      </c>
      <c r="G4" s="2" t="s">
        <v>34</v>
      </c>
    </row>
    <row r="5" spans="6:9" ht="64.8" x14ac:dyDescent="0.5">
      <c r="F5" s="1" t="s">
        <v>1</v>
      </c>
      <c r="G5" s="4" t="s">
        <v>44</v>
      </c>
    </row>
    <row r="6" spans="6:9" ht="25.8" x14ac:dyDescent="0.5">
      <c r="F6" s="1" t="s">
        <v>2</v>
      </c>
      <c r="G6" s="2" t="s">
        <v>11</v>
      </c>
    </row>
    <row r="7" spans="6:9" ht="25.8" x14ac:dyDescent="0.5">
      <c r="F7" s="1" t="s">
        <v>3</v>
      </c>
      <c r="G7" s="2" t="s">
        <v>35</v>
      </c>
    </row>
    <row r="8" spans="6:9" ht="25.8" x14ac:dyDescent="0.5">
      <c r="F8" s="1" t="s">
        <v>4</v>
      </c>
      <c r="G8" s="2" t="s">
        <v>36</v>
      </c>
    </row>
    <row r="9" spans="6:9" ht="25.8" x14ac:dyDescent="0.5">
      <c r="F9" s="1" t="s">
        <v>5</v>
      </c>
      <c r="G9" s="3" t="s">
        <v>37</v>
      </c>
    </row>
    <row r="10" spans="6:9" ht="25.8" x14ac:dyDescent="0.5">
      <c r="F10" s="1" t="s">
        <v>6</v>
      </c>
      <c r="G10" s="2" t="s">
        <v>13</v>
      </c>
    </row>
    <row r="11" spans="6:9" ht="25.8" x14ac:dyDescent="0.5">
      <c r="F11" s="1" t="s">
        <v>7</v>
      </c>
      <c r="G11" s="2" t="s">
        <v>14</v>
      </c>
    </row>
    <row r="12" spans="6:9" ht="25.8" x14ac:dyDescent="0.5">
      <c r="F12" s="1" t="s">
        <v>8</v>
      </c>
      <c r="G12" s="2" t="s">
        <v>27</v>
      </c>
    </row>
    <row r="13" spans="6:9" ht="25.8" x14ac:dyDescent="0.5">
      <c r="F13" s="1" t="s">
        <v>9</v>
      </c>
      <c r="G13" s="2" t="s">
        <v>28</v>
      </c>
    </row>
    <row r="14" spans="6:9" ht="25.8" x14ac:dyDescent="0.5">
      <c r="F14" s="1" t="s">
        <v>18</v>
      </c>
      <c r="G14" s="6">
        <v>45877</v>
      </c>
    </row>
    <row r="15" spans="6:9" ht="25.8" x14ac:dyDescent="0.5">
      <c r="F15" s="1" t="s">
        <v>19</v>
      </c>
      <c r="G15" s="2" t="s">
        <v>26</v>
      </c>
      <c r="I15">
        <f>+I10</f>
        <v>0</v>
      </c>
    </row>
    <row r="16" spans="6:9" ht="25.8" x14ac:dyDescent="0.5">
      <c r="F16" s="1" t="s">
        <v>20</v>
      </c>
    </row>
    <row r="17" spans="6:10" ht="25.8" x14ac:dyDescent="0.5">
      <c r="F17" s="1" t="s">
        <v>21</v>
      </c>
      <c r="G17" t="s">
        <v>25</v>
      </c>
    </row>
    <row r="18" spans="6:10" ht="25.8" x14ac:dyDescent="0.5">
      <c r="F18" s="1" t="s">
        <v>22</v>
      </c>
      <c r="G18" s="5"/>
    </row>
    <row r="19" spans="6:10" ht="25.8" x14ac:dyDescent="0.5">
      <c r="F19" s="1" t="s">
        <v>23</v>
      </c>
      <c r="G19" t="s">
        <v>24</v>
      </c>
    </row>
    <row r="23" spans="6:10" ht="15.6" x14ac:dyDescent="0.3">
      <c r="J2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BD2F-A5C0-4481-ADA6-564D3F3A49B9}">
  <dimension ref="D1:E16"/>
  <sheetViews>
    <sheetView workbookViewId="0">
      <selection activeCell="B9" sqref="B9"/>
    </sheetView>
  </sheetViews>
  <sheetFormatPr defaultRowHeight="14.4" x14ac:dyDescent="0.3"/>
  <cols>
    <col min="4" max="4" width="48.21875" customWidth="1"/>
    <col min="5" max="5" width="49.6640625" customWidth="1"/>
  </cols>
  <sheetData>
    <row r="1" spans="4:5" ht="25.8" x14ac:dyDescent="0.5">
      <c r="D1" s="1" t="s">
        <v>0</v>
      </c>
      <c r="E1" s="2" t="s">
        <v>69</v>
      </c>
    </row>
    <row r="2" spans="4:5" ht="64.8" x14ac:dyDescent="0.5">
      <c r="D2" s="1" t="s">
        <v>1</v>
      </c>
      <c r="E2" s="4" t="s">
        <v>40</v>
      </c>
    </row>
    <row r="3" spans="4:5" ht="25.8" x14ac:dyDescent="0.5">
      <c r="D3" s="1" t="s">
        <v>2</v>
      </c>
      <c r="E3" s="2" t="s">
        <v>42</v>
      </c>
    </row>
    <row r="4" spans="4:5" ht="25.8" x14ac:dyDescent="0.5">
      <c r="D4" s="1" t="s">
        <v>3</v>
      </c>
      <c r="E4" s="2" t="s">
        <v>41</v>
      </c>
    </row>
    <row r="5" spans="4:5" ht="25.8" x14ac:dyDescent="0.5">
      <c r="D5" s="1" t="s">
        <v>4</v>
      </c>
      <c r="E5" s="2" t="s">
        <v>36</v>
      </c>
    </row>
    <row r="6" spans="4:5" ht="25.8" x14ac:dyDescent="0.5">
      <c r="D6" s="1" t="s">
        <v>5</v>
      </c>
      <c r="E6" s="3" t="s">
        <v>43</v>
      </c>
    </row>
    <row r="7" spans="4:5" ht="25.8" x14ac:dyDescent="0.5">
      <c r="D7" s="1" t="s">
        <v>6</v>
      </c>
      <c r="E7" s="2" t="s">
        <v>13</v>
      </c>
    </row>
    <row r="8" spans="4:5" ht="25.8" x14ac:dyDescent="0.5">
      <c r="D8" s="1" t="s">
        <v>7</v>
      </c>
      <c r="E8" s="2" t="s">
        <v>14</v>
      </c>
    </row>
    <row r="9" spans="4:5" ht="25.8" x14ac:dyDescent="0.5">
      <c r="D9" s="1" t="s">
        <v>8</v>
      </c>
      <c r="E9" s="2" t="s">
        <v>27</v>
      </c>
    </row>
    <row r="10" spans="4:5" ht="25.8" x14ac:dyDescent="0.5">
      <c r="D10" s="1" t="s">
        <v>9</v>
      </c>
      <c r="E10" s="2" t="s">
        <v>28</v>
      </c>
    </row>
    <row r="11" spans="4:5" ht="25.8" x14ac:dyDescent="0.5">
      <c r="D11" s="1" t="s">
        <v>18</v>
      </c>
      <c r="E11" s="6">
        <v>45877</v>
      </c>
    </row>
    <row r="12" spans="4:5" ht="25.8" x14ac:dyDescent="0.5">
      <c r="D12" s="1" t="s">
        <v>19</v>
      </c>
      <c r="E12" s="2" t="s">
        <v>26</v>
      </c>
    </row>
    <row r="13" spans="4:5" ht="25.8" x14ac:dyDescent="0.5">
      <c r="D13" s="1" t="s">
        <v>20</v>
      </c>
    </row>
    <row r="14" spans="4:5" ht="25.8" x14ac:dyDescent="0.5">
      <c r="D14" s="1" t="s">
        <v>21</v>
      </c>
      <c r="E14" t="s">
        <v>25</v>
      </c>
    </row>
    <row r="15" spans="4:5" ht="25.8" x14ac:dyDescent="0.5">
      <c r="D15" s="1" t="s">
        <v>22</v>
      </c>
      <c r="E15" s="5"/>
    </row>
    <row r="16" spans="4:5" ht="25.8" x14ac:dyDescent="0.5">
      <c r="D16" s="1" t="s">
        <v>23</v>
      </c>
      <c r="E16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2C69-6135-4EA6-8920-D43A8E3EB414}">
  <dimension ref="F5:G20"/>
  <sheetViews>
    <sheetView workbookViewId="0">
      <selection activeCell="G5" sqref="G5"/>
    </sheetView>
  </sheetViews>
  <sheetFormatPr defaultRowHeight="14.4" x14ac:dyDescent="0.3"/>
  <cols>
    <col min="6" max="6" width="43.88671875" customWidth="1"/>
    <col min="7" max="7" width="43.6640625" customWidth="1"/>
  </cols>
  <sheetData>
    <row r="5" spans="6:7" ht="25.8" x14ac:dyDescent="0.5">
      <c r="F5" s="1" t="s">
        <v>0</v>
      </c>
      <c r="G5" s="2" t="s">
        <v>68</v>
      </c>
    </row>
    <row r="6" spans="6:7" ht="64.8" x14ac:dyDescent="0.5">
      <c r="F6" s="1" t="s">
        <v>1</v>
      </c>
      <c r="G6" s="4" t="s">
        <v>38</v>
      </c>
    </row>
    <row r="7" spans="6:7" ht="25.8" x14ac:dyDescent="0.5">
      <c r="F7" s="1" t="s">
        <v>2</v>
      </c>
      <c r="G7" s="2" t="s">
        <v>45</v>
      </c>
    </row>
    <row r="8" spans="6:7" ht="25.8" x14ac:dyDescent="0.5">
      <c r="F8" s="1" t="s">
        <v>3</v>
      </c>
      <c r="G8" s="2" t="s">
        <v>39</v>
      </c>
    </row>
    <row r="9" spans="6:7" ht="25.8" x14ac:dyDescent="0.5">
      <c r="F9" s="1" t="s">
        <v>4</v>
      </c>
      <c r="G9" s="2" t="s">
        <v>36</v>
      </c>
    </row>
    <row r="10" spans="6:7" ht="25.8" x14ac:dyDescent="0.5">
      <c r="F10" s="1" t="s">
        <v>5</v>
      </c>
      <c r="G10" s="3" t="s">
        <v>37</v>
      </c>
    </row>
    <row r="11" spans="6:7" ht="25.8" x14ac:dyDescent="0.5">
      <c r="F11" s="1" t="s">
        <v>6</v>
      </c>
      <c r="G11" s="2" t="s">
        <v>13</v>
      </c>
    </row>
    <row r="12" spans="6:7" ht="25.8" x14ac:dyDescent="0.5">
      <c r="F12" s="1" t="s">
        <v>7</v>
      </c>
      <c r="G12" s="2" t="s">
        <v>14</v>
      </c>
    </row>
    <row r="13" spans="6:7" ht="25.8" x14ac:dyDescent="0.5">
      <c r="F13" s="1" t="s">
        <v>8</v>
      </c>
      <c r="G13" s="2" t="s">
        <v>27</v>
      </c>
    </row>
    <row r="14" spans="6:7" ht="25.8" x14ac:dyDescent="0.5">
      <c r="F14" s="1" t="s">
        <v>9</v>
      </c>
      <c r="G14" s="2" t="s">
        <v>28</v>
      </c>
    </row>
    <row r="15" spans="6:7" ht="25.8" x14ac:dyDescent="0.5">
      <c r="F15" s="1" t="s">
        <v>18</v>
      </c>
      <c r="G15" s="6">
        <v>45877</v>
      </c>
    </row>
    <row r="16" spans="6:7" ht="25.8" x14ac:dyDescent="0.5">
      <c r="F16" s="1" t="s">
        <v>19</v>
      </c>
      <c r="G16" s="2" t="s">
        <v>26</v>
      </c>
    </row>
    <row r="17" spans="6:7" ht="25.8" x14ac:dyDescent="0.5">
      <c r="F17" s="1" t="s">
        <v>20</v>
      </c>
    </row>
    <row r="18" spans="6:7" ht="25.8" x14ac:dyDescent="0.5">
      <c r="F18" s="1" t="s">
        <v>21</v>
      </c>
      <c r="G18" t="s">
        <v>25</v>
      </c>
    </row>
    <row r="19" spans="6:7" ht="25.8" x14ac:dyDescent="0.5">
      <c r="F19" s="1" t="s">
        <v>22</v>
      </c>
      <c r="G19" s="5"/>
    </row>
    <row r="20" spans="6:7" ht="25.8" x14ac:dyDescent="0.5">
      <c r="F20" s="1" t="s">
        <v>23</v>
      </c>
      <c r="G20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038E-23DF-4ACF-A6C2-45E3F2B8F3A0}">
  <dimension ref="F5:F21"/>
  <sheetViews>
    <sheetView topLeftCell="C1" workbookViewId="0">
      <selection activeCell="J5" sqref="J5"/>
    </sheetView>
  </sheetViews>
  <sheetFormatPr defaultRowHeight="14.4" x14ac:dyDescent="0.3"/>
  <cols>
    <col min="6" max="6" width="42.44140625" customWidth="1"/>
    <col min="7" max="7" width="47.109375" customWidth="1"/>
  </cols>
  <sheetData>
    <row r="5" spans="6:6" ht="29.4" x14ac:dyDescent="0.3">
      <c r="F5" s="7" t="s">
        <v>46</v>
      </c>
    </row>
    <row r="6" spans="6:6" ht="29.4" x14ac:dyDescent="0.3">
      <c r="F6" s="7" t="s">
        <v>47</v>
      </c>
    </row>
    <row r="7" spans="6:6" ht="29.4" x14ac:dyDescent="0.3">
      <c r="F7" s="8" t="s">
        <v>48</v>
      </c>
    </row>
    <row r="8" spans="6:6" ht="29.4" x14ac:dyDescent="0.3">
      <c r="F8" s="7" t="s">
        <v>49</v>
      </c>
    </row>
    <row r="9" spans="6:6" ht="29.4" x14ac:dyDescent="0.3">
      <c r="F9" s="7" t="s">
        <v>50</v>
      </c>
    </row>
    <row r="10" spans="6:6" ht="29.4" x14ac:dyDescent="0.3">
      <c r="F10" s="7" t="s">
        <v>51</v>
      </c>
    </row>
    <row r="11" spans="6:6" ht="29.4" x14ac:dyDescent="0.3">
      <c r="F11" s="7" t="s">
        <v>52</v>
      </c>
    </row>
    <row r="12" spans="6:6" ht="29.4" x14ac:dyDescent="0.3">
      <c r="F12" s="7" t="s">
        <v>53</v>
      </c>
    </row>
    <row r="13" spans="6:6" ht="29.4" x14ac:dyDescent="0.3">
      <c r="F13" s="7" t="s">
        <v>54</v>
      </c>
    </row>
    <row r="14" spans="6:6" ht="29.4" x14ac:dyDescent="0.3">
      <c r="F14" s="7" t="s">
        <v>55</v>
      </c>
    </row>
    <row r="15" spans="6:6" ht="29.4" x14ac:dyDescent="0.3">
      <c r="F15" s="7" t="s">
        <v>56</v>
      </c>
    </row>
    <row r="16" spans="6:6" ht="29.4" x14ac:dyDescent="0.3">
      <c r="F16" s="7" t="s">
        <v>57</v>
      </c>
    </row>
    <row r="17" spans="6:6" ht="29.4" x14ac:dyDescent="0.3">
      <c r="F17" s="7" t="s">
        <v>58</v>
      </c>
    </row>
    <row r="18" spans="6:6" ht="29.4" x14ac:dyDescent="0.3">
      <c r="F18" s="7" t="s">
        <v>59</v>
      </c>
    </row>
    <row r="19" spans="6:6" ht="29.4" x14ac:dyDescent="0.3">
      <c r="F19" s="7" t="s">
        <v>60</v>
      </c>
    </row>
    <row r="20" spans="6:6" ht="29.4" x14ac:dyDescent="0.3">
      <c r="F20" s="7" t="s">
        <v>61</v>
      </c>
    </row>
    <row r="21" spans="6:6" ht="29.4" x14ac:dyDescent="0.3">
      <c r="F21" s="7" t="s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9677-62AD-48C0-A078-A4BD4A49FC75}">
  <dimension ref="H6:I21"/>
  <sheetViews>
    <sheetView workbookViewId="0">
      <selection activeCell="I6" sqref="I6"/>
    </sheetView>
  </sheetViews>
  <sheetFormatPr defaultRowHeight="14.4" x14ac:dyDescent="0.3"/>
  <cols>
    <col min="8" max="8" width="41.44140625" customWidth="1"/>
    <col min="9" max="9" width="40.109375" customWidth="1"/>
  </cols>
  <sheetData>
    <row r="6" spans="8:9" ht="25.8" x14ac:dyDescent="0.5">
      <c r="H6" s="1" t="s">
        <v>0</v>
      </c>
      <c r="I6" s="2" t="s">
        <v>67</v>
      </c>
    </row>
    <row r="7" spans="8:9" ht="96" x14ac:dyDescent="0.5">
      <c r="H7" s="1" t="s">
        <v>1</v>
      </c>
      <c r="I7" s="4" t="s">
        <v>66</v>
      </c>
    </row>
    <row r="8" spans="8:9" ht="25.8" x14ac:dyDescent="0.5">
      <c r="H8" s="1" t="s">
        <v>2</v>
      </c>
      <c r="I8" s="2" t="s">
        <v>11</v>
      </c>
    </row>
    <row r="9" spans="8:9" ht="25.8" x14ac:dyDescent="0.5">
      <c r="H9" s="1" t="s">
        <v>3</v>
      </c>
      <c r="I9" s="2" t="s">
        <v>64</v>
      </c>
    </row>
    <row r="10" spans="8:9" ht="25.8" x14ac:dyDescent="0.5">
      <c r="H10" s="1" t="s">
        <v>4</v>
      </c>
      <c r="I10" s="2" t="s">
        <v>63</v>
      </c>
    </row>
    <row r="11" spans="8:9" ht="25.8" x14ac:dyDescent="0.5">
      <c r="H11" s="1" t="s">
        <v>5</v>
      </c>
      <c r="I11" s="3" t="s">
        <v>65</v>
      </c>
    </row>
    <row r="12" spans="8:9" ht="25.8" x14ac:dyDescent="0.5">
      <c r="H12" s="1" t="s">
        <v>6</v>
      </c>
      <c r="I12" s="2" t="s">
        <v>13</v>
      </c>
    </row>
    <row r="13" spans="8:9" ht="25.8" x14ac:dyDescent="0.5">
      <c r="H13" s="1" t="s">
        <v>7</v>
      </c>
      <c r="I13" s="2" t="s">
        <v>14</v>
      </c>
    </row>
    <row r="14" spans="8:9" ht="25.8" x14ac:dyDescent="0.5">
      <c r="H14" s="1" t="s">
        <v>8</v>
      </c>
      <c r="I14" s="2" t="s">
        <v>27</v>
      </c>
    </row>
    <row r="15" spans="8:9" ht="25.8" x14ac:dyDescent="0.5">
      <c r="H15" s="1" t="s">
        <v>9</v>
      </c>
      <c r="I15" s="2" t="s">
        <v>28</v>
      </c>
    </row>
    <row r="16" spans="8:9" ht="25.8" x14ac:dyDescent="0.5">
      <c r="H16" s="1" t="s">
        <v>18</v>
      </c>
      <c r="I16" s="6">
        <v>45877</v>
      </c>
    </row>
    <row r="17" spans="8:9" ht="25.8" x14ac:dyDescent="0.5">
      <c r="H17" s="1" t="s">
        <v>19</v>
      </c>
      <c r="I17" s="2" t="s">
        <v>26</v>
      </c>
    </row>
    <row r="18" spans="8:9" ht="25.8" x14ac:dyDescent="0.5">
      <c r="H18" s="1" t="s">
        <v>20</v>
      </c>
    </row>
    <row r="19" spans="8:9" ht="25.8" x14ac:dyDescent="0.5">
      <c r="H19" s="1" t="s">
        <v>21</v>
      </c>
      <c r="I19" t="s">
        <v>25</v>
      </c>
    </row>
    <row r="20" spans="8:9" ht="25.8" x14ac:dyDescent="0.5">
      <c r="H20" s="1" t="s">
        <v>22</v>
      </c>
      <c r="I20" s="5"/>
    </row>
    <row r="21" spans="8:9" ht="25.8" x14ac:dyDescent="0.5">
      <c r="H21" s="1" t="s">
        <v>23</v>
      </c>
      <c r="I21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E398B-E327-46FA-AD53-7D41DA48105E}">
  <dimension ref="A1:E17"/>
  <sheetViews>
    <sheetView tabSelected="1" workbookViewId="0">
      <selection activeCell="G4" sqref="G4"/>
    </sheetView>
  </sheetViews>
  <sheetFormatPr defaultRowHeight="15.6" x14ac:dyDescent="0.3"/>
  <cols>
    <col min="1" max="1" width="6" style="16" customWidth="1"/>
    <col min="2" max="2" width="24.5546875" style="9" customWidth="1"/>
    <col min="3" max="3" width="40" style="9" bestFit="1" customWidth="1"/>
    <col min="4" max="4" width="32.6640625" style="4" bestFit="1" customWidth="1"/>
    <col min="5" max="5" width="37.88671875" style="4" bestFit="1" customWidth="1"/>
    <col min="6" max="16384" width="8.88671875" style="9"/>
  </cols>
  <sheetData>
    <row r="1" spans="1:5" x14ac:dyDescent="0.3">
      <c r="A1" s="16" t="s">
        <v>96</v>
      </c>
    </row>
    <row r="2" spans="1:5" ht="23.4" x14ac:dyDescent="0.45">
      <c r="A2" s="16">
        <v>1</v>
      </c>
      <c r="B2" s="11" t="s">
        <v>0</v>
      </c>
      <c r="C2" s="15" t="s">
        <v>81</v>
      </c>
      <c r="D2" s="15" t="s">
        <v>94</v>
      </c>
      <c r="E2" s="15" t="s">
        <v>95</v>
      </c>
    </row>
    <row r="3" spans="1:5" ht="122.4" customHeight="1" x14ac:dyDescent="0.45">
      <c r="A3" s="16">
        <v>2</v>
      </c>
      <c r="B3" s="11" t="s">
        <v>1</v>
      </c>
      <c r="C3" s="4" t="s">
        <v>70</v>
      </c>
      <c r="D3" s="12" t="s">
        <v>82</v>
      </c>
      <c r="E3" s="12" t="s">
        <v>89</v>
      </c>
    </row>
    <row r="4" spans="1:5" ht="23.4" x14ac:dyDescent="0.45">
      <c r="A4" s="16">
        <v>3</v>
      </c>
      <c r="B4" s="11" t="s">
        <v>2</v>
      </c>
      <c r="C4" s="4" t="s">
        <v>80</v>
      </c>
      <c r="D4" s="4" t="s">
        <v>91</v>
      </c>
      <c r="E4" s="4" t="s">
        <v>90</v>
      </c>
    </row>
    <row r="5" spans="1:5" ht="23.4" x14ac:dyDescent="0.45">
      <c r="A5" s="16">
        <v>4</v>
      </c>
      <c r="B5" s="11" t="s">
        <v>3</v>
      </c>
      <c r="C5" s="4" t="s">
        <v>72</v>
      </c>
      <c r="D5" s="4" t="s">
        <v>87</v>
      </c>
      <c r="E5" s="4" t="s">
        <v>88</v>
      </c>
    </row>
    <row r="6" spans="1:5" ht="23.4" x14ac:dyDescent="0.45">
      <c r="A6" s="16">
        <v>5</v>
      </c>
      <c r="B6" s="11" t="s">
        <v>4</v>
      </c>
      <c r="C6" s="4" t="s">
        <v>71</v>
      </c>
      <c r="D6" s="4" t="s">
        <v>85</v>
      </c>
      <c r="E6" s="4" t="s">
        <v>86</v>
      </c>
    </row>
    <row r="7" spans="1:5" ht="33" x14ac:dyDescent="0.45">
      <c r="A7" s="16">
        <v>6</v>
      </c>
      <c r="B7" s="11" t="s">
        <v>5</v>
      </c>
      <c r="C7" s="3" t="s">
        <v>73</v>
      </c>
      <c r="D7" s="12" t="s">
        <v>92</v>
      </c>
      <c r="E7" s="12" t="s">
        <v>83</v>
      </c>
    </row>
    <row r="8" spans="1:5" ht="23.4" x14ac:dyDescent="0.45">
      <c r="A8" s="16">
        <v>7</v>
      </c>
      <c r="B8" s="11" t="s">
        <v>6</v>
      </c>
      <c r="C8" s="4" t="s">
        <v>13</v>
      </c>
      <c r="D8" s="4" t="s">
        <v>14</v>
      </c>
      <c r="E8" s="4" t="s">
        <v>14</v>
      </c>
    </row>
    <row r="9" spans="1:5" ht="23.4" x14ac:dyDescent="0.45">
      <c r="A9" s="16">
        <v>8</v>
      </c>
      <c r="B9" s="11" t="s">
        <v>7</v>
      </c>
      <c r="C9" s="4" t="s">
        <v>14</v>
      </c>
      <c r="D9" s="4" t="s">
        <v>14</v>
      </c>
      <c r="E9" s="4" t="s">
        <v>14</v>
      </c>
    </row>
    <row r="10" spans="1:5" ht="23.4" x14ac:dyDescent="0.45">
      <c r="A10" s="16">
        <v>9</v>
      </c>
      <c r="B10" s="11" t="s">
        <v>8</v>
      </c>
      <c r="C10" s="4" t="s">
        <v>76</v>
      </c>
      <c r="D10" s="4" t="s">
        <v>76</v>
      </c>
      <c r="E10" s="4" t="s">
        <v>76</v>
      </c>
    </row>
    <row r="11" spans="1:5" ht="23.4" x14ac:dyDescent="0.45">
      <c r="A11" s="16">
        <v>10</v>
      </c>
      <c r="B11" s="11" t="s">
        <v>9</v>
      </c>
      <c r="C11" s="4" t="s">
        <v>75</v>
      </c>
      <c r="D11" s="4" t="s">
        <v>75</v>
      </c>
      <c r="E11" s="4" t="s">
        <v>75</v>
      </c>
    </row>
    <row r="12" spans="1:5" ht="46.8" x14ac:dyDescent="0.45">
      <c r="A12" s="16">
        <v>11</v>
      </c>
      <c r="B12" s="11" t="s">
        <v>18</v>
      </c>
      <c r="C12" s="6" t="s">
        <v>77</v>
      </c>
      <c r="D12" s="13" t="s">
        <v>84</v>
      </c>
      <c r="E12" s="13" t="s">
        <v>93</v>
      </c>
    </row>
    <row r="13" spans="1:5" ht="23.4" x14ac:dyDescent="0.45">
      <c r="A13" s="16">
        <v>12</v>
      </c>
      <c r="B13" s="11" t="s">
        <v>19</v>
      </c>
      <c r="C13" s="4" t="s">
        <v>79</v>
      </c>
      <c r="D13" s="4" t="s">
        <v>79</v>
      </c>
      <c r="E13" s="4" t="s">
        <v>79</v>
      </c>
    </row>
    <row r="14" spans="1:5" ht="23.4" x14ac:dyDescent="0.45">
      <c r="A14" s="16">
        <v>13</v>
      </c>
      <c r="B14" s="11" t="s">
        <v>20</v>
      </c>
    </row>
    <row r="15" spans="1:5" ht="23.4" x14ac:dyDescent="0.45">
      <c r="A15" s="16">
        <v>14</v>
      </c>
      <c r="B15" s="11" t="s">
        <v>21</v>
      </c>
      <c r="C15" s="9" t="s">
        <v>25</v>
      </c>
      <c r="D15" s="4" t="s">
        <v>25</v>
      </c>
      <c r="E15" s="4" t="s">
        <v>25</v>
      </c>
    </row>
    <row r="16" spans="1:5" ht="23.4" x14ac:dyDescent="0.45">
      <c r="A16" s="16">
        <v>15</v>
      </c>
      <c r="B16" s="11" t="s">
        <v>22</v>
      </c>
      <c r="C16" s="10"/>
      <c r="D16" s="14"/>
      <c r="E16" s="14"/>
    </row>
    <row r="17" spans="1:5" ht="23.4" x14ac:dyDescent="0.45">
      <c r="A17" s="16">
        <v>16</v>
      </c>
      <c r="B17" s="11" t="s">
        <v>23</v>
      </c>
      <c r="C17" s="9" t="s">
        <v>78</v>
      </c>
      <c r="D17" s="4" t="s">
        <v>78</v>
      </c>
      <c r="E17" s="4" t="s">
        <v>78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SAIDURGA NARAYANAPURAM</dc:creator>
  <cp:lastModifiedBy>Sagnik Roy</cp:lastModifiedBy>
  <dcterms:created xsi:type="dcterms:W3CDTF">2025-08-08T11:18:47Z</dcterms:created>
  <dcterms:modified xsi:type="dcterms:W3CDTF">2025-08-22T15:17:37Z</dcterms:modified>
</cp:coreProperties>
</file>