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anning\Chrome\"/>
    </mc:Choice>
  </mc:AlternateContent>
  <xr:revisionPtr revIDLastSave="0" documentId="13_ncr:1_{A818361F-F8C9-4251-9CEB-E0E64B2477C3}" xr6:coauthVersionLast="47" xr6:coauthVersionMax="47" xr10:uidLastSave="{00000000-0000-0000-0000-000000000000}"/>
  <bookViews>
    <workbookView xWindow="-120" yWindow="-120" windowWidth="29040" windowHeight="15720" tabRatio="905" xr2:uid="{00000000-000D-0000-FFFF-FFFF00000000}"/>
  </bookViews>
  <sheets>
    <sheet name="Table Definition" sheetId="19" r:id="rId1"/>
    <sheet name="Choices List" sheetId="23" r:id="rId2"/>
    <sheet name="CodeList" sheetId="22" state="hidden" r:id="rId3"/>
  </sheets>
  <definedNames>
    <definedName name="_xlnm.Print_Area" localSheetId="1">'Choices List'!$A$1:$CI$24</definedName>
    <definedName name="Z_407F53A2_1355_4457_B0E3_91CDD70091FA_.wvu.PrintArea" localSheetId="1" hidden="1">'Choices List'!$A$1:$CI$24</definedName>
    <definedName name="システム名">"PS社内ServiceNow導入システム"</definedName>
    <definedName name="会社名">"株式会社ピカソフト（PicaSoft Co., Ltd.）"</definedName>
  </definedNames>
  <calcPr calcId="191029"/>
</workbook>
</file>

<file path=xl/calcChain.xml><?xml version="1.0" encoding="utf-8"?>
<calcChain xmlns="http://schemas.openxmlformats.org/spreadsheetml/2006/main">
  <c r="A4" i="23" l="1"/>
  <c r="A5" i="23"/>
  <c r="A6" i="23"/>
  <c r="A7" i="23"/>
  <c r="A8" i="23"/>
  <c r="A9" i="23"/>
  <c r="A10" i="23"/>
  <c r="A11" i="23"/>
  <c r="A12" i="23"/>
  <c r="A13" i="23"/>
  <c r="A14" i="23"/>
  <c r="A15" i="23"/>
  <c r="A16" i="23"/>
  <c r="A17" i="23"/>
  <c r="A18" i="23"/>
  <c r="A19" i="23"/>
  <c r="A20" i="23"/>
  <c r="A21" i="23"/>
  <c r="A22" i="23"/>
  <c r="A3" i="23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</calcChain>
</file>

<file path=xl/sharedStrings.xml><?xml version="1.0" encoding="utf-8"?>
<sst xmlns="http://schemas.openxmlformats.org/spreadsheetml/2006/main" count="303" uniqueCount="241">
  <si>
    <t>No.</t>
  </si>
  <si>
    <t>Memo</t>
  </si>
  <si>
    <t>稼働状況</t>
  </si>
  <si>
    <t>Type</t>
  </si>
  <si>
    <t>Max length</t>
  </si>
  <si>
    <t>Mandatory</t>
  </si>
  <si>
    <t>Display</t>
  </si>
  <si>
    <t>Read only</t>
  </si>
  <si>
    <t>Choice/Element</t>
  </si>
  <si>
    <t>String</t>
  </si>
  <si>
    <t>Choice</t>
  </si>
  <si>
    <t>Date</t>
  </si>
  <si>
    <t>Integer</t>
  </si>
  <si>
    <t>200</t>
  </si>
  <si>
    <t>メール</t>
  </si>
  <si>
    <t>u_remark</t>
  </si>
  <si>
    <t>Reference</t>
  </si>
  <si>
    <t/>
  </si>
  <si>
    <t>Currency</t>
  </si>
  <si>
    <t>通勤日</t>
  </si>
  <si>
    <t>出勤時刻</t>
  </si>
  <si>
    <t>退勤時刻</t>
  </si>
  <si>
    <t>振替(予定)</t>
  </si>
  <si>
    <t>Image</t>
  </si>
  <si>
    <t>u_commuting_date</t>
  </si>
  <si>
    <t>Time</t>
  </si>
  <si>
    <t>u_leave_time</t>
  </si>
  <si>
    <t>u_holiday_type</t>
  </si>
  <si>
    <t>u_holiday_reason</t>
  </si>
  <si>
    <t>Decimal</t>
  </si>
  <si>
    <t>u_exchange_date</t>
  </si>
  <si>
    <t>u_substitute_holiday</t>
  </si>
  <si>
    <t>Phone Number (E164)</t>
  </si>
  <si>
    <t>URL</t>
  </si>
  <si>
    <t>List</t>
  </si>
  <si>
    <t>True/False</t>
  </si>
  <si>
    <t>Label</t>
  </si>
  <si>
    <t>Table Column Type</t>
  </si>
  <si>
    <t>Item Variable Type</t>
  </si>
  <si>
    <t>日本語</t>
  </si>
  <si>
    <t>英語</t>
  </si>
  <si>
    <t>文字列</t>
  </si>
  <si>
    <t>参照</t>
  </si>
  <si>
    <t>整数</t>
  </si>
  <si>
    <t>1行テキスト</t>
  </si>
  <si>
    <t>Single-line text</t>
  </si>
  <si>
    <t>長</t>
  </si>
  <si>
    <t>Long</t>
  </si>
  <si>
    <t>複数行テキスト</t>
  </si>
  <si>
    <t>Multi-line text</t>
  </si>
  <si>
    <t>選択肢</t>
  </si>
  <si>
    <t>選択ボックス</t>
  </si>
  <si>
    <t>Select box</t>
  </si>
  <si>
    <t>日付</t>
  </si>
  <si>
    <t>チェックボックス</t>
  </si>
  <si>
    <t>Check box</t>
  </si>
  <si>
    <t>日付/時刻</t>
  </si>
  <si>
    <t>Date/Time</t>
  </si>
  <si>
    <t>ラベル</t>
  </si>
  <si>
    <t>時刻</t>
  </si>
  <si>
    <t>Date and time</t>
  </si>
  <si>
    <t>期間</t>
  </si>
  <si>
    <t>Duration</t>
  </si>
  <si>
    <t>10 進数</t>
  </si>
  <si>
    <t>Email</t>
  </si>
  <si>
    <t>価格</t>
  </si>
  <si>
    <t>Price</t>
  </si>
  <si>
    <t>複数選択肢</t>
  </si>
  <si>
    <t>Multiple choice</t>
  </si>
  <si>
    <t>通貨</t>
  </si>
  <si>
    <t>リストコレクタ</t>
  </si>
  <si>
    <t>List collector</t>
  </si>
  <si>
    <t>リスト</t>
  </si>
  <si>
    <t>複数選択肢をルックアップ</t>
  </si>
  <si>
    <t>Lookup multiple choice</t>
  </si>
  <si>
    <t>カレンダー日付/時刻</t>
  </si>
  <si>
    <t>Calendar Date/Time</t>
  </si>
  <si>
    <t>選択ボックスをルックアップ</t>
  </si>
  <si>
    <t>Lookup select box</t>
  </si>
  <si>
    <t>HTML</t>
  </si>
  <si>
    <t>期限日</t>
  </si>
  <si>
    <t>Due Date</t>
  </si>
  <si>
    <t>IPアドレス</t>
  </si>
  <si>
    <t>IP Address</t>
  </si>
  <si>
    <t>パスワード (1 通りの暗号化)</t>
  </si>
  <si>
    <t>Password (1 Way Encrypted)</t>
  </si>
  <si>
    <t>数値スケール</t>
  </si>
  <si>
    <t>Numeric scale</t>
  </si>
  <si>
    <t>パスワード (2 通りの暗号化)</t>
  </si>
  <si>
    <t>Password (2 Way Encrypted)</t>
  </si>
  <si>
    <t>はい/いいえ</t>
  </si>
  <si>
    <t>Yes/No</t>
  </si>
  <si>
    <t>FX 通貨</t>
  </si>
  <si>
    <t>FX Currency</t>
  </si>
  <si>
    <t>UIページ</t>
  </si>
  <si>
    <t>UI page</t>
  </si>
  <si>
    <t>NDS アイコン</t>
  </si>
  <si>
    <t>NDS Icon</t>
  </si>
  <si>
    <t>データ構造</t>
  </si>
  <si>
    <t>Data Structure</t>
  </si>
  <si>
    <t>ワイドな1行テキスト</t>
  </si>
  <si>
    <t>Wide single-line text</t>
  </si>
  <si>
    <t>アイコン</t>
  </si>
  <si>
    <t>Icon</t>
  </si>
  <si>
    <t>マクロ</t>
  </si>
  <si>
    <t>Macro</t>
  </si>
  <si>
    <t>翻訳された HTML</t>
  </si>
  <si>
    <t>Translated HTML</t>
  </si>
  <si>
    <t>ラベル付きマクロ</t>
  </si>
  <si>
    <t>Macro with label</t>
  </si>
  <si>
    <t>オーディオ</t>
  </si>
  <si>
    <t>Audio</t>
  </si>
  <si>
    <t>マスク済み</t>
  </si>
  <si>
    <t>Masked</t>
  </si>
  <si>
    <t>条件</t>
  </si>
  <si>
    <t>Conditions</t>
  </si>
  <si>
    <t>ブレーク</t>
  </si>
  <si>
    <t>Break</t>
  </si>
  <si>
    <t>スクリプト</t>
  </si>
  <si>
    <t>Script</t>
  </si>
  <si>
    <t>コンテナ</t>
  </si>
  <si>
    <t>Container start・split・end</t>
  </si>
  <si>
    <t>IP アドレス (検証済み IPV4、IPV6)</t>
  </si>
  <si>
    <t>IP Address (Validated IPV4, IPV6)</t>
  </si>
  <si>
    <t>フィールド名</t>
  </si>
  <si>
    <t>Field Name</t>
  </si>
  <si>
    <t>ジャーナル入力</t>
  </si>
  <si>
    <t>Journal Input</t>
  </si>
  <si>
    <t>ジャーナルリスト</t>
  </si>
  <si>
    <t>Journal List</t>
  </si>
  <si>
    <t>色</t>
  </si>
  <si>
    <t>Color</t>
  </si>
  <si>
    <t>文字列 (完全な UTF-8)</t>
  </si>
  <si>
    <t>String (Full UTF-8)</t>
  </si>
  <si>
    <t>名前/値ペア</t>
  </si>
  <si>
    <t>Name-Value Pairs</t>
  </si>
  <si>
    <t>完了割合</t>
  </si>
  <si>
    <t>Percent Complete</t>
  </si>
  <si>
    <t>浮動小数点数</t>
  </si>
  <si>
    <t>Floating Point Number</t>
  </si>
  <si>
    <t>UTC 時間</t>
  </si>
  <si>
    <t>UTC Time</t>
  </si>
  <si>
    <t>ビデオ</t>
  </si>
  <si>
    <t>Video</t>
  </si>
  <si>
    <t>Wiki</t>
  </si>
  <si>
    <t>ドキュメント ID</t>
  </si>
  <si>
    <t>Document ID</t>
  </si>
  <si>
    <t>電話番号 (E164)</t>
  </si>
  <si>
    <t>スクリプト (平文)</t>
  </si>
  <si>
    <t>Script (Plain)</t>
  </si>
  <si>
    <t>ドメイン ID</t>
  </si>
  <si>
    <t>Domain ID</t>
  </si>
  <si>
    <t>ワークフロー</t>
  </si>
  <si>
    <t>Workflow</t>
  </si>
  <si>
    <t>テーブル名</t>
  </si>
  <si>
    <t>Table Name</t>
  </si>
  <si>
    <t>イメージ</t>
  </si>
  <si>
    <t>ファイルの添付</t>
  </si>
  <si>
    <t>File Attachment</t>
  </si>
  <si>
    <t>翻訳されたテキスト</t>
  </si>
  <si>
    <t>Translated Text</t>
  </si>
  <si>
    <t>ジャーナル</t>
  </si>
  <si>
    <t>Journal</t>
  </si>
  <si>
    <t>条件文字列</t>
  </si>
  <si>
    <t>Condition String</t>
  </si>
  <si>
    <t>15</t>
  </si>
  <si>
    <t>Integer</t>
    <phoneticPr fontId="8"/>
  </si>
  <si>
    <t>稼働状況（u_worktime）</t>
    <phoneticPr fontId="8"/>
  </si>
  <si>
    <t>Table name</t>
    <phoneticPr fontId="8"/>
  </si>
  <si>
    <t>Column name</t>
    <phoneticPr fontId="8"/>
  </si>
  <si>
    <t>勤怠管理ID</t>
    <phoneticPr fontId="8"/>
  </si>
  <si>
    <t>Refer worktime</t>
    <phoneticPr fontId="8"/>
  </si>
  <si>
    <t>u_refer_worktime</t>
    <phoneticPr fontId="8"/>
  </si>
  <si>
    <t>Commuting date</t>
  </si>
  <si>
    <t>Leave time</t>
  </si>
  <si>
    <t>Holiday reason</t>
  </si>
  <si>
    <t>True/False</t>
    <phoneticPr fontId="8"/>
  </si>
  <si>
    <t>年休、病休、用事休暇</t>
    <phoneticPr fontId="8"/>
  </si>
  <si>
    <t>勤務種別</t>
    <phoneticPr fontId="8"/>
  </si>
  <si>
    <t>休暇種類</t>
    <phoneticPr fontId="8"/>
  </si>
  <si>
    <t>備考</t>
    <phoneticPr fontId="8"/>
  </si>
  <si>
    <t>Commencement time</t>
    <phoneticPr fontId="8"/>
  </si>
  <si>
    <t>u_commencement_time</t>
    <phoneticPr fontId="8"/>
  </si>
  <si>
    <t>u_number</t>
    <phoneticPr fontId="8"/>
  </si>
  <si>
    <t>勤怠時間</t>
    <phoneticPr fontId="8"/>
  </si>
  <si>
    <t>u_workover_time</t>
    <phoneticPr fontId="8"/>
  </si>
  <si>
    <t>残業時間</t>
    <phoneticPr fontId="8"/>
  </si>
  <si>
    <t>Rest time</t>
    <phoneticPr fontId="8"/>
  </si>
  <si>
    <t>u_rest_time</t>
    <phoneticPr fontId="8"/>
  </si>
  <si>
    <t>休憩時間</t>
    <phoneticPr fontId="8"/>
  </si>
  <si>
    <t>1.0</t>
    <phoneticPr fontId="8"/>
  </si>
  <si>
    <t>Exchange date</t>
    <phoneticPr fontId="8"/>
  </si>
  <si>
    <t>通常、振替、休日出勤、休日</t>
    <phoneticPr fontId="8"/>
  </si>
  <si>
    <t>u_next_day</t>
    <phoneticPr fontId="8"/>
  </si>
  <si>
    <t>翌日</t>
    <rPh sb="0" eb="2">
      <t>ヨクジツ</t>
    </rPh>
    <phoneticPr fontId="8"/>
  </si>
  <si>
    <t>Substitute holiday</t>
    <phoneticPr fontId="8"/>
  </si>
  <si>
    <t>代休日</t>
    <phoneticPr fontId="8"/>
  </si>
  <si>
    <t>休暇理由</t>
    <phoneticPr fontId="8"/>
  </si>
  <si>
    <t>u_attendance_time</t>
    <phoneticPr fontId="8"/>
  </si>
  <si>
    <t>Workover time</t>
    <phoneticPr fontId="8"/>
  </si>
  <si>
    <t>Attendance time</t>
    <phoneticPr fontId="8"/>
  </si>
  <si>
    <t>Decimal</t>
    <phoneticPr fontId="8"/>
  </si>
  <si>
    <t>u_work_type</t>
    <phoneticPr fontId="8"/>
  </si>
  <si>
    <t>Reference table</t>
    <phoneticPr fontId="8"/>
  </si>
  <si>
    <t>Reference</t>
    <phoneticPr fontId="8"/>
  </si>
  <si>
    <t>稼働状況(u_worktime)</t>
    <phoneticPr fontId="8"/>
  </si>
  <si>
    <t>Extends table</t>
    <phoneticPr fontId="8"/>
  </si>
  <si>
    <t>true</t>
    <phoneticPr fontId="8"/>
  </si>
  <si>
    <t>No</t>
  </si>
  <si>
    <t>通常</t>
  </si>
  <si>
    <t>振替</t>
  </si>
  <si>
    <t>休日出勤</t>
  </si>
  <si>
    <t>Holiday work</t>
  </si>
  <si>
    <t>休日</t>
  </si>
  <si>
    <t>4</t>
    <phoneticPr fontId="8"/>
  </si>
  <si>
    <t>Normal</t>
  </si>
  <si>
    <t>Substitute</t>
  </si>
  <si>
    <t>Holiday</t>
  </si>
  <si>
    <t>Timecard number1</t>
    <phoneticPr fontId="8"/>
  </si>
  <si>
    <t>Table label (English)</t>
    <phoneticPr fontId="8"/>
  </si>
  <si>
    <t>Table label (Japanese)</t>
    <phoneticPr fontId="8"/>
  </si>
  <si>
    <t>Classification</t>
    <phoneticPr fontId="8"/>
  </si>
  <si>
    <t>Column label (en)</t>
    <phoneticPr fontId="8"/>
  </si>
  <si>
    <t>Column label (ja)</t>
    <phoneticPr fontId="8"/>
  </si>
  <si>
    <t>Value</t>
    <phoneticPr fontId="8"/>
  </si>
  <si>
    <t>Label (ja)</t>
    <phoneticPr fontId="8"/>
  </si>
  <si>
    <t>Label (en)</t>
    <phoneticPr fontId="8"/>
  </si>
  <si>
    <t>Sequence</t>
    <phoneticPr fontId="8"/>
  </si>
  <si>
    <t>Inactive</t>
    <phoneticPr fontId="8"/>
  </si>
  <si>
    <t>Hint</t>
    <phoneticPr fontId="8"/>
  </si>
  <si>
    <t>Dependent value</t>
    <phoneticPr fontId="8"/>
  </si>
  <si>
    <t>memo</t>
    <phoneticPr fontId="8"/>
  </si>
  <si>
    <t>テスト勤怠管理</t>
    <rPh sb="3" eb="5">
      <t>キンタイ</t>
    </rPh>
    <rPh sb="5" eb="7">
      <t>カンリ</t>
    </rPh>
    <phoneticPr fontId="5"/>
  </si>
  <si>
    <t>add</t>
    <phoneticPr fontId="8"/>
  </si>
  <si>
    <t>Default value</t>
    <phoneticPr fontId="8"/>
  </si>
  <si>
    <t>Work type111</t>
    <phoneticPr fontId="8"/>
  </si>
  <si>
    <t>Holiday type111</t>
    <phoneticPr fontId="8"/>
  </si>
  <si>
    <t>Next day111</t>
    <phoneticPr fontId="8"/>
  </si>
  <si>
    <t>Remark111</t>
    <phoneticPr fontId="8"/>
  </si>
  <si>
    <t>TimeCard2</t>
    <phoneticPr fontId="5"/>
  </si>
  <si>
    <t>sn_hr_sp_timecard2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</si>
</sst>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rial"/>
      <charset val="134"/>
    </font>
    <font>
      <sz val="11"/>
      <color theme="1"/>
      <name val="Calibri"/>
      <family val="2"/>
      <charset val="128"/>
      <scheme val="minor"/>
    </font>
    <font>
      <sz val="11"/>
      <color theme="1"/>
      <name val="Meiryo UI"/>
      <family val="3"/>
      <charset val="128"/>
    </font>
    <font>
      <sz val="11"/>
      <color rgb="FFFF0000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1"/>
      <color rgb="FF000000"/>
      <name val="Meiryo UI"/>
      <family val="3"/>
      <charset val="128"/>
    </font>
    <font>
      <sz val="11"/>
      <name val="Meiryo UI"/>
      <family val="3"/>
      <charset val="128"/>
    </font>
    <font>
      <sz val="11"/>
      <color theme="1"/>
      <name val="Arial"/>
      <family val="2"/>
    </font>
    <font>
      <sz val="6"/>
      <name val="ＭＳ Ｐゴシック"/>
      <family val="3"/>
      <charset val="128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rgb="FFCCFFCC"/>
      </patternFill>
    </fill>
    <fill>
      <patternFill patternType="solid">
        <fgColor theme="6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0" fontId="7" fillId="0" borderId="0"/>
    <xf numFmtId="0" fontId="1" fillId="0" borderId="0">
      <alignment vertical="center"/>
    </xf>
    <xf numFmtId="0" fontId="9" fillId="0" borderId="0">
      <alignment vertical="center"/>
    </xf>
  </cellStyleXfs>
  <cellXfs count="7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4" xfId="0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0" fontId="2" fillId="3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2" fillId="2" borderId="4" xfId="0" applyFont="1" applyFill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0" fontId="6" fillId="0" borderId="1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right" vertical="center"/>
    </xf>
    <xf numFmtId="49" fontId="2" fillId="0" borderId="3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6" fillId="0" borderId="1" xfId="0" applyNumberFormat="1" applyFont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2" borderId="3" xfId="0" applyFont="1" applyFill="1" applyBorder="1" applyAlignment="1">
      <alignment vertical="center" wrapText="1"/>
    </xf>
    <xf numFmtId="0" fontId="6" fillId="3" borderId="3" xfId="0" applyFont="1" applyFill="1" applyBorder="1" applyAlignment="1">
      <alignment horizontal="left" vertical="center"/>
    </xf>
    <xf numFmtId="0" fontId="5" fillId="3" borderId="3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0" borderId="16" xfId="0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2" fillId="3" borderId="5" xfId="0" applyFont="1" applyFill="1" applyBorder="1" applyAlignment="1">
      <alignment horizontal="left" vertical="center"/>
    </xf>
    <xf numFmtId="0" fontId="2" fillId="6" borderId="0" xfId="3" applyFont="1" applyFill="1">
      <alignment vertical="center"/>
    </xf>
    <xf numFmtId="0" fontId="2" fillId="6" borderId="10" xfId="3" applyFont="1" applyFill="1" applyBorder="1" applyAlignment="1">
      <alignment horizontal="center" vertical="center"/>
    </xf>
    <xf numFmtId="0" fontId="2" fillId="5" borderId="7" xfId="3" applyFont="1" applyFill="1" applyBorder="1" applyAlignment="1">
      <alignment horizontal="center" vertical="center"/>
    </xf>
    <xf numFmtId="0" fontId="2" fillId="5" borderId="9" xfId="3" applyFont="1" applyFill="1" applyBorder="1" applyAlignment="1">
      <alignment horizontal="center" vertical="center"/>
    </xf>
    <xf numFmtId="0" fontId="2" fillId="5" borderId="7" xfId="3" applyFont="1" applyFill="1" applyBorder="1">
      <alignment vertical="center"/>
    </xf>
    <xf numFmtId="0" fontId="2" fillId="5" borderId="8" xfId="3" applyFont="1" applyFill="1" applyBorder="1">
      <alignment vertical="center"/>
    </xf>
    <xf numFmtId="0" fontId="2" fillId="5" borderId="9" xfId="3" applyFont="1" applyFill="1" applyBorder="1">
      <alignment vertical="center"/>
    </xf>
    <xf numFmtId="0" fontId="2" fillId="5" borderId="11" xfId="3" applyFont="1" applyFill="1" applyBorder="1">
      <alignment vertical="center"/>
    </xf>
    <xf numFmtId="0" fontId="2" fillId="5" borderId="13" xfId="3" applyFont="1" applyFill="1" applyBorder="1">
      <alignment vertical="center"/>
    </xf>
    <xf numFmtId="0" fontId="2" fillId="5" borderId="12" xfId="3" applyFont="1" applyFill="1" applyBorder="1">
      <alignment vertical="center"/>
    </xf>
    <xf numFmtId="0" fontId="2" fillId="8" borderId="11" xfId="3" applyFont="1" applyFill="1" applyBorder="1" applyAlignment="1">
      <alignment vertical="top"/>
    </xf>
    <xf numFmtId="0" fontId="2" fillId="8" borderId="13" xfId="3" applyFont="1" applyFill="1" applyBorder="1" applyAlignment="1">
      <alignment vertical="top"/>
    </xf>
    <xf numFmtId="0" fontId="2" fillId="8" borderId="12" xfId="3" applyFont="1" applyFill="1" applyBorder="1" applyAlignment="1">
      <alignment vertical="top"/>
    </xf>
    <xf numFmtId="0" fontId="2" fillId="0" borderId="14" xfId="3" applyFont="1" applyBorder="1" applyAlignment="1">
      <alignment horizontal="right" vertical="center"/>
    </xf>
    <xf numFmtId="0" fontId="2" fillId="0" borderId="15" xfId="3" applyFont="1" applyBorder="1" applyAlignment="1">
      <alignment horizontal="right" vertical="center"/>
    </xf>
    <xf numFmtId="0" fontId="2" fillId="0" borderId="7" xfId="3" applyFont="1" applyBorder="1" applyAlignment="1">
      <alignment horizontal="center" vertical="center"/>
    </xf>
    <xf numFmtId="0" fontId="2" fillId="0" borderId="8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  <xf numFmtId="0" fontId="2" fillId="8" borderId="7" xfId="3" applyFont="1" applyFill="1" applyBorder="1" applyAlignment="1">
      <alignment horizontal="center" vertical="top"/>
    </xf>
    <xf numFmtId="0" fontId="2" fillId="8" borderId="8" xfId="3" applyFont="1" applyFill="1" applyBorder="1" applyAlignment="1">
      <alignment horizontal="center" vertical="top"/>
    </xf>
    <xf numFmtId="0" fontId="2" fillId="8" borderId="9" xfId="3" applyFont="1" applyFill="1" applyBorder="1" applyAlignment="1">
      <alignment horizontal="center" vertical="top"/>
    </xf>
    <xf numFmtId="49" fontId="2" fillId="0" borderId="7" xfId="3" applyNumberFormat="1" applyFont="1" applyBorder="1" applyAlignment="1">
      <alignment horizontal="center" vertical="center"/>
    </xf>
    <xf numFmtId="49" fontId="2" fillId="0" borderId="8" xfId="3" applyNumberFormat="1" applyFont="1" applyBorder="1" applyAlignment="1">
      <alignment horizontal="center" vertical="center"/>
    </xf>
    <xf numFmtId="49" fontId="2" fillId="0" borderId="9" xfId="3" applyNumberFormat="1" applyFont="1" applyBorder="1" applyAlignment="1">
      <alignment horizontal="center" vertical="center"/>
    </xf>
  </cellXfs>
  <cellStyles count="4">
    <cellStyle name="標準" xfId="0" builtinId="0"/>
    <cellStyle name="標準 2" xfId="1" xr:uid="{00000000-0005-0000-0000-000001000000}"/>
    <cellStyle name="標準 2 2" xfId="2" xr:uid="{190BB156-3C17-4503-AA44-DA2E2310E186}"/>
    <cellStyle name="標準 2 2 2" xfId="3" xr:uid="{10001273-01EF-4EC1-BBBD-A3CB01BAC3AF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9"/>
  <dimension ref="A1:N970"/>
  <sheetViews>
    <sheetView tabSelected="1" workbookViewId="0"/>
  </sheetViews>
  <sheetFormatPr defaultColWidth="12.625" defaultRowHeight="15" customHeight="1" x14ac:dyDescent="0.2"/>
  <cols>
    <col min="1" max="1" width="3.25" customWidth="1"/>
    <col min="2" max="2" width="23" customWidth="1"/>
    <col min="3" max="3" width="25.875" customWidth="1"/>
    <col min="4" max="4" width="27.5" customWidth="1"/>
    <col min="5" max="5" width="17.875" customWidth="1"/>
    <col min="6" max="7" width="14.5" bestFit="1" customWidth="1"/>
    <col min="8" max="8" width="17.875" customWidth="1"/>
    <col min="9" max="9" width="15.125" customWidth="1"/>
    <col min="10" max="10" width="10.75" bestFit="1" customWidth="1"/>
    <col min="11" max="11" width="25.25" bestFit="1" customWidth="1"/>
    <col min="12" max="12" width="25.125" customWidth="1"/>
    <col min="13" max="13" width="15.375" customWidth="1"/>
    <col min="14" max="14" width="23.125" customWidth="1"/>
    <col min="15" max="23" width="7.625" customWidth="1"/>
  </cols>
  <sheetData>
    <row r="1" spans="1:14" ht="9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15.75" x14ac:dyDescent="0.2">
      <c r="A2" s="1"/>
      <c r="B2" s="5" t="s">
        <v>219</v>
      </c>
      <c r="C2" s="37" t="s">
        <v>239</v>
      </c>
      <c r="D2" s="9" t="s">
        <v>220</v>
      </c>
      <c r="E2" s="37" t="s">
        <v>232</v>
      </c>
      <c r="F2" s="17" t="s">
        <v>206</v>
      </c>
      <c r="G2" s="42"/>
      <c r="H2" s="43"/>
      <c r="I2" s="43"/>
      <c r="J2" s="44"/>
    </row>
    <row r="3" spans="1:14" ht="15.75" x14ac:dyDescent="0.2">
      <c r="A3" s="1"/>
      <c r="B3" s="36" t="s">
        <v>168</v>
      </c>
      <c r="C3" s="45" t="s">
        <v>240</v>
      </c>
      <c r="D3" s="45"/>
      <c r="E3" s="45"/>
      <c r="F3" s="45"/>
      <c r="G3" s="45"/>
      <c r="H3" s="45"/>
      <c r="I3" s="45"/>
      <c r="J3" s="45"/>
    </row>
    <row r="4" spans="1:14" ht="9.75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9.7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9.75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9.75" customHeight="1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ht="31.5" customHeight="1" x14ac:dyDescent="0.2">
      <c r="A8" s="30" t="s">
        <v>0</v>
      </c>
      <c r="B8" s="35" t="s">
        <v>221</v>
      </c>
      <c r="C8" s="9" t="s">
        <v>222</v>
      </c>
      <c r="D8" s="9" t="s">
        <v>223</v>
      </c>
      <c r="E8" s="32" t="s">
        <v>169</v>
      </c>
      <c r="F8" s="4" t="s">
        <v>3</v>
      </c>
      <c r="G8" s="4" t="s">
        <v>4</v>
      </c>
      <c r="H8" s="4" t="s">
        <v>203</v>
      </c>
      <c r="I8" s="17" t="s">
        <v>234</v>
      </c>
      <c r="J8" s="4" t="s">
        <v>5</v>
      </c>
      <c r="K8" s="4" t="s">
        <v>6</v>
      </c>
      <c r="L8" s="4" t="s">
        <v>7</v>
      </c>
      <c r="M8" s="38" t="s">
        <v>8</v>
      </c>
      <c r="N8" s="38" t="s">
        <v>1</v>
      </c>
    </row>
    <row r="9" spans="1:14" ht="18" customHeight="1" x14ac:dyDescent="0.2">
      <c r="A9" s="31">
        <f>ROW()-8</f>
        <v>1</v>
      </c>
      <c r="B9" s="24" t="s">
        <v>233</v>
      </c>
      <c r="C9" s="25" t="s">
        <v>218</v>
      </c>
      <c r="D9" s="10" t="s">
        <v>170</v>
      </c>
      <c r="E9" s="11" t="s">
        <v>183</v>
      </c>
      <c r="F9" s="15" t="s">
        <v>9</v>
      </c>
      <c r="G9" s="16">
        <v>40</v>
      </c>
      <c r="H9" s="13"/>
      <c r="I9" s="10"/>
      <c r="J9" s="27"/>
      <c r="K9" s="28"/>
      <c r="L9" s="27" t="s">
        <v>207</v>
      </c>
      <c r="M9" s="39"/>
      <c r="N9" s="39"/>
    </row>
    <row r="10" spans="1:14" ht="18" customHeight="1" x14ac:dyDescent="0.2">
      <c r="A10" s="31">
        <f t="shared" ref="A10:A23" si="0">ROW()-8</f>
        <v>2</v>
      </c>
      <c r="B10" s="24" t="s">
        <v>233</v>
      </c>
      <c r="C10" s="19" t="s">
        <v>171</v>
      </c>
      <c r="D10" s="20" t="s">
        <v>2</v>
      </c>
      <c r="E10" s="33" t="s">
        <v>172</v>
      </c>
      <c r="F10" s="21" t="s">
        <v>204</v>
      </c>
      <c r="G10" s="22" t="s">
        <v>17</v>
      </c>
      <c r="H10" s="23" t="s">
        <v>167</v>
      </c>
      <c r="I10" s="20"/>
      <c r="J10" s="27" t="s">
        <v>207</v>
      </c>
      <c r="K10" s="29"/>
      <c r="L10" s="27" t="s">
        <v>207</v>
      </c>
      <c r="M10" s="39"/>
      <c r="N10" s="40" t="s">
        <v>167</v>
      </c>
    </row>
    <row r="11" spans="1:14" ht="18" customHeight="1" x14ac:dyDescent="0.2">
      <c r="A11" s="31">
        <f t="shared" si="0"/>
        <v>3</v>
      </c>
      <c r="B11" s="24" t="s">
        <v>233</v>
      </c>
      <c r="C11" s="14" t="s">
        <v>173</v>
      </c>
      <c r="D11" s="3" t="s">
        <v>19</v>
      </c>
      <c r="E11" s="11" t="s">
        <v>24</v>
      </c>
      <c r="F11" s="6" t="s">
        <v>11</v>
      </c>
      <c r="G11" s="7" t="s">
        <v>17</v>
      </c>
      <c r="H11" s="3"/>
      <c r="I11" s="3"/>
      <c r="J11" s="27" t="s">
        <v>207</v>
      </c>
      <c r="K11" s="28"/>
      <c r="L11" s="28"/>
      <c r="M11" s="39"/>
      <c r="N11" s="40" t="s">
        <v>205</v>
      </c>
    </row>
    <row r="12" spans="1:14" ht="18" customHeight="1" x14ac:dyDescent="0.2">
      <c r="A12" s="31">
        <f t="shared" si="0"/>
        <v>4</v>
      </c>
      <c r="B12" s="24" t="s">
        <v>233</v>
      </c>
      <c r="C12" s="14" t="s">
        <v>181</v>
      </c>
      <c r="D12" s="3" t="s">
        <v>20</v>
      </c>
      <c r="E12" s="11" t="s">
        <v>182</v>
      </c>
      <c r="F12" s="6" t="s">
        <v>25</v>
      </c>
      <c r="G12" s="7" t="s">
        <v>17</v>
      </c>
      <c r="H12" s="3"/>
      <c r="I12" s="3"/>
      <c r="J12" s="28"/>
      <c r="K12" s="28"/>
      <c r="L12" s="28"/>
      <c r="M12" s="39"/>
      <c r="N12" s="39"/>
    </row>
    <row r="13" spans="1:14" ht="18" customHeight="1" x14ac:dyDescent="0.2">
      <c r="A13" s="31">
        <f t="shared" si="0"/>
        <v>5</v>
      </c>
      <c r="B13" s="24" t="s">
        <v>233</v>
      </c>
      <c r="C13" s="14" t="s">
        <v>174</v>
      </c>
      <c r="D13" s="3" t="s">
        <v>21</v>
      </c>
      <c r="E13" s="11" t="s">
        <v>26</v>
      </c>
      <c r="F13" s="6" t="s">
        <v>25</v>
      </c>
      <c r="G13" s="7" t="s">
        <v>17</v>
      </c>
      <c r="H13" s="3"/>
      <c r="I13" s="3"/>
      <c r="J13" s="28"/>
      <c r="K13" s="28"/>
      <c r="L13" s="28"/>
      <c r="M13" s="39"/>
      <c r="N13" s="39"/>
    </row>
    <row r="14" spans="1:14" ht="18" customHeight="1" x14ac:dyDescent="0.2">
      <c r="A14" s="31">
        <f t="shared" si="0"/>
        <v>6</v>
      </c>
      <c r="B14" s="24" t="s">
        <v>233</v>
      </c>
      <c r="C14" s="14" t="s">
        <v>200</v>
      </c>
      <c r="D14" s="3" t="s">
        <v>184</v>
      </c>
      <c r="E14" s="11" t="s">
        <v>198</v>
      </c>
      <c r="F14" s="6" t="s">
        <v>201</v>
      </c>
      <c r="G14" s="7" t="s">
        <v>165</v>
      </c>
      <c r="H14" s="3"/>
      <c r="I14" s="3"/>
      <c r="J14" s="28"/>
      <c r="K14" s="28"/>
      <c r="L14" s="27" t="s">
        <v>207</v>
      </c>
      <c r="M14" s="39"/>
      <c r="N14" s="39"/>
    </row>
    <row r="15" spans="1:14" ht="18" customHeight="1" x14ac:dyDescent="0.2">
      <c r="A15" s="31">
        <f t="shared" si="0"/>
        <v>7</v>
      </c>
      <c r="B15" s="24" t="s">
        <v>233</v>
      </c>
      <c r="C15" s="14" t="s">
        <v>187</v>
      </c>
      <c r="D15" s="3" t="s">
        <v>189</v>
      </c>
      <c r="E15" s="11" t="s">
        <v>188</v>
      </c>
      <c r="F15" s="6" t="s">
        <v>29</v>
      </c>
      <c r="G15" s="7" t="s">
        <v>165</v>
      </c>
      <c r="H15" s="3"/>
      <c r="I15" s="26" t="s">
        <v>190</v>
      </c>
      <c r="J15" s="28"/>
      <c r="K15" s="28"/>
      <c r="L15" s="28"/>
      <c r="M15" s="39"/>
      <c r="N15" s="39"/>
    </row>
    <row r="16" spans="1:14" ht="18" customHeight="1" x14ac:dyDescent="0.2">
      <c r="A16" s="31">
        <f t="shared" si="0"/>
        <v>8</v>
      </c>
      <c r="B16" s="24" t="s">
        <v>233</v>
      </c>
      <c r="C16" s="14" t="s">
        <v>199</v>
      </c>
      <c r="D16" s="3" t="s">
        <v>186</v>
      </c>
      <c r="E16" s="11" t="s">
        <v>185</v>
      </c>
      <c r="F16" s="6" t="s">
        <v>29</v>
      </c>
      <c r="G16" s="7" t="s">
        <v>165</v>
      </c>
      <c r="H16" s="3"/>
      <c r="I16" s="3"/>
      <c r="J16" s="28"/>
      <c r="K16" s="28"/>
      <c r="L16" s="27" t="s">
        <v>207</v>
      </c>
      <c r="M16" s="39"/>
      <c r="N16" s="39"/>
    </row>
    <row r="17" spans="1:14" ht="18" customHeight="1" x14ac:dyDescent="0.2">
      <c r="A17" s="31">
        <f t="shared" si="0"/>
        <v>9</v>
      </c>
      <c r="B17" s="24" t="s">
        <v>233</v>
      </c>
      <c r="C17" s="14" t="s">
        <v>237</v>
      </c>
      <c r="D17" s="3" t="s">
        <v>194</v>
      </c>
      <c r="E17" s="11" t="s">
        <v>193</v>
      </c>
      <c r="F17" s="6" t="s">
        <v>176</v>
      </c>
      <c r="G17" s="7"/>
      <c r="H17" s="3"/>
      <c r="I17" s="3"/>
      <c r="J17" s="28"/>
      <c r="K17" s="28"/>
      <c r="L17" s="28"/>
      <c r="M17" s="39"/>
      <c r="N17" s="39"/>
    </row>
    <row r="18" spans="1:14" ht="31.5" x14ac:dyDescent="0.2">
      <c r="A18" s="31">
        <f t="shared" si="0"/>
        <v>10</v>
      </c>
      <c r="B18" s="24" t="s">
        <v>233</v>
      </c>
      <c r="C18" s="14" t="s">
        <v>235</v>
      </c>
      <c r="D18" s="3" t="s">
        <v>178</v>
      </c>
      <c r="E18" s="11" t="s">
        <v>202</v>
      </c>
      <c r="F18" s="6" t="s">
        <v>10</v>
      </c>
      <c r="G18" s="7" t="s">
        <v>17</v>
      </c>
      <c r="H18" s="3"/>
      <c r="I18" s="3"/>
      <c r="J18" s="27" t="s">
        <v>207</v>
      </c>
      <c r="K18" s="28"/>
      <c r="L18" s="28"/>
      <c r="M18" s="41" t="s">
        <v>192</v>
      </c>
      <c r="N18" s="39"/>
    </row>
    <row r="19" spans="1:14" ht="31.5" x14ac:dyDescent="0.2">
      <c r="A19" s="31">
        <f t="shared" si="0"/>
        <v>11</v>
      </c>
      <c r="B19" s="24" t="s">
        <v>233</v>
      </c>
      <c r="C19" s="14" t="s">
        <v>236</v>
      </c>
      <c r="D19" s="3" t="s">
        <v>179</v>
      </c>
      <c r="E19" s="11" t="s">
        <v>27</v>
      </c>
      <c r="F19" s="6" t="s">
        <v>166</v>
      </c>
      <c r="G19" s="7">
        <v>1</v>
      </c>
      <c r="H19" s="3"/>
      <c r="I19" s="3"/>
      <c r="J19" s="28"/>
      <c r="K19" s="28"/>
      <c r="L19" s="28"/>
      <c r="M19" s="41" t="s">
        <v>177</v>
      </c>
      <c r="N19" s="39"/>
    </row>
    <row r="20" spans="1:14" ht="18" customHeight="1" x14ac:dyDescent="0.2">
      <c r="A20" s="31">
        <f t="shared" si="0"/>
        <v>12</v>
      </c>
      <c r="B20" s="24" t="s">
        <v>233</v>
      </c>
      <c r="C20" s="14" t="s">
        <v>175</v>
      </c>
      <c r="D20" s="3" t="s">
        <v>197</v>
      </c>
      <c r="E20" s="11" t="s">
        <v>28</v>
      </c>
      <c r="F20" s="6" t="s">
        <v>9</v>
      </c>
      <c r="G20" s="7" t="s">
        <v>13</v>
      </c>
      <c r="H20" s="3"/>
      <c r="I20" s="3"/>
      <c r="J20" s="28"/>
      <c r="K20" s="28"/>
      <c r="L20" s="28"/>
      <c r="M20" s="39"/>
      <c r="N20" s="39"/>
    </row>
    <row r="21" spans="1:14" ht="18" customHeight="1" x14ac:dyDescent="0.2">
      <c r="A21" s="31">
        <f t="shared" si="0"/>
        <v>13</v>
      </c>
      <c r="B21" s="24" t="s">
        <v>233</v>
      </c>
      <c r="C21" s="14" t="s">
        <v>195</v>
      </c>
      <c r="D21" s="3" t="s">
        <v>196</v>
      </c>
      <c r="E21" s="11" t="s">
        <v>31</v>
      </c>
      <c r="F21" s="6" t="s">
        <v>11</v>
      </c>
      <c r="G21" s="7" t="s">
        <v>17</v>
      </c>
      <c r="H21" s="3"/>
      <c r="I21" s="3"/>
      <c r="J21" s="28"/>
      <c r="K21" s="28"/>
      <c r="L21" s="28"/>
      <c r="M21" s="39"/>
      <c r="N21" s="39"/>
    </row>
    <row r="22" spans="1:14" ht="18" customHeight="1" x14ac:dyDescent="0.2">
      <c r="A22" s="31">
        <f t="shared" si="0"/>
        <v>14</v>
      </c>
      <c r="B22" s="24" t="s">
        <v>233</v>
      </c>
      <c r="C22" s="14" t="s">
        <v>191</v>
      </c>
      <c r="D22" s="3" t="s">
        <v>22</v>
      </c>
      <c r="E22" s="11" t="s">
        <v>30</v>
      </c>
      <c r="F22" s="6" t="s">
        <v>11</v>
      </c>
      <c r="G22" s="7" t="s">
        <v>17</v>
      </c>
      <c r="H22" s="3"/>
      <c r="I22" s="3"/>
      <c r="J22" s="28"/>
      <c r="K22" s="28"/>
      <c r="L22" s="28"/>
      <c r="M22" s="39"/>
      <c r="N22" s="39"/>
    </row>
    <row r="23" spans="1:14" ht="18" customHeight="1" x14ac:dyDescent="0.2">
      <c r="A23" s="31">
        <f t="shared" si="0"/>
        <v>15</v>
      </c>
      <c r="B23" s="24" t="s">
        <v>233</v>
      </c>
      <c r="C23" s="18" t="s">
        <v>238</v>
      </c>
      <c r="D23" s="12" t="s">
        <v>180</v>
      </c>
      <c r="E23" s="34" t="s">
        <v>15</v>
      </c>
      <c r="F23" s="6" t="s">
        <v>166</v>
      </c>
      <c r="G23" s="8">
        <v>4000</v>
      </c>
      <c r="H23" s="3"/>
      <c r="I23" s="3"/>
      <c r="J23" s="28"/>
      <c r="K23" s="28"/>
      <c r="L23" s="28"/>
      <c r="M23" s="39"/>
      <c r="N23" s="39"/>
    </row>
    <row r="24" spans="1:14" ht="18" customHeight="1" x14ac:dyDescent="0.2"/>
    <row r="25" spans="1:14" ht="18" customHeight="1" x14ac:dyDescent="0.2"/>
    <row r="26" spans="1:14" ht="18" customHeight="1" x14ac:dyDescent="0.2"/>
    <row r="27" spans="1:14" ht="18" customHeight="1" x14ac:dyDescent="0.2"/>
    <row r="28" spans="1:14" ht="18" customHeight="1" x14ac:dyDescent="0.2"/>
    <row r="29" spans="1:14" ht="18" customHeight="1" x14ac:dyDescent="0.2"/>
    <row r="30" spans="1:14" ht="18" customHeight="1" x14ac:dyDescent="0.2"/>
    <row r="31" spans="1:14" ht="18" customHeight="1" x14ac:dyDescent="0.2"/>
    <row r="32" spans="1:14" ht="18" customHeight="1" x14ac:dyDescent="0.2"/>
    <row r="33" ht="18" customHeight="1" x14ac:dyDescent="0.2"/>
    <row r="34" ht="18" customHeight="1" x14ac:dyDescent="0.2"/>
    <row r="35" ht="18" customHeight="1" x14ac:dyDescent="0.2"/>
    <row r="36" ht="18" customHeight="1" x14ac:dyDescent="0.2"/>
    <row r="37" ht="18" customHeight="1" x14ac:dyDescent="0.2"/>
    <row r="38" ht="18" customHeight="1" x14ac:dyDescent="0.2"/>
    <row r="39" ht="18" customHeight="1" x14ac:dyDescent="0.2"/>
    <row r="40" ht="18" customHeight="1" x14ac:dyDescent="0.2"/>
    <row r="41" ht="18" customHeight="1" x14ac:dyDescent="0.2"/>
    <row r="42" ht="18" customHeight="1" x14ac:dyDescent="0.2"/>
    <row r="43" ht="18" customHeight="1" x14ac:dyDescent="0.2"/>
    <row r="44" ht="18" customHeight="1" x14ac:dyDescent="0.2"/>
    <row r="45" ht="18" customHeight="1" x14ac:dyDescent="0.2"/>
    <row r="46" ht="18" customHeight="1" x14ac:dyDescent="0.2"/>
    <row r="47" ht="18" customHeight="1" x14ac:dyDescent="0.2"/>
    <row r="48" ht="18" customHeight="1" x14ac:dyDescent="0.2"/>
    <row r="49" ht="18" customHeight="1" x14ac:dyDescent="0.2"/>
    <row r="50" ht="18" customHeight="1" x14ac:dyDescent="0.2"/>
    <row r="51" ht="18" customHeight="1" x14ac:dyDescent="0.2"/>
    <row r="52" ht="18" customHeight="1" x14ac:dyDescent="0.2"/>
    <row r="53" ht="18" customHeight="1" x14ac:dyDescent="0.2"/>
    <row r="54" ht="18" customHeight="1" x14ac:dyDescent="0.2"/>
    <row r="55" ht="18" customHeight="1" x14ac:dyDescent="0.2"/>
    <row r="56" ht="18" customHeight="1" x14ac:dyDescent="0.2"/>
    <row r="57" ht="18" customHeight="1" x14ac:dyDescent="0.2"/>
    <row r="58" ht="18" customHeight="1" x14ac:dyDescent="0.2"/>
    <row r="59" ht="18" customHeight="1" x14ac:dyDescent="0.2"/>
    <row r="60" ht="18" customHeight="1" x14ac:dyDescent="0.2"/>
    <row r="61" ht="18" customHeight="1" x14ac:dyDescent="0.2"/>
    <row r="62" ht="18" customHeight="1" x14ac:dyDescent="0.2"/>
    <row r="63" ht="18" customHeight="1" x14ac:dyDescent="0.2"/>
    <row r="64" ht="18" customHeight="1" x14ac:dyDescent="0.2"/>
    <row r="65" ht="18" customHeight="1" x14ac:dyDescent="0.2"/>
    <row r="66" ht="18" customHeight="1" x14ac:dyDescent="0.2"/>
    <row r="67" ht="18" customHeight="1" x14ac:dyDescent="0.2"/>
    <row r="68" ht="18" customHeight="1" x14ac:dyDescent="0.2"/>
    <row r="69" ht="18" customHeight="1" x14ac:dyDescent="0.2"/>
    <row r="70" ht="18" customHeight="1" x14ac:dyDescent="0.2"/>
    <row r="71" ht="18" customHeight="1" x14ac:dyDescent="0.2"/>
    <row r="72" ht="18" customHeight="1" x14ac:dyDescent="0.2"/>
    <row r="73" ht="18" customHeight="1" x14ac:dyDescent="0.2"/>
    <row r="74" ht="18" customHeight="1" x14ac:dyDescent="0.2"/>
    <row r="75" ht="18" customHeight="1" x14ac:dyDescent="0.2"/>
    <row r="76" ht="18" customHeight="1" x14ac:dyDescent="0.2"/>
    <row r="77" ht="18" customHeight="1" x14ac:dyDescent="0.2"/>
    <row r="78" ht="18" customHeight="1" x14ac:dyDescent="0.2"/>
    <row r="79" ht="18" customHeight="1" x14ac:dyDescent="0.2"/>
    <row r="80" ht="18" customHeight="1" x14ac:dyDescent="0.2"/>
    <row r="81" ht="18" customHeight="1" x14ac:dyDescent="0.2"/>
    <row r="82" ht="18" customHeight="1" x14ac:dyDescent="0.2"/>
    <row r="83" ht="18" customHeight="1" x14ac:dyDescent="0.2"/>
    <row r="84" ht="18" customHeight="1" x14ac:dyDescent="0.2"/>
    <row r="85" ht="18" customHeight="1" x14ac:dyDescent="0.2"/>
    <row r="86" ht="18" customHeight="1" x14ac:dyDescent="0.2"/>
    <row r="87" ht="18" customHeight="1" x14ac:dyDescent="0.2"/>
    <row r="88" ht="18" customHeight="1" x14ac:dyDescent="0.2"/>
    <row r="89" ht="18" customHeight="1" x14ac:dyDescent="0.2"/>
    <row r="90" ht="18" customHeight="1" x14ac:dyDescent="0.2"/>
    <row r="91" ht="18" customHeight="1" x14ac:dyDescent="0.2"/>
    <row r="92" ht="18" customHeight="1" x14ac:dyDescent="0.2"/>
    <row r="93" ht="18" customHeight="1" x14ac:dyDescent="0.2"/>
    <row r="94" ht="18" customHeight="1" x14ac:dyDescent="0.2"/>
    <row r="95" ht="18" customHeight="1" x14ac:dyDescent="0.2"/>
    <row r="96" ht="18" customHeight="1" x14ac:dyDescent="0.2"/>
    <row r="97" ht="18" customHeight="1" x14ac:dyDescent="0.2"/>
    <row r="98" ht="18" customHeight="1" x14ac:dyDescent="0.2"/>
    <row r="99" ht="18" customHeight="1" x14ac:dyDescent="0.2"/>
    <row r="100" ht="18" customHeight="1" x14ac:dyDescent="0.2"/>
    <row r="101" ht="18" customHeight="1" x14ac:dyDescent="0.2"/>
    <row r="102" ht="18" customHeight="1" x14ac:dyDescent="0.2"/>
    <row r="103" ht="18" customHeight="1" x14ac:dyDescent="0.2"/>
    <row r="104" ht="18" customHeight="1" x14ac:dyDescent="0.2"/>
    <row r="105" ht="18" customHeight="1" x14ac:dyDescent="0.2"/>
    <row r="106" ht="18" customHeight="1" x14ac:dyDescent="0.2"/>
    <row r="107" ht="18" customHeight="1" x14ac:dyDescent="0.2"/>
    <row r="108" ht="18" customHeight="1" x14ac:dyDescent="0.2"/>
    <row r="109" ht="18" customHeight="1" x14ac:dyDescent="0.2"/>
    <row r="110" ht="18" customHeight="1" x14ac:dyDescent="0.2"/>
    <row r="111" ht="18" customHeight="1" x14ac:dyDescent="0.2"/>
    <row r="112" ht="18" customHeight="1" x14ac:dyDescent="0.2"/>
    <row r="113" ht="18" customHeight="1" x14ac:dyDescent="0.2"/>
    <row r="114" ht="18" customHeight="1" x14ac:dyDescent="0.2"/>
    <row r="115" ht="18" customHeight="1" x14ac:dyDescent="0.2"/>
    <row r="116" ht="18" customHeight="1" x14ac:dyDescent="0.2"/>
    <row r="117" ht="18" customHeight="1" x14ac:dyDescent="0.2"/>
    <row r="118" ht="18" customHeight="1" x14ac:dyDescent="0.2"/>
    <row r="119" ht="18" customHeight="1" x14ac:dyDescent="0.2"/>
    <row r="120" ht="18" customHeight="1" x14ac:dyDescent="0.2"/>
    <row r="121" ht="18" customHeight="1" x14ac:dyDescent="0.2"/>
    <row r="122" ht="18" customHeight="1" x14ac:dyDescent="0.2"/>
    <row r="123" ht="18" customHeight="1" x14ac:dyDescent="0.2"/>
    <row r="124" ht="18" customHeight="1" x14ac:dyDescent="0.2"/>
    <row r="125" ht="18" customHeight="1" x14ac:dyDescent="0.2"/>
    <row r="126" ht="18" customHeight="1" x14ac:dyDescent="0.2"/>
    <row r="127" ht="18" customHeight="1" x14ac:dyDescent="0.2"/>
    <row r="128" ht="18" customHeight="1" x14ac:dyDescent="0.2"/>
    <row r="129" ht="18" customHeight="1" x14ac:dyDescent="0.2"/>
    <row r="130" ht="18" customHeight="1" x14ac:dyDescent="0.2"/>
    <row r="131" ht="18" customHeight="1" x14ac:dyDescent="0.2"/>
    <row r="132" ht="18" customHeight="1" x14ac:dyDescent="0.2"/>
    <row r="133" ht="18" customHeight="1" x14ac:dyDescent="0.2"/>
    <row r="134" ht="18" customHeight="1" x14ac:dyDescent="0.2"/>
    <row r="135" ht="18" customHeight="1" x14ac:dyDescent="0.2"/>
    <row r="136" ht="18" customHeight="1" x14ac:dyDescent="0.2"/>
    <row r="137" ht="18" customHeight="1" x14ac:dyDescent="0.2"/>
    <row r="138" ht="18" customHeight="1" x14ac:dyDescent="0.2"/>
    <row r="139" ht="18" customHeight="1" x14ac:dyDescent="0.2"/>
    <row r="140" ht="18" customHeight="1" x14ac:dyDescent="0.2"/>
    <row r="141" ht="18" customHeight="1" x14ac:dyDescent="0.2"/>
    <row r="142" ht="18" customHeight="1" x14ac:dyDescent="0.2"/>
    <row r="143" ht="18" customHeight="1" x14ac:dyDescent="0.2"/>
    <row r="144" ht="18" customHeight="1" x14ac:dyDescent="0.2"/>
    <row r="145" ht="18" customHeight="1" x14ac:dyDescent="0.2"/>
    <row r="146" ht="18" customHeight="1" x14ac:dyDescent="0.2"/>
    <row r="147" ht="18" customHeight="1" x14ac:dyDescent="0.2"/>
    <row r="148" ht="18" customHeight="1" x14ac:dyDescent="0.2"/>
    <row r="149" ht="18" customHeight="1" x14ac:dyDescent="0.2"/>
    <row r="150" ht="18" customHeight="1" x14ac:dyDescent="0.2"/>
    <row r="151" ht="18" customHeight="1" x14ac:dyDescent="0.2"/>
    <row r="152" ht="18" customHeight="1" x14ac:dyDescent="0.2"/>
    <row r="153" ht="18" customHeight="1" x14ac:dyDescent="0.2"/>
    <row r="154" ht="18" customHeight="1" x14ac:dyDescent="0.2"/>
    <row r="155" ht="18" customHeight="1" x14ac:dyDescent="0.2"/>
    <row r="156" ht="18" customHeight="1" x14ac:dyDescent="0.2"/>
    <row r="157" ht="18" customHeight="1" x14ac:dyDescent="0.2"/>
    <row r="158" ht="18" customHeight="1" x14ac:dyDescent="0.2"/>
    <row r="159" ht="18" customHeight="1" x14ac:dyDescent="0.2"/>
    <row r="160" ht="18" customHeight="1" x14ac:dyDescent="0.2"/>
    <row r="161" ht="18" customHeight="1" x14ac:dyDescent="0.2"/>
    <row r="162" ht="18" customHeight="1" x14ac:dyDescent="0.2"/>
    <row r="163" ht="18" customHeight="1" x14ac:dyDescent="0.2"/>
    <row r="164" ht="18" customHeight="1" x14ac:dyDescent="0.2"/>
    <row r="165" ht="18" customHeight="1" x14ac:dyDescent="0.2"/>
    <row r="166" ht="18" customHeight="1" x14ac:dyDescent="0.2"/>
    <row r="167" ht="18" customHeight="1" x14ac:dyDescent="0.2"/>
    <row r="168" ht="18" customHeight="1" x14ac:dyDescent="0.2"/>
    <row r="169" ht="18" customHeight="1" x14ac:dyDescent="0.2"/>
    <row r="170" ht="18" customHeight="1" x14ac:dyDescent="0.2"/>
    <row r="171" ht="18" customHeight="1" x14ac:dyDescent="0.2"/>
    <row r="172" ht="18" customHeight="1" x14ac:dyDescent="0.2"/>
    <row r="173" ht="18" customHeight="1" x14ac:dyDescent="0.2"/>
    <row r="174" ht="18" customHeight="1" x14ac:dyDescent="0.2"/>
    <row r="175" ht="18" customHeight="1" x14ac:dyDescent="0.2"/>
    <row r="176" ht="18" customHeight="1" x14ac:dyDescent="0.2"/>
    <row r="177" ht="18" customHeight="1" x14ac:dyDescent="0.2"/>
    <row r="178" ht="18" customHeight="1" x14ac:dyDescent="0.2"/>
    <row r="179" ht="18" customHeight="1" x14ac:dyDescent="0.2"/>
    <row r="180" ht="18" customHeight="1" x14ac:dyDescent="0.2"/>
    <row r="181" ht="18" customHeight="1" x14ac:dyDescent="0.2"/>
    <row r="182" ht="18" customHeight="1" x14ac:dyDescent="0.2"/>
    <row r="183" ht="18" customHeight="1" x14ac:dyDescent="0.2"/>
    <row r="184" ht="18" customHeight="1" x14ac:dyDescent="0.2"/>
    <row r="185" ht="18" customHeight="1" x14ac:dyDescent="0.2"/>
    <row r="186" ht="18" customHeight="1" x14ac:dyDescent="0.2"/>
    <row r="187" ht="18" customHeight="1" x14ac:dyDescent="0.2"/>
    <row r="188" ht="18" customHeight="1" x14ac:dyDescent="0.2"/>
    <row r="189" ht="18" customHeight="1" x14ac:dyDescent="0.2"/>
    <row r="190" ht="18" customHeight="1" x14ac:dyDescent="0.2"/>
    <row r="191" ht="18" customHeight="1" x14ac:dyDescent="0.2"/>
    <row r="192" ht="18" customHeight="1" x14ac:dyDescent="0.2"/>
    <row r="193" ht="18" customHeight="1" x14ac:dyDescent="0.2"/>
    <row r="194" ht="18" customHeight="1" x14ac:dyDescent="0.2"/>
    <row r="195" ht="18" customHeight="1" x14ac:dyDescent="0.2"/>
    <row r="196" ht="18" customHeight="1" x14ac:dyDescent="0.2"/>
    <row r="197" ht="18" customHeight="1" x14ac:dyDescent="0.2"/>
    <row r="198" ht="18" customHeight="1" x14ac:dyDescent="0.2"/>
    <row r="199" ht="18" customHeight="1" x14ac:dyDescent="0.2"/>
    <row r="200" ht="18" customHeight="1" x14ac:dyDescent="0.2"/>
    <row r="201" ht="18" customHeight="1" x14ac:dyDescent="0.2"/>
    <row r="202" ht="18" customHeight="1" x14ac:dyDescent="0.2"/>
    <row r="203" ht="18" customHeight="1" x14ac:dyDescent="0.2"/>
    <row r="204" ht="18" customHeight="1" x14ac:dyDescent="0.2"/>
    <row r="205" ht="18" customHeight="1" x14ac:dyDescent="0.2"/>
    <row r="206" ht="18" customHeight="1" x14ac:dyDescent="0.2"/>
    <row r="207" ht="18" customHeight="1" x14ac:dyDescent="0.2"/>
    <row r="208" ht="18" customHeight="1" x14ac:dyDescent="0.2"/>
    <row r="209" ht="18" customHeight="1" x14ac:dyDescent="0.2"/>
    <row r="210" ht="18" customHeight="1" x14ac:dyDescent="0.2"/>
    <row r="211" ht="18" customHeight="1" x14ac:dyDescent="0.2"/>
    <row r="212" ht="18" customHeight="1" x14ac:dyDescent="0.2"/>
    <row r="213" ht="18" customHeight="1" x14ac:dyDescent="0.2"/>
    <row r="214" ht="18" customHeight="1" x14ac:dyDescent="0.2"/>
    <row r="215" ht="18" customHeight="1" x14ac:dyDescent="0.2"/>
    <row r="216" ht="18" customHeight="1" x14ac:dyDescent="0.2"/>
    <row r="217" ht="18" customHeight="1" x14ac:dyDescent="0.2"/>
    <row r="218" ht="18" customHeight="1" x14ac:dyDescent="0.2"/>
    <row r="219" ht="18" customHeight="1" x14ac:dyDescent="0.2"/>
    <row r="220" ht="18" customHeight="1" x14ac:dyDescent="0.2"/>
    <row r="221" ht="18" customHeight="1" x14ac:dyDescent="0.2"/>
    <row r="222" ht="18" customHeight="1" x14ac:dyDescent="0.2"/>
    <row r="223" ht="18" customHeight="1" x14ac:dyDescent="0.2"/>
    <row r="224" ht="18" customHeight="1" x14ac:dyDescent="0.2"/>
    <row r="225" ht="18" customHeight="1" x14ac:dyDescent="0.2"/>
    <row r="226" ht="18" customHeight="1" x14ac:dyDescent="0.2"/>
    <row r="227" ht="18" customHeight="1" x14ac:dyDescent="0.2"/>
    <row r="228" ht="18" customHeight="1" x14ac:dyDescent="0.2"/>
    <row r="229" ht="18" customHeight="1" x14ac:dyDescent="0.2"/>
    <row r="230" ht="18" customHeight="1" x14ac:dyDescent="0.2"/>
    <row r="231" ht="18" customHeight="1" x14ac:dyDescent="0.2"/>
    <row r="232" ht="18" customHeight="1" x14ac:dyDescent="0.2"/>
    <row r="233" ht="18" customHeight="1" x14ac:dyDescent="0.2"/>
    <row r="234" ht="18" customHeight="1" x14ac:dyDescent="0.2"/>
    <row r="235" ht="18" customHeight="1" x14ac:dyDescent="0.2"/>
    <row r="236" ht="18" customHeight="1" x14ac:dyDescent="0.2"/>
    <row r="237" ht="18" customHeight="1" x14ac:dyDescent="0.2"/>
    <row r="238" ht="18" customHeight="1" x14ac:dyDescent="0.2"/>
    <row r="239" ht="18" customHeight="1" x14ac:dyDescent="0.2"/>
    <row r="240" ht="18" customHeight="1" x14ac:dyDescent="0.2"/>
    <row r="241" ht="18" customHeight="1" x14ac:dyDescent="0.2"/>
    <row r="242" ht="18" customHeight="1" x14ac:dyDescent="0.2"/>
    <row r="243" ht="18" customHeight="1" x14ac:dyDescent="0.2"/>
    <row r="244" ht="18" customHeight="1" x14ac:dyDescent="0.2"/>
    <row r="245" ht="18" customHeight="1" x14ac:dyDescent="0.2"/>
    <row r="246" ht="18" customHeight="1" x14ac:dyDescent="0.2"/>
    <row r="247" ht="18" customHeight="1" x14ac:dyDescent="0.2"/>
    <row r="248" ht="18" customHeight="1" x14ac:dyDescent="0.2"/>
    <row r="249" ht="18" customHeight="1" x14ac:dyDescent="0.2"/>
    <row r="250" ht="18" customHeight="1" x14ac:dyDescent="0.2"/>
    <row r="251" ht="18" customHeight="1" x14ac:dyDescent="0.2"/>
    <row r="252" ht="18" customHeight="1" x14ac:dyDescent="0.2"/>
    <row r="253" ht="18" customHeight="1" x14ac:dyDescent="0.2"/>
    <row r="254" ht="18" customHeight="1" x14ac:dyDescent="0.2"/>
    <row r="255" ht="18" customHeight="1" x14ac:dyDescent="0.2"/>
    <row r="256" ht="18" customHeight="1" x14ac:dyDescent="0.2"/>
    <row r="257" ht="18" customHeight="1" x14ac:dyDescent="0.2"/>
    <row r="258" ht="18" customHeight="1" x14ac:dyDescent="0.2"/>
    <row r="259" ht="18" customHeight="1" x14ac:dyDescent="0.2"/>
    <row r="260" ht="18" customHeight="1" x14ac:dyDescent="0.2"/>
    <row r="261" ht="18" customHeight="1" x14ac:dyDescent="0.2"/>
    <row r="262" ht="18" customHeight="1" x14ac:dyDescent="0.2"/>
    <row r="263" ht="18" customHeight="1" x14ac:dyDescent="0.2"/>
    <row r="264" ht="18" customHeight="1" x14ac:dyDescent="0.2"/>
    <row r="265" ht="18" customHeight="1" x14ac:dyDescent="0.2"/>
    <row r="266" ht="18" customHeight="1" x14ac:dyDescent="0.2"/>
    <row r="267" ht="18" customHeight="1" x14ac:dyDescent="0.2"/>
    <row r="268" ht="18" customHeight="1" x14ac:dyDescent="0.2"/>
    <row r="269" ht="18" customHeight="1" x14ac:dyDescent="0.2"/>
    <row r="270" ht="18" customHeight="1" x14ac:dyDescent="0.2"/>
    <row r="271" ht="18" customHeight="1" x14ac:dyDescent="0.2"/>
    <row r="272" ht="18" customHeight="1" x14ac:dyDescent="0.2"/>
    <row r="273" ht="18" customHeight="1" x14ac:dyDescent="0.2"/>
    <row r="274" ht="18" customHeight="1" x14ac:dyDescent="0.2"/>
    <row r="275" ht="18" customHeight="1" x14ac:dyDescent="0.2"/>
    <row r="276" ht="18" customHeight="1" x14ac:dyDescent="0.2"/>
    <row r="277" ht="18" customHeight="1" x14ac:dyDescent="0.2"/>
    <row r="278" ht="18" customHeight="1" x14ac:dyDescent="0.2"/>
    <row r="279" ht="18" customHeight="1" x14ac:dyDescent="0.2"/>
    <row r="280" ht="18" customHeight="1" x14ac:dyDescent="0.2"/>
    <row r="281" ht="18" customHeight="1" x14ac:dyDescent="0.2"/>
    <row r="282" ht="18" customHeight="1" x14ac:dyDescent="0.2"/>
    <row r="283" ht="18" customHeight="1" x14ac:dyDescent="0.2"/>
    <row r="284" ht="18" customHeight="1" x14ac:dyDescent="0.2"/>
    <row r="285" ht="18" customHeight="1" x14ac:dyDescent="0.2"/>
    <row r="286" ht="18" customHeight="1" x14ac:dyDescent="0.2"/>
    <row r="287" ht="18" customHeight="1" x14ac:dyDescent="0.2"/>
    <row r="288" ht="18" customHeight="1" x14ac:dyDescent="0.2"/>
    <row r="289" ht="18" customHeight="1" x14ac:dyDescent="0.2"/>
    <row r="290" ht="18" customHeight="1" x14ac:dyDescent="0.2"/>
    <row r="291" ht="18" customHeight="1" x14ac:dyDescent="0.2"/>
    <row r="292" ht="18" customHeight="1" x14ac:dyDescent="0.2"/>
    <row r="293" ht="18" customHeight="1" x14ac:dyDescent="0.2"/>
    <row r="294" ht="18" customHeight="1" x14ac:dyDescent="0.2"/>
    <row r="295" ht="18" customHeight="1" x14ac:dyDescent="0.2"/>
    <row r="296" ht="18" customHeight="1" x14ac:dyDescent="0.2"/>
    <row r="297" ht="18" customHeight="1" x14ac:dyDescent="0.2"/>
    <row r="298" ht="18" customHeight="1" x14ac:dyDescent="0.2"/>
    <row r="299" ht="18" customHeight="1" x14ac:dyDescent="0.2"/>
    <row r="300" ht="18" customHeight="1" x14ac:dyDescent="0.2"/>
    <row r="301" ht="18" customHeight="1" x14ac:dyDescent="0.2"/>
    <row r="302" ht="18" customHeight="1" x14ac:dyDescent="0.2"/>
    <row r="303" ht="18" customHeight="1" x14ac:dyDescent="0.2"/>
    <row r="304" ht="18" customHeight="1" x14ac:dyDescent="0.2"/>
    <row r="305" ht="18" customHeight="1" x14ac:dyDescent="0.2"/>
    <row r="306" ht="18" customHeight="1" x14ac:dyDescent="0.2"/>
    <row r="307" ht="18" customHeight="1" x14ac:dyDescent="0.2"/>
    <row r="308" ht="18" customHeight="1" x14ac:dyDescent="0.2"/>
    <row r="309" ht="18" customHeight="1" x14ac:dyDescent="0.2"/>
    <row r="310" ht="18" customHeight="1" x14ac:dyDescent="0.2"/>
    <row r="311" ht="18" customHeight="1" x14ac:dyDescent="0.2"/>
    <row r="312" ht="18" customHeight="1" x14ac:dyDescent="0.2"/>
    <row r="313" ht="18" customHeight="1" x14ac:dyDescent="0.2"/>
    <row r="314" ht="18" customHeight="1" x14ac:dyDescent="0.2"/>
    <row r="315" ht="18" customHeight="1" x14ac:dyDescent="0.2"/>
    <row r="316" ht="18" customHeight="1" x14ac:dyDescent="0.2"/>
    <row r="317" ht="18" customHeight="1" x14ac:dyDescent="0.2"/>
    <row r="318" ht="18" customHeight="1" x14ac:dyDescent="0.2"/>
    <row r="319" ht="18" customHeight="1" x14ac:dyDescent="0.2"/>
    <row r="320" ht="18" customHeight="1" x14ac:dyDescent="0.2"/>
    <row r="321" ht="18" customHeight="1" x14ac:dyDescent="0.2"/>
    <row r="322" ht="18" customHeight="1" x14ac:dyDescent="0.2"/>
    <row r="323" ht="18" customHeight="1" x14ac:dyDescent="0.2"/>
    <row r="324" ht="18" customHeight="1" x14ac:dyDescent="0.2"/>
    <row r="325" ht="18" customHeight="1" x14ac:dyDescent="0.2"/>
    <row r="326" ht="18" customHeight="1" x14ac:dyDescent="0.2"/>
    <row r="327" ht="18" customHeight="1" x14ac:dyDescent="0.2"/>
    <row r="328" ht="18" customHeight="1" x14ac:dyDescent="0.2"/>
    <row r="329" ht="18" customHeight="1" x14ac:dyDescent="0.2"/>
    <row r="330" ht="18" customHeight="1" x14ac:dyDescent="0.2"/>
    <row r="331" ht="18" customHeight="1" x14ac:dyDescent="0.2"/>
    <row r="332" ht="18" customHeight="1" x14ac:dyDescent="0.2"/>
    <row r="333" ht="18" customHeight="1" x14ac:dyDescent="0.2"/>
    <row r="334" ht="18" customHeight="1" x14ac:dyDescent="0.2"/>
    <row r="335" ht="18" customHeight="1" x14ac:dyDescent="0.2"/>
    <row r="336" ht="18" customHeight="1" x14ac:dyDescent="0.2"/>
    <row r="337" ht="18" customHeight="1" x14ac:dyDescent="0.2"/>
    <row r="338" ht="18" customHeight="1" x14ac:dyDescent="0.2"/>
    <row r="339" ht="18" customHeight="1" x14ac:dyDescent="0.2"/>
    <row r="340" ht="18" customHeight="1" x14ac:dyDescent="0.2"/>
    <row r="341" ht="18" customHeight="1" x14ac:dyDescent="0.2"/>
    <row r="342" ht="18" customHeight="1" x14ac:dyDescent="0.2"/>
    <row r="343" ht="18" customHeight="1" x14ac:dyDescent="0.2"/>
    <row r="344" ht="18" customHeight="1" x14ac:dyDescent="0.2"/>
    <row r="345" ht="18" customHeight="1" x14ac:dyDescent="0.2"/>
    <row r="346" ht="18" customHeight="1" x14ac:dyDescent="0.2"/>
    <row r="347" ht="18" customHeight="1" x14ac:dyDescent="0.2"/>
    <row r="348" ht="18" customHeight="1" x14ac:dyDescent="0.2"/>
    <row r="349" ht="18" customHeight="1" x14ac:dyDescent="0.2"/>
    <row r="350" ht="18" customHeight="1" x14ac:dyDescent="0.2"/>
    <row r="351" ht="18" customHeight="1" x14ac:dyDescent="0.2"/>
    <row r="352" ht="18" customHeight="1" x14ac:dyDescent="0.2"/>
    <row r="353" ht="18" customHeight="1" x14ac:dyDescent="0.2"/>
    <row r="354" ht="18" customHeight="1" x14ac:dyDescent="0.2"/>
    <row r="355" ht="18" customHeight="1" x14ac:dyDescent="0.2"/>
    <row r="356" ht="18" customHeight="1" x14ac:dyDescent="0.2"/>
    <row r="357" ht="18" customHeight="1" x14ac:dyDescent="0.2"/>
    <row r="358" ht="18" customHeight="1" x14ac:dyDescent="0.2"/>
    <row r="359" ht="18" customHeight="1" x14ac:dyDescent="0.2"/>
    <row r="360" ht="18" customHeight="1" x14ac:dyDescent="0.2"/>
    <row r="361" ht="18" customHeight="1" x14ac:dyDescent="0.2"/>
    <row r="362" ht="18" customHeight="1" x14ac:dyDescent="0.2"/>
    <row r="363" ht="18" customHeight="1" x14ac:dyDescent="0.2"/>
    <row r="364" ht="18" customHeight="1" x14ac:dyDescent="0.2"/>
    <row r="365" ht="18" customHeight="1" x14ac:dyDescent="0.2"/>
    <row r="366" ht="18" customHeight="1" x14ac:dyDescent="0.2"/>
    <row r="367" ht="18" customHeight="1" x14ac:dyDescent="0.2"/>
    <row r="368" ht="18" customHeight="1" x14ac:dyDescent="0.2"/>
    <row r="369" ht="18" customHeight="1" x14ac:dyDescent="0.2"/>
    <row r="370" ht="18" customHeight="1" x14ac:dyDescent="0.2"/>
    <row r="371" ht="18" customHeight="1" x14ac:dyDescent="0.2"/>
    <row r="372" ht="18" customHeight="1" x14ac:dyDescent="0.2"/>
    <row r="373" ht="18" customHeight="1" x14ac:dyDescent="0.2"/>
    <row r="374" ht="18" customHeight="1" x14ac:dyDescent="0.2"/>
    <row r="375" ht="18" customHeight="1" x14ac:dyDescent="0.2"/>
    <row r="376" ht="18" customHeight="1" x14ac:dyDescent="0.2"/>
    <row r="377" ht="18" customHeight="1" x14ac:dyDescent="0.2"/>
    <row r="378" ht="18" customHeight="1" x14ac:dyDescent="0.2"/>
    <row r="379" ht="18" customHeight="1" x14ac:dyDescent="0.2"/>
    <row r="380" ht="18" customHeight="1" x14ac:dyDescent="0.2"/>
    <row r="381" ht="18" customHeight="1" x14ac:dyDescent="0.2"/>
    <row r="382" ht="18" customHeight="1" x14ac:dyDescent="0.2"/>
    <row r="383" ht="18" customHeight="1" x14ac:dyDescent="0.2"/>
    <row r="384" ht="18" customHeight="1" x14ac:dyDescent="0.2"/>
    <row r="385" ht="18" customHeight="1" x14ac:dyDescent="0.2"/>
    <row r="386" ht="18" customHeight="1" x14ac:dyDescent="0.2"/>
    <row r="387" ht="18" customHeight="1" x14ac:dyDescent="0.2"/>
    <row r="388" ht="18" customHeight="1" x14ac:dyDescent="0.2"/>
    <row r="389" ht="18" customHeight="1" x14ac:dyDescent="0.2"/>
    <row r="390" ht="18" customHeight="1" x14ac:dyDescent="0.2"/>
    <row r="391" ht="18" customHeight="1" x14ac:dyDescent="0.2"/>
    <row r="392" ht="18" customHeight="1" x14ac:dyDescent="0.2"/>
    <row r="393" ht="18" customHeight="1" x14ac:dyDescent="0.2"/>
    <row r="394" ht="18" customHeight="1" x14ac:dyDescent="0.2"/>
    <row r="395" ht="18" customHeight="1" x14ac:dyDescent="0.2"/>
    <row r="396" ht="18" customHeight="1" x14ac:dyDescent="0.2"/>
    <row r="397" ht="18" customHeight="1" x14ac:dyDescent="0.2"/>
    <row r="398" ht="18" customHeight="1" x14ac:dyDescent="0.2"/>
    <row r="399" ht="18" customHeight="1" x14ac:dyDescent="0.2"/>
    <row r="400" ht="18" customHeight="1" x14ac:dyDescent="0.2"/>
    <row r="401" ht="18" customHeight="1" x14ac:dyDescent="0.2"/>
    <row r="402" ht="18" customHeight="1" x14ac:dyDescent="0.2"/>
    <row r="403" ht="18" customHeight="1" x14ac:dyDescent="0.2"/>
    <row r="404" ht="18" customHeight="1" x14ac:dyDescent="0.2"/>
    <row r="405" ht="18" customHeight="1" x14ac:dyDescent="0.2"/>
    <row r="406" ht="18" customHeight="1" x14ac:dyDescent="0.2"/>
    <row r="407" ht="18" customHeight="1" x14ac:dyDescent="0.2"/>
    <row r="408" ht="18" customHeight="1" x14ac:dyDescent="0.2"/>
    <row r="409" ht="18" customHeight="1" x14ac:dyDescent="0.2"/>
    <row r="410" ht="18" customHeight="1" x14ac:dyDescent="0.2"/>
    <row r="411" ht="18" customHeight="1" x14ac:dyDescent="0.2"/>
    <row r="412" ht="18" customHeight="1" x14ac:dyDescent="0.2"/>
    <row r="413" ht="18" customHeight="1" x14ac:dyDescent="0.2"/>
    <row r="414" ht="18" customHeight="1" x14ac:dyDescent="0.2"/>
    <row r="415" ht="18" customHeight="1" x14ac:dyDescent="0.2"/>
    <row r="416" ht="18" customHeight="1" x14ac:dyDescent="0.2"/>
    <row r="417" ht="18" customHeight="1" x14ac:dyDescent="0.2"/>
    <row r="418" ht="18" customHeight="1" x14ac:dyDescent="0.2"/>
    <row r="419" ht="18" customHeight="1" x14ac:dyDescent="0.2"/>
    <row r="420" ht="18" customHeight="1" x14ac:dyDescent="0.2"/>
    <row r="421" ht="18" customHeight="1" x14ac:dyDescent="0.2"/>
    <row r="422" ht="18" customHeight="1" x14ac:dyDescent="0.2"/>
    <row r="423" ht="18" customHeight="1" x14ac:dyDescent="0.2"/>
    <row r="424" ht="18" customHeight="1" x14ac:dyDescent="0.2"/>
    <row r="425" ht="18" customHeight="1" x14ac:dyDescent="0.2"/>
    <row r="426" ht="18" customHeight="1" x14ac:dyDescent="0.2"/>
    <row r="427" ht="18" customHeight="1" x14ac:dyDescent="0.2"/>
    <row r="428" ht="18" customHeight="1" x14ac:dyDescent="0.2"/>
    <row r="429" ht="18" customHeight="1" x14ac:dyDescent="0.2"/>
    <row r="430" ht="18" customHeight="1" x14ac:dyDescent="0.2"/>
    <row r="431" ht="18" customHeight="1" x14ac:dyDescent="0.2"/>
    <row r="432" ht="18" customHeight="1" x14ac:dyDescent="0.2"/>
    <row r="433" ht="18" customHeight="1" x14ac:dyDescent="0.2"/>
    <row r="434" ht="18" customHeight="1" x14ac:dyDescent="0.2"/>
    <row r="435" ht="18" customHeight="1" x14ac:dyDescent="0.2"/>
    <row r="436" ht="18" customHeight="1" x14ac:dyDescent="0.2"/>
    <row r="437" ht="18" customHeight="1" x14ac:dyDescent="0.2"/>
    <row r="438" ht="18" customHeight="1" x14ac:dyDescent="0.2"/>
    <row r="439" ht="18" customHeight="1" x14ac:dyDescent="0.2"/>
    <row r="440" ht="18" customHeight="1" x14ac:dyDescent="0.2"/>
    <row r="441" ht="18" customHeight="1" x14ac:dyDescent="0.2"/>
    <row r="442" ht="18" customHeight="1" x14ac:dyDescent="0.2"/>
    <row r="443" ht="18" customHeight="1" x14ac:dyDescent="0.2"/>
    <row r="444" ht="18" customHeight="1" x14ac:dyDescent="0.2"/>
    <row r="445" ht="18" customHeight="1" x14ac:dyDescent="0.2"/>
    <row r="446" ht="18" customHeight="1" x14ac:dyDescent="0.2"/>
    <row r="447" ht="18" customHeight="1" x14ac:dyDescent="0.2"/>
    <row r="448" ht="18" customHeight="1" x14ac:dyDescent="0.2"/>
    <row r="449" ht="18" customHeight="1" x14ac:dyDescent="0.2"/>
    <row r="450" ht="18" customHeight="1" x14ac:dyDescent="0.2"/>
    <row r="451" ht="18" customHeight="1" x14ac:dyDescent="0.2"/>
    <row r="452" ht="18" customHeight="1" x14ac:dyDescent="0.2"/>
    <row r="453" ht="18" customHeight="1" x14ac:dyDescent="0.2"/>
    <row r="454" ht="18" customHeight="1" x14ac:dyDescent="0.2"/>
    <row r="455" ht="18" customHeight="1" x14ac:dyDescent="0.2"/>
    <row r="456" ht="18" customHeight="1" x14ac:dyDescent="0.2"/>
    <row r="457" ht="18" customHeight="1" x14ac:dyDescent="0.2"/>
    <row r="458" ht="18" customHeight="1" x14ac:dyDescent="0.2"/>
    <row r="459" ht="18" customHeight="1" x14ac:dyDescent="0.2"/>
    <row r="460" ht="18" customHeight="1" x14ac:dyDescent="0.2"/>
    <row r="461" ht="18" customHeight="1" x14ac:dyDescent="0.2"/>
    <row r="462" ht="18" customHeight="1" x14ac:dyDescent="0.2"/>
    <row r="463" ht="18" customHeight="1" x14ac:dyDescent="0.2"/>
    <row r="464" ht="18" customHeight="1" x14ac:dyDescent="0.2"/>
    <row r="465" ht="18" customHeight="1" x14ac:dyDescent="0.2"/>
    <row r="466" ht="18" customHeight="1" x14ac:dyDescent="0.2"/>
    <row r="467" ht="18" customHeight="1" x14ac:dyDescent="0.2"/>
    <row r="468" ht="18" customHeight="1" x14ac:dyDescent="0.2"/>
    <row r="469" ht="18" customHeight="1" x14ac:dyDescent="0.2"/>
    <row r="470" ht="18" customHeight="1" x14ac:dyDescent="0.2"/>
    <row r="471" ht="18" customHeight="1" x14ac:dyDescent="0.2"/>
    <row r="472" ht="18" customHeight="1" x14ac:dyDescent="0.2"/>
    <row r="473" ht="18" customHeight="1" x14ac:dyDescent="0.2"/>
    <row r="474" ht="18" customHeight="1" x14ac:dyDescent="0.2"/>
    <row r="475" ht="18" customHeight="1" x14ac:dyDescent="0.2"/>
    <row r="476" ht="18" customHeight="1" x14ac:dyDescent="0.2"/>
    <row r="477" ht="18" customHeight="1" x14ac:dyDescent="0.2"/>
    <row r="478" ht="18" customHeight="1" x14ac:dyDescent="0.2"/>
    <row r="479" ht="18" customHeight="1" x14ac:dyDescent="0.2"/>
    <row r="480" ht="18" customHeight="1" x14ac:dyDescent="0.2"/>
    <row r="481" ht="18" customHeight="1" x14ac:dyDescent="0.2"/>
    <row r="482" ht="18" customHeight="1" x14ac:dyDescent="0.2"/>
    <row r="483" ht="18" customHeight="1" x14ac:dyDescent="0.2"/>
    <row r="484" ht="18" customHeight="1" x14ac:dyDescent="0.2"/>
    <row r="485" ht="18" customHeight="1" x14ac:dyDescent="0.2"/>
    <row r="486" ht="18" customHeight="1" x14ac:dyDescent="0.2"/>
    <row r="487" ht="18" customHeight="1" x14ac:dyDescent="0.2"/>
    <row r="488" ht="18" customHeight="1" x14ac:dyDescent="0.2"/>
    <row r="489" ht="18" customHeight="1" x14ac:dyDescent="0.2"/>
    <row r="490" ht="18" customHeight="1" x14ac:dyDescent="0.2"/>
    <row r="491" ht="18" customHeight="1" x14ac:dyDescent="0.2"/>
    <row r="492" ht="18" customHeight="1" x14ac:dyDescent="0.2"/>
    <row r="493" ht="18" customHeight="1" x14ac:dyDescent="0.2"/>
    <row r="494" ht="18" customHeight="1" x14ac:dyDescent="0.2"/>
    <row r="495" ht="18" customHeight="1" x14ac:dyDescent="0.2"/>
    <row r="496" ht="18" customHeight="1" x14ac:dyDescent="0.2"/>
    <row r="497" ht="18" customHeight="1" x14ac:dyDescent="0.2"/>
    <row r="498" ht="18" customHeight="1" x14ac:dyDescent="0.2"/>
    <row r="499" ht="18" customHeight="1" x14ac:dyDescent="0.2"/>
    <row r="500" ht="18" customHeight="1" x14ac:dyDescent="0.2"/>
    <row r="501" ht="18" customHeight="1" x14ac:dyDescent="0.2"/>
    <row r="502" ht="18" customHeight="1" x14ac:dyDescent="0.2"/>
    <row r="503" ht="18" customHeight="1" x14ac:dyDescent="0.2"/>
    <row r="504" ht="18" customHeight="1" x14ac:dyDescent="0.2"/>
    <row r="505" ht="18" customHeight="1" x14ac:dyDescent="0.2"/>
    <row r="506" ht="18" customHeight="1" x14ac:dyDescent="0.2"/>
    <row r="507" ht="18" customHeight="1" x14ac:dyDescent="0.2"/>
    <row r="508" ht="18" customHeight="1" x14ac:dyDescent="0.2"/>
    <row r="509" ht="18" customHeight="1" x14ac:dyDescent="0.2"/>
    <row r="510" ht="18" customHeight="1" x14ac:dyDescent="0.2"/>
    <row r="511" ht="18" customHeight="1" x14ac:dyDescent="0.2"/>
    <row r="512" ht="18" customHeight="1" x14ac:dyDescent="0.2"/>
    <row r="513" ht="18" customHeight="1" x14ac:dyDescent="0.2"/>
    <row r="514" ht="18" customHeight="1" x14ac:dyDescent="0.2"/>
    <row r="515" ht="18" customHeight="1" x14ac:dyDescent="0.2"/>
    <row r="516" ht="18" customHeight="1" x14ac:dyDescent="0.2"/>
    <row r="517" ht="18" customHeight="1" x14ac:dyDescent="0.2"/>
    <row r="518" ht="18" customHeight="1" x14ac:dyDescent="0.2"/>
    <row r="519" ht="18" customHeight="1" x14ac:dyDescent="0.2"/>
    <row r="520" ht="18" customHeight="1" x14ac:dyDescent="0.2"/>
    <row r="521" ht="18" customHeight="1" x14ac:dyDescent="0.2"/>
    <row r="522" ht="18" customHeight="1" x14ac:dyDescent="0.2"/>
    <row r="523" ht="18" customHeight="1" x14ac:dyDescent="0.2"/>
    <row r="524" ht="18" customHeight="1" x14ac:dyDescent="0.2"/>
    <row r="525" ht="18" customHeight="1" x14ac:dyDescent="0.2"/>
    <row r="526" ht="18" customHeight="1" x14ac:dyDescent="0.2"/>
    <row r="527" ht="18" customHeight="1" x14ac:dyDescent="0.2"/>
    <row r="528" ht="18" customHeight="1" x14ac:dyDescent="0.2"/>
    <row r="529" ht="18" customHeight="1" x14ac:dyDescent="0.2"/>
    <row r="530" ht="18" customHeight="1" x14ac:dyDescent="0.2"/>
    <row r="531" ht="18" customHeight="1" x14ac:dyDescent="0.2"/>
    <row r="532" ht="18" customHeight="1" x14ac:dyDescent="0.2"/>
    <row r="533" ht="18" customHeight="1" x14ac:dyDescent="0.2"/>
    <row r="534" ht="18" customHeight="1" x14ac:dyDescent="0.2"/>
    <row r="535" ht="18" customHeight="1" x14ac:dyDescent="0.2"/>
    <row r="536" ht="18" customHeight="1" x14ac:dyDescent="0.2"/>
    <row r="537" ht="18" customHeight="1" x14ac:dyDescent="0.2"/>
    <row r="538" ht="18" customHeight="1" x14ac:dyDescent="0.2"/>
    <row r="539" ht="18" customHeight="1" x14ac:dyDescent="0.2"/>
    <row r="540" ht="18" customHeight="1" x14ac:dyDescent="0.2"/>
    <row r="541" ht="18" customHeight="1" x14ac:dyDescent="0.2"/>
    <row r="542" ht="18" customHeight="1" x14ac:dyDescent="0.2"/>
    <row r="543" ht="18" customHeight="1" x14ac:dyDescent="0.2"/>
    <row r="544" ht="18" customHeight="1" x14ac:dyDescent="0.2"/>
    <row r="545" ht="18" customHeight="1" x14ac:dyDescent="0.2"/>
    <row r="546" ht="18" customHeight="1" x14ac:dyDescent="0.2"/>
    <row r="547" ht="18" customHeight="1" x14ac:dyDescent="0.2"/>
    <row r="548" ht="18" customHeight="1" x14ac:dyDescent="0.2"/>
    <row r="549" ht="18" customHeight="1" x14ac:dyDescent="0.2"/>
    <row r="550" ht="18" customHeight="1" x14ac:dyDescent="0.2"/>
    <row r="551" ht="18" customHeight="1" x14ac:dyDescent="0.2"/>
    <row r="552" ht="18" customHeight="1" x14ac:dyDescent="0.2"/>
    <row r="553" ht="18" customHeight="1" x14ac:dyDescent="0.2"/>
    <row r="554" ht="18" customHeight="1" x14ac:dyDescent="0.2"/>
    <row r="555" ht="18" customHeight="1" x14ac:dyDescent="0.2"/>
    <row r="556" ht="18" customHeight="1" x14ac:dyDescent="0.2"/>
    <row r="557" ht="18" customHeight="1" x14ac:dyDescent="0.2"/>
    <row r="558" ht="18" customHeight="1" x14ac:dyDescent="0.2"/>
    <row r="559" ht="18" customHeight="1" x14ac:dyDescent="0.2"/>
    <row r="560" ht="18" customHeight="1" x14ac:dyDescent="0.2"/>
    <row r="561" ht="18" customHeight="1" x14ac:dyDescent="0.2"/>
    <row r="562" ht="18" customHeight="1" x14ac:dyDescent="0.2"/>
    <row r="563" ht="18" customHeight="1" x14ac:dyDescent="0.2"/>
    <row r="564" ht="18" customHeight="1" x14ac:dyDescent="0.2"/>
    <row r="565" ht="18" customHeight="1" x14ac:dyDescent="0.2"/>
    <row r="566" ht="18" customHeight="1" x14ac:dyDescent="0.2"/>
    <row r="567" ht="18" customHeight="1" x14ac:dyDescent="0.2"/>
    <row r="568" ht="18" customHeight="1" x14ac:dyDescent="0.2"/>
    <row r="569" ht="18" customHeight="1" x14ac:dyDescent="0.2"/>
    <row r="570" ht="18" customHeight="1" x14ac:dyDescent="0.2"/>
    <row r="571" ht="18" customHeight="1" x14ac:dyDescent="0.2"/>
    <row r="572" ht="18" customHeight="1" x14ac:dyDescent="0.2"/>
    <row r="573" ht="18" customHeight="1" x14ac:dyDescent="0.2"/>
    <row r="574" ht="18" customHeight="1" x14ac:dyDescent="0.2"/>
    <row r="575" ht="18" customHeight="1" x14ac:dyDescent="0.2"/>
    <row r="576" ht="18" customHeight="1" x14ac:dyDescent="0.2"/>
    <row r="577" ht="18" customHeight="1" x14ac:dyDescent="0.2"/>
    <row r="578" ht="18" customHeight="1" x14ac:dyDescent="0.2"/>
    <row r="579" ht="18" customHeight="1" x14ac:dyDescent="0.2"/>
    <row r="580" ht="18" customHeight="1" x14ac:dyDescent="0.2"/>
    <row r="581" ht="18" customHeight="1" x14ac:dyDescent="0.2"/>
    <row r="582" ht="18" customHeight="1" x14ac:dyDescent="0.2"/>
    <row r="583" ht="18" customHeight="1" x14ac:dyDescent="0.2"/>
    <row r="584" ht="18" customHeight="1" x14ac:dyDescent="0.2"/>
    <row r="585" ht="18" customHeight="1" x14ac:dyDescent="0.2"/>
    <row r="586" ht="18" customHeight="1" x14ac:dyDescent="0.2"/>
    <row r="587" ht="18" customHeight="1" x14ac:dyDescent="0.2"/>
    <row r="588" ht="18" customHeight="1" x14ac:dyDescent="0.2"/>
    <row r="589" ht="18" customHeight="1" x14ac:dyDescent="0.2"/>
    <row r="590" ht="18" customHeight="1" x14ac:dyDescent="0.2"/>
    <row r="591" ht="18" customHeight="1" x14ac:dyDescent="0.2"/>
    <row r="592" ht="18" customHeight="1" x14ac:dyDescent="0.2"/>
    <row r="593" ht="18" customHeight="1" x14ac:dyDescent="0.2"/>
    <row r="594" ht="18" customHeight="1" x14ac:dyDescent="0.2"/>
    <row r="595" ht="18" customHeight="1" x14ac:dyDescent="0.2"/>
    <row r="596" ht="18" customHeight="1" x14ac:dyDescent="0.2"/>
    <row r="597" ht="18" customHeight="1" x14ac:dyDescent="0.2"/>
    <row r="598" ht="18" customHeight="1" x14ac:dyDescent="0.2"/>
    <row r="599" ht="18" customHeight="1" x14ac:dyDescent="0.2"/>
    <row r="600" ht="18" customHeight="1" x14ac:dyDescent="0.2"/>
    <row r="601" ht="18" customHeight="1" x14ac:dyDescent="0.2"/>
    <row r="602" ht="18" customHeight="1" x14ac:dyDescent="0.2"/>
    <row r="603" ht="18" customHeight="1" x14ac:dyDescent="0.2"/>
    <row r="604" ht="18" customHeight="1" x14ac:dyDescent="0.2"/>
    <row r="605" ht="18" customHeight="1" x14ac:dyDescent="0.2"/>
    <row r="606" ht="18" customHeight="1" x14ac:dyDescent="0.2"/>
    <row r="607" ht="18" customHeight="1" x14ac:dyDescent="0.2"/>
    <row r="608" ht="18" customHeight="1" x14ac:dyDescent="0.2"/>
    <row r="609" ht="18" customHeight="1" x14ac:dyDescent="0.2"/>
    <row r="610" ht="18" customHeight="1" x14ac:dyDescent="0.2"/>
    <row r="611" ht="18" customHeight="1" x14ac:dyDescent="0.2"/>
    <row r="612" ht="18" customHeight="1" x14ac:dyDescent="0.2"/>
    <row r="613" ht="18" customHeight="1" x14ac:dyDescent="0.2"/>
    <row r="614" ht="18" customHeight="1" x14ac:dyDescent="0.2"/>
    <row r="615" ht="18" customHeight="1" x14ac:dyDescent="0.2"/>
    <row r="616" ht="18" customHeight="1" x14ac:dyDescent="0.2"/>
    <row r="617" ht="18" customHeight="1" x14ac:dyDescent="0.2"/>
    <row r="618" ht="18" customHeight="1" x14ac:dyDescent="0.2"/>
    <row r="619" ht="18" customHeight="1" x14ac:dyDescent="0.2"/>
    <row r="620" ht="18" customHeight="1" x14ac:dyDescent="0.2"/>
    <row r="621" ht="18" customHeight="1" x14ac:dyDescent="0.2"/>
    <row r="622" ht="18" customHeight="1" x14ac:dyDescent="0.2"/>
    <row r="623" ht="18" customHeight="1" x14ac:dyDescent="0.2"/>
    <row r="624" ht="18" customHeight="1" x14ac:dyDescent="0.2"/>
    <row r="625" ht="18" customHeight="1" x14ac:dyDescent="0.2"/>
    <row r="626" ht="18" customHeight="1" x14ac:dyDescent="0.2"/>
    <row r="627" ht="18" customHeight="1" x14ac:dyDescent="0.2"/>
    <row r="628" ht="18" customHeight="1" x14ac:dyDescent="0.2"/>
    <row r="629" ht="18" customHeight="1" x14ac:dyDescent="0.2"/>
    <row r="630" ht="18" customHeight="1" x14ac:dyDescent="0.2"/>
    <row r="631" ht="18" customHeight="1" x14ac:dyDescent="0.2"/>
    <row r="632" ht="18" customHeight="1" x14ac:dyDescent="0.2"/>
    <row r="633" ht="18" customHeight="1" x14ac:dyDescent="0.2"/>
    <row r="634" ht="18" customHeight="1" x14ac:dyDescent="0.2"/>
    <row r="635" ht="18" customHeight="1" x14ac:dyDescent="0.2"/>
    <row r="636" ht="18" customHeight="1" x14ac:dyDescent="0.2"/>
    <row r="637" ht="18" customHeight="1" x14ac:dyDescent="0.2"/>
    <row r="638" ht="18" customHeight="1" x14ac:dyDescent="0.2"/>
    <row r="639" ht="18" customHeight="1" x14ac:dyDescent="0.2"/>
    <row r="640" ht="18" customHeight="1" x14ac:dyDescent="0.2"/>
    <row r="641" ht="18" customHeight="1" x14ac:dyDescent="0.2"/>
    <row r="642" ht="18" customHeight="1" x14ac:dyDescent="0.2"/>
    <row r="643" ht="18" customHeight="1" x14ac:dyDescent="0.2"/>
    <row r="644" ht="18" customHeight="1" x14ac:dyDescent="0.2"/>
    <row r="645" ht="18" customHeight="1" x14ac:dyDescent="0.2"/>
    <row r="646" ht="18" customHeight="1" x14ac:dyDescent="0.2"/>
    <row r="647" ht="18" customHeight="1" x14ac:dyDescent="0.2"/>
    <row r="648" ht="18" customHeight="1" x14ac:dyDescent="0.2"/>
    <row r="649" ht="18" customHeight="1" x14ac:dyDescent="0.2"/>
    <row r="650" ht="18" customHeight="1" x14ac:dyDescent="0.2"/>
    <row r="651" ht="18" customHeight="1" x14ac:dyDescent="0.2"/>
    <row r="652" ht="18" customHeight="1" x14ac:dyDescent="0.2"/>
    <row r="653" ht="18" customHeight="1" x14ac:dyDescent="0.2"/>
    <row r="654" ht="18" customHeight="1" x14ac:dyDescent="0.2"/>
    <row r="655" ht="18" customHeight="1" x14ac:dyDescent="0.2"/>
    <row r="656" ht="18" customHeight="1" x14ac:dyDescent="0.2"/>
    <row r="657" ht="18" customHeight="1" x14ac:dyDescent="0.2"/>
    <row r="658" ht="18" customHeight="1" x14ac:dyDescent="0.2"/>
    <row r="659" ht="18" customHeight="1" x14ac:dyDescent="0.2"/>
    <row r="660" ht="18" customHeight="1" x14ac:dyDescent="0.2"/>
    <row r="661" ht="18" customHeight="1" x14ac:dyDescent="0.2"/>
    <row r="662" ht="18" customHeight="1" x14ac:dyDescent="0.2"/>
    <row r="663" ht="18" customHeight="1" x14ac:dyDescent="0.2"/>
    <row r="664" ht="18" customHeight="1" x14ac:dyDescent="0.2"/>
    <row r="665" ht="18" customHeight="1" x14ac:dyDescent="0.2"/>
    <row r="666" ht="18" customHeight="1" x14ac:dyDescent="0.2"/>
    <row r="667" ht="18" customHeight="1" x14ac:dyDescent="0.2"/>
    <row r="668" ht="18" customHeight="1" x14ac:dyDescent="0.2"/>
    <row r="669" ht="18" customHeight="1" x14ac:dyDescent="0.2"/>
    <row r="670" ht="18" customHeight="1" x14ac:dyDescent="0.2"/>
    <row r="671" ht="18" customHeight="1" x14ac:dyDescent="0.2"/>
    <row r="672" ht="18" customHeight="1" x14ac:dyDescent="0.2"/>
    <row r="673" ht="18" customHeight="1" x14ac:dyDescent="0.2"/>
    <row r="674" ht="18" customHeight="1" x14ac:dyDescent="0.2"/>
    <row r="675" ht="18" customHeight="1" x14ac:dyDescent="0.2"/>
    <row r="676" ht="18" customHeight="1" x14ac:dyDescent="0.2"/>
    <row r="677" ht="18" customHeight="1" x14ac:dyDescent="0.2"/>
    <row r="678" ht="18" customHeight="1" x14ac:dyDescent="0.2"/>
    <row r="679" ht="18" customHeight="1" x14ac:dyDescent="0.2"/>
    <row r="680" ht="18" customHeight="1" x14ac:dyDescent="0.2"/>
    <row r="681" ht="18" customHeight="1" x14ac:dyDescent="0.2"/>
    <row r="682" ht="18" customHeight="1" x14ac:dyDescent="0.2"/>
    <row r="683" ht="18" customHeight="1" x14ac:dyDescent="0.2"/>
    <row r="684" ht="18" customHeight="1" x14ac:dyDescent="0.2"/>
    <row r="685" ht="18" customHeight="1" x14ac:dyDescent="0.2"/>
    <row r="686" ht="18" customHeight="1" x14ac:dyDescent="0.2"/>
    <row r="687" ht="18" customHeight="1" x14ac:dyDescent="0.2"/>
    <row r="688" ht="18" customHeight="1" x14ac:dyDescent="0.2"/>
    <row r="689" ht="18" customHeight="1" x14ac:dyDescent="0.2"/>
    <row r="690" ht="18" customHeight="1" x14ac:dyDescent="0.2"/>
    <row r="691" ht="18" customHeight="1" x14ac:dyDescent="0.2"/>
    <row r="692" ht="18" customHeight="1" x14ac:dyDescent="0.2"/>
    <row r="693" ht="18" customHeight="1" x14ac:dyDescent="0.2"/>
    <row r="694" ht="18" customHeight="1" x14ac:dyDescent="0.2"/>
    <row r="695" ht="18" customHeight="1" x14ac:dyDescent="0.2"/>
    <row r="696" ht="18" customHeight="1" x14ac:dyDescent="0.2"/>
    <row r="697" ht="18" customHeight="1" x14ac:dyDescent="0.2"/>
    <row r="698" ht="18" customHeight="1" x14ac:dyDescent="0.2"/>
    <row r="699" ht="18" customHeight="1" x14ac:dyDescent="0.2"/>
    <row r="700" ht="18" customHeight="1" x14ac:dyDescent="0.2"/>
    <row r="701" ht="18" customHeight="1" x14ac:dyDescent="0.2"/>
    <row r="702" ht="18" customHeight="1" x14ac:dyDescent="0.2"/>
    <row r="703" ht="18" customHeight="1" x14ac:dyDescent="0.2"/>
    <row r="704" ht="18" customHeight="1" x14ac:dyDescent="0.2"/>
    <row r="705" ht="18" customHeight="1" x14ac:dyDescent="0.2"/>
    <row r="706" ht="18" customHeight="1" x14ac:dyDescent="0.2"/>
    <row r="707" ht="18" customHeight="1" x14ac:dyDescent="0.2"/>
    <row r="708" ht="18" customHeight="1" x14ac:dyDescent="0.2"/>
    <row r="709" ht="18" customHeight="1" x14ac:dyDescent="0.2"/>
    <row r="710" ht="18" customHeight="1" x14ac:dyDescent="0.2"/>
    <row r="711" ht="18" customHeight="1" x14ac:dyDescent="0.2"/>
    <row r="712" ht="18" customHeight="1" x14ac:dyDescent="0.2"/>
    <row r="713" ht="18" customHeight="1" x14ac:dyDescent="0.2"/>
    <row r="714" ht="18" customHeight="1" x14ac:dyDescent="0.2"/>
    <row r="715" ht="18" customHeight="1" x14ac:dyDescent="0.2"/>
    <row r="716" ht="18" customHeight="1" x14ac:dyDescent="0.2"/>
    <row r="717" ht="18" customHeight="1" x14ac:dyDescent="0.2"/>
    <row r="718" ht="18" customHeight="1" x14ac:dyDescent="0.2"/>
    <row r="719" ht="18" customHeight="1" x14ac:dyDescent="0.2"/>
    <row r="720" ht="18" customHeight="1" x14ac:dyDescent="0.2"/>
    <row r="721" ht="18" customHeight="1" x14ac:dyDescent="0.2"/>
    <row r="722" ht="18" customHeight="1" x14ac:dyDescent="0.2"/>
    <row r="723" ht="18" customHeight="1" x14ac:dyDescent="0.2"/>
    <row r="724" ht="18" customHeight="1" x14ac:dyDescent="0.2"/>
    <row r="725" ht="18" customHeight="1" x14ac:dyDescent="0.2"/>
    <row r="726" ht="18" customHeight="1" x14ac:dyDescent="0.2"/>
    <row r="727" ht="18" customHeight="1" x14ac:dyDescent="0.2"/>
    <row r="728" ht="18" customHeight="1" x14ac:dyDescent="0.2"/>
    <row r="729" ht="18" customHeight="1" x14ac:dyDescent="0.2"/>
    <row r="730" ht="18" customHeight="1" x14ac:dyDescent="0.2"/>
    <row r="731" ht="18" customHeight="1" x14ac:dyDescent="0.2"/>
    <row r="732" ht="18" customHeight="1" x14ac:dyDescent="0.2"/>
    <row r="733" ht="18" customHeight="1" x14ac:dyDescent="0.2"/>
    <row r="734" ht="18" customHeight="1" x14ac:dyDescent="0.2"/>
    <row r="735" ht="18" customHeight="1" x14ac:dyDescent="0.2"/>
    <row r="736" ht="18" customHeight="1" x14ac:dyDescent="0.2"/>
    <row r="737" ht="18" customHeight="1" x14ac:dyDescent="0.2"/>
    <row r="738" ht="18" customHeight="1" x14ac:dyDescent="0.2"/>
    <row r="739" ht="18" customHeight="1" x14ac:dyDescent="0.2"/>
    <row r="740" ht="18" customHeight="1" x14ac:dyDescent="0.2"/>
    <row r="741" ht="18" customHeight="1" x14ac:dyDescent="0.2"/>
    <row r="742" ht="18" customHeight="1" x14ac:dyDescent="0.2"/>
    <row r="743" ht="18" customHeight="1" x14ac:dyDescent="0.2"/>
    <row r="744" ht="18" customHeight="1" x14ac:dyDescent="0.2"/>
    <row r="745" ht="18" customHeight="1" x14ac:dyDescent="0.2"/>
    <row r="746" ht="18" customHeight="1" x14ac:dyDescent="0.2"/>
    <row r="747" ht="18" customHeight="1" x14ac:dyDescent="0.2"/>
    <row r="748" ht="18" customHeight="1" x14ac:dyDescent="0.2"/>
    <row r="749" ht="18" customHeight="1" x14ac:dyDescent="0.2"/>
    <row r="750" ht="18" customHeight="1" x14ac:dyDescent="0.2"/>
    <row r="751" ht="18" customHeight="1" x14ac:dyDescent="0.2"/>
    <row r="752" ht="18" customHeight="1" x14ac:dyDescent="0.2"/>
    <row r="753" ht="18" customHeight="1" x14ac:dyDescent="0.2"/>
    <row r="754" ht="18" customHeight="1" x14ac:dyDescent="0.2"/>
    <row r="755" ht="18" customHeight="1" x14ac:dyDescent="0.2"/>
    <row r="756" ht="18" customHeight="1" x14ac:dyDescent="0.2"/>
    <row r="757" ht="18" customHeight="1" x14ac:dyDescent="0.2"/>
    <row r="758" ht="18" customHeight="1" x14ac:dyDescent="0.2"/>
    <row r="759" ht="18" customHeight="1" x14ac:dyDescent="0.2"/>
    <row r="760" ht="18" customHeight="1" x14ac:dyDescent="0.2"/>
    <row r="761" ht="18" customHeight="1" x14ac:dyDescent="0.2"/>
    <row r="762" ht="18" customHeight="1" x14ac:dyDescent="0.2"/>
    <row r="763" ht="18" customHeight="1" x14ac:dyDescent="0.2"/>
    <row r="764" ht="18" customHeight="1" x14ac:dyDescent="0.2"/>
    <row r="765" ht="18" customHeight="1" x14ac:dyDescent="0.2"/>
    <row r="766" ht="18" customHeight="1" x14ac:dyDescent="0.2"/>
    <row r="767" ht="18" customHeight="1" x14ac:dyDescent="0.2"/>
    <row r="768" ht="18" customHeight="1" x14ac:dyDescent="0.2"/>
    <row r="769" ht="18" customHeight="1" x14ac:dyDescent="0.2"/>
    <row r="770" ht="18" customHeight="1" x14ac:dyDescent="0.2"/>
    <row r="771" ht="18" customHeight="1" x14ac:dyDescent="0.2"/>
    <row r="772" ht="18" customHeight="1" x14ac:dyDescent="0.2"/>
    <row r="773" ht="18" customHeight="1" x14ac:dyDescent="0.2"/>
    <row r="774" ht="18" customHeight="1" x14ac:dyDescent="0.2"/>
    <row r="775" ht="18" customHeight="1" x14ac:dyDescent="0.2"/>
    <row r="776" ht="18" customHeight="1" x14ac:dyDescent="0.2"/>
    <row r="777" ht="18" customHeight="1" x14ac:dyDescent="0.2"/>
    <row r="778" ht="18" customHeight="1" x14ac:dyDescent="0.2"/>
    <row r="779" ht="18" customHeight="1" x14ac:dyDescent="0.2"/>
    <row r="780" ht="18" customHeight="1" x14ac:dyDescent="0.2"/>
    <row r="781" ht="18" customHeight="1" x14ac:dyDescent="0.2"/>
    <row r="782" ht="18" customHeight="1" x14ac:dyDescent="0.2"/>
    <row r="783" ht="18" customHeight="1" x14ac:dyDescent="0.2"/>
    <row r="784" ht="18" customHeight="1" x14ac:dyDescent="0.2"/>
    <row r="785" ht="18" customHeight="1" x14ac:dyDescent="0.2"/>
    <row r="786" ht="18" customHeight="1" x14ac:dyDescent="0.2"/>
    <row r="787" ht="18" customHeight="1" x14ac:dyDescent="0.2"/>
    <row r="788" ht="18" customHeight="1" x14ac:dyDescent="0.2"/>
    <row r="789" ht="18" customHeight="1" x14ac:dyDescent="0.2"/>
    <row r="790" ht="18" customHeight="1" x14ac:dyDescent="0.2"/>
    <row r="791" ht="18" customHeight="1" x14ac:dyDescent="0.2"/>
    <row r="792" ht="18" customHeight="1" x14ac:dyDescent="0.2"/>
    <row r="793" ht="18" customHeight="1" x14ac:dyDescent="0.2"/>
    <row r="794" ht="18" customHeight="1" x14ac:dyDescent="0.2"/>
    <row r="795" ht="18" customHeight="1" x14ac:dyDescent="0.2"/>
    <row r="796" ht="18" customHeight="1" x14ac:dyDescent="0.2"/>
    <row r="797" ht="18" customHeight="1" x14ac:dyDescent="0.2"/>
    <row r="798" ht="18" customHeight="1" x14ac:dyDescent="0.2"/>
    <row r="799" ht="18" customHeight="1" x14ac:dyDescent="0.2"/>
    <row r="800" ht="18" customHeight="1" x14ac:dyDescent="0.2"/>
    <row r="801" ht="18" customHeight="1" x14ac:dyDescent="0.2"/>
    <row r="802" ht="18" customHeight="1" x14ac:dyDescent="0.2"/>
    <row r="803" ht="18" customHeight="1" x14ac:dyDescent="0.2"/>
    <row r="804" ht="18" customHeight="1" x14ac:dyDescent="0.2"/>
    <row r="805" ht="18" customHeight="1" x14ac:dyDescent="0.2"/>
    <row r="806" ht="18" customHeight="1" x14ac:dyDescent="0.2"/>
    <row r="807" ht="18" customHeight="1" x14ac:dyDescent="0.2"/>
    <row r="808" ht="18" customHeight="1" x14ac:dyDescent="0.2"/>
    <row r="809" ht="18" customHeight="1" x14ac:dyDescent="0.2"/>
    <row r="810" ht="18" customHeight="1" x14ac:dyDescent="0.2"/>
    <row r="811" ht="18" customHeight="1" x14ac:dyDescent="0.2"/>
    <row r="812" ht="18" customHeight="1" x14ac:dyDescent="0.2"/>
    <row r="813" ht="18" customHeight="1" x14ac:dyDescent="0.2"/>
    <row r="814" ht="18" customHeight="1" x14ac:dyDescent="0.2"/>
    <row r="815" ht="18" customHeight="1" x14ac:dyDescent="0.2"/>
    <row r="816" ht="18" customHeight="1" x14ac:dyDescent="0.2"/>
    <row r="817" ht="18" customHeight="1" x14ac:dyDescent="0.2"/>
    <row r="818" ht="18" customHeight="1" x14ac:dyDescent="0.2"/>
    <row r="819" ht="18" customHeight="1" x14ac:dyDescent="0.2"/>
    <row r="820" ht="18" customHeight="1" x14ac:dyDescent="0.2"/>
    <row r="821" ht="18" customHeight="1" x14ac:dyDescent="0.2"/>
    <row r="822" ht="18" customHeight="1" x14ac:dyDescent="0.2"/>
    <row r="823" ht="18" customHeight="1" x14ac:dyDescent="0.2"/>
    <row r="824" ht="18" customHeight="1" x14ac:dyDescent="0.2"/>
    <row r="825" ht="18" customHeight="1" x14ac:dyDescent="0.2"/>
    <row r="826" ht="18" customHeight="1" x14ac:dyDescent="0.2"/>
    <row r="827" ht="18" customHeight="1" x14ac:dyDescent="0.2"/>
    <row r="828" ht="18" customHeight="1" x14ac:dyDescent="0.2"/>
    <row r="829" ht="18" customHeight="1" x14ac:dyDescent="0.2"/>
    <row r="830" ht="18" customHeight="1" x14ac:dyDescent="0.2"/>
    <row r="831" ht="18" customHeight="1" x14ac:dyDescent="0.2"/>
    <row r="832" ht="18" customHeight="1" x14ac:dyDescent="0.2"/>
    <row r="833" ht="18" customHeight="1" x14ac:dyDescent="0.2"/>
    <row r="834" ht="18" customHeight="1" x14ac:dyDescent="0.2"/>
    <row r="835" ht="18" customHeight="1" x14ac:dyDescent="0.2"/>
    <row r="836" ht="18" customHeight="1" x14ac:dyDescent="0.2"/>
    <row r="837" ht="18" customHeight="1" x14ac:dyDescent="0.2"/>
    <row r="838" ht="18" customHeight="1" x14ac:dyDescent="0.2"/>
    <row r="839" ht="18" customHeight="1" x14ac:dyDescent="0.2"/>
    <row r="840" ht="18" customHeight="1" x14ac:dyDescent="0.2"/>
    <row r="841" ht="18" customHeight="1" x14ac:dyDescent="0.2"/>
    <row r="842" ht="18" customHeight="1" x14ac:dyDescent="0.2"/>
    <row r="843" ht="18" customHeight="1" x14ac:dyDescent="0.2"/>
    <row r="844" ht="18" customHeight="1" x14ac:dyDescent="0.2"/>
    <row r="845" ht="18" customHeight="1" x14ac:dyDescent="0.2"/>
    <row r="846" ht="18" customHeight="1" x14ac:dyDescent="0.2"/>
    <row r="847" ht="18" customHeight="1" x14ac:dyDescent="0.2"/>
    <row r="848" ht="18" customHeight="1" x14ac:dyDescent="0.2"/>
    <row r="849" ht="18" customHeight="1" x14ac:dyDescent="0.2"/>
    <row r="850" ht="18" customHeight="1" x14ac:dyDescent="0.2"/>
    <row r="851" ht="18" customHeight="1" x14ac:dyDescent="0.2"/>
    <row r="852" ht="18" customHeight="1" x14ac:dyDescent="0.2"/>
    <row r="853" ht="18" customHeight="1" x14ac:dyDescent="0.2"/>
    <row r="854" ht="18" customHeight="1" x14ac:dyDescent="0.2"/>
    <row r="855" ht="18" customHeight="1" x14ac:dyDescent="0.2"/>
    <row r="856" ht="18" customHeight="1" x14ac:dyDescent="0.2"/>
    <row r="857" ht="18" customHeight="1" x14ac:dyDescent="0.2"/>
    <row r="858" ht="18" customHeight="1" x14ac:dyDescent="0.2"/>
    <row r="859" ht="18" customHeight="1" x14ac:dyDescent="0.2"/>
    <row r="860" ht="18" customHeight="1" x14ac:dyDescent="0.2"/>
    <row r="861" ht="18" customHeight="1" x14ac:dyDescent="0.2"/>
    <row r="862" ht="18" customHeight="1" x14ac:dyDescent="0.2"/>
    <row r="863" ht="18" customHeight="1" x14ac:dyDescent="0.2"/>
    <row r="864" ht="18" customHeight="1" x14ac:dyDescent="0.2"/>
    <row r="865" ht="18" customHeight="1" x14ac:dyDescent="0.2"/>
    <row r="866" ht="18" customHeight="1" x14ac:dyDescent="0.2"/>
    <row r="867" ht="18" customHeight="1" x14ac:dyDescent="0.2"/>
    <row r="868" ht="18" customHeight="1" x14ac:dyDescent="0.2"/>
    <row r="869" ht="18" customHeight="1" x14ac:dyDescent="0.2"/>
    <row r="870" ht="18" customHeight="1" x14ac:dyDescent="0.2"/>
    <row r="871" ht="18" customHeight="1" x14ac:dyDescent="0.2"/>
    <row r="872" ht="18" customHeight="1" x14ac:dyDescent="0.2"/>
    <row r="873" ht="18" customHeight="1" x14ac:dyDescent="0.2"/>
    <row r="874" ht="18" customHeight="1" x14ac:dyDescent="0.2"/>
    <row r="875" ht="18" customHeight="1" x14ac:dyDescent="0.2"/>
    <row r="876" ht="18" customHeight="1" x14ac:dyDescent="0.2"/>
    <row r="877" ht="18" customHeight="1" x14ac:dyDescent="0.2"/>
    <row r="878" ht="18" customHeight="1" x14ac:dyDescent="0.2"/>
    <row r="879" ht="18" customHeight="1" x14ac:dyDescent="0.2"/>
    <row r="880" ht="18" customHeight="1" x14ac:dyDescent="0.2"/>
    <row r="881" ht="18" customHeight="1" x14ac:dyDescent="0.2"/>
    <row r="882" ht="18" customHeight="1" x14ac:dyDescent="0.2"/>
    <row r="883" ht="18" customHeight="1" x14ac:dyDescent="0.2"/>
    <row r="884" ht="18" customHeight="1" x14ac:dyDescent="0.2"/>
    <row r="885" ht="18" customHeight="1" x14ac:dyDescent="0.2"/>
    <row r="886" ht="18" customHeight="1" x14ac:dyDescent="0.2"/>
    <row r="887" ht="18" customHeight="1" x14ac:dyDescent="0.2"/>
    <row r="888" ht="18" customHeight="1" x14ac:dyDescent="0.2"/>
    <row r="889" ht="18" customHeight="1" x14ac:dyDescent="0.2"/>
    <row r="890" ht="18" customHeight="1" x14ac:dyDescent="0.2"/>
    <row r="891" ht="18" customHeight="1" x14ac:dyDescent="0.2"/>
    <row r="892" ht="18" customHeight="1" x14ac:dyDescent="0.2"/>
    <row r="893" ht="18" customHeight="1" x14ac:dyDescent="0.2"/>
    <row r="894" ht="18" customHeight="1" x14ac:dyDescent="0.2"/>
    <row r="895" ht="18" customHeight="1" x14ac:dyDescent="0.2"/>
    <row r="896" ht="18" customHeight="1" x14ac:dyDescent="0.2"/>
    <row r="897" ht="18" customHeight="1" x14ac:dyDescent="0.2"/>
    <row r="898" ht="18" customHeight="1" x14ac:dyDescent="0.2"/>
    <row r="899" ht="18" customHeight="1" x14ac:dyDescent="0.2"/>
    <row r="900" ht="18" customHeight="1" x14ac:dyDescent="0.2"/>
    <row r="901" ht="18" customHeight="1" x14ac:dyDescent="0.2"/>
    <row r="902" ht="18" customHeight="1" x14ac:dyDescent="0.2"/>
    <row r="903" ht="18" customHeight="1" x14ac:dyDescent="0.2"/>
    <row r="904" ht="18" customHeight="1" x14ac:dyDescent="0.2"/>
    <row r="905" ht="18" customHeight="1" x14ac:dyDescent="0.2"/>
    <row r="906" ht="18" customHeight="1" x14ac:dyDescent="0.2"/>
    <row r="907" ht="18" customHeight="1" x14ac:dyDescent="0.2"/>
    <row r="908" ht="18" customHeight="1" x14ac:dyDescent="0.2"/>
    <row r="909" ht="18" customHeight="1" x14ac:dyDescent="0.2"/>
    <row r="910" ht="18" customHeight="1" x14ac:dyDescent="0.2"/>
    <row r="911" ht="18" customHeight="1" x14ac:dyDescent="0.2"/>
    <row r="912" ht="18" customHeight="1" x14ac:dyDescent="0.2"/>
    <row r="913" ht="18" customHeight="1" x14ac:dyDescent="0.2"/>
    <row r="914" ht="18" customHeight="1" x14ac:dyDescent="0.2"/>
    <row r="915" ht="18" customHeight="1" x14ac:dyDescent="0.2"/>
    <row r="916" ht="18" customHeight="1" x14ac:dyDescent="0.2"/>
    <row r="917" ht="18" customHeight="1" x14ac:dyDescent="0.2"/>
    <row r="918" ht="18" customHeight="1" x14ac:dyDescent="0.2"/>
    <row r="919" ht="18" customHeight="1" x14ac:dyDescent="0.2"/>
    <row r="920" ht="18" customHeight="1" x14ac:dyDescent="0.2"/>
    <row r="921" ht="18" customHeight="1" x14ac:dyDescent="0.2"/>
    <row r="922" ht="18" customHeight="1" x14ac:dyDescent="0.2"/>
    <row r="923" ht="18" customHeight="1" x14ac:dyDescent="0.2"/>
    <row r="924" ht="18" customHeight="1" x14ac:dyDescent="0.2"/>
    <row r="925" ht="18" customHeight="1" x14ac:dyDescent="0.2"/>
    <row r="926" ht="18" customHeight="1" x14ac:dyDescent="0.2"/>
    <row r="927" ht="18" customHeight="1" x14ac:dyDescent="0.2"/>
    <row r="928" ht="18" customHeight="1" x14ac:dyDescent="0.2"/>
    <row r="929" ht="18" customHeight="1" x14ac:dyDescent="0.2"/>
    <row r="930" ht="18" customHeight="1" x14ac:dyDescent="0.2"/>
    <row r="931" ht="18" customHeight="1" x14ac:dyDescent="0.2"/>
    <row r="932" ht="18" customHeight="1" x14ac:dyDescent="0.2"/>
    <row r="933" ht="18" customHeight="1" x14ac:dyDescent="0.2"/>
    <row r="934" ht="18" customHeight="1" x14ac:dyDescent="0.2"/>
    <row r="935" ht="18" customHeight="1" x14ac:dyDescent="0.2"/>
    <row r="936" ht="18" customHeight="1" x14ac:dyDescent="0.2"/>
    <row r="937" ht="18" customHeight="1" x14ac:dyDescent="0.2"/>
    <row r="938" ht="18" customHeight="1" x14ac:dyDescent="0.2"/>
    <row r="939" ht="18" customHeight="1" x14ac:dyDescent="0.2"/>
    <row r="940" ht="18" customHeight="1" x14ac:dyDescent="0.2"/>
    <row r="941" ht="18" customHeight="1" x14ac:dyDescent="0.2"/>
    <row r="942" ht="18" customHeight="1" x14ac:dyDescent="0.2"/>
    <row r="943" ht="18" customHeight="1" x14ac:dyDescent="0.2"/>
    <row r="944" ht="18" customHeight="1" x14ac:dyDescent="0.2"/>
    <row r="945" ht="18" customHeight="1" x14ac:dyDescent="0.2"/>
    <row r="946" ht="18" customHeight="1" x14ac:dyDescent="0.2"/>
    <row r="947" ht="18" customHeight="1" x14ac:dyDescent="0.2"/>
    <row r="948" ht="18" customHeight="1" x14ac:dyDescent="0.2"/>
    <row r="949" ht="18" customHeight="1" x14ac:dyDescent="0.2"/>
    <row r="950" ht="18" customHeight="1" x14ac:dyDescent="0.2"/>
    <row r="951" ht="18" customHeight="1" x14ac:dyDescent="0.2"/>
    <row r="952" ht="18" customHeight="1" x14ac:dyDescent="0.2"/>
    <row r="953" ht="18" customHeight="1" x14ac:dyDescent="0.2"/>
    <row r="954" ht="18" customHeight="1" x14ac:dyDescent="0.2"/>
    <row r="955" ht="18" customHeight="1" x14ac:dyDescent="0.2"/>
    <row r="956" ht="18" customHeight="1" x14ac:dyDescent="0.2"/>
    <row r="957" ht="18" customHeight="1" x14ac:dyDescent="0.2"/>
    <row r="958" ht="18" customHeight="1" x14ac:dyDescent="0.2"/>
    <row r="959" ht="18" customHeight="1" x14ac:dyDescent="0.2"/>
    <row r="960" ht="18" customHeight="1" x14ac:dyDescent="0.2"/>
    <row r="961" ht="18" customHeight="1" x14ac:dyDescent="0.2"/>
    <row r="962" ht="18" customHeight="1" x14ac:dyDescent="0.2"/>
    <row r="963" ht="18" customHeight="1" x14ac:dyDescent="0.2"/>
    <row r="964" ht="18" customHeight="1" x14ac:dyDescent="0.2"/>
    <row r="965" ht="18" customHeight="1" x14ac:dyDescent="0.2"/>
    <row r="966" ht="18" customHeight="1" x14ac:dyDescent="0.2"/>
    <row r="967" ht="18" customHeight="1" x14ac:dyDescent="0.2"/>
    <row r="968" ht="18" customHeight="1" x14ac:dyDescent="0.2"/>
    <row r="969" ht="18" customHeight="1" x14ac:dyDescent="0.2"/>
    <row r="970" ht="18" customHeight="1" x14ac:dyDescent="0.2"/>
  </sheetData>
  <mergeCells count="2">
    <mergeCell ref="G2:J2"/>
    <mergeCell ref="C3:J3"/>
  </mergeCells>
  <phoneticPr fontId="8"/>
  <dataValidations count="1">
    <dataValidation type="list" allowBlank="1" showInputMessage="1" showErrorMessage="1" sqref="B9:B23" xr:uid="{44D6260A-A791-480F-B7DB-FACB4861749D}">
      <formula1>"add,edit"</formula1>
    </dataValidation>
  </dataValidations>
  <pageMargins left="0.39370078740157499" right="0.39370078740157499" top="0.39370078740157499" bottom="0.39370078740157499" header="0" footer="0"/>
  <pageSetup paperSize="9" scale="5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BB6A1-2F43-476F-B4E9-06DCEB096915}">
  <dimension ref="A1:BU22"/>
  <sheetViews>
    <sheetView view="pageBreakPreview" zoomScaleNormal="100" workbookViewId="0">
      <selection activeCell="C7" sqref="C7:M7"/>
    </sheetView>
  </sheetViews>
  <sheetFormatPr defaultColWidth="2.625" defaultRowHeight="15.75" x14ac:dyDescent="0.2"/>
  <cols>
    <col min="1" max="16384" width="2.625" style="46"/>
  </cols>
  <sheetData>
    <row r="1" spans="1:73" x14ac:dyDescent="0.2"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</row>
    <row r="2" spans="1:73" x14ac:dyDescent="0.2">
      <c r="A2" s="48" t="s">
        <v>208</v>
      </c>
      <c r="B2" s="49"/>
      <c r="C2" s="50" t="s">
        <v>169</v>
      </c>
      <c r="D2" s="51"/>
      <c r="E2" s="51"/>
      <c r="F2" s="51"/>
      <c r="G2" s="51"/>
      <c r="H2" s="51"/>
      <c r="I2" s="51"/>
      <c r="J2" s="51"/>
      <c r="K2" s="51"/>
      <c r="L2" s="51"/>
      <c r="M2" s="52"/>
      <c r="N2" s="53" t="s">
        <v>224</v>
      </c>
      <c r="O2" s="54"/>
      <c r="P2" s="54"/>
      <c r="Q2" s="54"/>
      <c r="R2" s="54"/>
      <c r="S2" s="54"/>
      <c r="T2" s="55"/>
      <c r="U2" s="53" t="s">
        <v>225</v>
      </c>
      <c r="V2" s="54"/>
      <c r="W2" s="54"/>
      <c r="X2" s="54"/>
      <c r="Y2" s="54"/>
      <c r="Z2" s="54"/>
      <c r="AA2" s="54"/>
      <c r="AB2" s="54"/>
      <c r="AC2" s="54"/>
      <c r="AD2" s="54"/>
      <c r="AE2" s="54"/>
      <c r="AF2" s="55"/>
      <c r="AG2" s="53" t="s">
        <v>226</v>
      </c>
      <c r="AH2" s="54"/>
      <c r="AI2" s="54"/>
      <c r="AJ2" s="54"/>
      <c r="AK2" s="54"/>
      <c r="AL2" s="54"/>
      <c r="AM2" s="54"/>
      <c r="AN2" s="54"/>
      <c r="AO2" s="54"/>
      <c r="AP2" s="54"/>
      <c r="AQ2" s="55"/>
      <c r="AR2" s="53" t="s">
        <v>227</v>
      </c>
      <c r="AS2" s="54"/>
      <c r="AT2" s="54"/>
      <c r="AU2" s="54"/>
      <c r="AV2" s="55"/>
      <c r="AW2" s="53" t="s">
        <v>228</v>
      </c>
      <c r="AX2" s="54"/>
      <c r="AY2" s="54"/>
      <c r="AZ2" s="54"/>
      <c r="BA2" s="55"/>
      <c r="BB2" s="53" t="s">
        <v>229</v>
      </c>
      <c r="BC2" s="54"/>
      <c r="BD2" s="54"/>
      <c r="BE2" s="54"/>
      <c r="BF2" s="55"/>
      <c r="BG2" s="53" t="s">
        <v>230</v>
      </c>
      <c r="BH2" s="54"/>
      <c r="BI2" s="54"/>
      <c r="BJ2" s="54"/>
      <c r="BK2" s="55"/>
      <c r="BL2" s="56" t="s">
        <v>231</v>
      </c>
      <c r="BM2" s="57"/>
      <c r="BN2" s="57"/>
      <c r="BO2" s="57"/>
      <c r="BP2" s="57"/>
      <c r="BQ2" s="57"/>
      <c r="BR2" s="57"/>
      <c r="BS2" s="57"/>
      <c r="BT2" s="57"/>
      <c r="BU2" s="58"/>
    </row>
    <row r="3" spans="1:73" x14ac:dyDescent="0.2">
      <c r="A3" s="59">
        <f>ROW()-2</f>
        <v>1</v>
      </c>
      <c r="B3" s="60"/>
      <c r="C3" s="61" t="s">
        <v>202</v>
      </c>
      <c r="D3" s="62"/>
      <c r="E3" s="62"/>
      <c r="F3" s="62"/>
      <c r="G3" s="62"/>
      <c r="H3" s="62"/>
      <c r="I3" s="62"/>
      <c r="J3" s="62"/>
      <c r="K3" s="62"/>
      <c r="L3" s="62"/>
      <c r="M3" s="63"/>
      <c r="N3" s="61">
        <v>1</v>
      </c>
      <c r="O3" s="62"/>
      <c r="P3" s="62"/>
      <c r="Q3" s="62"/>
      <c r="R3" s="62"/>
      <c r="S3" s="62"/>
      <c r="T3" s="63"/>
      <c r="U3" s="61" t="s">
        <v>209</v>
      </c>
      <c r="V3" s="62"/>
      <c r="W3" s="62"/>
      <c r="X3" s="62"/>
      <c r="Y3" s="62"/>
      <c r="Z3" s="62"/>
      <c r="AA3" s="62"/>
      <c r="AB3" s="62"/>
      <c r="AC3" s="62"/>
      <c r="AD3" s="62"/>
      <c r="AE3" s="62"/>
      <c r="AF3" s="63"/>
      <c r="AG3" s="61" t="s">
        <v>215</v>
      </c>
      <c r="AH3" s="62"/>
      <c r="AI3" s="62"/>
      <c r="AJ3" s="62"/>
      <c r="AK3" s="62"/>
      <c r="AL3" s="62"/>
      <c r="AM3" s="62"/>
      <c r="AN3" s="62"/>
      <c r="AO3" s="62"/>
      <c r="AP3" s="62"/>
      <c r="AQ3" s="63"/>
      <c r="AR3" s="61">
        <v>10</v>
      </c>
      <c r="AS3" s="62"/>
      <c r="AT3" s="62"/>
      <c r="AU3" s="62"/>
      <c r="AV3" s="63"/>
      <c r="AW3" s="61" t="b">
        <v>0</v>
      </c>
      <c r="AX3" s="62"/>
      <c r="AY3" s="62"/>
      <c r="AZ3" s="62"/>
      <c r="BA3" s="63"/>
      <c r="BB3" s="61"/>
      <c r="BC3" s="62"/>
      <c r="BD3" s="62"/>
      <c r="BE3" s="62"/>
      <c r="BF3" s="63"/>
      <c r="BG3" s="61">
        <v>1</v>
      </c>
      <c r="BH3" s="62"/>
      <c r="BI3" s="62"/>
      <c r="BJ3" s="62"/>
      <c r="BK3" s="63"/>
      <c r="BL3" s="64"/>
      <c r="BM3" s="65"/>
      <c r="BN3" s="65"/>
      <c r="BO3" s="65"/>
      <c r="BP3" s="65"/>
      <c r="BQ3" s="65"/>
      <c r="BR3" s="65"/>
      <c r="BS3" s="65"/>
      <c r="BT3" s="65"/>
      <c r="BU3" s="66"/>
    </row>
    <row r="4" spans="1:73" x14ac:dyDescent="0.2">
      <c r="A4" s="59">
        <f t="shared" ref="A4:A22" si="0">ROW()-2</f>
        <v>2</v>
      </c>
      <c r="B4" s="60"/>
      <c r="C4" s="61" t="s">
        <v>202</v>
      </c>
      <c r="D4" s="62"/>
      <c r="E4" s="62"/>
      <c r="F4" s="62"/>
      <c r="G4" s="62"/>
      <c r="H4" s="62"/>
      <c r="I4" s="62"/>
      <c r="J4" s="62"/>
      <c r="K4" s="62"/>
      <c r="L4" s="62"/>
      <c r="M4" s="63"/>
      <c r="N4" s="61">
        <v>2</v>
      </c>
      <c r="O4" s="62"/>
      <c r="P4" s="62"/>
      <c r="Q4" s="62"/>
      <c r="R4" s="62"/>
      <c r="S4" s="62"/>
      <c r="T4" s="63"/>
      <c r="U4" s="61" t="s">
        <v>210</v>
      </c>
      <c r="V4" s="62"/>
      <c r="W4" s="62"/>
      <c r="X4" s="62"/>
      <c r="Y4" s="62"/>
      <c r="Z4" s="62"/>
      <c r="AA4" s="62"/>
      <c r="AB4" s="62"/>
      <c r="AC4" s="62"/>
      <c r="AD4" s="62"/>
      <c r="AE4" s="62"/>
      <c r="AF4" s="63"/>
      <c r="AG4" s="61" t="s">
        <v>216</v>
      </c>
      <c r="AH4" s="62"/>
      <c r="AI4" s="62"/>
      <c r="AJ4" s="62"/>
      <c r="AK4" s="62"/>
      <c r="AL4" s="62"/>
      <c r="AM4" s="62"/>
      <c r="AN4" s="62"/>
      <c r="AO4" s="62"/>
      <c r="AP4" s="62"/>
      <c r="AQ4" s="63"/>
      <c r="AR4" s="61">
        <v>20</v>
      </c>
      <c r="AS4" s="62"/>
      <c r="AT4" s="62"/>
      <c r="AU4" s="62"/>
      <c r="AV4" s="63"/>
      <c r="AW4" s="61" t="b">
        <v>0</v>
      </c>
      <c r="AX4" s="62"/>
      <c r="AY4" s="62"/>
      <c r="AZ4" s="62"/>
      <c r="BA4" s="63"/>
      <c r="BB4" s="61"/>
      <c r="BC4" s="62"/>
      <c r="BD4" s="62"/>
      <c r="BE4" s="62"/>
      <c r="BF4" s="63"/>
      <c r="BG4" s="61">
        <v>2</v>
      </c>
      <c r="BH4" s="62"/>
      <c r="BI4" s="62"/>
      <c r="BJ4" s="62"/>
      <c r="BK4" s="63"/>
      <c r="BL4" s="64"/>
      <c r="BM4" s="65"/>
      <c r="BN4" s="65"/>
      <c r="BO4" s="65"/>
      <c r="BP4" s="65"/>
      <c r="BQ4" s="65"/>
      <c r="BR4" s="65"/>
      <c r="BS4" s="65"/>
      <c r="BT4" s="65"/>
      <c r="BU4" s="66"/>
    </row>
    <row r="5" spans="1:73" x14ac:dyDescent="0.2">
      <c r="A5" s="59">
        <f t="shared" si="0"/>
        <v>3</v>
      </c>
      <c r="B5" s="60"/>
      <c r="C5" s="61" t="s">
        <v>202</v>
      </c>
      <c r="D5" s="62"/>
      <c r="E5" s="62"/>
      <c r="F5" s="62"/>
      <c r="G5" s="62"/>
      <c r="H5" s="62"/>
      <c r="I5" s="62"/>
      <c r="J5" s="62"/>
      <c r="K5" s="62"/>
      <c r="L5" s="62"/>
      <c r="M5" s="63"/>
      <c r="N5" s="61">
        <v>3</v>
      </c>
      <c r="O5" s="62"/>
      <c r="P5" s="62"/>
      <c r="Q5" s="62"/>
      <c r="R5" s="62"/>
      <c r="S5" s="62"/>
      <c r="T5" s="63"/>
      <c r="U5" s="61" t="s">
        <v>211</v>
      </c>
      <c r="V5" s="62"/>
      <c r="W5" s="62"/>
      <c r="X5" s="62"/>
      <c r="Y5" s="62"/>
      <c r="Z5" s="62"/>
      <c r="AA5" s="62"/>
      <c r="AB5" s="62"/>
      <c r="AC5" s="62"/>
      <c r="AD5" s="62"/>
      <c r="AE5" s="62"/>
      <c r="AF5" s="63"/>
      <c r="AG5" s="61" t="s">
        <v>212</v>
      </c>
      <c r="AH5" s="62"/>
      <c r="AI5" s="62"/>
      <c r="AJ5" s="62"/>
      <c r="AK5" s="62"/>
      <c r="AL5" s="62"/>
      <c r="AM5" s="62"/>
      <c r="AN5" s="62"/>
      <c r="AO5" s="62"/>
      <c r="AP5" s="62"/>
      <c r="AQ5" s="63"/>
      <c r="AR5" s="61">
        <v>30</v>
      </c>
      <c r="AS5" s="62"/>
      <c r="AT5" s="62"/>
      <c r="AU5" s="62"/>
      <c r="AV5" s="63"/>
      <c r="AW5" s="61" t="b">
        <v>0</v>
      </c>
      <c r="AX5" s="62"/>
      <c r="AY5" s="62"/>
      <c r="AZ5" s="62"/>
      <c r="BA5" s="63"/>
      <c r="BB5" s="61"/>
      <c r="BC5" s="62"/>
      <c r="BD5" s="62"/>
      <c r="BE5" s="62"/>
      <c r="BF5" s="63"/>
      <c r="BG5" s="61">
        <v>3</v>
      </c>
      <c r="BH5" s="62"/>
      <c r="BI5" s="62"/>
      <c r="BJ5" s="62"/>
      <c r="BK5" s="63"/>
      <c r="BL5" s="64"/>
      <c r="BM5" s="65"/>
      <c r="BN5" s="65"/>
      <c r="BO5" s="65"/>
      <c r="BP5" s="65"/>
      <c r="BQ5" s="65"/>
      <c r="BR5" s="65"/>
      <c r="BS5" s="65"/>
      <c r="BT5" s="65"/>
      <c r="BU5" s="66"/>
    </row>
    <row r="6" spans="1:73" x14ac:dyDescent="0.2">
      <c r="A6" s="59">
        <f t="shared" si="0"/>
        <v>4</v>
      </c>
      <c r="B6" s="60"/>
      <c r="C6" s="61" t="s">
        <v>202</v>
      </c>
      <c r="D6" s="62"/>
      <c r="E6" s="62"/>
      <c r="F6" s="62"/>
      <c r="G6" s="62"/>
      <c r="H6" s="62"/>
      <c r="I6" s="62"/>
      <c r="J6" s="62"/>
      <c r="K6" s="62"/>
      <c r="L6" s="62"/>
      <c r="M6" s="63"/>
      <c r="N6" s="67" t="s">
        <v>214</v>
      </c>
      <c r="O6" s="68"/>
      <c r="P6" s="68"/>
      <c r="Q6" s="68"/>
      <c r="R6" s="68"/>
      <c r="S6" s="68"/>
      <c r="T6" s="69"/>
      <c r="U6" s="61" t="s">
        <v>213</v>
      </c>
      <c r="V6" s="62"/>
      <c r="W6" s="62"/>
      <c r="X6" s="62"/>
      <c r="Y6" s="62"/>
      <c r="Z6" s="62"/>
      <c r="AA6" s="62"/>
      <c r="AB6" s="62"/>
      <c r="AC6" s="62"/>
      <c r="AD6" s="62"/>
      <c r="AE6" s="62"/>
      <c r="AF6" s="63"/>
      <c r="AG6" s="61" t="s">
        <v>217</v>
      </c>
      <c r="AH6" s="62"/>
      <c r="AI6" s="62"/>
      <c r="AJ6" s="62"/>
      <c r="AK6" s="62"/>
      <c r="AL6" s="62"/>
      <c r="AM6" s="62"/>
      <c r="AN6" s="62"/>
      <c r="AO6" s="62"/>
      <c r="AP6" s="62"/>
      <c r="AQ6" s="63"/>
      <c r="AR6" s="61">
        <v>40</v>
      </c>
      <c r="AS6" s="62"/>
      <c r="AT6" s="62"/>
      <c r="AU6" s="62"/>
      <c r="AV6" s="63"/>
      <c r="AW6" s="61" t="b">
        <v>0</v>
      </c>
      <c r="AX6" s="62"/>
      <c r="AY6" s="62"/>
      <c r="AZ6" s="62"/>
      <c r="BA6" s="63"/>
      <c r="BB6" s="61"/>
      <c r="BC6" s="62"/>
      <c r="BD6" s="62"/>
      <c r="BE6" s="62"/>
      <c r="BF6" s="63"/>
      <c r="BG6" s="61">
        <v>4</v>
      </c>
      <c r="BH6" s="62"/>
      <c r="BI6" s="62"/>
      <c r="BJ6" s="62"/>
      <c r="BK6" s="63"/>
      <c r="BL6" s="64"/>
      <c r="BM6" s="65"/>
      <c r="BN6" s="65"/>
      <c r="BO6" s="65"/>
      <c r="BP6" s="65"/>
      <c r="BQ6" s="65"/>
      <c r="BR6" s="65"/>
      <c r="BS6" s="65"/>
      <c r="BT6" s="65"/>
      <c r="BU6" s="66"/>
    </row>
    <row r="7" spans="1:73" x14ac:dyDescent="0.2">
      <c r="A7" s="59">
        <f t="shared" si="0"/>
        <v>5</v>
      </c>
      <c r="B7" s="60"/>
      <c r="C7" s="61"/>
      <c r="D7" s="62"/>
      <c r="E7" s="62"/>
      <c r="F7" s="62"/>
      <c r="G7" s="62"/>
      <c r="H7" s="62"/>
      <c r="I7" s="62"/>
      <c r="J7" s="62"/>
      <c r="K7" s="62"/>
      <c r="L7" s="62"/>
      <c r="M7" s="63"/>
      <c r="N7" s="67"/>
      <c r="O7" s="68"/>
      <c r="P7" s="68"/>
      <c r="Q7" s="68"/>
      <c r="R7" s="68"/>
      <c r="S7" s="68"/>
      <c r="T7" s="69"/>
      <c r="U7" s="61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3"/>
      <c r="AG7" s="61"/>
      <c r="AH7" s="62"/>
      <c r="AI7" s="62"/>
      <c r="AJ7" s="62"/>
      <c r="AK7" s="62"/>
      <c r="AL7" s="62"/>
      <c r="AM7" s="62"/>
      <c r="AN7" s="62"/>
      <c r="AO7" s="62"/>
      <c r="AP7" s="62"/>
      <c r="AQ7" s="63"/>
      <c r="AR7" s="61"/>
      <c r="AS7" s="62"/>
      <c r="AT7" s="62"/>
      <c r="AU7" s="62"/>
      <c r="AV7" s="63"/>
      <c r="AW7" s="61"/>
      <c r="AX7" s="62"/>
      <c r="AY7" s="62"/>
      <c r="AZ7" s="62"/>
      <c r="BA7" s="63"/>
      <c r="BB7" s="61"/>
      <c r="BC7" s="62"/>
      <c r="BD7" s="62"/>
      <c r="BE7" s="62"/>
      <c r="BF7" s="63"/>
      <c r="BG7" s="61"/>
      <c r="BH7" s="62"/>
      <c r="BI7" s="62"/>
      <c r="BJ7" s="62"/>
      <c r="BK7" s="63"/>
      <c r="BL7" s="64"/>
      <c r="BM7" s="65"/>
      <c r="BN7" s="65"/>
      <c r="BO7" s="65"/>
      <c r="BP7" s="65"/>
      <c r="BQ7" s="65"/>
      <c r="BR7" s="65"/>
      <c r="BS7" s="65"/>
      <c r="BT7" s="65"/>
      <c r="BU7" s="66"/>
    </row>
    <row r="8" spans="1:73" x14ac:dyDescent="0.2">
      <c r="A8" s="59">
        <f t="shared" si="0"/>
        <v>6</v>
      </c>
      <c r="B8" s="60"/>
      <c r="C8" s="61"/>
      <c r="D8" s="62"/>
      <c r="E8" s="62"/>
      <c r="F8" s="62"/>
      <c r="G8" s="62"/>
      <c r="H8" s="62"/>
      <c r="I8" s="62"/>
      <c r="J8" s="62"/>
      <c r="K8" s="62"/>
      <c r="L8" s="62"/>
      <c r="M8" s="63"/>
      <c r="N8" s="67"/>
      <c r="O8" s="68"/>
      <c r="P8" s="68"/>
      <c r="Q8" s="68"/>
      <c r="R8" s="68"/>
      <c r="S8" s="68"/>
      <c r="T8" s="69"/>
      <c r="U8" s="61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3"/>
      <c r="AG8" s="61"/>
      <c r="AH8" s="62"/>
      <c r="AI8" s="62"/>
      <c r="AJ8" s="62"/>
      <c r="AK8" s="62"/>
      <c r="AL8" s="62"/>
      <c r="AM8" s="62"/>
      <c r="AN8" s="62"/>
      <c r="AO8" s="62"/>
      <c r="AP8" s="62"/>
      <c r="AQ8" s="63"/>
      <c r="AR8" s="61"/>
      <c r="AS8" s="62"/>
      <c r="AT8" s="62"/>
      <c r="AU8" s="62"/>
      <c r="AV8" s="63"/>
      <c r="AW8" s="61"/>
      <c r="AX8" s="62"/>
      <c r="AY8" s="62"/>
      <c r="AZ8" s="62"/>
      <c r="BA8" s="63"/>
      <c r="BB8" s="61"/>
      <c r="BC8" s="62"/>
      <c r="BD8" s="62"/>
      <c r="BE8" s="62"/>
      <c r="BF8" s="63"/>
      <c r="BG8" s="61"/>
      <c r="BH8" s="62"/>
      <c r="BI8" s="62"/>
      <c r="BJ8" s="62"/>
      <c r="BK8" s="63"/>
      <c r="BL8" s="64"/>
      <c r="BM8" s="65"/>
      <c r="BN8" s="65"/>
      <c r="BO8" s="65"/>
      <c r="BP8" s="65"/>
      <c r="BQ8" s="65"/>
      <c r="BR8" s="65"/>
      <c r="BS8" s="65"/>
      <c r="BT8" s="65"/>
      <c r="BU8" s="66"/>
    </row>
    <row r="9" spans="1:73" x14ac:dyDescent="0.2">
      <c r="A9" s="59">
        <f t="shared" si="0"/>
        <v>7</v>
      </c>
      <c r="B9" s="60"/>
      <c r="C9" s="61"/>
      <c r="D9" s="62"/>
      <c r="E9" s="62"/>
      <c r="F9" s="62"/>
      <c r="G9" s="62"/>
      <c r="H9" s="62"/>
      <c r="I9" s="62"/>
      <c r="J9" s="62"/>
      <c r="K9" s="62"/>
      <c r="L9" s="62"/>
      <c r="M9" s="63"/>
      <c r="N9" s="61"/>
      <c r="O9" s="62"/>
      <c r="P9" s="62"/>
      <c r="Q9" s="62"/>
      <c r="R9" s="62"/>
      <c r="S9" s="62"/>
      <c r="T9" s="63"/>
      <c r="U9" s="61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3"/>
      <c r="AG9" s="61"/>
      <c r="AH9" s="62"/>
      <c r="AI9" s="62"/>
      <c r="AJ9" s="62"/>
      <c r="AK9" s="62"/>
      <c r="AL9" s="62"/>
      <c r="AM9" s="62"/>
      <c r="AN9" s="62"/>
      <c r="AO9" s="62"/>
      <c r="AP9" s="62"/>
      <c r="AQ9" s="63"/>
      <c r="AR9" s="61"/>
      <c r="AS9" s="62"/>
      <c r="AT9" s="62"/>
      <c r="AU9" s="62"/>
      <c r="AV9" s="63"/>
      <c r="AW9" s="61"/>
      <c r="AX9" s="62"/>
      <c r="AY9" s="62"/>
      <c r="AZ9" s="62"/>
      <c r="BA9" s="63"/>
      <c r="BB9" s="61"/>
      <c r="BC9" s="62"/>
      <c r="BD9" s="62"/>
      <c r="BE9" s="62"/>
      <c r="BF9" s="63"/>
      <c r="BG9" s="61"/>
      <c r="BH9" s="62"/>
      <c r="BI9" s="62"/>
      <c r="BJ9" s="62"/>
      <c r="BK9" s="63"/>
      <c r="BL9" s="64"/>
      <c r="BM9" s="65"/>
      <c r="BN9" s="65"/>
      <c r="BO9" s="65"/>
      <c r="BP9" s="65"/>
      <c r="BQ9" s="65"/>
      <c r="BR9" s="65"/>
      <c r="BS9" s="65"/>
      <c r="BT9" s="65"/>
      <c r="BU9" s="66"/>
    </row>
    <row r="10" spans="1:73" x14ac:dyDescent="0.2">
      <c r="A10" s="59">
        <f t="shared" si="0"/>
        <v>8</v>
      </c>
      <c r="B10" s="60"/>
      <c r="C10" s="61"/>
      <c r="D10" s="62"/>
      <c r="E10" s="62"/>
      <c r="F10" s="62"/>
      <c r="G10" s="62"/>
      <c r="H10" s="62"/>
      <c r="I10" s="62"/>
      <c r="J10" s="62"/>
      <c r="K10" s="62"/>
      <c r="L10" s="62"/>
      <c r="M10" s="63"/>
      <c r="N10" s="61"/>
      <c r="O10" s="62"/>
      <c r="P10" s="62"/>
      <c r="Q10" s="62"/>
      <c r="R10" s="62"/>
      <c r="S10" s="62"/>
      <c r="T10" s="63"/>
      <c r="U10" s="61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3"/>
      <c r="AG10" s="61"/>
      <c r="AH10" s="62"/>
      <c r="AI10" s="62"/>
      <c r="AJ10" s="62"/>
      <c r="AK10" s="62"/>
      <c r="AL10" s="62"/>
      <c r="AM10" s="62"/>
      <c r="AN10" s="62"/>
      <c r="AO10" s="62"/>
      <c r="AP10" s="62"/>
      <c r="AQ10" s="63"/>
      <c r="AR10" s="61"/>
      <c r="AS10" s="62"/>
      <c r="AT10" s="62"/>
      <c r="AU10" s="62"/>
      <c r="AV10" s="63"/>
      <c r="AW10" s="61"/>
      <c r="AX10" s="62"/>
      <c r="AY10" s="62"/>
      <c r="AZ10" s="62"/>
      <c r="BA10" s="63"/>
      <c r="BB10" s="61"/>
      <c r="BC10" s="62"/>
      <c r="BD10" s="62"/>
      <c r="BE10" s="62"/>
      <c r="BF10" s="63"/>
      <c r="BG10" s="61"/>
      <c r="BH10" s="62"/>
      <c r="BI10" s="62"/>
      <c r="BJ10" s="62"/>
      <c r="BK10" s="63"/>
      <c r="BL10" s="64"/>
      <c r="BM10" s="65"/>
      <c r="BN10" s="65"/>
      <c r="BO10" s="65"/>
      <c r="BP10" s="65"/>
      <c r="BQ10" s="65"/>
      <c r="BR10" s="65"/>
      <c r="BS10" s="65"/>
      <c r="BT10" s="65"/>
      <c r="BU10" s="66"/>
    </row>
    <row r="11" spans="1:73" x14ac:dyDescent="0.2">
      <c r="A11" s="59">
        <f t="shared" si="0"/>
        <v>9</v>
      </c>
      <c r="B11" s="60"/>
      <c r="C11" s="61"/>
      <c r="D11" s="62"/>
      <c r="E11" s="62"/>
      <c r="F11" s="62"/>
      <c r="G11" s="62"/>
      <c r="H11" s="62"/>
      <c r="I11" s="62"/>
      <c r="J11" s="62"/>
      <c r="K11" s="62"/>
      <c r="L11" s="62"/>
      <c r="M11" s="63"/>
      <c r="N11" s="61"/>
      <c r="O11" s="62"/>
      <c r="P11" s="62"/>
      <c r="Q11" s="62"/>
      <c r="R11" s="62"/>
      <c r="S11" s="62"/>
      <c r="T11" s="63"/>
      <c r="U11" s="61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3"/>
      <c r="AG11" s="61"/>
      <c r="AH11" s="62"/>
      <c r="AI11" s="62"/>
      <c r="AJ11" s="62"/>
      <c r="AK11" s="62"/>
      <c r="AL11" s="62"/>
      <c r="AM11" s="62"/>
      <c r="AN11" s="62"/>
      <c r="AO11" s="62"/>
      <c r="AP11" s="62"/>
      <c r="AQ11" s="63"/>
      <c r="AR11" s="61"/>
      <c r="AS11" s="62"/>
      <c r="AT11" s="62"/>
      <c r="AU11" s="62"/>
      <c r="AV11" s="63"/>
      <c r="AW11" s="61"/>
      <c r="AX11" s="62"/>
      <c r="AY11" s="62"/>
      <c r="AZ11" s="62"/>
      <c r="BA11" s="63"/>
      <c r="BB11" s="61"/>
      <c r="BC11" s="62"/>
      <c r="BD11" s="62"/>
      <c r="BE11" s="62"/>
      <c r="BF11" s="63"/>
      <c r="BG11" s="61"/>
      <c r="BH11" s="62"/>
      <c r="BI11" s="62"/>
      <c r="BJ11" s="62"/>
      <c r="BK11" s="63"/>
      <c r="BL11" s="64"/>
      <c r="BM11" s="65"/>
      <c r="BN11" s="65"/>
      <c r="BO11" s="65"/>
      <c r="BP11" s="65"/>
      <c r="BQ11" s="65"/>
      <c r="BR11" s="65"/>
      <c r="BS11" s="65"/>
      <c r="BT11" s="65"/>
      <c r="BU11" s="66"/>
    </row>
    <row r="12" spans="1:73" x14ac:dyDescent="0.2">
      <c r="A12" s="59">
        <f t="shared" si="0"/>
        <v>10</v>
      </c>
      <c r="B12" s="60"/>
      <c r="C12" s="61"/>
      <c r="D12" s="62"/>
      <c r="E12" s="62"/>
      <c r="F12" s="62"/>
      <c r="G12" s="62"/>
      <c r="H12" s="62"/>
      <c r="I12" s="62"/>
      <c r="J12" s="62"/>
      <c r="K12" s="62"/>
      <c r="L12" s="62"/>
      <c r="M12" s="63"/>
      <c r="N12" s="61"/>
      <c r="O12" s="62"/>
      <c r="P12" s="62"/>
      <c r="Q12" s="62"/>
      <c r="R12" s="62"/>
      <c r="S12" s="62"/>
      <c r="T12" s="63"/>
      <c r="U12" s="61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3"/>
      <c r="AG12" s="61"/>
      <c r="AH12" s="62"/>
      <c r="AI12" s="62"/>
      <c r="AJ12" s="62"/>
      <c r="AK12" s="62"/>
      <c r="AL12" s="62"/>
      <c r="AM12" s="62"/>
      <c r="AN12" s="62"/>
      <c r="AO12" s="62"/>
      <c r="AP12" s="62"/>
      <c r="AQ12" s="63"/>
      <c r="AR12" s="61"/>
      <c r="AS12" s="62"/>
      <c r="AT12" s="62"/>
      <c r="AU12" s="62"/>
      <c r="AV12" s="63"/>
      <c r="AW12" s="61"/>
      <c r="AX12" s="62"/>
      <c r="AY12" s="62"/>
      <c r="AZ12" s="62"/>
      <c r="BA12" s="63"/>
      <c r="BB12" s="61"/>
      <c r="BC12" s="62"/>
      <c r="BD12" s="62"/>
      <c r="BE12" s="62"/>
      <c r="BF12" s="63"/>
      <c r="BG12" s="61"/>
      <c r="BH12" s="62"/>
      <c r="BI12" s="62"/>
      <c r="BJ12" s="62"/>
      <c r="BK12" s="63"/>
      <c r="BL12" s="64"/>
      <c r="BM12" s="65"/>
      <c r="BN12" s="65"/>
      <c r="BO12" s="65"/>
      <c r="BP12" s="65"/>
      <c r="BQ12" s="65"/>
      <c r="BR12" s="65"/>
      <c r="BS12" s="65"/>
      <c r="BT12" s="65"/>
      <c r="BU12" s="66"/>
    </row>
    <row r="13" spans="1:73" x14ac:dyDescent="0.2">
      <c r="A13" s="59">
        <f t="shared" si="0"/>
        <v>11</v>
      </c>
      <c r="B13" s="60"/>
      <c r="C13" s="61"/>
      <c r="D13" s="62"/>
      <c r="E13" s="62"/>
      <c r="F13" s="62"/>
      <c r="G13" s="62"/>
      <c r="H13" s="62"/>
      <c r="I13" s="62"/>
      <c r="J13" s="62"/>
      <c r="K13" s="62"/>
      <c r="L13" s="62"/>
      <c r="M13" s="63"/>
      <c r="N13" s="61"/>
      <c r="O13" s="62"/>
      <c r="P13" s="62"/>
      <c r="Q13" s="62"/>
      <c r="R13" s="62"/>
      <c r="S13" s="62"/>
      <c r="T13" s="63"/>
      <c r="U13" s="61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3"/>
      <c r="AG13" s="61"/>
      <c r="AH13" s="62"/>
      <c r="AI13" s="62"/>
      <c r="AJ13" s="62"/>
      <c r="AK13" s="62"/>
      <c r="AL13" s="62"/>
      <c r="AM13" s="62"/>
      <c r="AN13" s="62"/>
      <c r="AO13" s="62"/>
      <c r="AP13" s="62"/>
      <c r="AQ13" s="63"/>
      <c r="AR13" s="61"/>
      <c r="AS13" s="62"/>
      <c r="AT13" s="62"/>
      <c r="AU13" s="62"/>
      <c r="AV13" s="63"/>
      <c r="AW13" s="61"/>
      <c r="AX13" s="62"/>
      <c r="AY13" s="62"/>
      <c r="AZ13" s="62"/>
      <c r="BA13" s="63"/>
      <c r="BB13" s="61"/>
      <c r="BC13" s="62"/>
      <c r="BD13" s="62"/>
      <c r="BE13" s="62"/>
      <c r="BF13" s="63"/>
      <c r="BG13" s="61"/>
      <c r="BH13" s="62"/>
      <c r="BI13" s="62"/>
      <c r="BJ13" s="62"/>
      <c r="BK13" s="63"/>
      <c r="BL13" s="64"/>
      <c r="BM13" s="65"/>
      <c r="BN13" s="65"/>
      <c r="BO13" s="65"/>
      <c r="BP13" s="65"/>
      <c r="BQ13" s="65"/>
      <c r="BR13" s="65"/>
      <c r="BS13" s="65"/>
      <c r="BT13" s="65"/>
      <c r="BU13" s="66"/>
    </row>
    <row r="14" spans="1:73" x14ac:dyDescent="0.2">
      <c r="A14" s="59">
        <f t="shared" si="0"/>
        <v>12</v>
      </c>
      <c r="B14" s="60"/>
      <c r="C14" s="61"/>
      <c r="D14" s="62"/>
      <c r="E14" s="62"/>
      <c r="F14" s="62"/>
      <c r="G14" s="62"/>
      <c r="H14" s="62"/>
      <c r="I14" s="62"/>
      <c r="J14" s="62"/>
      <c r="K14" s="62"/>
      <c r="L14" s="62"/>
      <c r="M14" s="63"/>
      <c r="N14" s="61"/>
      <c r="O14" s="62"/>
      <c r="P14" s="62"/>
      <c r="Q14" s="62"/>
      <c r="R14" s="62"/>
      <c r="S14" s="62"/>
      <c r="T14" s="63"/>
      <c r="U14" s="61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3"/>
      <c r="AG14" s="61"/>
      <c r="AH14" s="62"/>
      <c r="AI14" s="62"/>
      <c r="AJ14" s="62"/>
      <c r="AK14" s="62"/>
      <c r="AL14" s="62"/>
      <c r="AM14" s="62"/>
      <c r="AN14" s="62"/>
      <c r="AO14" s="62"/>
      <c r="AP14" s="62"/>
      <c r="AQ14" s="63"/>
      <c r="AR14" s="61"/>
      <c r="AS14" s="62"/>
      <c r="AT14" s="62"/>
      <c r="AU14" s="62"/>
      <c r="AV14" s="63"/>
      <c r="AW14" s="61"/>
      <c r="AX14" s="62"/>
      <c r="AY14" s="62"/>
      <c r="AZ14" s="62"/>
      <c r="BA14" s="63"/>
      <c r="BB14" s="61"/>
      <c r="BC14" s="62"/>
      <c r="BD14" s="62"/>
      <c r="BE14" s="62"/>
      <c r="BF14" s="63"/>
      <c r="BG14" s="61"/>
      <c r="BH14" s="62"/>
      <c r="BI14" s="62"/>
      <c r="BJ14" s="62"/>
      <c r="BK14" s="63"/>
      <c r="BL14" s="64"/>
      <c r="BM14" s="65"/>
      <c r="BN14" s="65"/>
      <c r="BO14" s="65"/>
      <c r="BP14" s="65"/>
      <c r="BQ14" s="65"/>
      <c r="BR14" s="65"/>
      <c r="BS14" s="65"/>
      <c r="BT14" s="65"/>
      <c r="BU14" s="66"/>
    </row>
    <row r="15" spans="1:73" x14ac:dyDescent="0.2">
      <c r="A15" s="59">
        <f t="shared" si="0"/>
        <v>13</v>
      </c>
      <c r="B15" s="60"/>
      <c r="C15" s="61"/>
      <c r="D15" s="62"/>
      <c r="E15" s="62"/>
      <c r="F15" s="62"/>
      <c r="G15" s="62"/>
      <c r="H15" s="62"/>
      <c r="I15" s="62"/>
      <c r="J15" s="62"/>
      <c r="K15" s="62"/>
      <c r="L15" s="62"/>
      <c r="M15" s="63"/>
      <c r="N15" s="61"/>
      <c r="O15" s="62"/>
      <c r="P15" s="62"/>
      <c r="Q15" s="62"/>
      <c r="R15" s="62"/>
      <c r="S15" s="62"/>
      <c r="T15" s="63"/>
      <c r="U15" s="61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3"/>
      <c r="AG15" s="61"/>
      <c r="AH15" s="62"/>
      <c r="AI15" s="62"/>
      <c r="AJ15" s="62"/>
      <c r="AK15" s="62"/>
      <c r="AL15" s="62"/>
      <c r="AM15" s="62"/>
      <c r="AN15" s="62"/>
      <c r="AO15" s="62"/>
      <c r="AP15" s="62"/>
      <c r="AQ15" s="63"/>
      <c r="AR15" s="61"/>
      <c r="AS15" s="62"/>
      <c r="AT15" s="62"/>
      <c r="AU15" s="62"/>
      <c r="AV15" s="63"/>
      <c r="AW15" s="61"/>
      <c r="AX15" s="62"/>
      <c r="AY15" s="62"/>
      <c r="AZ15" s="62"/>
      <c r="BA15" s="63"/>
      <c r="BB15" s="61"/>
      <c r="BC15" s="62"/>
      <c r="BD15" s="62"/>
      <c r="BE15" s="62"/>
      <c r="BF15" s="63"/>
      <c r="BG15" s="61"/>
      <c r="BH15" s="62"/>
      <c r="BI15" s="62"/>
      <c r="BJ15" s="62"/>
      <c r="BK15" s="63"/>
      <c r="BL15" s="64"/>
      <c r="BM15" s="65"/>
      <c r="BN15" s="65"/>
      <c r="BO15" s="65"/>
      <c r="BP15" s="65"/>
      <c r="BQ15" s="65"/>
      <c r="BR15" s="65"/>
      <c r="BS15" s="65"/>
      <c r="BT15" s="65"/>
      <c r="BU15" s="66"/>
    </row>
    <row r="16" spans="1:73" x14ac:dyDescent="0.2">
      <c r="A16" s="59">
        <f t="shared" si="0"/>
        <v>14</v>
      </c>
      <c r="B16" s="60"/>
      <c r="C16" s="61"/>
      <c r="D16" s="62"/>
      <c r="E16" s="62"/>
      <c r="F16" s="62"/>
      <c r="G16" s="62"/>
      <c r="H16" s="62"/>
      <c r="I16" s="62"/>
      <c r="J16" s="62"/>
      <c r="K16" s="62"/>
      <c r="L16" s="62"/>
      <c r="M16" s="63"/>
      <c r="N16" s="61"/>
      <c r="O16" s="62"/>
      <c r="P16" s="62"/>
      <c r="Q16" s="62"/>
      <c r="R16" s="62"/>
      <c r="S16" s="62"/>
      <c r="T16" s="63"/>
      <c r="U16" s="61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3"/>
      <c r="AG16" s="61"/>
      <c r="AH16" s="62"/>
      <c r="AI16" s="62"/>
      <c r="AJ16" s="62"/>
      <c r="AK16" s="62"/>
      <c r="AL16" s="62"/>
      <c r="AM16" s="62"/>
      <c r="AN16" s="62"/>
      <c r="AO16" s="62"/>
      <c r="AP16" s="62"/>
      <c r="AQ16" s="63"/>
      <c r="AR16" s="61"/>
      <c r="AS16" s="62"/>
      <c r="AT16" s="62"/>
      <c r="AU16" s="62"/>
      <c r="AV16" s="63"/>
      <c r="AW16" s="61"/>
      <c r="AX16" s="62"/>
      <c r="AY16" s="62"/>
      <c r="AZ16" s="62"/>
      <c r="BA16" s="63"/>
      <c r="BB16" s="61"/>
      <c r="BC16" s="62"/>
      <c r="BD16" s="62"/>
      <c r="BE16" s="62"/>
      <c r="BF16" s="63"/>
      <c r="BG16" s="61"/>
      <c r="BH16" s="62"/>
      <c r="BI16" s="62"/>
      <c r="BJ16" s="62"/>
      <c r="BK16" s="63"/>
      <c r="BL16" s="64"/>
      <c r="BM16" s="65"/>
      <c r="BN16" s="65"/>
      <c r="BO16" s="65"/>
      <c r="BP16" s="65"/>
      <c r="BQ16" s="65"/>
      <c r="BR16" s="65"/>
      <c r="BS16" s="65"/>
      <c r="BT16" s="65"/>
      <c r="BU16" s="66"/>
    </row>
    <row r="17" spans="1:73" x14ac:dyDescent="0.2">
      <c r="A17" s="59">
        <f t="shared" si="0"/>
        <v>15</v>
      </c>
      <c r="B17" s="60"/>
      <c r="C17" s="61"/>
      <c r="D17" s="62"/>
      <c r="E17" s="62"/>
      <c r="F17" s="62"/>
      <c r="G17" s="62"/>
      <c r="H17" s="62"/>
      <c r="I17" s="62"/>
      <c r="J17" s="62"/>
      <c r="K17" s="62"/>
      <c r="L17" s="62"/>
      <c r="M17" s="63"/>
      <c r="N17" s="61"/>
      <c r="O17" s="62"/>
      <c r="P17" s="62"/>
      <c r="Q17" s="62"/>
      <c r="R17" s="62"/>
      <c r="S17" s="62"/>
      <c r="T17" s="63"/>
      <c r="U17" s="61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3"/>
      <c r="AG17" s="61"/>
      <c r="AH17" s="62"/>
      <c r="AI17" s="62"/>
      <c r="AJ17" s="62"/>
      <c r="AK17" s="62"/>
      <c r="AL17" s="62"/>
      <c r="AM17" s="62"/>
      <c r="AN17" s="62"/>
      <c r="AO17" s="62"/>
      <c r="AP17" s="62"/>
      <c r="AQ17" s="63"/>
      <c r="AR17" s="61"/>
      <c r="AS17" s="62"/>
      <c r="AT17" s="62"/>
      <c r="AU17" s="62"/>
      <c r="AV17" s="63"/>
      <c r="AW17" s="61"/>
      <c r="AX17" s="62"/>
      <c r="AY17" s="62"/>
      <c r="AZ17" s="62"/>
      <c r="BA17" s="63"/>
      <c r="BB17" s="61"/>
      <c r="BC17" s="62"/>
      <c r="BD17" s="62"/>
      <c r="BE17" s="62"/>
      <c r="BF17" s="63"/>
      <c r="BG17" s="61"/>
      <c r="BH17" s="62"/>
      <c r="BI17" s="62"/>
      <c r="BJ17" s="62"/>
      <c r="BK17" s="63"/>
      <c r="BL17" s="64"/>
      <c r="BM17" s="65"/>
      <c r="BN17" s="65"/>
      <c r="BO17" s="65"/>
      <c r="BP17" s="65"/>
      <c r="BQ17" s="65"/>
      <c r="BR17" s="65"/>
      <c r="BS17" s="65"/>
      <c r="BT17" s="65"/>
      <c r="BU17" s="66"/>
    </row>
    <row r="18" spans="1:73" x14ac:dyDescent="0.2">
      <c r="A18" s="59">
        <f t="shared" si="0"/>
        <v>16</v>
      </c>
      <c r="B18" s="60"/>
      <c r="C18" s="61"/>
      <c r="D18" s="62"/>
      <c r="E18" s="62"/>
      <c r="F18" s="62"/>
      <c r="G18" s="62"/>
      <c r="H18" s="62"/>
      <c r="I18" s="62"/>
      <c r="J18" s="62"/>
      <c r="K18" s="62"/>
      <c r="L18" s="62"/>
      <c r="M18" s="63"/>
      <c r="N18" s="61"/>
      <c r="O18" s="62"/>
      <c r="P18" s="62"/>
      <c r="Q18" s="62"/>
      <c r="R18" s="62"/>
      <c r="S18" s="62"/>
      <c r="T18" s="63"/>
      <c r="U18" s="61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3"/>
      <c r="AG18" s="61"/>
      <c r="AH18" s="62"/>
      <c r="AI18" s="62"/>
      <c r="AJ18" s="62"/>
      <c r="AK18" s="62"/>
      <c r="AL18" s="62"/>
      <c r="AM18" s="62"/>
      <c r="AN18" s="62"/>
      <c r="AO18" s="62"/>
      <c r="AP18" s="62"/>
      <c r="AQ18" s="63"/>
      <c r="AR18" s="61"/>
      <c r="AS18" s="62"/>
      <c r="AT18" s="62"/>
      <c r="AU18" s="62"/>
      <c r="AV18" s="63"/>
      <c r="AW18" s="61"/>
      <c r="AX18" s="62"/>
      <c r="AY18" s="62"/>
      <c r="AZ18" s="62"/>
      <c r="BA18" s="63"/>
      <c r="BB18" s="61"/>
      <c r="BC18" s="62"/>
      <c r="BD18" s="62"/>
      <c r="BE18" s="62"/>
      <c r="BF18" s="63"/>
      <c r="BG18" s="61"/>
      <c r="BH18" s="62"/>
      <c r="BI18" s="62"/>
      <c r="BJ18" s="62"/>
      <c r="BK18" s="63"/>
      <c r="BL18" s="64"/>
      <c r="BM18" s="65"/>
      <c r="BN18" s="65"/>
      <c r="BO18" s="65"/>
      <c r="BP18" s="65"/>
      <c r="BQ18" s="65"/>
      <c r="BR18" s="65"/>
      <c r="BS18" s="65"/>
      <c r="BT18" s="65"/>
      <c r="BU18" s="66"/>
    </row>
    <row r="19" spans="1:73" x14ac:dyDescent="0.2">
      <c r="A19" s="59">
        <f t="shared" si="0"/>
        <v>17</v>
      </c>
      <c r="B19" s="60"/>
      <c r="C19" s="61"/>
      <c r="D19" s="62"/>
      <c r="E19" s="62"/>
      <c r="F19" s="62"/>
      <c r="G19" s="62"/>
      <c r="H19" s="62"/>
      <c r="I19" s="62"/>
      <c r="J19" s="62"/>
      <c r="K19" s="62"/>
      <c r="L19" s="62"/>
      <c r="M19" s="63"/>
      <c r="N19" s="61"/>
      <c r="O19" s="62"/>
      <c r="P19" s="62"/>
      <c r="Q19" s="62"/>
      <c r="R19" s="62"/>
      <c r="S19" s="62"/>
      <c r="T19" s="63"/>
      <c r="U19" s="61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3"/>
      <c r="AG19" s="61"/>
      <c r="AH19" s="62"/>
      <c r="AI19" s="62"/>
      <c r="AJ19" s="62"/>
      <c r="AK19" s="62"/>
      <c r="AL19" s="62"/>
      <c r="AM19" s="62"/>
      <c r="AN19" s="62"/>
      <c r="AO19" s="62"/>
      <c r="AP19" s="62"/>
      <c r="AQ19" s="63"/>
      <c r="AR19" s="61"/>
      <c r="AS19" s="62"/>
      <c r="AT19" s="62"/>
      <c r="AU19" s="62"/>
      <c r="AV19" s="63"/>
      <c r="AW19" s="61"/>
      <c r="AX19" s="62"/>
      <c r="AY19" s="62"/>
      <c r="AZ19" s="62"/>
      <c r="BA19" s="63"/>
      <c r="BB19" s="61"/>
      <c r="BC19" s="62"/>
      <c r="BD19" s="62"/>
      <c r="BE19" s="62"/>
      <c r="BF19" s="63"/>
      <c r="BG19" s="61"/>
      <c r="BH19" s="62"/>
      <c r="BI19" s="62"/>
      <c r="BJ19" s="62"/>
      <c r="BK19" s="63"/>
      <c r="BL19" s="64"/>
      <c r="BM19" s="65"/>
      <c r="BN19" s="65"/>
      <c r="BO19" s="65"/>
      <c r="BP19" s="65"/>
      <c r="BQ19" s="65"/>
      <c r="BR19" s="65"/>
      <c r="BS19" s="65"/>
      <c r="BT19" s="65"/>
      <c r="BU19" s="66"/>
    </row>
    <row r="20" spans="1:73" x14ac:dyDescent="0.2">
      <c r="A20" s="59">
        <f t="shared" si="0"/>
        <v>18</v>
      </c>
      <c r="B20" s="60"/>
      <c r="C20" s="61"/>
      <c r="D20" s="62"/>
      <c r="E20" s="62"/>
      <c r="F20" s="62"/>
      <c r="G20" s="62"/>
      <c r="H20" s="62"/>
      <c r="I20" s="62"/>
      <c r="J20" s="62"/>
      <c r="K20" s="62"/>
      <c r="L20" s="62"/>
      <c r="M20" s="63"/>
      <c r="N20" s="61"/>
      <c r="O20" s="62"/>
      <c r="P20" s="62"/>
      <c r="Q20" s="62"/>
      <c r="R20" s="62"/>
      <c r="S20" s="62"/>
      <c r="T20" s="63"/>
      <c r="U20" s="61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3"/>
      <c r="AG20" s="61"/>
      <c r="AH20" s="62"/>
      <c r="AI20" s="62"/>
      <c r="AJ20" s="62"/>
      <c r="AK20" s="62"/>
      <c r="AL20" s="62"/>
      <c r="AM20" s="62"/>
      <c r="AN20" s="62"/>
      <c r="AO20" s="62"/>
      <c r="AP20" s="62"/>
      <c r="AQ20" s="63"/>
      <c r="AR20" s="61"/>
      <c r="AS20" s="62"/>
      <c r="AT20" s="62"/>
      <c r="AU20" s="62"/>
      <c r="AV20" s="63"/>
      <c r="AW20" s="61"/>
      <c r="AX20" s="62"/>
      <c r="AY20" s="62"/>
      <c r="AZ20" s="62"/>
      <c r="BA20" s="63"/>
      <c r="BB20" s="61"/>
      <c r="BC20" s="62"/>
      <c r="BD20" s="62"/>
      <c r="BE20" s="62"/>
      <c r="BF20" s="63"/>
      <c r="BG20" s="61"/>
      <c r="BH20" s="62"/>
      <c r="BI20" s="62"/>
      <c r="BJ20" s="62"/>
      <c r="BK20" s="63"/>
      <c r="BL20" s="64"/>
      <c r="BM20" s="65"/>
      <c r="BN20" s="65"/>
      <c r="BO20" s="65"/>
      <c r="BP20" s="65"/>
      <c r="BQ20" s="65"/>
      <c r="BR20" s="65"/>
      <c r="BS20" s="65"/>
      <c r="BT20" s="65"/>
      <c r="BU20" s="66"/>
    </row>
    <row r="21" spans="1:73" x14ac:dyDescent="0.2">
      <c r="A21" s="59">
        <f t="shared" si="0"/>
        <v>19</v>
      </c>
      <c r="B21" s="60"/>
      <c r="C21" s="61"/>
      <c r="D21" s="62"/>
      <c r="E21" s="62"/>
      <c r="F21" s="62"/>
      <c r="G21" s="62"/>
      <c r="H21" s="62"/>
      <c r="I21" s="62"/>
      <c r="J21" s="62"/>
      <c r="K21" s="62"/>
      <c r="L21" s="62"/>
      <c r="M21" s="63"/>
      <c r="N21" s="61"/>
      <c r="O21" s="62"/>
      <c r="P21" s="62"/>
      <c r="Q21" s="62"/>
      <c r="R21" s="62"/>
      <c r="S21" s="62"/>
      <c r="T21" s="63"/>
      <c r="U21" s="61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3"/>
      <c r="AG21" s="61"/>
      <c r="AH21" s="62"/>
      <c r="AI21" s="62"/>
      <c r="AJ21" s="62"/>
      <c r="AK21" s="62"/>
      <c r="AL21" s="62"/>
      <c r="AM21" s="62"/>
      <c r="AN21" s="62"/>
      <c r="AO21" s="62"/>
      <c r="AP21" s="62"/>
      <c r="AQ21" s="63"/>
      <c r="AR21" s="61"/>
      <c r="AS21" s="62"/>
      <c r="AT21" s="62"/>
      <c r="AU21" s="62"/>
      <c r="AV21" s="63"/>
      <c r="AW21" s="61"/>
      <c r="AX21" s="62"/>
      <c r="AY21" s="62"/>
      <c r="AZ21" s="62"/>
      <c r="BA21" s="63"/>
      <c r="BB21" s="61"/>
      <c r="BC21" s="62"/>
      <c r="BD21" s="62"/>
      <c r="BE21" s="62"/>
      <c r="BF21" s="63"/>
      <c r="BG21" s="61"/>
      <c r="BH21" s="62"/>
      <c r="BI21" s="62"/>
      <c r="BJ21" s="62"/>
      <c r="BK21" s="63"/>
      <c r="BL21" s="64"/>
      <c r="BM21" s="65"/>
      <c r="BN21" s="65"/>
      <c r="BO21" s="65"/>
      <c r="BP21" s="65"/>
      <c r="BQ21" s="65"/>
      <c r="BR21" s="65"/>
      <c r="BS21" s="65"/>
      <c r="BT21" s="65"/>
      <c r="BU21" s="66"/>
    </row>
    <row r="22" spans="1:73" x14ac:dyDescent="0.2">
      <c r="A22" s="59">
        <f t="shared" si="0"/>
        <v>20</v>
      </c>
      <c r="B22" s="60"/>
      <c r="C22" s="61"/>
      <c r="D22" s="62"/>
      <c r="E22" s="62"/>
      <c r="F22" s="62"/>
      <c r="G22" s="62"/>
      <c r="H22" s="62"/>
      <c r="I22" s="62"/>
      <c r="J22" s="62"/>
      <c r="K22" s="62"/>
      <c r="L22" s="62"/>
      <c r="M22" s="63"/>
      <c r="N22" s="61"/>
      <c r="O22" s="62"/>
      <c r="P22" s="62"/>
      <c r="Q22" s="62"/>
      <c r="R22" s="62"/>
      <c r="S22" s="62"/>
      <c r="T22" s="63"/>
      <c r="U22" s="61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3"/>
      <c r="AG22" s="61"/>
      <c r="AH22" s="62"/>
      <c r="AI22" s="62"/>
      <c r="AJ22" s="62"/>
      <c r="AK22" s="62"/>
      <c r="AL22" s="62"/>
      <c r="AM22" s="62"/>
      <c r="AN22" s="62"/>
      <c r="AO22" s="62"/>
      <c r="AP22" s="62"/>
      <c r="AQ22" s="63"/>
      <c r="AR22" s="61"/>
      <c r="AS22" s="62"/>
      <c r="AT22" s="62"/>
      <c r="AU22" s="62"/>
      <c r="AV22" s="63"/>
      <c r="AW22" s="61"/>
      <c r="AX22" s="62"/>
      <c r="AY22" s="62"/>
      <c r="AZ22" s="62"/>
      <c r="BA22" s="63"/>
      <c r="BB22" s="61"/>
      <c r="BC22" s="62"/>
      <c r="BD22" s="62"/>
      <c r="BE22" s="62"/>
      <c r="BF22" s="63"/>
      <c r="BG22" s="61"/>
      <c r="BH22" s="62"/>
      <c r="BI22" s="62"/>
      <c r="BJ22" s="62"/>
      <c r="BK22" s="63"/>
      <c r="BL22" s="64"/>
      <c r="BM22" s="65"/>
      <c r="BN22" s="65"/>
      <c r="BO22" s="65"/>
      <c r="BP22" s="65"/>
      <c r="BQ22" s="65"/>
      <c r="BR22" s="65"/>
      <c r="BS22" s="65"/>
      <c r="BT22" s="65"/>
      <c r="BU22" s="66"/>
    </row>
  </sheetData>
  <mergeCells count="202">
    <mergeCell ref="AR22:AV22"/>
    <mergeCell ref="AW22:BA22"/>
    <mergeCell ref="BB22:BF22"/>
    <mergeCell ref="BG22:BK22"/>
    <mergeCell ref="BL22:BU22"/>
    <mergeCell ref="AR21:AV21"/>
    <mergeCell ref="AW21:BA21"/>
    <mergeCell ref="BB21:BF21"/>
    <mergeCell ref="BG21:BK21"/>
    <mergeCell ref="BL21:BU21"/>
    <mergeCell ref="A22:B22"/>
    <mergeCell ref="C22:M22"/>
    <mergeCell ref="N22:T22"/>
    <mergeCell ref="U22:AF22"/>
    <mergeCell ref="A21:B21"/>
    <mergeCell ref="C21:M21"/>
    <mergeCell ref="N21:T21"/>
    <mergeCell ref="U21:AF21"/>
    <mergeCell ref="AG21:AQ21"/>
    <mergeCell ref="AG22:AQ22"/>
    <mergeCell ref="AR20:AV20"/>
    <mergeCell ref="AW20:BA20"/>
    <mergeCell ref="BB20:BF20"/>
    <mergeCell ref="BG20:BK20"/>
    <mergeCell ref="BL20:BU20"/>
    <mergeCell ref="AR19:AV19"/>
    <mergeCell ref="AW19:BA19"/>
    <mergeCell ref="BB19:BF19"/>
    <mergeCell ref="BG19:BK19"/>
    <mergeCell ref="BL19:BU19"/>
    <mergeCell ref="A20:B20"/>
    <mergeCell ref="C20:M20"/>
    <mergeCell ref="N20:T20"/>
    <mergeCell ref="U20:AF20"/>
    <mergeCell ref="A19:B19"/>
    <mergeCell ref="C19:M19"/>
    <mergeCell ref="N19:T19"/>
    <mergeCell ref="U19:AF19"/>
    <mergeCell ref="AG19:AQ19"/>
    <mergeCell ref="AG20:AQ20"/>
    <mergeCell ref="AR18:AV18"/>
    <mergeCell ref="AW18:BA18"/>
    <mergeCell ref="BB18:BF18"/>
    <mergeCell ref="BG18:BK18"/>
    <mergeCell ref="BL18:BU18"/>
    <mergeCell ref="AR17:AV17"/>
    <mergeCell ref="AW17:BA17"/>
    <mergeCell ref="BB17:BF17"/>
    <mergeCell ref="BG17:BK17"/>
    <mergeCell ref="BL17:BU17"/>
    <mergeCell ref="A18:B18"/>
    <mergeCell ref="C18:M18"/>
    <mergeCell ref="N18:T18"/>
    <mergeCell ref="U18:AF18"/>
    <mergeCell ref="A17:B17"/>
    <mergeCell ref="C17:M17"/>
    <mergeCell ref="N17:T17"/>
    <mergeCell ref="U17:AF17"/>
    <mergeCell ref="AG17:AQ17"/>
    <mergeCell ref="AG18:AQ18"/>
    <mergeCell ref="AR16:AV16"/>
    <mergeCell ref="AW16:BA16"/>
    <mergeCell ref="BB16:BF16"/>
    <mergeCell ref="BG16:BK16"/>
    <mergeCell ref="BL16:BU16"/>
    <mergeCell ref="AR15:AV15"/>
    <mergeCell ref="AW15:BA15"/>
    <mergeCell ref="BB15:BF15"/>
    <mergeCell ref="BG15:BK15"/>
    <mergeCell ref="BL15:BU15"/>
    <mergeCell ref="A16:B16"/>
    <mergeCell ref="C16:M16"/>
    <mergeCell ref="N16:T16"/>
    <mergeCell ref="U16:AF16"/>
    <mergeCell ref="A15:B15"/>
    <mergeCell ref="C15:M15"/>
    <mergeCell ref="N15:T15"/>
    <mergeCell ref="U15:AF15"/>
    <mergeCell ref="AG15:AQ15"/>
    <mergeCell ref="AG16:AQ16"/>
    <mergeCell ref="AR14:AV14"/>
    <mergeCell ref="AW14:BA14"/>
    <mergeCell ref="BB14:BF14"/>
    <mergeCell ref="BG14:BK14"/>
    <mergeCell ref="BL14:BU14"/>
    <mergeCell ref="AR13:AV13"/>
    <mergeCell ref="AW13:BA13"/>
    <mergeCell ref="BB13:BF13"/>
    <mergeCell ref="BG13:BK13"/>
    <mergeCell ref="BL13:BU13"/>
    <mergeCell ref="A14:B14"/>
    <mergeCell ref="C14:M14"/>
    <mergeCell ref="N14:T14"/>
    <mergeCell ref="U14:AF14"/>
    <mergeCell ref="A13:B13"/>
    <mergeCell ref="C13:M13"/>
    <mergeCell ref="N13:T13"/>
    <mergeCell ref="U13:AF13"/>
    <mergeCell ref="AG13:AQ13"/>
    <mergeCell ref="AG14:AQ14"/>
    <mergeCell ref="AR12:AV12"/>
    <mergeCell ref="AW12:BA12"/>
    <mergeCell ref="BB12:BF12"/>
    <mergeCell ref="BG12:BK12"/>
    <mergeCell ref="BL12:BU12"/>
    <mergeCell ref="AR11:AV11"/>
    <mergeCell ref="AW11:BA11"/>
    <mergeCell ref="BB11:BF11"/>
    <mergeCell ref="BG11:BK11"/>
    <mergeCell ref="BL11:BU11"/>
    <mergeCell ref="A12:B12"/>
    <mergeCell ref="C12:M12"/>
    <mergeCell ref="N12:T12"/>
    <mergeCell ref="U12:AF12"/>
    <mergeCell ref="A11:B11"/>
    <mergeCell ref="C11:M11"/>
    <mergeCell ref="N11:T11"/>
    <mergeCell ref="U11:AF11"/>
    <mergeCell ref="AG11:AQ11"/>
    <mergeCell ref="AG12:AQ12"/>
    <mergeCell ref="AR10:AV10"/>
    <mergeCell ref="AW10:BA10"/>
    <mergeCell ref="BB10:BF10"/>
    <mergeCell ref="BG10:BK10"/>
    <mergeCell ref="BL10:BU10"/>
    <mergeCell ref="AR9:AV9"/>
    <mergeCell ref="AW9:BA9"/>
    <mergeCell ref="BB9:BF9"/>
    <mergeCell ref="BG9:BK9"/>
    <mergeCell ref="BL9:BU9"/>
    <mergeCell ref="A10:B10"/>
    <mergeCell ref="C10:M10"/>
    <mergeCell ref="N10:T10"/>
    <mergeCell ref="U10:AF10"/>
    <mergeCell ref="A9:B9"/>
    <mergeCell ref="C9:M9"/>
    <mergeCell ref="N9:T9"/>
    <mergeCell ref="U9:AF9"/>
    <mergeCell ref="AG9:AQ9"/>
    <mergeCell ref="AG10:AQ10"/>
    <mergeCell ref="BB5:BF5"/>
    <mergeCell ref="BG5:BK5"/>
    <mergeCell ref="BL5:BU5"/>
    <mergeCell ref="A8:B8"/>
    <mergeCell ref="C8:M8"/>
    <mergeCell ref="N8:T8"/>
    <mergeCell ref="U8:AF8"/>
    <mergeCell ref="A7:B7"/>
    <mergeCell ref="C7:M7"/>
    <mergeCell ref="N7:T7"/>
    <mergeCell ref="U7:AF7"/>
    <mergeCell ref="AG7:AQ7"/>
    <mergeCell ref="AG8:AQ8"/>
    <mergeCell ref="AR8:AV8"/>
    <mergeCell ref="AW8:BA8"/>
    <mergeCell ref="BB8:BF8"/>
    <mergeCell ref="BG8:BK8"/>
    <mergeCell ref="BL8:BU8"/>
    <mergeCell ref="AR7:AV7"/>
    <mergeCell ref="AW7:BA7"/>
    <mergeCell ref="BB7:BF7"/>
    <mergeCell ref="BG7:BK7"/>
    <mergeCell ref="BL7:BU7"/>
    <mergeCell ref="BG4:BK4"/>
    <mergeCell ref="BL4:BU4"/>
    <mergeCell ref="AR3:AV3"/>
    <mergeCell ref="AW3:BA3"/>
    <mergeCell ref="BB3:BF3"/>
    <mergeCell ref="BG3:BK3"/>
    <mergeCell ref="BL3:BU3"/>
    <mergeCell ref="A6:B6"/>
    <mergeCell ref="C6:M6"/>
    <mergeCell ref="N6:T6"/>
    <mergeCell ref="U6:AF6"/>
    <mergeCell ref="A5:B5"/>
    <mergeCell ref="C5:M5"/>
    <mergeCell ref="N5:T5"/>
    <mergeCell ref="U5:AF5"/>
    <mergeCell ref="AG5:AQ5"/>
    <mergeCell ref="AG6:AQ6"/>
    <mergeCell ref="AR6:AV6"/>
    <mergeCell ref="AW6:BA6"/>
    <mergeCell ref="BB6:BF6"/>
    <mergeCell ref="BG6:BK6"/>
    <mergeCell ref="BL6:BU6"/>
    <mergeCell ref="AR5:AV5"/>
    <mergeCell ref="AW5:BA5"/>
    <mergeCell ref="AB1:BC1"/>
    <mergeCell ref="A2:B2"/>
    <mergeCell ref="A4:B4"/>
    <mergeCell ref="C4:M4"/>
    <mergeCell ref="N4:T4"/>
    <mergeCell ref="U4:AF4"/>
    <mergeCell ref="A3:B3"/>
    <mergeCell ref="C3:M3"/>
    <mergeCell ref="N3:T3"/>
    <mergeCell ref="U3:AF3"/>
    <mergeCell ref="AG3:AQ3"/>
    <mergeCell ref="AG4:AQ4"/>
    <mergeCell ref="AR4:AV4"/>
    <mergeCell ref="AW4:BA4"/>
    <mergeCell ref="BB4:BF4"/>
  </mergeCells>
  <phoneticPr fontId="8"/>
  <pageMargins left="0.39370078740157499" right="0.39370078740157499" top="0.59055118110236204" bottom="0.59055118110236204" header="0.31496062992126" footer="0.31496062992126"/>
  <pageSetup paperSize="9"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0"/>
  <dimension ref="A1:F1000"/>
  <sheetViews>
    <sheetView workbookViewId="0"/>
  </sheetViews>
  <sheetFormatPr defaultColWidth="12.625" defaultRowHeight="15" customHeight="1" x14ac:dyDescent="0.2"/>
  <cols>
    <col min="1" max="1" width="7.625" customWidth="1"/>
    <col min="2" max="2" width="27.875" customWidth="1"/>
    <col min="3" max="3" width="27.125" customWidth="1"/>
    <col min="4" max="4" width="7.625" customWidth="1"/>
    <col min="5" max="5" width="21.75" customWidth="1"/>
    <col min="6" max="6" width="21.875" customWidth="1"/>
    <col min="7" max="26" width="7.625" customWidth="1"/>
  </cols>
  <sheetData>
    <row r="1" spans="1:6" ht="18" customHeight="1" x14ac:dyDescent="0.2">
      <c r="A1" s="1"/>
      <c r="B1" s="2" t="s">
        <v>37</v>
      </c>
      <c r="C1" s="1"/>
      <c r="D1" s="1"/>
      <c r="E1" s="2" t="s">
        <v>38</v>
      </c>
      <c r="F1" s="1"/>
    </row>
    <row r="2" spans="1:6" ht="18" customHeight="1" x14ac:dyDescent="0.2">
      <c r="A2" s="1"/>
      <c r="B2" s="3" t="s">
        <v>39</v>
      </c>
      <c r="C2" s="3" t="s">
        <v>40</v>
      </c>
      <c r="D2" s="1"/>
      <c r="E2" s="3" t="s">
        <v>39</v>
      </c>
      <c r="F2" s="3" t="s">
        <v>40</v>
      </c>
    </row>
    <row r="3" spans="1:6" ht="18" customHeight="1" x14ac:dyDescent="0.2">
      <c r="A3" s="1"/>
      <c r="B3" s="3" t="s">
        <v>41</v>
      </c>
      <c r="C3" s="3" t="s">
        <v>9</v>
      </c>
      <c r="D3" s="1"/>
      <c r="E3" s="3" t="s">
        <v>42</v>
      </c>
      <c r="F3" s="3" t="s">
        <v>16</v>
      </c>
    </row>
    <row r="4" spans="1:6" ht="18" customHeight="1" x14ac:dyDescent="0.2">
      <c r="A4" s="1"/>
      <c r="B4" s="3" t="s">
        <v>43</v>
      </c>
      <c r="C4" s="3" t="s">
        <v>12</v>
      </c>
      <c r="D4" s="1"/>
      <c r="E4" s="3" t="s">
        <v>44</v>
      </c>
      <c r="F4" s="3" t="s">
        <v>45</v>
      </c>
    </row>
    <row r="5" spans="1:6" ht="18" customHeight="1" x14ac:dyDescent="0.2">
      <c r="A5" s="1"/>
      <c r="B5" s="3" t="s">
        <v>46</v>
      </c>
      <c r="C5" s="3" t="s">
        <v>47</v>
      </c>
      <c r="D5" s="1"/>
      <c r="E5" s="3" t="s">
        <v>48</v>
      </c>
      <c r="F5" s="3" t="s">
        <v>49</v>
      </c>
    </row>
    <row r="6" spans="1:6" ht="18" customHeight="1" x14ac:dyDescent="0.2">
      <c r="A6" s="1"/>
      <c r="B6" s="3" t="s">
        <v>50</v>
      </c>
      <c r="C6" s="3" t="s">
        <v>10</v>
      </c>
      <c r="D6" s="1"/>
      <c r="E6" s="3" t="s">
        <v>51</v>
      </c>
      <c r="F6" s="3" t="s">
        <v>52</v>
      </c>
    </row>
    <row r="7" spans="1:6" ht="18" customHeight="1" x14ac:dyDescent="0.2">
      <c r="A7" s="1"/>
      <c r="B7" s="3" t="s">
        <v>53</v>
      </c>
      <c r="C7" s="3" t="s">
        <v>11</v>
      </c>
      <c r="D7" s="1"/>
      <c r="E7" s="3" t="s">
        <v>54</v>
      </c>
      <c r="F7" s="3" t="s">
        <v>55</v>
      </c>
    </row>
    <row r="8" spans="1:6" ht="18" customHeight="1" x14ac:dyDescent="0.2">
      <c r="A8" s="1"/>
      <c r="B8" s="3" t="s">
        <v>56</v>
      </c>
      <c r="C8" s="3" t="s">
        <v>57</v>
      </c>
      <c r="D8" s="1"/>
      <c r="E8" s="3" t="s">
        <v>58</v>
      </c>
      <c r="F8" s="3" t="s">
        <v>36</v>
      </c>
    </row>
    <row r="9" spans="1:6" ht="18" customHeight="1" x14ac:dyDescent="0.2">
      <c r="A9" s="1"/>
      <c r="B9" s="3" t="s">
        <v>59</v>
      </c>
      <c r="C9" s="3" t="s">
        <v>25</v>
      </c>
      <c r="D9" s="1"/>
      <c r="E9" s="3" t="s">
        <v>53</v>
      </c>
      <c r="F9" s="3" t="s">
        <v>11</v>
      </c>
    </row>
    <row r="10" spans="1:6" ht="18" customHeight="1" x14ac:dyDescent="0.2">
      <c r="A10" s="1"/>
      <c r="B10" s="3" t="s">
        <v>42</v>
      </c>
      <c r="C10" s="3" t="s">
        <v>16</v>
      </c>
      <c r="D10" s="1"/>
      <c r="E10" s="3" t="s">
        <v>56</v>
      </c>
      <c r="F10" s="3" t="s">
        <v>60</v>
      </c>
    </row>
    <row r="11" spans="1:6" ht="18" customHeight="1" x14ac:dyDescent="0.2">
      <c r="A11" s="1"/>
      <c r="B11" s="3" t="s">
        <v>35</v>
      </c>
      <c r="C11" s="3" t="s">
        <v>35</v>
      </c>
      <c r="D11" s="1"/>
      <c r="E11" s="3" t="s">
        <v>61</v>
      </c>
      <c r="F11" s="3" t="s">
        <v>62</v>
      </c>
    </row>
    <row r="12" spans="1:6" ht="18" customHeight="1" x14ac:dyDescent="0.2">
      <c r="A12" s="1"/>
      <c r="B12" s="3" t="s">
        <v>63</v>
      </c>
      <c r="C12" s="3" t="s">
        <v>29</v>
      </c>
      <c r="D12" s="1"/>
      <c r="E12" s="3" t="s">
        <v>14</v>
      </c>
      <c r="F12" s="3" t="s">
        <v>64</v>
      </c>
    </row>
    <row r="13" spans="1:6" ht="18" customHeight="1" x14ac:dyDescent="0.2">
      <c r="A13" s="1"/>
      <c r="B13" s="3" t="s">
        <v>65</v>
      </c>
      <c r="C13" s="3" t="s">
        <v>66</v>
      </c>
      <c r="D13" s="1"/>
      <c r="E13" s="3" t="s">
        <v>67</v>
      </c>
      <c r="F13" s="3" t="s">
        <v>68</v>
      </c>
    </row>
    <row r="14" spans="1:6" ht="18" customHeight="1" x14ac:dyDescent="0.2">
      <c r="A14" s="1"/>
      <c r="B14" s="3" t="s">
        <v>69</v>
      </c>
      <c r="C14" s="3" t="s">
        <v>18</v>
      </c>
      <c r="D14" s="1"/>
      <c r="E14" s="3" t="s">
        <v>70</v>
      </c>
      <c r="F14" s="3" t="s">
        <v>71</v>
      </c>
    </row>
    <row r="15" spans="1:6" ht="18" customHeight="1" x14ac:dyDescent="0.2">
      <c r="A15" s="1"/>
      <c r="B15" s="3" t="s">
        <v>72</v>
      </c>
      <c r="C15" s="3" t="s">
        <v>34</v>
      </c>
      <c r="D15" s="1"/>
      <c r="E15" s="3" t="s">
        <v>73</v>
      </c>
      <c r="F15" s="3" t="s">
        <v>74</v>
      </c>
    </row>
    <row r="16" spans="1:6" ht="18" customHeight="1" x14ac:dyDescent="0.2">
      <c r="A16" s="1"/>
      <c r="B16" s="3" t="s">
        <v>75</v>
      </c>
      <c r="C16" s="3" t="s">
        <v>76</v>
      </c>
      <c r="D16" s="1"/>
      <c r="E16" s="3" t="s">
        <v>77</v>
      </c>
      <c r="F16" s="3" t="s">
        <v>78</v>
      </c>
    </row>
    <row r="17" spans="1:6" ht="18" customHeight="1" x14ac:dyDescent="0.2">
      <c r="A17" s="1"/>
      <c r="B17" s="3" t="s">
        <v>61</v>
      </c>
      <c r="C17" s="3" t="s">
        <v>62</v>
      </c>
      <c r="D17" s="1"/>
      <c r="E17" s="3" t="s">
        <v>79</v>
      </c>
      <c r="F17" s="3" t="s">
        <v>79</v>
      </c>
    </row>
    <row r="18" spans="1:6" ht="18" customHeight="1" x14ac:dyDescent="0.2">
      <c r="A18" s="1"/>
      <c r="B18" s="3" t="s">
        <v>80</v>
      </c>
      <c r="C18" s="3" t="s">
        <v>81</v>
      </c>
      <c r="D18" s="1"/>
      <c r="E18" s="3" t="s">
        <v>82</v>
      </c>
      <c r="F18" s="3" t="s">
        <v>83</v>
      </c>
    </row>
    <row r="19" spans="1:6" ht="18" customHeight="1" x14ac:dyDescent="0.2">
      <c r="A19" s="1"/>
      <c r="B19" s="3" t="s">
        <v>84</v>
      </c>
      <c r="C19" s="3" t="s">
        <v>85</v>
      </c>
      <c r="D19" s="1"/>
      <c r="E19" s="3" t="s">
        <v>86</v>
      </c>
      <c r="F19" s="3" t="s">
        <v>87</v>
      </c>
    </row>
    <row r="20" spans="1:6" ht="18" customHeight="1" x14ac:dyDescent="0.2">
      <c r="A20" s="1"/>
      <c r="B20" s="3" t="s">
        <v>88</v>
      </c>
      <c r="C20" s="3" t="s">
        <v>89</v>
      </c>
      <c r="D20" s="1"/>
      <c r="E20" s="3" t="s">
        <v>90</v>
      </c>
      <c r="F20" s="3" t="s">
        <v>91</v>
      </c>
    </row>
    <row r="21" spans="1:6" ht="18" customHeight="1" x14ac:dyDescent="0.2">
      <c r="A21" s="1"/>
      <c r="B21" s="3" t="s">
        <v>92</v>
      </c>
      <c r="C21" s="3" t="s">
        <v>93</v>
      </c>
      <c r="D21" s="1"/>
      <c r="E21" s="3" t="s">
        <v>94</v>
      </c>
      <c r="F21" s="3" t="s">
        <v>95</v>
      </c>
    </row>
    <row r="22" spans="1:6" ht="18" customHeight="1" x14ac:dyDescent="0.2">
      <c r="A22" s="1"/>
      <c r="B22" s="3" t="s">
        <v>96</v>
      </c>
      <c r="C22" s="3" t="s">
        <v>97</v>
      </c>
      <c r="D22" s="1"/>
      <c r="E22" s="3" t="s">
        <v>33</v>
      </c>
      <c r="F22" s="3" t="s">
        <v>33</v>
      </c>
    </row>
    <row r="23" spans="1:6" ht="18" customHeight="1" x14ac:dyDescent="0.2">
      <c r="A23" s="1"/>
      <c r="B23" s="3" t="s">
        <v>98</v>
      </c>
      <c r="C23" s="3" t="s">
        <v>99</v>
      </c>
      <c r="D23" s="1"/>
      <c r="E23" s="3" t="s">
        <v>100</v>
      </c>
      <c r="F23" s="3" t="s">
        <v>101</v>
      </c>
    </row>
    <row r="24" spans="1:6" ht="18" customHeight="1" x14ac:dyDescent="0.2">
      <c r="A24" s="1"/>
      <c r="B24" s="3" t="s">
        <v>102</v>
      </c>
      <c r="C24" s="3" t="s">
        <v>103</v>
      </c>
      <c r="D24" s="1"/>
      <c r="E24" s="3" t="s">
        <v>104</v>
      </c>
      <c r="F24" s="3" t="s">
        <v>105</v>
      </c>
    </row>
    <row r="25" spans="1:6" ht="18" customHeight="1" x14ac:dyDescent="0.2">
      <c r="A25" s="1"/>
      <c r="B25" s="3" t="s">
        <v>106</v>
      </c>
      <c r="C25" s="3" t="s">
        <v>107</v>
      </c>
      <c r="D25" s="1"/>
      <c r="E25" s="3" t="s">
        <v>108</v>
      </c>
      <c r="F25" s="3" t="s">
        <v>109</v>
      </c>
    </row>
    <row r="26" spans="1:6" ht="18" customHeight="1" x14ac:dyDescent="0.2">
      <c r="A26" s="1"/>
      <c r="B26" s="3" t="s">
        <v>110</v>
      </c>
      <c r="C26" s="3" t="s">
        <v>111</v>
      </c>
      <c r="D26" s="1"/>
      <c r="E26" s="3" t="s">
        <v>112</v>
      </c>
      <c r="F26" s="3" t="s">
        <v>113</v>
      </c>
    </row>
    <row r="27" spans="1:6" ht="18" customHeight="1" x14ac:dyDescent="0.2">
      <c r="A27" s="1"/>
      <c r="B27" s="3" t="s">
        <v>114</v>
      </c>
      <c r="C27" s="3" t="s">
        <v>115</v>
      </c>
      <c r="D27" s="1"/>
      <c r="E27" s="3" t="s">
        <v>116</v>
      </c>
      <c r="F27" s="3" t="s">
        <v>117</v>
      </c>
    </row>
    <row r="28" spans="1:6" ht="18" customHeight="1" x14ac:dyDescent="0.2">
      <c r="A28" s="1"/>
      <c r="B28" s="3" t="s">
        <v>118</v>
      </c>
      <c r="C28" s="3" t="s">
        <v>119</v>
      </c>
      <c r="D28" s="1"/>
      <c r="E28" s="3" t="s">
        <v>120</v>
      </c>
      <c r="F28" s="3" t="s">
        <v>121</v>
      </c>
    </row>
    <row r="29" spans="1:6" ht="18" customHeight="1" x14ac:dyDescent="0.2">
      <c r="A29" s="1"/>
      <c r="B29" s="3" t="s">
        <v>79</v>
      </c>
      <c r="C29" s="3" t="s">
        <v>79</v>
      </c>
      <c r="D29" s="1"/>
      <c r="E29" s="1"/>
      <c r="F29" s="1"/>
    </row>
    <row r="30" spans="1:6" ht="18" customHeight="1" x14ac:dyDescent="0.2">
      <c r="A30" s="1"/>
      <c r="B30" s="3" t="s">
        <v>122</v>
      </c>
      <c r="C30" s="3" t="s">
        <v>123</v>
      </c>
      <c r="D30" s="1"/>
      <c r="E30" s="1"/>
      <c r="F30" s="1"/>
    </row>
    <row r="31" spans="1:6" ht="18" customHeight="1" x14ac:dyDescent="0.2">
      <c r="A31" s="1"/>
      <c r="B31" s="3" t="s">
        <v>124</v>
      </c>
      <c r="C31" s="3" t="s">
        <v>125</v>
      </c>
      <c r="D31" s="1"/>
      <c r="E31" s="1"/>
      <c r="F31" s="1"/>
    </row>
    <row r="32" spans="1:6" ht="18" customHeight="1" x14ac:dyDescent="0.2">
      <c r="A32" s="1"/>
      <c r="B32" s="3" t="s">
        <v>126</v>
      </c>
      <c r="C32" s="3" t="s">
        <v>127</v>
      </c>
      <c r="D32" s="1"/>
      <c r="E32" s="1"/>
      <c r="F32" s="1"/>
    </row>
    <row r="33" spans="1:6" ht="18" customHeight="1" x14ac:dyDescent="0.2">
      <c r="A33" s="1"/>
      <c r="B33" s="3" t="s">
        <v>128</v>
      </c>
      <c r="C33" s="3" t="s">
        <v>129</v>
      </c>
      <c r="D33" s="1"/>
      <c r="E33" s="1"/>
      <c r="F33" s="1"/>
    </row>
    <row r="34" spans="1:6" ht="18" customHeight="1" x14ac:dyDescent="0.2">
      <c r="A34" s="1"/>
      <c r="B34" s="3" t="s">
        <v>130</v>
      </c>
      <c r="C34" s="3" t="s">
        <v>131</v>
      </c>
      <c r="D34" s="1"/>
      <c r="E34" s="1"/>
      <c r="F34" s="1"/>
    </row>
    <row r="35" spans="1:6" ht="18" customHeight="1" x14ac:dyDescent="0.2">
      <c r="A35" s="1"/>
      <c r="B35" s="3" t="s">
        <v>132</v>
      </c>
      <c r="C35" s="3" t="s">
        <v>133</v>
      </c>
      <c r="D35" s="1"/>
      <c r="E35" s="1"/>
      <c r="F35" s="1"/>
    </row>
    <row r="36" spans="1:6" ht="18" customHeight="1" x14ac:dyDescent="0.2">
      <c r="A36" s="1"/>
      <c r="B36" s="3" t="s">
        <v>33</v>
      </c>
      <c r="C36" s="3" t="s">
        <v>33</v>
      </c>
      <c r="D36" s="1"/>
      <c r="E36" s="1"/>
      <c r="F36" s="1"/>
    </row>
    <row r="37" spans="1:6" ht="18" customHeight="1" x14ac:dyDescent="0.2">
      <c r="A37" s="1"/>
      <c r="B37" s="3" t="s">
        <v>134</v>
      </c>
      <c r="C37" s="3" t="s">
        <v>135</v>
      </c>
      <c r="D37" s="1"/>
      <c r="E37" s="1"/>
      <c r="F37" s="1"/>
    </row>
    <row r="38" spans="1:6" ht="18" customHeight="1" x14ac:dyDescent="0.2">
      <c r="A38" s="1"/>
      <c r="B38" s="3" t="s">
        <v>136</v>
      </c>
      <c r="C38" s="3" t="s">
        <v>137</v>
      </c>
      <c r="D38" s="1"/>
      <c r="E38" s="1"/>
      <c r="F38" s="1"/>
    </row>
    <row r="39" spans="1:6" ht="18" customHeight="1" x14ac:dyDescent="0.2">
      <c r="A39" s="1"/>
      <c r="B39" s="3" t="s">
        <v>138</v>
      </c>
      <c r="C39" s="3" t="s">
        <v>139</v>
      </c>
      <c r="D39" s="1"/>
      <c r="E39" s="1"/>
      <c r="F39" s="1"/>
    </row>
    <row r="40" spans="1:6" ht="18" customHeight="1" x14ac:dyDescent="0.2">
      <c r="A40" s="1"/>
      <c r="B40" s="3" t="s">
        <v>140</v>
      </c>
      <c r="C40" s="3" t="s">
        <v>141</v>
      </c>
      <c r="D40" s="1"/>
      <c r="E40" s="1"/>
      <c r="F40" s="1"/>
    </row>
    <row r="41" spans="1:6" ht="18" customHeight="1" x14ac:dyDescent="0.2">
      <c r="A41" s="1"/>
      <c r="B41" s="3" t="s">
        <v>142</v>
      </c>
      <c r="C41" s="3" t="s">
        <v>143</v>
      </c>
      <c r="D41" s="1"/>
      <c r="E41" s="1"/>
      <c r="F41" s="1"/>
    </row>
    <row r="42" spans="1:6" ht="18" customHeight="1" x14ac:dyDescent="0.2">
      <c r="A42" s="1"/>
      <c r="B42" s="3" t="s">
        <v>144</v>
      </c>
      <c r="C42" s="3" t="s">
        <v>144</v>
      </c>
      <c r="D42" s="1"/>
      <c r="E42" s="1"/>
      <c r="F42" s="1"/>
    </row>
    <row r="43" spans="1:6" ht="18" customHeight="1" x14ac:dyDescent="0.2">
      <c r="A43" s="1"/>
      <c r="B43" s="3" t="s">
        <v>145</v>
      </c>
      <c r="C43" s="3" t="s">
        <v>146</v>
      </c>
      <c r="D43" s="1"/>
      <c r="E43" s="1"/>
      <c r="F43" s="1"/>
    </row>
    <row r="44" spans="1:6" ht="18" customHeight="1" x14ac:dyDescent="0.2">
      <c r="A44" s="1"/>
      <c r="B44" s="3" t="s">
        <v>147</v>
      </c>
      <c r="C44" s="3" t="s">
        <v>32</v>
      </c>
      <c r="D44" s="1"/>
      <c r="E44" s="1"/>
      <c r="F44" s="1"/>
    </row>
    <row r="45" spans="1:6" ht="18" customHeight="1" x14ac:dyDescent="0.2">
      <c r="A45" s="1"/>
      <c r="B45" s="3" t="s">
        <v>148</v>
      </c>
      <c r="C45" s="3" t="s">
        <v>149</v>
      </c>
      <c r="D45" s="1"/>
      <c r="E45" s="1"/>
      <c r="F45" s="1"/>
    </row>
    <row r="46" spans="1:6" ht="18" customHeight="1" x14ac:dyDescent="0.2">
      <c r="A46" s="1"/>
      <c r="B46" s="3" t="s">
        <v>150</v>
      </c>
      <c r="C46" s="3" t="s">
        <v>151</v>
      </c>
      <c r="D46" s="1"/>
      <c r="E46" s="1"/>
      <c r="F46" s="1"/>
    </row>
    <row r="47" spans="1:6" ht="18" customHeight="1" x14ac:dyDescent="0.2">
      <c r="A47" s="1"/>
      <c r="B47" s="3" t="s">
        <v>152</v>
      </c>
      <c r="C47" s="3" t="s">
        <v>153</v>
      </c>
      <c r="D47" s="1"/>
      <c r="E47" s="1"/>
      <c r="F47" s="1"/>
    </row>
    <row r="48" spans="1:6" ht="18" customHeight="1" x14ac:dyDescent="0.2">
      <c r="A48" s="1"/>
      <c r="B48" s="3" t="s">
        <v>154</v>
      </c>
      <c r="C48" s="3" t="s">
        <v>155</v>
      </c>
      <c r="D48" s="1"/>
      <c r="E48" s="1"/>
      <c r="F48" s="1"/>
    </row>
    <row r="49" spans="1:6" ht="18" customHeight="1" x14ac:dyDescent="0.2">
      <c r="A49" s="1"/>
      <c r="B49" s="3" t="s">
        <v>156</v>
      </c>
      <c r="C49" s="3" t="s">
        <v>23</v>
      </c>
      <c r="D49" s="1"/>
      <c r="E49" s="1"/>
      <c r="F49" s="1"/>
    </row>
    <row r="50" spans="1:6" ht="18" customHeight="1" x14ac:dyDescent="0.2">
      <c r="A50" s="1"/>
      <c r="B50" s="3" t="s">
        <v>157</v>
      </c>
      <c r="C50" s="3" t="s">
        <v>158</v>
      </c>
      <c r="D50" s="1"/>
      <c r="E50" s="1"/>
      <c r="F50" s="1"/>
    </row>
    <row r="51" spans="1:6" ht="18" customHeight="1" x14ac:dyDescent="0.2">
      <c r="A51" s="1"/>
      <c r="B51" s="3" t="s">
        <v>159</v>
      </c>
      <c r="C51" s="3" t="s">
        <v>160</v>
      </c>
      <c r="D51" s="1"/>
      <c r="E51" s="1"/>
      <c r="F51" s="1"/>
    </row>
    <row r="52" spans="1:6" ht="18" customHeight="1" x14ac:dyDescent="0.2">
      <c r="A52" s="1"/>
      <c r="B52" s="3" t="s">
        <v>161</v>
      </c>
      <c r="C52" s="3" t="s">
        <v>162</v>
      </c>
      <c r="D52" s="1"/>
      <c r="E52" s="1"/>
      <c r="F52" s="1"/>
    </row>
    <row r="53" spans="1:6" ht="18" customHeight="1" x14ac:dyDescent="0.2">
      <c r="A53" s="1"/>
      <c r="B53" s="3" t="s">
        <v>163</v>
      </c>
      <c r="C53" s="3" t="s">
        <v>164</v>
      </c>
      <c r="D53" s="1"/>
      <c r="E53" s="1"/>
      <c r="F53" s="1"/>
    </row>
    <row r="54" spans="1:6" ht="18" customHeight="1" x14ac:dyDescent="0.2"/>
    <row r="55" spans="1:6" ht="18" customHeight="1" x14ac:dyDescent="0.2"/>
    <row r="56" spans="1:6" ht="18" customHeight="1" x14ac:dyDescent="0.2"/>
    <row r="57" spans="1:6" ht="18" customHeight="1" x14ac:dyDescent="0.2"/>
    <row r="58" spans="1:6" ht="18" customHeight="1" x14ac:dyDescent="0.2"/>
    <row r="59" spans="1:6" ht="18" customHeight="1" x14ac:dyDescent="0.2"/>
    <row r="60" spans="1:6" ht="18" customHeight="1" x14ac:dyDescent="0.2"/>
    <row r="61" spans="1:6" ht="18" customHeight="1" x14ac:dyDescent="0.2"/>
    <row r="62" spans="1:6" ht="18" customHeight="1" x14ac:dyDescent="0.2"/>
    <row r="63" spans="1:6" ht="18" customHeight="1" x14ac:dyDescent="0.2"/>
    <row r="64" spans="1:6" ht="18" customHeight="1" x14ac:dyDescent="0.2"/>
    <row r="65" ht="18" customHeight="1" x14ac:dyDescent="0.2"/>
    <row r="66" ht="18" customHeight="1" x14ac:dyDescent="0.2"/>
    <row r="67" ht="18" customHeight="1" x14ac:dyDescent="0.2"/>
    <row r="68" ht="18" customHeight="1" x14ac:dyDescent="0.2"/>
    <row r="69" ht="18" customHeight="1" x14ac:dyDescent="0.2"/>
    <row r="70" ht="18" customHeight="1" x14ac:dyDescent="0.2"/>
    <row r="71" ht="18" customHeight="1" x14ac:dyDescent="0.2"/>
    <row r="72" ht="18" customHeight="1" x14ac:dyDescent="0.2"/>
    <row r="73" ht="18" customHeight="1" x14ac:dyDescent="0.2"/>
    <row r="74" ht="18" customHeight="1" x14ac:dyDescent="0.2"/>
    <row r="75" ht="18" customHeight="1" x14ac:dyDescent="0.2"/>
    <row r="76" ht="18" customHeight="1" x14ac:dyDescent="0.2"/>
    <row r="77" ht="18" customHeight="1" x14ac:dyDescent="0.2"/>
    <row r="78" ht="18" customHeight="1" x14ac:dyDescent="0.2"/>
    <row r="79" ht="18" customHeight="1" x14ac:dyDescent="0.2"/>
    <row r="80" ht="18" customHeight="1" x14ac:dyDescent="0.2"/>
    <row r="81" ht="18" customHeight="1" x14ac:dyDescent="0.2"/>
    <row r="82" ht="18" customHeight="1" x14ac:dyDescent="0.2"/>
    <row r="83" ht="18" customHeight="1" x14ac:dyDescent="0.2"/>
    <row r="84" ht="18" customHeight="1" x14ac:dyDescent="0.2"/>
    <row r="85" ht="18" customHeight="1" x14ac:dyDescent="0.2"/>
    <row r="86" ht="18" customHeight="1" x14ac:dyDescent="0.2"/>
    <row r="87" ht="18" customHeight="1" x14ac:dyDescent="0.2"/>
    <row r="88" ht="18" customHeight="1" x14ac:dyDescent="0.2"/>
    <row r="89" ht="18" customHeight="1" x14ac:dyDescent="0.2"/>
    <row r="90" ht="18" customHeight="1" x14ac:dyDescent="0.2"/>
    <row r="91" ht="18" customHeight="1" x14ac:dyDescent="0.2"/>
    <row r="92" ht="18" customHeight="1" x14ac:dyDescent="0.2"/>
    <row r="93" ht="18" customHeight="1" x14ac:dyDescent="0.2"/>
    <row r="94" ht="18" customHeight="1" x14ac:dyDescent="0.2"/>
    <row r="95" ht="18" customHeight="1" x14ac:dyDescent="0.2"/>
    <row r="96" ht="18" customHeight="1" x14ac:dyDescent="0.2"/>
    <row r="97" ht="18" customHeight="1" x14ac:dyDescent="0.2"/>
    <row r="98" ht="18" customHeight="1" x14ac:dyDescent="0.2"/>
    <row r="99" ht="18" customHeight="1" x14ac:dyDescent="0.2"/>
    <row r="100" ht="18" customHeight="1" x14ac:dyDescent="0.2"/>
    <row r="101" ht="18" customHeight="1" x14ac:dyDescent="0.2"/>
    <row r="102" ht="18" customHeight="1" x14ac:dyDescent="0.2"/>
    <row r="103" ht="18" customHeight="1" x14ac:dyDescent="0.2"/>
    <row r="104" ht="18" customHeight="1" x14ac:dyDescent="0.2"/>
    <row r="105" ht="18" customHeight="1" x14ac:dyDescent="0.2"/>
    <row r="106" ht="18" customHeight="1" x14ac:dyDescent="0.2"/>
    <row r="107" ht="18" customHeight="1" x14ac:dyDescent="0.2"/>
    <row r="108" ht="18" customHeight="1" x14ac:dyDescent="0.2"/>
    <row r="109" ht="18" customHeight="1" x14ac:dyDescent="0.2"/>
    <row r="110" ht="18" customHeight="1" x14ac:dyDescent="0.2"/>
    <row r="111" ht="18" customHeight="1" x14ac:dyDescent="0.2"/>
    <row r="112" ht="18" customHeight="1" x14ac:dyDescent="0.2"/>
    <row r="113" ht="18" customHeight="1" x14ac:dyDescent="0.2"/>
    <row r="114" ht="18" customHeight="1" x14ac:dyDescent="0.2"/>
    <row r="115" ht="18" customHeight="1" x14ac:dyDescent="0.2"/>
    <row r="116" ht="18" customHeight="1" x14ac:dyDescent="0.2"/>
    <row r="117" ht="18" customHeight="1" x14ac:dyDescent="0.2"/>
    <row r="118" ht="18" customHeight="1" x14ac:dyDescent="0.2"/>
    <row r="119" ht="18" customHeight="1" x14ac:dyDescent="0.2"/>
    <row r="120" ht="18" customHeight="1" x14ac:dyDescent="0.2"/>
    <row r="121" ht="18" customHeight="1" x14ac:dyDescent="0.2"/>
    <row r="122" ht="18" customHeight="1" x14ac:dyDescent="0.2"/>
    <row r="123" ht="18" customHeight="1" x14ac:dyDescent="0.2"/>
    <row r="124" ht="18" customHeight="1" x14ac:dyDescent="0.2"/>
    <row r="125" ht="18" customHeight="1" x14ac:dyDescent="0.2"/>
    <row r="126" ht="18" customHeight="1" x14ac:dyDescent="0.2"/>
    <row r="127" ht="18" customHeight="1" x14ac:dyDescent="0.2"/>
    <row r="128" ht="18" customHeight="1" x14ac:dyDescent="0.2"/>
    <row r="129" ht="18" customHeight="1" x14ac:dyDescent="0.2"/>
    <row r="130" ht="18" customHeight="1" x14ac:dyDescent="0.2"/>
    <row r="131" ht="18" customHeight="1" x14ac:dyDescent="0.2"/>
    <row r="132" ht="18" customHeight="1" x14ac:dyDescent="0.2"/>
    <row r="133" ht="18" customHeight="1" x14ac:dyDescent="0.2"/>
    <row r="134" ht="18" customHeight="1" x14ac:dyDescent="0.2"/>
    <row r="135" ht="18" customHeight="1" x14ac:dyDescent="0.2"/>
    <row r="136" ht="18" customHeight="1" x14ac:dyDescent="0.2"/>
    <row r="137" ht="18" customHeight="1" x14ac:dyDescent="0.2"/>
    <row r="138" ht="18" customHeight="1" x14ac:dyDescent="0.2"/>
    <row r="139" ht="18" customHeight="1" x14ac:dyDescent="0.2"/>
    <row r="140" ht="18" customHeight="1" x14ac:dyDescent="0.2"/>
    <row r="141" ht="18" customHeight="1" x14ac:dyDescent="0.2"/>
    <row r="142" ht="18" customHeight="1" x14ac:dyDescent="0.2"/>
    <row r="143" ht="18" customHeight="1" x14ac:dyDescent="0.2"/>
    <row r="144" ht="18" customHeight="1" x14ac:dyDescent="0.2"/>
    <row r="145" ht="18" customHeight="1" x14ac:dyDescent="0.2"/>
    <row r="146" ht="18" customHeight="1" x14ac:dyDescent="0.2"/>
    <row r="147" ht="18" customHeight="1" x14ac:dyDescent="0.2"/>
    <row r="148" ht="18" customHeight="1" x14ac:dyDescent="0.2"/>
    <row r="149" ht="18" customHeight="1" x14ac:dyDescent="0.2"/>
    <row r="150" ht="18" customHeight="1" x14ac:dyDescent="0.2"/>
    <row r="151" ht="18" customHeight="1" x14ac:dyDescent="0.2"/>
    <row r="152" ht="18" customHeight="1" x14ac:dyDescent="0.2"/>
    <row r="153" ht="18" customHeight="1" x14ac:dyDescent="0.2"/>
    <row r="154" ht="18" customHeight="1" x14ac:dyDescent="0.2"/>
    <row r="155" ht="18" customHeight="1" x14ac:dyDescent="0.2"/>
    <row r="156" ht="18" customHeight="1" x14ac:dyDescent="0.2"/>
    <row r="157" ht="18" customHeight="1" x14ac:dyDescent="0.2"/>
    <row r="158" ht="18" customHeight="1" x14ac:dyDescent="0.2"/>
    <row r="159" ht="18" customHeight="1" x14ac:dyDescent="0.2"/>
    <row r="160" ht="18" customHeight="1" x14ac:dyDescent="0.2"/>
    <row r="161" ht="18" customHeight="1" x14ac:dyDescent="0.2"/>
    <row r="162" ht="18" customHeight="1" x14ac:dyDescent="0.2"/>
    <row r="163" ht="18" customHeight="1" x14ac:dyDescent="0.2"/>
    <row r="164" ht="18" customHeight="1" x14ac:dyDescent="0.2"/>
    <row r="165" ht="18" customHeight="1" x14ac:dyDescent="0.2"/>
    <row r="166" ht="18" customHeight="1" x14ac:dyDescent="0.2"/>
    <row r="167" ht="18" customHeight="1" x14ac:dyDescent="0.2"/>
    <row r="168" ht="18" customHeight="1" x14ac:dyDescent="0.2"/>
    <row r="169" ht="18" customHeight="1" x14ac:dyDescent="0.2"/>
    <row r="170" ht="18" customHeight="1" x14ac:dyDescent="0.2"/>
    <row r="171" ht="18" customHeight="1" x14ac:dyDescent="0.2"/>
    <row r="172" ht="18" customHeight="1" x14ac:dyDescent="0.2"/>
    <row r="173" ht="18" customHeight="1" x14ac:dyDescent="0.2"/>
    <row r="174" ht="18" customHeight="1" x14ac:dyDescent="0.2"/>
    <row r="175" ht="18" customHeight="1" x14ac:dyDescent="0.2"/>
    <row r="176" ht="18" customHeight="1" x14ac:dyDescent="0.2"/>
    <row r="177" ht="18" customHeight="1" x14ac:dyDescent="0.2"/>
    <row r="178" ht="18" customHeight="1" x14ac:dyDescent="0.2"/>
    <row r="179" ht="18" customHeight="1" x14ac:dyDescent="0.2"/>
    <row r="180" ht="18" customHeight="1" x14ac:dyDescent="0.2"/>
    <row r="181" ht="18" customHeight="1" x14ac:dyDescent="0.2"/>
    <row r="182" ht="18" customHeight="1" x14ac:dyDescent="0.2"/>
    <row r="183" ht="18" customHeight="1" x14ac:dyDescent="0.2"/>
    <row r="184" ht="18" customHeight="1" x14ac:dyDescent="0.2"/>
    <row r="185" ht="18" customHeight="1" x14ac:dyDescent="0.2"/>
    <row r="186" ht="18" customHeight="1" x14ac:dyDescent="0.2"/>
    <row r="187" ht="18" customHeight="1" x14ac:dyDescent="0.2"/>
    <row r="188" ht="18" customHeight="1" x14ac:dyDescent="0.2"/>
    <row r="189" ht="18" customHeight="1" x14ac:dyDescent="0.2"/>
    <row r="190" ht="18" customHeight="1" x14ac:dyDescent="0.2"/>
    <row r="191" ht="18" customHeight="1" x14ac:dyDescent="0.2"/>
    <row r="192" ht="18" customHeight="1" x14ac:dyDescent="0.2"/>
    <row r="193" ht="18" customHeight="1" x14ac:dyDescent="0.2"/>
    <row r="194" ht="18" customHeight="1" x14ac:dyDescent="0.2"/>
    <row r="195" ht="18" customHeight="1" x14ac:dyDescent="0.2"/>
    <row r="196" ht="18" customHeight="1" x14ac:dyDescent="0.2"/>
    <row r="197" ht="18" customHeight="1" x14ac:dyDescent="0.2"/>
    <row r="198" ht="18" customHeight="1" x14ac:dyDescent="0.2"/>
    <row r="199" ht="18" customHeight="1" x14ac:dyDescent="0.2"/>
    <row r="200" ht="18" customHeight="1" x14ac:dyDescent="0.2"/>
    <row r="201" ht="18" customHeight="1" x14ac:dyDescent="0.2"/>
    <row r="202" ht="18" customHeight="1" x14ac:dyDescent="0.2"/>
    <row r="203" ht="18" customHeight="1" x14ac:dyDescent="0.2"/>
    <row r="204" ht="18" customHeight="1" x14ac:dyDescent="0.2"/>
    <row r="205" ht="18" customHeight="1" x14ac:dyDescent="0.2"/>
    <row r="206" ht="18" customHeight="1" x14ac:dyDescent="0.2"/>
    <row r="207" ht="18" customHeight="1" x14ac:dyDescent="0.2"/>
    <row r="208" ht="18" customHeight="1" x14ac:dyDescent="0.2"/>
    <row r="209" ht="18" customHeight="1" x14ac:dyDescent="0.2"/>
    <row r="210" ht="18" customHeight="1" x14ac:dyDescent="0.2"/>
    <row r="211" ht="18" customHeight="1" x14ac:dyDescent="0.2"/>
    <row r="212" ht="18" customHeight="1" x14ac:dyDescent="0.2"/>
    <row r="213" ht="18" customHeight="1" x14ac:dyDescent="0.2"/>
    <row r="214" ht="18" customHeight="1" x14ac:dyDescent="0.2"/>
    <row r="215" ht="18" customHeight="1" x14ac:dyDescent="0.2"/>
    <row r="216" ht="18" customHeight="1" x14ac:dyDescent="0.2"/>
    <row r="217" ht="18" customHeight="1" x14ac:dyDescent="0.2"/>
    <row r="218" ht="18" customHeight="1" x14ac:dyDescent="0.2"/>
    <row r="219" ht="18" customHeight="1" x14ac:dyDescent="0.2"/>
    <row r="220" ht="18" customHeight="1" x14ac:dyDescent="0.2"/>
    <row r="221" ht="18" customHeight="1" x14ac:dyDescent="0.2"/>
    <row r="222" ht="18" customHeight="1" x14ac:dyDescent="0.2"/>
    <row r="223" ht="18" customHeight="1" x14ac:dyDescent="0.2"/>
    <row r="224" ht="18" customHeight="1" x14ac:dyDescent="0.2"/>
    <row r="225" ht="18" customHeight="1" x14ac:dyDescent="0.2"/>
    <row r="226" ht="18" customHeight="1" x14ac:dyDescent="0.2"/>
    <row r="227" ht="18" customHeight="1" x14ac:dyDescent="0.2"/>
    <row r="228" ht="18" customHeight="1" x14ac:dyDescent="0.2"/>
    <row r="229" ht="18" customHeight="1" x14ac:dyDescent="0.2"/>
    <row r="230" ht="18" customHeight="1" x14ac:dyDescent="0.2"/>
    <row r="231" ht="18" customHeight="1" x14ac:dyDescent="0.2"/>
    <row r="232" ht="18" customHeight="1" x14ac:dyDescent="0.2"/>
    <row r="233" ht="18" customHeight="1" x14ac:dyDescent="0.2"/>
    <row r="234" ht="18" customHeight="1" x14ac:dyDescent="0.2"/>
    <row r="235" ht="18" customHeight="1" x14ac:dyDescent="0.2"/>
    <row r="236" ht="18" customHeight="1" x14ac:dyDescent="0.2"/>
    <row r="237" ht="18" customHeight="1" x14ac:dyDescent="0.2"/>
    <row r="238" ht="18" customHeight="1" x14ac:dyDescent="0.2"/>
    <row r="239" ht="18" customHeight="1" x14ac:dyDescent="0.2"/>
    <row r="240" ht="18" customHeight="1" x14ac:dyDescent="0.2"/>
    <row r="241" ht="18" customHeight="1" x14ac:dyDescent="0.2"/>
    <row r="242" ht="18" customHeight="1" x14ac:dyDescent="0.2"/>
    <row r="243" ht="18" customHeight="1" x14ac:dyDescent="0.2"/>
    <row r="244" ht="18" customHeight="1" x14ac:dyDescent="0.2"/>
    <row r="245" ht="18" customHeight="1" x14ac:dyDescent="0.2"/>
    <row r="246" ht="18" customHeight="1" x14ac:dyDescent="0.2"/>
    <row r="247" ht="18" customHeight="1" x14ac:dyDescent="0.2"/>
    <row r="248" ht="18" customHeight="1" x14ac:dyDescent="0.2"/>
    <row r="249" ht="18" customHeight="1" x14ac:dyDescent="0.2"/>
    <row r="250" ht="18" customHeight="1" x14ac:dyDescent="0.2"/>
    <row r="251" ht="18" customHeight="1" x14ac:dyDescent="0.2"/>
    <row r="252" ht="18" customHeight="1" x14ac:dyDescent="0.2"/>
    <row r="253" ht="18" customHeight="1" x14ac:dyDescent="0.2"/>
    <row r="254" ht="18" customHeight="1" x14ac:dyDescent="0.2"/>
    <row r="255" ht="18" customHeight="1" x14ac:dyDescent="0.2"/>
    <row r="256" ht="18" customHeight="1" x14ac:dyDescent="0.2"/>
    <row r="257" ht="18" customHeight="1" x14ac:dyDescent="0.2"/>
    <row r="258" ht="18" customHeight="1" x14ac:dyDescent="0.2"/>
    <row r="259" ht="18" customHeight="1" x14ac:dyDescent="0.2"/>
    <row r="260" ht="18" customHeight="1" x14ac:dyDescent="0.2"/>
    <row r="261" ht="18" customHeight="1" x14ac:dyDescent="0.2"/>
    <row r="262" ht="18" customHeight="1" x14ac:dyDescent="0.2"/>
    <row r="263" ht="18" customHeight="1" x14ac:dyDescent="0.2"/>
    <row r="264" ht="18" customHeight="1" x14ac:dyDescent="0.2"/>
    <row r="265" ht="18" customHeight="1" x14ac:dyDescent="0.2"/>
    <row r="266" ht="18" customHeight="1" x14ac:dyDescent="0.2"/>
    <row r="267" ht="18" customHeight="1" x14ac:dyDescent="0.2"/>
    <row r="268" ht="18" customHeight="1" x14ac:dyDescent="0.2"/>
    <row r="269" ht="18" customHeight="1" x14ac:dyDescent="0.2"/>
    <row r="270" ht="18" customHeight="1" x14ac:dyDescent="0.2"/>
    <row r="271" ht="18" customHeight="1" x14ac:dyDescent="0.2"/>
    <row r="272" ht="18" customHeight="1" x14ac:dyDescent="0.2"/>
    <row r="273" ht="18" customHeight="1" x14ac:dyDescent="0.2"/>
    <row r="274" ht="18" customHeight="1" x14ac:dyDescent="0.2"/>
    <row r="275" ht="18" customHeight="1" x14ac:dyDescent="0.2"/>
    <row r="276" ht="18" customHeight="1" x14ac:dyDescent="0.2"/>
    <row r="277" ht="18" customHeight="1" x14ac:dyDescent="0.2"/>
    <row r="278" ht="18" customHeight="1" x14ac:dyDescent="0.2"/>
    <row r="279" ht="18" customHeight="1" x14ac:dyDescent="0.2"/>
    <row r="280" ht="18" customHeight="1" x14ac:dyDescent="0.2"/>
    <row r="281" ht="18" customHeight="1" x14ac:dyDescent="0.2"/>
    <row r="282" ht="18" customHeight="1" x14ac:dyDescent="0.2"/>
    <row r="283" ht="18" customHeight="1" x14ac:dyDescent="0.2"/>
    <row r="284" ht="18" customHeight="1" x14ac:dyDescent="0.2"/>
    <row r="285" ht="18" customHeight="1" x14ac:dyDescent="0.2"/>
    <row r="286" ht="18" customHeight="1" x14ac:dyDescent="0.2"/>
    <row r="287" ht="18" customHeight="1" x14ac:dyDescent="0.2"/>
    <row r="288" ht="18" customHeight="1" x14ac:dyDescent="0.2"/>
    <row r="289" ht="18" customHeight="1" x14ac:dyDescent="0.2"/>
    <row r="290" ht="18" customHeight="1" x14ac:dyDescent="0.2"/>
    <row r="291" ht="18" customHeight="1" x14ac:dyDescent="0.2"/>
    <row r="292" ht="18" customHeight="1" x14ac:dyDescent="0.2"/>
    <row r="293" ht="18" customHeight="1" x14ac:dyDescent="0.2"/>
    <row r="294" ht="18" customHeight="1" x14ac:dyDescent="0.2"/>
    <row r="295" ht="18" customHeight="1" x14ac:dyDescent="0.2"/>
    <row r="296" ht="18" customHeight="1" x14ac:dyDescent="0.2"/>
    <row r="297" ht="18" customHeight="1" x14ac:dyDescent="0.2"/>
    <row r="298" ht="18" customHeight="1" x14ac:dyDescent="0.2"/>
    <row r="299" ht="18" customHeight="1" x14ac:dyDescent="0.2"/>
    <row r="300" ht="18" customHeight="1" x14ac:dyDescent="0.2"/>
    <row r="301" ht="18" customHeight="1" x14ac:dyDescent="0.2"/>
    <row r="302" ht="18" customHeight="1" x14ac:dyDescent="0.2"/>
    <row r="303" ht="18" customHeight="1" x14ac:dyDescent="0.2"/>
    <row r="304" ht="18" customHeight="1" x14ac:dyDescent="0.2"/>
    <row r="305" ht="18" customHeight="1" x14ac:dyDescent="0.2"/>
    <row r="306" ht="18" customHeight="1" x14ac:dyDescent="0.2"/>
    <row r="307" ht="18" customHeight="1" x14ac:dyDescent="0.2"/>
    <row r="308" ht="18" customHeight="1" x14ac:dyDescent="0.2"/>
    <row r="309" ht="18" customHeight="1" x14ac:dyDescent="0.2"/>
    <row r="310" ht="18" customHeight="1" x14ac:dyDescent="0.2"/>
    <row r="311" ht="18" customHeight="1" x14ac:dyDescent="0.2"/>
    <row r="312" ht="18" customHeight="1" x14ac:dyDescent="0.2"/>
    <row r="313" ht="18" customHeight="1" x14ac:dyDescent="0.2"/>
    <row r="314" ht="18" customHeight="1" x14ac:dyDescent="0.2"/>
    <row r="315" ht="18" customHeight="1" x14ac:dyDescent="0.2"/>
    <row r="316" ht="18" customHeight="1" x14ac:dyDescent="0.2"/>
    <row r="317" ht="18" customHeight="1" x14ac:dyDescent="0.2"/>
    <row r="318" ht="18" customHeight="1" x14ac:dyDescent="0.2"/>
    <row r="319" ht="18" customHeight="1" x14ac:dyDescent="0.2"/>
    <row r="320" ht="18" customHeight="1" x14ac:dyDescent="0.2"/>
    <row r="321" ht="18" customHeight="1" x14ac:dyDescent="0.2"/>
    <row r="322" ht="18" customHeight="1" x14ac:dyDescent="0.2"/>
    <row r="323" ht="18" customHeight="1" x14ac:dyDescent="0.2"/>
    <row r="324" ht="18" customHeight="1" x14ac:dyDescent="0.2"/>
    <row r="325" ht="18" customHeight="1" x14ac:dyDescent="0.2"/>
    <row r="326" ht="18" customHeight="1" x14ac:dyDescent="0.2"/>
    <row r="327" ht="18" customHeight="1" x14ac:dyDescent="0.2"/>
    <row r="328" ht="18" customHeight="1" x14ac:dyDescent="0.2"/>
    <row r="329" ht="18" customHeight="1" x14ac:dyDescent="0.2"/>
    <row r="330" ht="18" customHeight="1" x14ac:dyDescent="0.2"/>
    <row r="331" ht="18" customHeight="1" x14ac:dyDescent="0.2"/>
    <row r="332" ht="18" customHeight="1" x14ac:dyDescent="0.2"/>
    <row r="333" ht="18" customHeight="1" x14ac:dyDescent="0.2"/>
    <row r="334" ht="18" customHeight="1" x14ac:dyDescent="0.2"/>
    <row r="335" ht="18" customHeight="1" x14ac:dyDescent="0.2"/>
    <row r="336" ht="18" customHeight="1" x14ac:dyDescent="0.2"/>
    <row r="337" ht="18" customHeight="1" x14ac:dyDescent="0.2"/>
    <row r="338" ht="18" customHeight="1" x14ac:dyDescent="0.2"/>
    <row r="339" ht="18" customHeight="1" x14ac:dyDescent="0.2"/>
    <row r="340" ht="18" customHeight="1" x14ac:dyDescent="0.2"/>
    <row r="341" ht="18" customHeight="1" x14ac:dyDescent="0.2"/>
    <row r="342" ht="18" customHeight="1" x14ac:dyDescent="0.2"/>
    <row r="343" ht="18" customHeight="1" x14ac:dyDescent="0.2"/>
    <row r="344" ht="18" customHeight="1" x14ac:dyDescent="0.2"/>
    <row r="345" ht="18" customHeight="1" x14ac:dyDescent="0.2"/>
    <row r="346" ht="18" customHeight="1" x14ac:dyDescent="0.2"/>
    <row r="347" ht="18" customHeight="1" x14ac:dyDescent="0.2"/>
    <row r="348" ht="18" customHeight="1" x14ac:dyDescent="0.2"/>
    <row r="349" ht="18" customHeight="1" x14ac:dyDescent="0.2"/>
    <row r="350" ht="18" customHeight="1" x14ac:dyDescent="0.2"/>
    <row r="351" ht="18" customHeight="1" x14ac:dyDescent="0.2"/>
    <row r="352" ht="18" customHeight="1" x14ac:dyDescent="0.2"/>
    <row r="353" ht="18" customHeight="1" x14ac:dyDescent="0.2"/>
    <row r="354" ht="18" customHeight="1" x14ac:dyDescent="0.2"/>
    <row r="355" ht="18" customHeight="1" x14ac:dyDescent="0.2"/>
    <row r="356" ht="18" customHeight="1" x14ac:dyDescent="0.2"/>
    <row r="357" ht="18" customHeight="1" x14ac:dyDescent="0.2"/>
    <row r="358" ht="18" customHeight="1" x14ac:dyDescent="0.2"/>
    <row r="359" ht="18" customHeight="1" x14ac:dyDescent="0.2"/>
    <row r="360" ht="18" customHeight="1" x14ac:dyDescent="0.2"/>
    <row r="361" ht="18" customHeight="1" x14ac:dyDescent="0.2"/>
    <row r="362" ht="18" customHeight="1" x14ac:dyDescent="0.2"/>
    <row r="363" ht="18" customHeight="1" x14ac:dyDescent="0.2"/>
    <row r="364" ht="18" customHeight="1" x14ac:dyDescent="0.2"/>
    <row r="365" ht="18" customHeight="1" x14ac:dyDescent="0.2"/>
    <row r="366" ht="18" customHeight="1" x14ac:dyDescent="0.2"/>
    <row r="367" ht="18" customHeight="1" x14ac:dyDescent="0.2"/>
    <row r="368" ht="18" customHeight="1" x14ac:dyDescent="0.2"/>
    <row r="369" ht="18" customHeight="1" x14ac:dyDescent="0.2"/>
    <row r="370" ht="18" customHeight="1" x14ac:dyDescent="0.2"/>
    <row r="371" ht="18" customHeight="1" x14ac:dyDescent="0.2"/>
    <row r="372" ht="18" customHeight="1" x14ac:dyDescent="0.2"/>
    <row r="373" ht="18" customHeight="1" x14ac:dyDescent="0.2"/>
    <row r="374" ht="18" customHeight="1" x14ac:dyDescent="0.2"/>
    <row r="375" ht="18" customHeight="1" x14ac:dyDescent="0.2"/>
    <row r="376" ht="18" customHeight="1" x14ac:dyDescent="0.2"/>
    <row r="377" ht="18" customHeight="1" x14ac:dyDescent="0.2"/>
    <row r="378" ht="18" customHeight="1" x14ac:dyDescent="0.2"/>
    <row r="379" ht="18" customHeight="1" x14ac:dyDescent="0.2"/>
    <row r="380" ht="18" customHeight="1" x14ac:dyDescent="0.2"/>
    <row r="381" ht="18" customHeight="1" x14ac:dyDescent="0.2"/>
    <row r="382" ht="18" customHeight="1" x14ac:dyDescent="0.2"/>
    <row r="383" ht="18" customHeight="1" x14ac:dyDescent="0.2"/>
    <row r="384" ht="18" customHeight="1" x14ac:dyDescent="0.2"/>
    <row r="385" ht="18" customHeight="1" x14ac:dyDescent="0.2"/>
    <row r="386" ht="18" customHeight="1" x14ac:dyDescent="0.2"/>
    <row r="387" ht="18" customHeight="1" x14ac:dyDescent="0.2"/>
    <row r="388" ht="18" customHeight="1" x14ac:dyDescent="0.2"/>
    <row r="389" ht="18" customHeight="1" x14ac:dyDescent="0.2"/>
    <row r="390" ht="18" customHeight="1" x14ac:dyDescent="0.2"/>
    <row r="391" ht="18" customHeight="1" x14ac:dyDescent="0.2"/>
    <row r="392" ht="18" customHeight="1" x14ac:dyDescent="0.2"/>
    <row r="393" ht="18" customHeight="1" x14ac:dyDescent="0.2"/>
    <row r="394" ht="18" customHeight="1" x14ac:dyDescent="0.2"/>
    <row r="395" ht="18" customHeight="1" x14ac:dyDescent="0.2"/>
    <row r="396" ht="18" customHeight="1" x14ac:dyDescent="0.2"/>
    <row r="397" ht="18" customHeight="1" x14ac:dyDescent="0.2"/>
    <row r="398" ht="18" customHeight="1" x14ac:dyDescent="0.2"/>
    <row r="399" ht="18" customHeight="1" x14ac:dyDescent="0.2"/>
    <row r="400" ht="18" customHeight="1" x14ac:dyDescent="0.2"/>
    <row r="401" ht="18" customHeight="1" x14ac:dyDescent="0.2"/>
    <row r="402" ht="18" customHeight="1" x14ac:dyDescent="0.2"/>
    <row r="403" ht="18" customHeight="1" x14ac:dyDescent="0.2"/>
    <row r="404" ht="18" customHeight="1" x14ac:dyDescent="0.2"/>
    <row r="405" ht="18" customHeight="1" x14ac:dyDescent="0.2"/>
    <row r="406" ht="18" customHeight="1" x14ac:dyDescent="0.2"/>
    <row r="407" ht="18" customHeight="1" x14ac:dyDescent="0.2"/>
    <row r="408" ht="18" customHeight="1" x14ac:dyDescent="0.2"/>
    <row r="409" ht="18" customHeight="1" x14ac:dyDescent="0.2"/>
    <row r="410" ht="18" customHeight="1" x14ac:dyDescent="0.2"/>
    <row r="411" ht="18" customHeight="1" x14ac:dyDescent="0.2"/>
    <row r="412" ht="18" customHeight="1" x14ac:dyDescent="0.2"/>
    <row r="413" ht="18" customHeight="1" x14ac:dyDescent="0.2"/>
    <row r="414" ht="18" customHeight="1" x14ac:dyDescent="0.2"/>
    <row r="415" ht="18" customHeight="1" x14ac:dyDescent="0.2"/>
    <row r="416" ht="18" customHeight="1" x14ac:dyDescent="0.2"/>
    <row r="417" ht="18" customHeight="1" x14ac:dyDescent="0.2"/>
    <row r="418" ht="18" customHeight="1" x14ac:dyDescent="0.2"/>
    <row r="419" ht="18" customHeight="1" x14ac:dyDescent="0.2"/>
    <row r="420" ht="18" customHeight="1" x14ac:dyDescent="0.2"/>
    <row r="421" ht="18" customHeight="1" x14ac:dyDescent="0.2"/>
    <row r="422" ht="18" customHeight="1" x14ac:dyDescent="0.2"/>
    <row r="423" ht="18" customHeight="1" x14ac:dyDescent="0.2"/>
    <row r="424" ht="18" customHeight="1" x14ac:dyDescent="0.2"/>
    <row r="425" ht="18" customHeight="1" x14ac:dyDescent="0.2"/>
    <row r="426" ht="18" customHeight="1" x14ac:dyDescent="0.2"/>
    <row r="427" ht="18" customHeight="1" x14ac:dyDescent="0.2"/>
    <row r="428" ht="18" customHeight="1" x14ac:dyDescent="0.2"/>
    <row r="429" ht="18" customHeight="1" x14ac:dyDescent="0.2"/>
    <row r="430" ht="18" customHeight="1" x14ac:dyDescent="0.2"/>
    <row r="431" ht="18" customHeight="1" x14ac:dyDescent="0.2"/>
    <row r="432" ht="18" customHeight="1" x14ac:dyDescent="0.2"/>
    <row r="433" ht="18" customHeight="1" x14ac:dyDescent="0.2"/>
    <row r="434" ht="18" customHeight="1" x14ac:dyDescent="0.2"/>
    <row r="435" ht="18" customHeight="1" x14ac:dyDescent="0.2"/>
    <row r="436" ht="18" customHeight="1" x14ac:dyDescent="0.2"/>
    <row r="437" ht="18" customHeight="1" x14ac:dyDescent="0.2"/>
    <row r="438" ht="18" customHeight="1" x14ac:dyDescent="0.2"/>
    <row r="439" ht="18" customHeight="1" x14ac:dyDescent="0.2"/>
    <row r="440" ht="18" customHeight="1" x14ac:dyDescent="0.2"/>
    <row r="441" ht="18" customHeight="1" x14ac:dyDescent="0.2"/>
    <row r="442" ht="18" customHeight="1" x14ac:dyDescent="0.2"/>
    <row r="443" ht="18" customHeight="1" x14ac:dyDescent="0.2"/>
    <row r="444" ht="18" customHeight="1" x14ac:dyDescent="0.2"/>
    <row r="445" ht="18" customHeight="1" x14ac:dyDescent="0.2"/>
    <row r="446" ht="18" customHeight="1" x14ac:dyDescent="0.2"/>
    <row r="447" ht="18" customHeight="1" x14ac:dyDescent="0.2"/>
    <row r="448" ht="18" customHeight="1" x14ac:dyDescent="0.2"/>
    <row r="449" ht="18" customHeight="1" x14ac:dyDescent="0.2"/>
    <row r="450" ht="18" customHeight="1" x14ac:dyDescent="0.2"/>
    <row r="451" ht="18" customHeight="1" x14ac:dyDescent="0.2"/>
    <row r="452" ht="18" customHeight="1" x14ac:dyDescent="0.2"/>
    <row r="453" ht="18" customHeight="1" x14ac:dyDescent="0.2"/>
    <row r="454" ht="18" customHeight="1" x14ac:dyDescent="0.2"/>
    <row r="455" ht="18" customHeight="1" x14ac:dyDescent="0.2"/>
    <row r="456" ht="18" customHeight="1" x14ac:dyDescent="0.2"/>
    <row r="457" ht="18" customHeight="1" x14ac:dyDescent="0.2"/>
    <row r="458" ht="18" customHeight="1" x14ac:dyDescent="0.2"/>
    <row r="459" ht="18" customHeight="1" x14ac:dyDescent="0.2"/>
    <row r="460" ht="18" customHeight="1" x14ac:dyDescent="0.2"/>
    <row r="461" ht="18" customHeight="1" x14ac:dyDescent="0.2"/>
    <row r="462" ht="18" customHeight="1" x14ac:dyDescent="0.2"/>
    <row r="463" ht="18" customHeight="1" x14ac:dyDescent="0.2"/>
    <row r="464" ht="18" customHeight="1" x14ac:dyDescent="0.2"/>
    <row r="465" ht="18" customHeight="1" x14ac:dyDescent="0.2"/>
    <row r="466" ht="18" customHeight="1" x14ac:dyDescent="0.2"/>
    <row r="467" ht="18" customHeight="1" x14ac:dyDescent="0.2"/>
    <row r="468" ht="18" customHeight="1" x14ac:dyDescent="0.2"/>
    <row r="469" ht="18" customHeight="1" x14ac:dyDescent="0.2"/>
    <row r="470" ht="18" customHeight="1" x14ac:dyDescent="0.2"/>
    <row r="471" ht="18" customHeight="1" x14ac:dyDescent="0.2"/>
    <row r="472" ht="18" customHeight="1" x14ac:dyDescent="0.2"/>
    <row r="473" ht="18" customHeight="1" x14ac:dyDescent="0.2"/>
    <row r="474" ht="18" customHeight="1" x14ac:dyDescent="0.2"/>
    <row r="475" ht="18" customHeight="1" x14ac:dyDescent="0.2"/>
    <row r="476" ht="18" customHeight="1" x14ac:dyDescent="0.2"/>
    <row r="477" ht="18" customHeight="1" x14ac:dyDescent="0.2"/>
    <row r="478" ht="18" customHeight="1" x14ac:dyDescent="0.2"/>
    <row r="479" ht="18" customHeight="1" x14ac:dyDescent="0.2"/>
    <row r="480" ht="18" customHeight="1" x14ac:dyDescent="0.2"/>
    <row r="481" ht="18" customHeight="1" x14ac:dyDescent="0.2"/>
    <row r="482" ht="18" customHeight="1" x14ac:dyDescent="0.2"/>
    <row r="483" ht="18" customHeight="1" x14ac:dyDescent="0.2"/>
    <row r="484" ht="18" customHeight="1" x14ac:dyDescent="0.2"/>
    <row r="485" ht="18" customHeight="1" x14ac:dyDescent="0.2"/>
    <row r="486" ht="18" customHeight="1" x14ac:dyDescent="0.2"/>
    <row r="487" ht="18" customHeight="1" x14ac:dyDescent="0.2"/>
    <row r="488" ht="18" customHeight="1" x14ac:dyDescent="0.2"/>
    <row r="489" ht="18" customHeight="1" x14ac:dyDescent="0.2"/>
    <row r="490" ht="18" customHeight="1" x14ac:dyDescent="0.2"/>
    <row r="491" ht="18" customHeight="1" x14ac:dyDescent="0.2"/>
    <row r="492" ht="18" customHeight="1" x14ac:dyDescent="0.2"/>
    <row r="493" ht="18" customHeight="1" x14ac:dyDescent="0.2"/>
    <row r="494" ht="18" customHeight="1" x14ac:dyDescent="0.2"/>
    <row r="495" ht="18" customHeight="1" x14ac:dyDescent="0.2"/>
    <row r="496" ht="18" customHeight="1" x14ac:dyDescent="0.2"/>
    <row r="497" ht="18" customHeight="1" x14ac:dyDescent="0.2"/>
    <row r="498" ht="18" customHeight="1" x14ac:dyDescent="0.2"/>
    <row r="499" ht="18" customHeight="1" x14ac:dyDescent="0.2"/>
    <row r="500" ht="18" customHeight="1" x14ac:dyDescent="0.2"/>
    <row r="501" ht="18" customHeight="1" x14ac:dyDescent="0.2"/>
    <row r="502" ht="18" customHeight="1" x14ac:dyDescent="0.2"/>
    <row r="503" ht="18" customHeight="1" x14ac:dyDescent="0.2"/>
    <row r="504" ht="18" customHeight="1" x14ac:dyDescent="0.2"/>
    <row r="505" ht="18" customHeight="1" x14ac:dyDescent="0.2"/>
    <row r="506" ht="18" customHeight="1" x14ac:dyDescent="0.2"/>
    <row r="507" ht="18" customHeight="1" x14ac:dyDescent="0.2"/>
    <row r="508" ht="18" customHeight="1" x14ac:dyDescent="0.2"/>
    <row r="509" ht="18" customHeight="1" x14ac:dyDescent="0.2"/>
    <row r="510" ht="18" customHeight="1" x14ac:dyDescent="0.2"/>
    <row r="511" ht="18" customHeight="1" x14ac:dyDescent="0.2"/>
    <row r="512" ht="18" customHeight="1" x14ac:dyDescent="0.2"/>
    <row r="513" ht="18" customHeight="1" x14ac:dyDescent="0.2"/>
    <row r="514" ht="18" customHeight="1" x14ac:dyDescent="0.2"/>
    <row r="515" ht="18" customHeight="1" x14ac:dyDescent="0.2"/>
    <row r="516" ht="18" customHeight="1" x14ac:dyDescent="0.2"/>
    <row r="517" ht="18" customHeight="1" x14ac:dyDescent="0.2"/>
    <row r="518" ht="18" customHeight="1" x14ac:dyDescent="0.2"/>
    <row r="519" ht="18" customHeight="1" x14ac:dyDescent="0.2"/>
    <row r="520" ht="18" customHeight="1" x14ac:dyDescent="0.2"/>
    <row r="521" ht="18" customHeight="1" x14ac:dyDescent="0.2"/>
    <row r="522" ht="18" customHeight="1" x14ac:dyDescent="0.2"/>
    <row r="523" ht="18" customHeight="1" x14ac:dyDescent="0.2"/>
    <row r="524" ht="18" customHeight="1" x14ac:dyDescent="0.2"/>
    <row r="525" ht="18" customHeight="1" x14ac:dyDescent="0.2"/>
    <row r="526" ht="18" customHeight="1" x14ac:dyDescent="0.2"/>
    <row r="527" ht="18" customHeight="1" x14ac:dyDescent="0.2"/>
    <row r="528" ht="18" customHeight="1" x14ac:dyDescent="0.2"/>
    <row r="529" ht="18" customHeight="1" x14ac:dyDescent="0.2"/>
    <row r="530" ht="18" customHeight="1" x14ac:dyDescent="0.2"/>
    <row r="531" ht="18" customHeight="1" x14ac:dyDescent="0.2"/>
    <row r="532" ht="18" customHeight="1" x14ac:dyDescent="0.2"/>
    <row r="533" ht="18" customHeight="1" x14ac:dyDescent="0.2"/>
    <row r="534" ht="18" customHeight="1" x14ac:dyDescent="0.2"/>
    <row r="535" ht="18" customHeight="1" x14ac:dyDescent="0.2"/>
    <row r="536" ht="18" customHeight="1" x14ac:dyDescent="0.2"/>
    <row r="537" ht="18" customHeight="1" x14ac:dyDescent="0.2"/>
    <row r="538" ht="18" customHeight="1" x14ac:dyDescent="0.2"/>
    <row r="539" ht="18" customHeight="1" x14ac:dyDescent="0.2"/>
    <row r="540" ht="18" customHeight="1" x14ac:dyDescent="0.2"/>
    <row r="541" ht="18" customHeight="1" x14ac:dyDescent="0.2"/>
    <row r="542" ht="18" customHeight="1" x14ac:dyDescent="0.2"/>
    <row r="543" ht="18" customHeight="1" x14ac:dyDescent="0.2"/>
    <row r="544" ht="18" customHeight="1" x14ac:dyDescent="0.2"/>
    <row r="545" ht="18" customHeight="1" x14ac:dyDescent="0.2"/>
    <row r="546" ht="18" customHeight="1" x14ac:dyDescent="0.2"/>
    <row r="547" ht="18" customHeight="1" x14ac:dyDescent="0.2"/>
    <row r="548" ht="18" customHeight="1" x14ac:dyDescent="0.2"/>
    <row r="549" ht="18" customHeight="1" x14ac:dyDescent="0.2"/>
    <row r="550" ht="18" customHeight="1" x14ac:dyDescent="0.2"/>
    <row r="551" ht="18" customHeight="1" x14ac:dyDescent="0.2"/>
    <row r="552" ht="18" customHeight="1" x14ac:dyDescent="0.2"/>
    <row r="553" ht="18" customHeight="1" x14ac:dyDescent="0.2"/>
    <row r="554" ht="18" customHeight="1" x14ac:dyDescent="0.2"/>
    <row r="555" ht="18" customHeight="1" x14ac:dyDescent="0.2"/>
    <row r="556" ht="18" customHeight="1" x14ac:dyDescent="0.2"/>
    <row r="557" ht="18" customHeight="1" x14ac:dyDescent="0.2"/>
    <row r="558" ht="18" customHeight="1" x14ac:dyDescent="0.2"/>
    <row r="559" ht="18" customHeight="1" x14ac:dyDescent="0.2"/>
    <row r="560" ht="18" customHeight="1" x14ac:dyDescent="0.2"/>
    <row r="561" ht="18" customHeight="1" x14ac:dyDescent="0.2"/>
    <row r="562" ht="18" customHeight="1" x14ac:dyDescent="0.2"/>
    <row r="563" ht="18" customHeight="1" x14ac:dyDescent="0.2"/>
    <row r="564" ht="18" customHeight="1" x14ac:dyDescent="0.2"/>
    <row r="565" ht="18" customHeight="1" x14ac:dyDescent="0.2"/>
    <row r="566" ht="18" customHeight="1" x14ac:dyDescent="0.2"/>
    <row r="567" ht="18" customHeight="1" x14ac:dyDescent="0.2"/>
    <row r="568" ht="18" customHeight="1" x14ac:dyDescent="0.2"/>
    <row r="569" ht="18" customHeight="1" x14ac:dyDescent="0.2"/>
    <row r="570" ht="18" customHeight="1" x14ac:dyDescent="0.2"/>
    <row r="571" ht="18" customHeight="1" x14ac:dyDescent="0.2"/>
    <row r="572" ht="18" customHeight="1" x14ac:dyDescent="0.2"/>
    <row r="573" ht="18" customHeight="1" x14ac:dyDescent="0.2"/>
    <row r="574" ht="18" customHeight="1" x14ac:dyDescent="0.2"/>
    <row r="575" ht="18" customHeight="1" x14ac:dyDescent="0.2"/>
    <row r="576" ht="18" customHeight="1" x14ac:dyDescent="0.2"/>
    <row r="577" ht="18" customHeight="1" x14ac:dyDescent="0.2"/>
    <row r="578" ht="18" customHeight="1" x14ac:dyDescent="0.2"/>
    <row r="579" ht="18" customHeight="1" x14ac:dyDescent="0.2"/>
    <row r="580" ht="18" customHeight="1" x14ac:dyDescent="0.2"/>
    <row r="581" ht="18" customHeight="1" x14ac:dyDescent="0.2"/>
    <row r="582" ht="18" customHeight="1" x14ac:dyDescent="0.2"/>
    <row r="583" ht="18" customHeight="1" x14ac:dyDescent="0.2"/>
    <row r="584" ht="18" customHeight="1" x14ac:dyDescent="0.2"/>
    <row r="585" ht="18" customHeight="1" x14ac:dyDescent="0.2"/>
    <row r="586" ht="18" customHeight="1" x14ac:dyDescent="0.2"/>
    <row r="587" ht="18" customHeight="1" x14ac:dyDescent="0.2"/>
    <row r="588" ht="18" customHeight="1" x14ac:dyDescent="0.2"/>
    <row r="589" ht="18" customHeight="1" x14ac:dyDescent="0.2"/>
    <row r="590" ht="18" customHeight="1" x14ac:dyDescent="0.2"/>
    <row r="591" ht="18" customHeight="1" x14ac:dyDescent="0.2"/>
    <row r="592" ht="18" customHeight="1" x14ac:dyDescent="0.2"/>
    <row r="593" ht="18" customHeight="1" x14ac:dyDescent="0.2"/>
    <row r="594" ht="18" customHeight="1" x14ac:dyDescent="0.2"/>
    <row r="595" ht="18" customHeight="1" x14ac:dyDescent="0.2"/>
    <row r="596" ht="18" customHeight="1" x14ac:dyDescent="0.2"/>
    <row r="597" ht="18" customHeight="1" x14ac:dyDescent="0.2"/>
    <row r="598" ht="18" customHeight="1" x14ac:dyDescent="0.2"/>
    <row r="599" ht="18" customHeight="1" x14ac:dyDescent="0.2"/>
    <row r="600" ht="18" customHeight="1" x14ac:dyDescent="0.2"/>
    <row r="601" ht="18" customHeight="1" x14ac:dyDescent="0.2"/>
    <row r="602" ht="18" customHeight="1" x14ac:dyDescent="0.2"/>
    <row r="603" ht="18" customHeight="1" x14ac:dyDescent="0.2"/>
    <row r="604" ht="18" customHeight="1" x14ac:dyDescent="0.2"/>
    <row r="605" ht="18" customHeight="1" x14ac:dyDescent="0.2"/>
    <row r="606" ht="18" customHeight="1" x14ac:dyDescent="0.2"/>
    <row r="607" ht="18" customHeight="1" x14ac:dyDescent="0.2"/>
    <row r="608" ht="18" customHeight="1" x14ac:dyDescent="0.2"/>
    <row r="609" ht="18" customHeight="1" x14ac:dyDescent="0.2"/>
    <row r="610" ht="18" customHeight="1" x14ac:dyDescent="0.2"/>
    <row r="611" ht="18" customHeight="1" x14ac:dyDescent="0.2"/>
    <row r="612" ht="18" customHeight="1" x14ac:dyDescent="0.2"/>
    <row r="613" ht="18" customHeight="1" x14ac:dyDescent="0.2"/>
    <row r="614" ht="18" customHeight="1" x14ac:dyDescent="0.2"/>
    <row r="615" ht="18" customHeight="1" x14ac:dyDescent="0.2"/>
    <row r="616" ht="18" customHeight="1" x14ac:dyDescent="0.2"/>
    <row r="617" ht="18" customHeight="1" x14ac:dyDescent="0.2"/>
    <row r="618" ht="18" customHeight="1" x14ac:dyDescent="0.2"/>
    <row r="619" ht="18" customHeight="1" x14ac:dyDescent="0.2"/>
    <row r="620" ht="18" customHeight="1" x14ac:dyDescent="0.2"/>
    <row r="621" ht="18" customHeight="1" x14ac:dyDescent="0.2"/>
    <row r="622" ht="18" customHeight="1" x14ac:dyDescent="0.2"/>
    <row r="623" ht="18" customHeight="1" x14ac:dyDescent="0.2"/>
    <row r="624" ht="18" customHeight="1" x14ac:dyDescent="0.2"/>
    <row r="625" ht="18" customHeight="1" x14ac:dyDescent="0.2"/>
    <row r="626" ht="18" customHeight="1" x14ac:dyDescent="0.2"/>
    <row r="627" ht="18" customHeight="1" x14ac:dyDescent="0.2"/>
    <row r="628" ht="18" customHeight="1" x14ac:dyDescent="0.2"/>
    <row r="629" ht="18" customHeight="1" x14ac:dyDescent="0.2"/>
    <row r="630" ht="18" customHeight="1" x14ac:dyDescent="0.2"/>
    <row r="631" ht="18" customHeight="1" x14ac:dyDescent="0.2"/>
    <row r="632" ht="18" customHeight="1" x14ac:dyDescent="0.2"/>
    <row r="633" ht="18" customHeight="1" x14ac:dyDescent="0.2"/>
    <row r="634" ht="18" customHeight="1" x14ac:dyDescent="0.2"/>
    <row r="635" ht="18" customHeight="1" x14ac:dyDescent="0.2"/>
    <row r="636" ht="18" customHeight="1" x14ac:dyDescent="0.2"/>
    <row r="637" ht="18" customHeight="1" x14ac:dyDescent="0.2"/>
    <row r="638" ht="18" customHeight="1" x14ac:dyDescent="0.2"/>
    <row r="639" ht="18" customHeight="1" x14ac:dyDescent="0.2"/>
    <row r="640" ht="18" customHeight="1" x14ac:dyDescent="0.2"/>
    <row r="641" ht="18" customHeight="1" x14ac:dyDescent="0.2"/>
    <row r="642" ht="18" customHeight="1" x14ac:dyDescent="0.2"/>
    <row r="643" ht="18" customHeight="1" x14ac:dyDescent="0.2"/>
    <row r="644" ht="18" customHeight="1" x14ac:dyDescent="0.2"/>
    <row r="645" ht="18" customHeight="1" x14ac:dyDescent="0.2"/>
    <row r="646" ht="18" customHeight="1" x14ac:dyDescent="0.2"/>
    <row r="647" ht="18" customHeight="1" x14ac:dyDescent="0.2"/>
    <row r="648" ht="18" customHeight="1" x14ac:dyDescent="0.2"/>
    <row r="649" ht="18" customHeight="1" x14ac:dyDescent="0.2"/>
    <row r="650" ht="18" customHeight="1" x14ac:dyDescent="0.2"/>
    <row r="651" ht="18" customHeight="1" x14ac:dyDescent="0.2"/>
    <row r="652" ht="18" customHeight="1" x14ac:dyDescent="0.2"/>
    <row r="653" ht="18" customHeight="1" x14ac:dyDescent="0.2"/>
    <row r="654" ht="18" customHeight="1" x14ac:dyDescent="0.2"/>
    <row r="655" ht="18" customHeight="1" x14ac:dyDescent="0.2"/>
    <row r="656" ht="18" customHeight="1" x14ac:dyDescent="0.2"/>
    <row r="657" ht="18" customHeight="1" x14ac:dyDescent="0.2"/>
    <row r="658" ht="18" customHeight="1" x14ac:dyDescent="0.2"/>
    <row r="659" ht="18" customHeight="1" x14ac:dyDescent="0.2"/>
    <row r="660" ht="18" customHeight="1" x14ac:dyDescent="0.2"/>
    <row r="661" ht="18" customHeight="1" x14ac:dyDescent="0.2"/>
    <row r="662" ht="18" customHeight="1" x14ac:dyDescent="0.2"/>
    <row r="663" ht="18" customHeight="1" x14ac:dyDescent="0.2"/>
    <row r="664" ht="18" customHeight="1" x14ac:dyDescent="0.2"/>
    <row r="665" ht="18" customHeight="1" x14ac:dyDescent="0.2"/>
    <row r="666" ht="18" customHeight="1" x14ac:dyDescent="0.2"/>
    <row r="667" ht="18" customHeight="1" x14ac:dyDescent="0.2"/>
    <row r="668" ht="18" customHeight="1" x14ac:dyDescent="0.2"/>
    <row r="669" ht="18" customHeight="1" x14ac:dyDescent="0.2"/>
    <row r="670" ht="18" customHeight="1" x14ac:dyDescent="0.2"/>
    <row r="671" ht="18" customHeight="1" x14ac:dyDescent="0.2"/>
    <row r="672" ht="18" customHeight="1" x14ac:dyDescent="0.2"/>
    <row r="673" ht="18" customHeight="1" x14ac:dyDescent="0.2"/>
    <row r="674" ht="18" customHeight="1" x14ac:dyDescent="0.2"/>
    <row r="675" ht="18" customHeight="1" x14ac:dyDescent="0.2"/>
    <row r="676" ht="18" customHeight="1" x14ac:dyDescent="0.2"/>
    <row r="677" ht="18" customHeight="1" x14ac:dyDescent="0.2"/>
    <row r="678" ht="18" customHeight="1" x14ac:dyDescent="0.2"/>
    <row r="679" ht="18" customHeight="1" x14ac:dyDescent="0.2"/>
    <row r="680" ht="18" customHeight="1" x14ac:dyDescent="0.2"/>
    <row r="681" ht="18" customHeight="1" x14ac:dyDescent="0.2"/>
    <row r="682" ht="18" customHeight="1" x14ac:dyDescent="0.2"/>
    <row r="683" ht="18" customHeight="1" x14ac:dyDescent="0.2"/>
    <row r="684" ht="18" customHeight="1" x14ac:dyDescent="0.2"/>
    <row r="685" ht="18" customHeight="1" x14ac:dyDescent="0.2"/>
    <row r="686" ht="18" customHeight="1" x14ac:dyDescent="0.2"/>
    <row r="687" ht="18" customHeight="1" x14ac:dyDescent="0.2"/>
    <row r="688" ht="18" customHeight="1" x14ac:dyDescent="0.2"/>
    <row r="689" ht="18" customHeight="1" x14ac:dyDescent="0.2"/>
    <row r="690" ht="18" customHeight="1" x14ac:dyDescent="0.2"/>
    <row r="691" ht="18" customHeight="1" x14ac:dyDescent="0.2"/>
    <row r="692" ht="18" customHeight="1" x14ac:dyDescent="0.2"/>
    <row r="693" ht="18" customHeight="1" x14ac:dyDescent="0.2"/>
    <row r="694" ht="18" customHeight="1" x14ac:dyDescent="0.2"/>
    <row r="695" ht="18" customHeight="1" x14ac:dyDescent="0.2"/>
    <row r="696" ht="18" customHeight="1" x14ac:dyDescent="0.2"/>
    <row r="697" ht="18" customHeight="1" x14ac:dyDescent="0.2"/>
    <row r="698" ht="18" customHeight="1" x14ac:dyDescent="0.2"/>
    <row r="699" ht="18" customHeight="1" x14ac:dyDescent="0.2"/>
    <row r="700" ht="18" customHeight="1" x14ac:dyDescent="0.2"/>
    <row r="701" ht="18" customHeight="1" x14ac:dyDescent="0.2"/>
    <row r="702" ht="18" customHeight="1" x14ac:dyDescent="0.2"/>
    <row r="703" ht="18" customHeight="1" x14ac:dyDescent="0.2"/>
    <row r="704" ht="18" customHeight="1" x14ac:dyDescent="0.2"/>
    <row r="705" ht="18" customHeight="1" x14ac:dyDescent="0.2"/>
    <row r="706" ht="18" customHeight="1" x14ac:dyDescent="0.2"/>
    <row r="707" ht="18" customHeight="1" x14ac:dyDescent="0.2"/>
    <row r="708" ht="18" customHeight="1" x14ac:dyDescent="0.2"/>
    <row r="709" ht="18" customHeight="1" x14ac:dyDescent="0.2"/>
    <row r="710" ht="18" customHeight="1" x14ac:dyDescent="0.2"/>
    <row r="711" ht="18" customHeight="1" x14ac:dyDescent="0.2"/>
    <row r="712" ht="18" customHeight="1" x14ac:dyDescent="0.2"/>
    <row r="713" ht="18" customHeight="1" x14ac:dyDescent="0.2"/>
    <row r="714" ht="18" customHeight="1" x14ac:dyDescent="0.2"/>
    <row r="715" ht="18" customHeight="1" x14ac:dyDescent="0.2"/>
    <row r="716" ht="18" customHeight="1" x14ac:dyDescent="0.2"/>
    <row r="717" ht="18" customHeight="1" x14ac:dyDescent="0.2"/>
    <row r="718" ht="18" customHeight="1" x14ac:dyDescent="0.2"/>
    <row r="719" ht="18" customHeight="1" x14ac:dyDescent="0.2"/>
    <row r="720" ht="18" customHeight="1" x14ac:dyDescent="0.2"/>
    <row r="721" ht="18" customHeight="1" x14ac:dyDescent="0.2"/>
    <row r="722" ht="18" customHeight="1" x14ac:dyDescent="0.2"/>
    <row r="723" ht="18" customHeight="1" x14ac:dyDescent="0.2"/>
    <row r="724" ht="18" customHeight="1" x14ac:dyDescent="0.2"/>
    <row r="725" ht="18" customHeight="1" x14ac:dyDescent="0.2"/>
    <row r="726" ht="18" customHeight="1" x14ac:dyDescent="0.2"/>
    <row r="727" ht="18" customHeight="1" x14ac:dyDescent="0.2"/>
    <row r="728" ht="18" customHeight="1" x14ac:dyDescent="0.2"/>
    <row r="729" ht="18" customHeight="1" x14ac:dyDescent="0.2"/>
    <row r="730" ht="18" customHeight="1" x14ac:dyDescent="0.2"/>
    <row r="731" ht="18" customHeight="1" x14ac:dyDescent="0.2"/>
    <row r="732" ht="18" customHeight="1" x14ac:dyDescent="0.2"/>
    <row r="733" ht="18" customHeight="1" x14ac:dyDescent="0.2"/>
    <row r="734" ht="18" customHeight="1" x14ac:dyDescent="0.2"/>
    <row r="735" ht="18" customHeight="1" x14ac:dyDescent="0.2"/>
    <row r="736" ht="18" customHeight="1" x14ac:dyDescent="0.2"/>
    <row r="737" ht="18" customHeight="1" x14ac:dyDescent="0.2"/>
    <row r="738" ht="18" customHeight="1" x14ac:dyDescent="0.2"/>
    <row r="739" ht="18" customHeight="1" x14ac:dyDescent="0.2"/>
    <row r="740" ht="18" customHeight="1" x14ac:dyDescent="0.2"/>
    <row r="741" ht="18" customHeight="1" x14ac:dyDescent="0.2"/>
    <row r="742" ht="18" customHeight="1" x14ac:dyDescent="0.2"/>
    <row r="743" ht="18" customHeight="1" x14ac:dyDescent="0.2"/>
    <row r="744" ht="18" customHeight="1" x14ac:dyDescent="0.2"/>
    <row r="745" ht="18" customHeight="1" x14ac:dyDescent="0.2"/>
    <row r="746" ht="18" customHeight="1" x14ac:dyDescent="0.2"/>
    <row r="747" ht="18" customHeight="1" x14ac:dyDescent="0.2"/>
    <row r="748" ht="18" customHeight="1" x14ac:dyDescent="0.2"/>
    <row r="749" ht="18" customHeight="1" x14ac:dyDescent="0.2"/>
    <row r="750" ht="18" customHeight="1" x14ac:dyDescent="0.2"/>
    <row r="751" ht="18" customHeight="1" x14ac:dyDescent="0.2"/>
    <row r="752" ht="18" customHeight="1" x14ac:dyDescent="0.2"/>
    <row r="753" ht="18" customHeight="1" x14ac:dyDescent="0.2"/>
    <row r="754" ht="18" customHeight="1" x14ac:dyDescent="0.2"/>
    <row r="755" ht="18" customHeight="1" x14ac:dyDescent="0.2"/>
    <row r="756" ht="18" customHeight="1" x14ac:dyDescent="0.2"/>
    <row r="757" ht="18" customHeight="1" x14ac:dyDescent="0.2"/>
    <row r="758" ht="18" customHeight="1" x14ac:dyDescent="0.2"/>
    <row r="759" ht="18" customHeight="1" x14ac:dyDescent="0.2"/>
    <row r="760" ht="18" customHeight="1" x14ac:dyDescent="0.2"/>
    <row r="761" ht="18" customHeight="1" x14ac:dyDescent="0.2"/>
    <row r="762" ht="18" customHeight="1" x14ac:dyDescent="0.2"/>
    <row r="763" ht="18" customHeight="1" x14ac:dyDescent="0.2"/>
    <row r="764" ht="18" customHeight="1" x14ac:dyDescent="0.2"/>
    <row r="765" ht="18" customHeight="1" x14ac:dyDescent="0.2"/>
    <row r="766" ht="18" customHeight="1" x14ac:dyDescent="0.2"/>
    <row r="767" ht="18" customHeight="1" x14ac:dyDescent="0.2"/>
    <row r="768" ht="18" customHeight="1" x14ac:dyDescent="0.2"/>
    <row r="769" ht="18" customHeight="1" x14ac:dyDescent="0.2"/>
    <row r="770" ht="18" customHeight="1" x14ac:dyDescent="0.2"/>
    <row r="771" ht="18" customHeight="1" x14ac:dyDescent="0.2"/>
    <row r="772" ht="18" customHeight="1" x14ac:dyDescent="0.2"/>
    <row r="773" ht="18" customHeight="1" x14ac:dyDescent="0.2"/>
    <row r="774" ht="18" customHeight="1" x14ac:dyDescent="0.2"/>
    <row r="775" ht="18" customHeight="1" x14ac:dyDescent="0.2"/>
    <row r="776" ht="18" customHeight="1" x14ac:dyDescent="0.2"/>
    <row r="777" ht="18" customHeight="1" x14ac:dyDescent="0.2"/>
    <row r="778" ht="18" customHeight="1" x14ac:dyDescent="0.2"/>
    <row r="779" ht="18" customHeight="1" x14ac:dyDescent="0.2"/>
    <row r="780" ht="18" customHeight="1" x14ac:dyDescent="0.2"/>
    <row r="781" ht="18" customHeight="1" x14ac:dyDescent="0.2"/>
    <row r="782" ht="18" customHeight="1" x14ac:dyDescent="0.2"/>
    <row r="783" ht="18" customHeight="1" x14ac:dyDescent="0.2"/>
    <row r="784" ht="18" customHeight="1" x14ac:dyDescent="0.2"/>
    <row r="785" ht="18" customHeight="1" x14ac:dyDescent="0.2"/>
    <row r="786" ht="18" customHeight="1" x14ac:dyDescent="0.2"/>
    <row r="787" ht="18" customHeight="1" x14ac:dyDescent="0.2"/>
    <row r="788" ht="18" customHeight="1" x14ac:dyDescent="0.2"/>
    <row r="789" ht="18" customHeight="1" x14ac:dyDescent="0.2"/>
    <row r="790" ht="18" customHeight="1" x14ac:dyDescent="0.2"/>
    <row r="791" ht="18" customHeight="1" x14ac:dyDescent="0.2"/>
    <row r="792" ht="18" customHeight="1" x14ac:dyDescent="0.2"/>
    <row r="793" ht="18" customHeight="1" x14ac:dyDescent="0.2"/>
    <row r="794" ht="18" customHeight="1" x14ac:dyDescent="0.2"/>
    <row r="795" ht="18" customHeight="1" x14ac:dyDescent="0.2"/>
    <row r="796" ht="18" customHeight="1" x14ac:dyDescent="0.2"/>
    <row r="797" ht="18" customHeight="1" x14ac:dyDescent="0.2"/>
    <row r="798" ht="18" customHeight="1" x14ac:dyDescent="0.2"/>
    <row r="799" ht="18" customHeight="1" x14ac:dyDescent="0.2"/>
    <row r="800" ht="18" customHeight="1" x14ac:dyDescent="0.2"/>
    <row r="801" ht="18" customHeight="1" x14ac:dyDescent="0.2"/>
    <row r="802" ht="18" customHeight="1" x14ac:dyDescent="0.2"/>
    <row r="803" ht="18" customHeight="1" x14ac:dyDescent="0.2"/>
    <row r="804" ht="18" customHeight="1" x14ac:dyDescent="0.2"/>
    <row r="805" ht="18" customHeight="1" x14ac:dyDescent="0.2"/>
    <row r="806" ht="18" customHeight="1" x14ac:dyDescent="0.2"/>
    <row r="807" ht="18" customHeight="1" x14ac:dyDescent="0.2"/>
    <row r="808" ht="18" customHeight="1" x14ac:dyDescent="0.2"/>
    <row r="809" ht="18" customHeight="1" x14ac:dyDescent="0.2"/>
    <row r="810" ht="18" customHeight="1" x14ac:dyDescent="0.2"/>
    <row r="811" ht="18" customHeight="1" x14ac:dyDescent="0.2"/>
    <row r="812" ht="18" customHeight="1" x14ac:dyDescent="0.2"/>
    <row r="813" ht="18" customHeight="1" x14ac:dyDescent="0.2"/>
    <row r="814" ht="18" customHeight="1" x14ac:dyDescent="0.2"/>
    <row r="815" ht="18" customHeight="1" x14ac:dyDescent="0.2"/>
    <row r="816" ht="18" customHeight="1" x14ac:dyDescent="0.2"/>
    <row r="817" ht="18" customHeight="1" x14ac:dyDescent="0.2"/>
    <row r="818" ht="18" customHeight="1" x14ac:dyDescent="0.2"/>
    <row r="819" ht="18" customHeight="1" x14ac:dyDescent="0.2"/>
    <row r="820" ht="18" customHeight="1" x14ac:dyDescent="0.2"/>
    <row r="821" ht="18" customHeight="1" x14ac:dyDescent="0.2"/>
    <row r="822" ht="18" customHeight="1" x14ac:dyDescent="0.2"/>
    <row r="823" ht="18" customHeight="1" x14ac:dyDescent="0.2"/>
    <row r="824" ht="18" customHeight="1" x14ac:dyDescent="0.2"/>
    <row r="825" ht="18" customHeight="1" x14ac:dyDescent="0.2"/>
    <row r="826" ht="18" customHeight="1" x14ac:dyDescent="0.2"/>
    <row r="827" ht="18" customHeight="1" x14ac:dyDescent="0.2"/>
    <row r="828" ht="18" customHeight="1" x14ac:dyDescent="0.2"/>
    <row r="829" ht="18" customHeight="1" x14ac:dyDescent="0.2"/>
    <row r="830" ht="18" customHeight="1" x14ac:dyDescent="0.2"/>
    <row r="831" ht="18" customHeight="1" x14ac:dyDescent="0.2"/>
    <row r="832" ht="18" customHeight="1" x14ac:dyDescent="0.2"/>
    <row r="833" ht="18" customHeight="1" x14ac:dyDescent="0.2"/>
    <row r="834" ht="18" customHeight="1" x14ac:dyDescent="0.2"/>
    <row r="835" ht="18" customHeight="1" x14ac:dyDescent="0.2"/>
    <row r="836" ht="18" customHeight="1" x14ac:dyDescent="0.2"/>
    <row r="837" ht="18" customHeight="1" x14ac:dyDescent="0.2"/>
    <row r="838" ht="18" customHeight="1" x14ac:dyDescent="0.2"/>
    <row r="839" ht="18" customHeight="1" x14ac:dyDescent="0.2"/>
    <row r="840" ht="18" customHeight="1" x14ac:dyDescent="0.2"/>
    <row r="841" ht="18" customHeight="1" x14ac:dyDescent="0.2"/>
    <row r="842" ht="18" customHeight="1" x14ac:dyDescent="0.2"/>
    <row r="843" ht="18" customHeight="1" x14ac:dyDescent="0.2"/>
    <row r="844" ht="18" customHeight="1" x14ac:dyDescent="0.2"/>
    <row r="845" ht="18" customHeight="1" x14ac:dyDescent="0.2"/>
    <row r="846" ht="18" customHeight="1" x14ac:dyDescent="0.2"/>
    <row r="847" ht="18" customHeight="1" x14ac:dyDescent="0.2"/>
    <row r="848" ht="18" customHeight="1" x14ac:dyDescent="0.2"/>
    <row r="849" ht="18" customHeight="1" x14ac:dyDescent="0.2"/>
    <row r="850" ht="18" customHeight="1" x14ac:dyDescent="0.2"/>
    <row r="851" ht="18" customHeight="1" x14ac:dyDescent="0.2"/>
    <row r="852" ht="18" customHeight="1" x14ac:dyDescent="0.2"/>
    <row r="853" ht="18" customHeight="1" x14ac:dyDescent="0.2"/>
    <row r="854" ht="18" customHeight="1" x14ac:dyDescent="0.2"/>
    <row r="855" ht="18" customHeight="1" x14ac:dyDescent="0.2"/>
    <row r="856" ht="18" customHeight="1" x14ac:dyDescent="0.2"/>
    <row r="857" ht="18" customHeight="1" x14ac:dyDescent="0.2"/>
    <row r="858" ht="18" customHeight="1" x14ac:dyDescent="0.2"/>
    <row r="859" ht="18" customHeight="1" x14ac:dyDescent="0.2"/>
    <row r="860" ht="18" customHeight="1" x14ac:dyDescent="0.2"/>
    <row r="861" ht="18" customHeight="1" x14ac:dyDescent="0.2"/>
    <row r="862" ht="18" customHeight="1" x14ac:dyDescent="0.2"/>
    <row r="863" ht="18" customHeight="1" x14ac:dyDescent="0.2"/>
    <row r="864" ht="18" customHeight="1" x14ac:dyDescent="0.2"/>
    <row r="865" ht="18" customHeight="1" x14ac:dyDescent="0.2"/>
    <row r="866" ht="18" customHeight="1" x14ac:dyDescent="0.2"/>
    <row r="867" ht="18" customHeight="1" x14ac:dyDescent="0.2"/>
    <row r="868" ht="18" customHeight="1" x14ac:dyDescent="0.2"/>
    <row r="869" ht="18" customHeight="1" x14ac:dyDescent="0.2"/>
    <row r="870" ht="18" customHeight="1" x14ac:dyDescent="0.2"/>
    <row r="871" ht="18" customHeight="1" x14ac:dyDescent="0.2"/>
    <row r="872" ht="18" customHeight="1" x14ac:dyDescent="0.2"/>
    <row r="873" ht="18" customHeight="1" x14ac:dyDescent="0.2"/>
    <row r="874" ht="18" customHeight="1" x14ac:dyDescent="0.2"/>
    <row r="875" ht="18" customHeight="1" x14ac:dyDescent="0.2"/>
    <row r="876" ht="18" customHeight="1" x14ac:dyDescent="0.2"/>
    <row r="877" ht="18" customHeight="1" x14ac:dyDescent="0.2"/>
    <row r="878" ht="18" customHeight="1" x14ac:dyDescent="0.2"/>
    <row r="879" ht="18" customHeight="1" x14ac:dyDescent="0.2"/>
    <row r="880" ht="18" customHeight="1" x14ac:dyDescent="0.2"/>
    <row r="881" ht="18" customHeight="1" x14ac:dyDescent="0.2"/>
    <row r="882" ht="18" customHeight="1" x14ac:dyDescent="0.2"/>
    <row r="883" ht="18" customHeight="1" x14ac:dyDescent="0.2"/>
    <row r="884" ht="18" customHeight="1" x14ac:dyDescent="0.2"/>
    <row r="885" ht="18" customHeight="1" x14ac:dyDescent="0.2"/>
    <row r="886" ht="18" customHeight="1" x14ac:dyDescent="0.2"/>
    <row r="887" ht="18" customHeight="1" x14ac:dyDescent="0.2"/>
    <row r="888" ht="18" customHeight="1" x14ac:dyDescent="0.2"/>
    <row r="889" ht="18" customHeight="1" x14ac:dyDescent="0.2"/>
    <row r="890" ht="18" customHeight="1" x14ac:dyDescent="0.2"/>
    <row r="891" ht="18" customHeight="1" x14ac:dyDescent="0.2"/>
    <row r="892" ht="18" customHeight="1" x14ac:dyDescent="0.2"/>
    <row r="893" ht="18" customHeight="1" x14ac:dyDescent="0.2"/>
    <row r="894" ht="18" customHeight="1" x14ac:dyDescent="0.2"/>
    <row r="895" ht="18" customHeight="1" x14ac:dyDescent="0.2"/>
    <row r="896" ht="18" customHeight="1" x14ac:dyDescent="0.2"/>
    <row r="897" ht="18" customHeight="1" x14ac:dyDescent="0.2"/>
    <row r="898" ht="18" customHeight="1" x14ac:dyDescent="0.2"/>
    <row r="899" ht="18" customHeight="1" x14ac:dyDescent="0.2"/>
    <row r="900" ht="18" customHeight="1" x14ac:dyDescent="0.2"/>
    <row r="901" ht="18" customHeight="1" x14ac:dyDescent="0.2"/>
    <row r="902" ht="18" customHeight="1" x14ac:dyDescent="0.2"/>
    <row r="903" ht="18" customHeight="1" x14ac:dyDescent="0.2"/>
    <row r="904" ht="18" customHeight="1" x14ac:dyDescent="0.2"/>
    <row r="905" ht="18" customHeight="1" x14ac:dyDescent="0.2"/>
    <row r="906" ht="18" customHeight="1" x14ac:dyDescent="0.2"/>
    <row r="907" ht="18" customHeight="1" x14ac:dyDescent="0.2"/>
    <row r="908" ht="18" customHeight="1" x14ac:dyDescent="0.2"/>
    <row r="909" ht="18" customHeight="1" x14ac:dyDescent="0.2"/>
    <row r="910" ht="18" customHeight="1" x14ac:dyDescent="0.2"/>
    <row r="911" ht="18" customHeight="1" x14ac:dyDescent="0.2"/>
    <row r="912" ht="18" customHeight="1" x14ac:dyDescent="0.2"/>
    <row r="913" ht="18" customHeight="1" x14ac:dyDescent="0.2"/>
    <row r="914" ht="18" customHeight="1" x14ac:dyDescent="0.2"/>
    <row r="915" ht="18" customHeight="1" x14ac:dyDescent="0.2"/>
    <row r="916" ht="18" customHeight="1" x14ac:dyDescent="0.2"/>
    <row r="917" ht="18" customHeight="1" x14ac:dyDescent="0.2"/>
    <row r="918" ht="18" customHeight="1" x14ac:dyDescent="0.2"/>
    <row r="919" ht="18" customHeight="1" x14ac:dyDescent="0.2"/>
    <row r="920" ht="18" customHeight="1" x14ac:dyDescent="0.2"/>
    <row r="921" ht="18" customHeight="1" x14ac:dyDescent="0.2"/>
    <row r="922" ht="18" customHeight="1" x14ac:dyDescent="0.2"/>
    <row r="923" ht="18" customHeight="1" x14ac:dyDescent="0.2"/>
    <row r="924" ht="18" customHeight="1" x14ac:dyDescent="0.2"/>
    <row r="925" ht="18" customHeight="1" x14ac:dyDescent="0.2"/>
    <row r="926" ht="18" customHeight="1" x14ac:dyDescent="0.2"/>
    <row r="927" ht="18" customHeight="1" x14ac:dyDescent="0.2"/>
    <row r="928" ht="18" customHeight="1" x14ac:dyDescent="0.2"/>
    <row r="929" ht="18" customHeight="1" x14ac:dyDescent="0.2"/>
    <row r="930" ht="18" customHeight="1" x14ac:dyDescent="0.2"/>
    <row r="931" ht="18" customHeight="1" x14ac:dyDescent="0.2"/>
    <row r="932" ht="18" customHeight="1" x14ac:dyDescent="0.2"/>
    <row r="933" ht="18" customHeight="1" x14ac:dyDescent="0.2"/>
    <row r="934" ht="18" customHeight="1" x14ac:dyDescent="0.2"/>
    <row r="935" ht="18" customHeight="1" x14ac:dyDescent="0.2"/>
    <row r="936" ht="18" customHeight="1" x14ac:dyDescent="0.2"/>
    <row r="937" ht="18" customHeight="1" x14ac:dyDescent="0.2"/>
    <row r="938" ht="18" customHeight="1" x14ac:dyDescent="0.2"/>
    <row r="939" ht="18" customHeight="1" x14ac:dyDescent="0.2"/>
    <row r="940" ht="18" customHeight="1" x14ac:dyDescent="0.2"/>
    <row r="941" ht="18" customHeight="1" x14ac:dyDescent="0.2"/>
    <row r="942" ht="18" customHeight="1" x14ac:dyDescent="0.2"/>
    <row r="943" ht="18" customHeight="1" x14ac:dyDescent="0.2"/>
    <row r="944" ht="18" customHeight="1" x14ac:dyDescent="0.2"/>
    <row r="945" ht="18" customHeight="1" x14ac:dyDescent="0.2"/>
    <row r="946" ht="18" customHeight="1" x14ac:dyDescent="0.2"/>
    <row r="947" ht="18" customHeight="1" x14ac:dyDescent="0.2"/>
    <row r="948" ht="18" customHeight="1" x14ac:dyDescent="0.2"/>
    <row r="949" ht="18" customHeight="1" x14ac:dyDescent="0.2"/>
    <row r="950" ht="18" customHeight="1" x14ac:dyDescent="0.2"/>
    <row r="951" ht="18" customHeight="1" x14ac:dyDescent="0.2"/>
    <row r="952" ht="18" customHeight="1" x14ac:dyDescent="0.2"/>
    <row r="953" ht="18" customHeight="1" x14ac:dyDescent="0.2"/>
    <row r="954" ht="18" customHeight="1" x14ac:dyDescent="0.2"/>
    <row r="955" ht="18" customHeight="1" x14ac:dyDescent="0.2"/>
    <row r="956" ht="18" customHeight="1" x14ac:dyDescent="0.2"/>
    <row r="957" ht="18" customHeight="1" x14ac:dyDescent="0.2"/>
    <row r="958" ht="18" customHeight="1" x14ac:dyDescent="0.2"/>
    <row r="959" ht="18" customHeight="1" x14ac:dyDescent="0.2"/>
    <row r="960" ht="18" customHeight="1" x14ac:dyDescent="0.2"/>
    <row r="961" ht="18" customHeight="1" x14ac:dyDescent="0.2"/>
    <row r="962" ht="18" customHeight="1" x14ac:dyDescent="0.2"/>
    <row r="963" ht="18" customHeight="1" x14ac:dyDescent="0.2"/>
    <row r="964" ht="18" customHeight="1" x14ac:dyDescent="0.2"/>
    <row r="965" ht="18" customHeight="1" x14ac:dyDescent="0.2"/>
    <row r="966" ht="18" customHeight="1" x14ac:dyDescent="0.2"/>
    <row r="967" ht="18" customHeight="1" x14ac:dyDescent="0.2"/>
    <row r="968" ht="18" customHeight="1" x14ac:dyDescent="0.2"/>
    <row r="969" ht="18" customHeight="1" x14ac:dyDescent="0.2"/>
    <row r="970" ht="18" customHeight="1" x14ac:dyDescent="0.2"/>
    <row r="971" ht="18" customHeight="1" x14ac:dyDescent="0.2"/>
    <row r="972" ht="18" customHeight="1" x14ac:dyDescent="0.2"/>
    <row r="973" ht="18" customHeight="1" x14ac:dyDescent="0.2"/>
    <row r="974" ht="18" customHeight="1" x14ac:dyDescent="0.2"/>
    <row r="975" ht="18" customHeight="1" x14ac:dyDescent="0.2"/>
    <row r="976" ht="18" customHeight="1" x14ac:dyDescent="0.2"/>
    <row r="977" ht="18" customHeight="1" x14ac:dyDescent="0.2"/>
    <row r="978" ht="18" customHeight="1" x14ac:dyDescent="0.2"/>
    <row r="979" ht="18" customHeight="1" x14ac:dyDescent="0.2"/>
    <row r="980" ht="18" customHeight="1" x14ac:dyDescent="0.2"/>
    <row r="981" ht="18" customHeight="1" x14ac:dyDescent="0.2"/>
    <row r="982" ht="18" customHeight="1" x14ac:dyDescent="0.2"/>
    <row r="983" ht="18" customHeight="1" x14ac:dyDescent="0.2"/>
    <row r="984" ht="18" customHeight="1" x14ac:dyDescent="0.2"/>
    <row r="985" ht="18" customHeight="1" x14ac:dyDescent="0.2"/>
    <row r="986" ht="18" customHeight="1" x14ac:dyDescent="0.2"/>
    <row r="987" ht="18" customHeight="1" x14ac:dyDescent="0.2"/>
    <row r="988" ht="18" customHeight="1" x14ac:dyDescent="0.2"/>
    <row r="989" ht="18" customHeight="1" x14ac:dyDescent="0.2"/>
    <row r="990" ht="18" customHeight="1" x14ac:dyDescent="0.2"/>
    <row r="991" ht="18" customHeight="1" x14ac:dyDescent="0.2"/>
    <row r="992" ht="18" customHeight="1" x14ac:dyDescent="0.2"/>
    <row r="993" ht="18" customHeight="1" x14ac:dyDescent="0.2"/>
    <row r="994" ht="18" customHeight="1" x14ac:dyDescent="0.2"/>
    <row r="995" ht="18" customHeight="1" x14ac:dyDescent="0.2"/>
    <row r="996" ht="18" customHeight="1" x14ac:dyDescent="0.2"/>
    <row r="997" ht="18" customHeight="1" x14ac:dyDescent="0.2"/>
    <row r="998" ht="18" customHeight="1" x14ac:dyDescent="0.2"/>
    <row r="999" ht="18" customHeight="1" x14ac:dyDescent="0.2"/>
    <row r="1000" ht="18" customHeight="1" x14ac:dyDescent="0.2"/>
  </sheetData>
  <phoneticPr fontId="8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Table Definition</vt:lpstr>
      <vt:lpstr>Choices List</vt:lpstr>
      <vt:lpstr>CodeList</vt:lpstr>
      <vt:lpstr>'Choices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さん 張</cp:lastModifiedBy>
  <dcterms:created xsi:type="dcterms:W3CDTF">2021-02-06T05:46:00Z</dcterms:created>
  <dcterms:modified xsi:type="dcterms:W3CDTF">2026-02-27T12:23:16Z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F0C0528A46EA44CEB8944C8179E41DA5</vt:lpwstr>
  </property>
  <property fmtid="{D5CDD505-2E9C-101B-9397-08002B2CF9AE}" pid="3" name="KSOProductBuildVer">
    <vt:lpwstr>2052-11.1.0.10700</vt:lpwstr>
  </property>
</Properties>
</file>