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Ian-Hussey/git/igt-project/meta-analyses/"/>
    </mc:Choice>
  </mc:AlternateContent>
  <xr:revisionPtr revIDLastSave="0" documentId="13_ncr:1_{83AF3DE3-344C-134A-9A73-97A52FE2EBFB}" xr6:coauthVersionLast="47" xr6:coauthVersionMax="47" xr10:uidLastSave="{00000000-0000-0000-0000-000000000000}"/>
  <bookViews>
    <workbookView xWindow="0" yWindow="500" windowWidth="41820" windowHeight="23140" xr2:uid="{00000000-000D-0000-FFFF-FFFF00000000}"/>
  </bookViews>
  <sheets>
    <sheet name="results" sheetId="1" r:id="rId1"/>
    <sheet name="selection rationale" sheetId="2" r:id="rId2"/>
  </sheets>
  <calcPr calcId="0"/>
</workbook>
</file>

<file path=xl/sharedStrings.xml><?xml version="1.0" encoding="utf-8"?>
<sst xmlns="http://schemas.openxmlformats.org/spreadsheetml/2006/main" count="181" uniqueCount="121">
  <si>
    <t>Authors</t>
  </si>
  <si>
    <t>Title</t>
  </si>
  <si>
    <t>Year</t>
  </si>
  <si>
    <t>Source title</t>
  </si>
  <si>
    <t>Cited by</t>
  </si>
  <si>
    <t>Richard-Devantoy S.; Berlim M.T.; Jollant F.</t>
  </si>
  <si>
    <t>A meta-analysis of neuropsychological markers of vulnerability to suicidal behavior in mood disorders</t>
  </si>
  <si>
    <t>Psychological Medicine</t>
  </si>
  <si>
    <t>Kovács I.; Richman M.J.; Janka Z.; Maraz A.; Andó B.</t>
  </si>
  <si>
    <t>Decision making measured by the Iowa Gambling Task in alcohol use disorder and gambling disorder: a systematic review and meta-analysis</t>
  </si>
  <si>
    <t>Drug and Alcohol Dependence</t>
  </si>
  <si>
    <t>Stephan R.A.; Alhassoon O.M.; Allen K.E.; Wollman S.C.; Hall M.; Thomas W.J.; Gamboa J.M.; Kimmel C.; Stern M.; Sari C.; Dalenberg C.J.; Sorg S.F.; Grant I.</t>
  </si>
  <si>
    <t>Meta-analyses of clinical neuropsychological tests of executive dysfunction and impulsivity in alcohol use disorder</t>
  </si>
  <si>
    <t>American Journal of Drug and Alcohol Abuse</t>
  </si>
  <si>
    <t>Guillaume S.; Gorwood P.; Jollant F.; Van Den Eynde F.; Courtet P.; Richard-Devantoy S.</t>
  </si>
  <si>
    <t>Impaired decision-making in symptomatic anorexia and bulimia nervosa patients: A meta-analysis</t>
  </si>
  <si>
    <t>Biernacki K.; McLennan S.N.; Terrett G.; Labuschagne I.; Rendell P.G.</t>
  </si>
  <si>
    <t>Decision-making ability in current and past users of opiates: A meta-analysis</t>
  </si>
  <si>
    <t>Neuroscience and Biobehavioral Reviews</t>
  </si>
  <si>
    <t>Richard-Devantoy S.; Olié E.; Guillaume S.; Courtet P.</t>
  </si>
  <si>
    <t>Decision-making in unipolar or bipolar suicide attempters</t>
  </si>
  <si>
    <t>Journal of Affective Disorders</t>
  </si>
  <si>
    <t>Paret C.; Jennen-Steinmetz C.; Schmahl C.</t>
  </si>
  <si>
    <t>Disadvantageous decision-making in borderline personality disorder: Partial support from a meta-analytic review</t>
  </si>
  <si>
    <t>Kluwe-Schiavon B.; Viola T.W.; Sanvicente-Vieira B.; Lumertz F.S.; Salum G.A.; Grassi-Oliveira R.; Quednow B.B.</t>
  </si>
  <si>
    <t>Substance related disorders are associated with impaired valuation of delayed gratification and feedback processing: A multilevel meta-analysis and meta-regression</t>
  </si>
  <si>
    <t>Evens R.; Hoefler M.; Biber K.; Lueken U.</t>
  </si>
  <si>
    <t>The Iowa Gambling Task in Parkinson's disease: A meta-analysis on effects of disease and medication</t>
  </si>
  <si>
    <t>Neuropsychologia</t>
  </si>
  <si>
    <t>Perrain R.; Dardennes R.; Jollant F.</t>
  </si>
  <si>
    <t>Risky decision-making in suicide attempters, and the choice of a violent suicidal means: an updated meta-analysis</t>
  </si>
  <si>
    <t>Mukherjee D.; Kable J.W.</t>
  </si>
  <si>
    <t>Value-based decision making in mental illness: A meta-analysis</t>
  </si>
  <si>
    <t>Clinical Psychological Science</t>
  </si>
  <si>
    <t xml:space="preserve"> </t>
  </si>
  <si>
    <t>"decision making as measured by the IGT"</t>
  </si>
  <si>
    <t>indeterminable</t>
  </si>
  <si>
    <t>summary of previous column: construct name only</t>
  </si>
  <si>
    <t>decision making</t>
  </si>
  <si>
    <t>IGT procedure homogeneity</t>
  </si>
  <si>
    <t>IGT scoring homogeneity</t>
  </si>
  <si>
    <t>IGT construct details</t>
  </si>
  <si>
    <t>IGT construct name</t>
  </si>
  <si>
    <t>"IGT for measuring decisionmaking"</t>
  </si>
  <si>
    <t>IGT introduced under the heading "Subcategories of impulsivity" but coded later in the summary table with "Inhibition: Decisional Composite"</t>
  </si>
  <si>
    <t>No inclusion/exclusion criteria relevant to the IGT.  Reported scoring was "Overall, we used the IGT net score (IGT net score = number of advantageous
minus disadvantageous choices)."</t>
  </si>
  <si>
    <t>risky decision making</t>
  </si>
  <si>
    <t>"measure of decision-making with Iowa Gambling Task (IGT)"</t>
  </si>
  <si>
    <t>"decision-making tasks" "all tasks involve the subjective valuation of (expected) outcomes to maximize gains andminimize losses"</t>
  </si>
  <si>
    <t>"they are two of the most established behavioural tasks for assessing different facets of decision-making in the addiction field, being used to mainly investigate, but not exclusively, valuation of delayed rewards during choice implementation and feedback processing"</t>
  </si>
  <si>
    <t>"The Iowa Gambling Task (Bechara, 2007; Bechara etal.,2000, 1994) (IGT) is probably the most frequently applied task to measure decision-making processes under ambiguity."</t>
  </si>
  <si>
    <t>"The IGT (Bechara et al., 1994) is a test of decision-making under uncertainty where odds are initially unknown and that necessitates learning by trials-and-errors."</t>
  </si>
  <si>
    <t>"decision-making assessment task"</t>
  </si>
  <si>
    <t>allowed to be heterogenous</t>
  </si>
  <si>
    <t>IGT scoring details</t>
  </si>
  <si>
    <t>No inclusion/exclusion mentioned with regard to procedural details. Search string used was "Iowa Gambling Task" in Title/Abstract/Keywords.</t>
  </si>
  <si>
    <t>Stated inclusion and exclusion criteria with regard to the IGT scoring, including both the systematic search critiera and any descriptive critiera used later to exclude IGT studies that were not suitable (e.g., because they didn't use the right scoring choices). 
To search for this in the article, search for terms including but not limited to "scor", "IGT" and "Iowa"</t>
  </si>
  <si>
    <t>Stated inclusion and exclusion criteria with regard to the IGT, including both the systematic search critiera and any descriptive critiera used later to exclude IGT studies that were not suitable (e.g., because they didn't use the right procedural choices,  or didn't measure the desired outcome or construct).
To search for this in the article, search for terms including but not limited to "IGT" and "Iowa"</t>
  </si>
  <si>
    <t>IGT procedure details</t>
  </si>
  <si>
    <t xml:space="preserve">Homogenous scoring strategies were ensured in the selected article not by inclusion/excluison, but by contacting the original authors of individual studies and having them report the data scored using a specific scoring strategy: "number of advantageous minus disadvantageous choices". This is good: the meta-analysts compared like with like. </t>
  </si>
  <si>
    <t xml:space="preserve">Inclusion criteria relevant to the IGT were "included at least one neuropsychological task”. </t>
  </si>
  <si>
    <t>Inclusion criteria relevant to the IGT were "measured the net score of IGT performance". They specified the net score as being "calculated by subtracting the total number of selections from disadvantageous decks (A + B) from the total number of selections from advantageous decks (C + D)" If no net score was included in the papers, the authors were contacted asked for the missing data.</t>
  </si>
  <si>
    <t>They reported the "Iowa Gambling Task Total Score" but did not specify how it's calculated.</t>
  </si>
  <si>
    <t>No inclusion/exclusion criteria relevant to the IGT.</t>
  </si>
  <si>
    <t>"Overall, we used the IGT net score (IGT net score = number of advantageous
minus disadvantageous choices)."</t>
  </si>
  <si>
    <t xml:space="preserve">No inclusion/exclusion criteria relevant to the IGT. </t>
  </si>
  <si>
    <t>No scoring details. "For decision-making measures, data extracted were group means (and standard deviations) of the main outcome measure or statistics that effect sizes could be calculated from (e.g. t, F)."</t>
  </si>
  <si>
    <t>"the Iowa gambling task (IGT), which measures the preference for risky and disadvantageous choices in a context of uncertainty"</t>
  </si>
  <si>
    <t>"a decision-making measure that assessed the ability to make choices with a favourable long-term outcome, despite potential short-term losses. In the wider literature, such measures are sometimes referred to as tests of cognitive impulsivity." "decision-making under conditions of ambiguity where outcomes are unknown or cannot be predicted"</t>
  </si>
  <si>
    <t xml:space="preserve">Inclusion criteria relevant to IGT were "including one measure of decision-making with Iowa Gambling Task (IGT)". </t>
  </si>
  <si>
    <t>No inclusion/exclusion criteria for scoring details.</t>
  </si>
  <si>
    <t xml:space="preserve">Inclusion criteria relevant to IGT were "For inclusion, studies needed to report results from a decision-making task". </t>
  </si>
  <si>
    <t>Net scores were reported in the meta-analysis, defined earlier on (in the experimental section of the paper) as "total number of safe minus risky choices, so the higher the score the better the performance".</t>
  </si>
  <si>
    <t>Relevant inclusion/exclusion criteria were "Provided group means and
standard deviations from which an effect size could be calculated – if
research articles did not provide statistics for effect size calculation
(i.e., the DD overall estimators or IGT overall net score) the corresponding
authors were contacted"</t>
  </si>
  <si>
    <t xml:space="preserve">"study inclusion was not restricted to a specific IGT version." </t>
  </si>
  <si>
    <t>IGT total scores are reported but no details provided as to what this total score entails.</t>
  </si>
  <si>
    <t>IGT net scores are reported, defined as “the number of choices from advantageous decks (i.e. from decks C and D) minus the number of choices from disadvantageous decks (i.e. from decks A and B) for the 100 choices."</t>
  </si>
  <si>
    <t>Exclusion criteria relevant for the IGT procedure include "did not include the IGT as one of its decision-making assessment tasks".</t>
  </si>
  <si>
    <t>Inclusion criteria relevant to IGT procedure includes "Task-related decision-making performance" as outcome.</t>
  </si>
  <si>
    <t xml:space="preserve"> Inclusion criteria relevant for scoring includes "For inclusion in the raw score meta-analysis, studies had to include one or both of the following: IGT net score means and standard deviations and block IGT scores and means for the clinical group under investigation".</t>
  </si>
  <si>
    <t>summary of previous column: name of scoring method only</t>
  </si>
  <si>
    <t>IGT scoring method</t>
  </si>
  <si>
    <t>net score</t>
  </si>
  <si>
    <t>total score</t>
  </si>
  <si>
    <t>not mentioned</t>
  </si>
  <si>
    <t>net score; block scores</t>
  </si>
  <si>
    <r>
      <t xml:space="preserve">Summary of previous column: Does the meta-analysis include IGT studies that only combine like-with-like </t>
    </r>
    <r>
      <rPr>
        <u/>
        <sz val="12"/>
        <color theme="1"/>
        <rFont val="Aptos Narrow (Body)"/>
      </rPr>
      <t>scoring</t>
    </r>
    <r>
      <rPr>
        <u/>
        <sz val="12"/>
        <color theme="1"/>
        <rFont val="Aptos Narrow"/>
        <scheme val="minor"/>
      </rPr>
      <t xml:space="preserve"> strategies</t>
    </r>
    <r>
      <rPr>
        <sz val="12"/>
        <color theme="1"/>
        <rFont val="Aptos Narrow"/>
        <scheme val="minor"/>
      </rPr>
      <t>? Use "allowed to be heterogenous" if no inclusion/excluson criteria are mentioned. Use "indeterminable" if inclusion/exclusion criteria are mentioned but not specified.
respond using one of the dropdown options</t>
    </r>
  </si>
  <si>
    <r>
      <t xml:space="preserve">Summary of previous column: Does the meta-analysis include IGT studies that only combine (relatively) like-with-like </t>
    </r>
    <r>
      <rPr>
        <u/>
        <sz val="12"/>
        <color theme="1"/>
        <rFont val="Aptos Narrow (Body)"/>
      </rPr>
      <t>procedural details</t>
    </r>
    <r>
      <rPr>
        <sz val="12"/>
        <color theme="1"/>
        <rFont val="Aptos Narrow"/>
        <scheme val="minor"/>
      </rPr>
      <t>? Use "allowed to be heterogenous" if no inclusion/exclusion criteria are mentioned. Use "indeterminable" if inclusion/exclusion criteria are mentioned but not specified.
respond using one of the dropdown options</t>
    </r>
  </si>
  <si>
    <t>required to be homogenous</t>
  </si>
  <si>
    <t>Exclusion criteria were "Studies that have used a modified version of the tasks or any other decision-making task than the Iowa Gambling Task and Delay Discounting." HOWEVER, it is not specified anywhere what the "un-"modified version would look like or what they considered to be modified versions.</t>
  </si>
  <si>
    <t>impulsivity; inhibition; decision making</t>
  </si>
  <si>
    <t>impulsivity; decision making</t>
  </si>
  <si>
    <t>Do they state what construct the IGT is intended to measure, which they are meta-analyzing? Paste all constructs mentioned here.
To search for this in the article, search for terms including but not limited to "measure",  "construct", "IGT" and "Iowa".
Include a quote in context below</t>
  </si>
  <si>
    <t>Decision-making in suicidal behavior: A systematic review and meta-analysis</t>
  </si>
  <si>
    <t>Sastre-Buades, Aina (57223224009); Alacreu-Crespo, Adrián (56437739200); Courtet, Philippe (57217339540); Baca-Garcia, Enrique (7004712190); Barrigon, Maria Luisa (24390514100)</t>
  </si>
  <si>
    <t>Psychiatry Research</t>
  </si>
  <si>
    <t>Impulsivity and compulsivity in anorexia and bulimia nervosa: A systematic review</t>
  </si>
  <si>
    <t>Howard, Maxine (56192217000); Gregertsen, Eva C. (57193700903); Hindocha, Chandni (56149013800); Serpell, Lucy (55747914900)</t>
  </si>
  <si>
    <t>Decision-making ability in psychosis: A systematic review and meta-analysis of the magnitude, specificity and correlates of impaired performance on the Iowa and Cambridge Gambling Tasks</t>
  </si>
  <si>
    <t>Woodrow, Amanda (57204211629); Sparks, Sarah (57204216593); Bobrovskaia, Valeria (57204214964); Paterson, Charlotte (57201687104); Murphy, Philip (7401685178); Hutton, Paul (53879614700)</t>
  </si>
  <si>
    <t>Iowa gambling task performance in euthymic bipolar i disorder: A meta-analysis and empirical study</t>
  </si>
  <si>
    <t>Edge, Michael D. (35111246000); Johnson, Sheri L. (7406330976); Ng, Tommy (56262033800); Carver, Charles S. (7006828112)</t>
  </si>
  <si>
    <t>Obesity Reviews</t>
  </si>
  <si>
    <t>Decision-making in obesity without eating disorders: a systematic review and meta-analysis of Iowa gambling task performances</t>
  </si>
  <si>
    <t>Rotge, J.-Y. (16317561500); Poitou, C. (55908860000); Fossati, P. (7102550725); Aron-Wisnewsky, J. (35331621400); Oppert, J.-M. (7003273891)</t>
  </si>
  <si>
    <t>Exclusion criteria included "modified version of IGT". Although, it is not described what was considered as modified, in the discussion it is stated explicitly that "all included studies used the same IGT task".</t>
  </si>
  <si>
    <t>"The Iowa gambling task (IGT) is the gold standard procedure for assessing decision-making abilities"</t>
  </si>
  <si>
    <t>"IGT has been described as a measure of reward sensitivity (NIMH, 2011) and of real-life decision-making"</t>
  </si>
  <si>
    <t>decision making; reward sensitivity</t>
  </si>
  <si>
    <t>Used either data from the final three blocks, all blocks, the mean, the net score or overall monetary gain.</t>
  </si>
  <si>
    <t>number of advantageous decks; mean; net score; total monetary gain</t>
  </si>
  <si>
    <t>Key words relevant to IGT procedure included "(IGT or “Iowa Gambling”)". No other relevant  inclusion criteria mentioned.</t>
  </si>
  <si>
    <t>Included studies used either "Iowa or Cambridge Gambling Tasks (CGT)"</t>
  </si>
  <si>
    <t>"measure of practical decision-making ability"</t>
  </si>
  <si>
    <t>Inclusion criteria relevant to IGT procedure includes "Use of the IGT to assess DM."</t>
  </si>
  <si>
    <t>Scores that were used: "IGT net score and the five scores per block."</t>
  </si>
  <si>
    <t>"Use of the IGT to assess DM."</t>
  </si>
  <si>
    <t>Inclusion criteria relevant for scoring included "For each identified study and for each included group, mean and SD were extracted for IGT net score (advantageous choices minus disadvantageous choices). The same data were also extracted for each of the five blocks to assess the time course of IGT performances." Net score was reported for all 7 studies, block scores for 4.</t>
  </si>
  <si>
    <t>Notes</t>
  </si>
  <si>
    <t>did not include the IGT, so all cells are NA</t>
  </si>
  <si>
    <t>15 most cited meta-analyses based on a database search, expanded to 17 becauase of 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</si>
</sst>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u/>
      <sz val="12"/>
      <color theme="1"/>
      <name val="Aptos Narrow (Body)"/>
    </font>
    <font>
      <u/>
      <sz val="12"/>
      <color theme="1"/>
      <name val="Aptos Narrow"/>
      <scheme val="minor"/>
    </font>
    <font>
      <sz val="12"/>
      <color rgb="FFFFFF00"/>
      <name val="Aptos Narrow"/>
      <family val="2"/>
      <scheme val="minor"/>
    </font>
    <font>
      <b/>
      <sz val="12"/>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vertical="top"/>
    </xf>
    <xf numFmtId="0" fontId="0" fillId="0" borderId="0" xfId="0" applyAlignment="1">
      <alignment vertical="top" wrapText="1"/>
    </xf>
    <xf numFmtId="0" fontId="18" fillId="0" borderId="0" xfId="0" applyFont="1"/>
    <xf numFmtId="0" fontId="18" fillId="33" borderId="0" xfId="0" applyFont="1" applyFill="1" applyAlignment="1">
      <alignment vertical="top"/>
    </xf>
    <xf numFmtId="0" fontId="18" fillId="33" borderId="0" xfId="0" applyFont="1" applyFill="1" applyAlignment="1">
      <alignment vertical="top" wrapText="1"/>
    </xf>
    <xf numFmtId="0" fontId="19" fillId="33" borderId="0" xfId="0" applyFont="1" applyFill="1" applyAlignment="1">
      <alignment vertical="top"/>
    </xf>
    <xf numFmtId="0" fontId="19" fillId="33" borderId="0" xfId="0" applyFont="1" applyFill="1" applyAlignment="1">
      <alignment vertical="top" wrapText="1"/>
    </xf>
    <xf numFmtId="0" fontId="19" fillId="33" borderId="0" xfId="0" applyFont="1" applyFill="1" applyAlignment="1">
      <alignment horizontal="left" vertical="top" wrapText="1"/>
    </xf>
    <xf numFmtId="0" fontId="22" fillId="34" borderId="0" xfId="0" applyFont="1" applyFill="1" applyAlignment="1">
      <alignment vertical="top" wrapText="1"/>
    </xf>
    <xf numFmtId="0" fontId="22" fillId="34" borderId="0" xfId="0" applyFont="1" applyFill="1"/>
    <xf numFmtId="0" fontId="0" fillId="34" borderId="0" xfId="0" applyFill="1"/>
    <xf numFmtId="0" fontId="23" fillId="0" borderId="0" xfId="0" applyFont="1"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workbookViewId="0">
      <selection activeCell="B20" sqref="B20"/>
    </sheetView>
  </sheetViews>
  <sheetFormatPr baseColWidth="10" defaultRowHeight="16"/>
  <cols>
    <col min="1" max="1" width="17" style="1" customWidth="1"/>
    <col min="2" max="2" width="44" style="1" customWidth="1"/>
    <col min="3" max="5" width="10.83203125" style="1"/>
    <col min="6" max="10" width="34.5" style="2" customWidth="1"/>
    <col min="11" max="11" width="51.83203125" style="2" customWidth="1"/>
    <col min="12" max="12" width="38.83203125" customWidth="1"/>
    <col min="13" max="13" width="36.33203125" customWidth="1"/>
  </cols>
  <sheetData>
    <row r="1" spans="1:13" ht="22" customHeight="1">
      <c r="A1" s="4" t="s">
        <v>0</v>
      </c>
      <c r="B1" s="4" t="s">
        <v>1</v>
      </c>
      <c r="C1" s="4" t="s">
        <v>2</v>
      </c>
      <c r="D1" s="4" t="s">
        <v>3</v>
      </c>
      <c r="E1" s="4" t="s">
        <v>4</v>
      </c>
      <c r="F1" s="5" t="s">
        <v>58</v>
      </c>
      <c r="G1" s="5" t="s">
        <v>54</v>
      </c>
      <c r="H1" s="5" t="s">
        <v>81</v>
      </c>
      <c r="I1" s="5" t="s">
        <v>39</v>
      </c>
      <c r="J1" s="5" t="s">
        <v>40</v>
      </c>
      <c r="K1" s="5" t="s">
        <v>41</v>
      </c>
      <c r="L1" s="5" t="s">
        <v>42</v>
      </c>
      <c r="M1" s="5" t="s">
        <v>118</v>
      </c>
    </row>
    <row r="2" spans="1:13" s="3" customFormat="1" ht="204">
      <c r="A2" s="6" t="s">
        <v>0</v>
      </c>
      <c r="B2" s="6" t="s">
        <v>1</v>
      </c>
      <c r="C2" s="6" t="s">
        <v>2</v>
      </c>
      <c r="D2" s="6" t="s">
        <v>3</v>
      </c>
      <c r="E2" s="6" t="s">
        <v>4</v>
      </c>
      <c r="F2" s="7" t="s">
        <v>57</v>
      </c>
      <c r="G2" s="7" t="s">
        <v>56</v>
      </c>
      <c r="H2" s="7" t="s">
        <v>80</v>
      </c>
      <c r="I2" s="7" t="s">
        <v>87</v>
      </c>
      <c r="J2" s="7" t="s">
        <v>86</v>
      </c>
      <c r="K2" s="7" t="s">
        <v>92</v>
      </c>
      <c r="L2" s="8" t="s">
        <v>37</v>
      </c>
      <c r="M2" s="8"/>
    </row>
    <row r="3" spans="1:13" ht="218" customHeight="1">
      <c r="A3" s="1" t="s">
        <v>5</v>
      </c>
      <c r="B3" s="1" t="s">
        <v>6</v>
      </c>
      <c r="C3" s="1">
        <v>2014</v>
      </c>
      <c r="D3" s="1" t="s">
        <v>7</v>
      </c>
      <c r="E3" s="1">
        <v>222</v>
      </c>
      <c r="F3" s="2" t="s">
        <v>60</v>
      </c>
      <c r="G3" s="2" t="s">
        <v>59</v>
      </c>
      <c r="H3" s="2" t="s">
        <v>82</v>
      </c>
      <c r="I3" s="2" t="s">
        <v>53</v>
      </c>
      <c r="J3" s="2" t="s">
        <v>88</v>
      </c>
      <c r="K3" s="2" t="s">
        <v>35</v>
      </c>
      <c r="L3" s="2" t="s">
        <v>38</v>
      </c>
    </row>
    <row r="4" spans="1:13" ht="187">
      <c r="A4" s="1" t="s">
        <v>8</v>
      </c>
      <c r="B4" s="1" t="s">
        <v>9</v>
      </c>
      <c r="C4" s="1">
        <v>2017</v>
      </c>
      <c r="D4" s="1" t="s">
        <v>10</v>
      </c>
      <c r="E4" s="1">
        <v>90</v>
      </c>
      <c r="F4" s="2" t="s">
        <v>55</v>
      </c>
      <c r="G4" s="2" t="s">
        <v>61</v>
      </c>
      <c r="H4" s="2" t="s">
        <v>82</v>
      </c>
      <c r="I4" s="2" t="s">
        <v>53</v>
      </c>
      <c r="J4" s="2" t="s">
        <v>88</v>
      </c>
      <c r="K4" s="2" t="s">
        <v>43</v>
      </c>
      <c r="L4" s="2" t="s">
        <v>38</v>
      </c>
    </row>
    <row r="5" spans="1:13" ht="51">
      <c r="A5" s="1" t="s">
        <v>11</v>
      </c>
      <c r="B5" s="1" t="s">
        <v>12</v>
      </c>
      <c r="C5" s="1">
        <v>2017</v>
      </c>
      <c r="D5" s="1" t="s">
        <v>13</v>
      </c>
      <c r="E5" s="1">
        <v>76</v>
      </c>
      <c r="F5" s="2" t="s">
        <v>63</v>
      </c>
      <c r="G5" s="2" t="s">
        <v>62</v>
      </c>
      <c r="H5" s="2" t="s">
        <v>83</v>
      </c>
      <c r="I5" s="2" t="s">
        <v>53</v>
      </c>
      <c r="J5" s="2" t="s">
        <v>36</v>
      </c>
      <c r="K5" s="2" t="s">
        <v>44</v>
      </c>
      <c r="L5" t="s">
        <v>90</v>
      </c>
    </row>
    <row r="6" spans="1:13" ht="85">
      <c r="A6" s="1" t="s">
        <v>14</v>
      </c>
      <c r="B6" s="1" t="s">
        <v>15</v>
      </c>
      <c r="C6" s="1">
        <v>2015</v>
      </c>
      <c r="D6" s="1" t="s">
        <v>7</v>
      </c>
      <c r="E6" s="1">
        <v>73</v>
      </c>
      <c r="F6" s="2" t="s">
        <v>45</v>
      </c>
      <c r="G6" s="2" t="s">
        <v>64</v>
      </c>
      <c r="H6" s="2" t="s">
        <v>82</v>
      </c>
      <c r="I6" s="2" t="s">
        <v>53</v>
      </c>
      <c r="J6" s="2" t="s">
        <v>88</v>
      </c>
      <c r="K6" s="2" t="s">
        <v>67</v>
      </c>
      <c r="L6" s="2" t="s">
        <v>46</v>
      </c>
    </row>
    <row r="7" spans="1:13" ht="102">
      <c r="A7" s="1" t="s">
        <v>16</v>
      </c>
      <c r="B7" s="1" t="s">
        <v>17</v>
      </c>
      <c r="C7" s="1">
        <v>2016</v>
      </c>
      <c r="D7" s="1" t="s">
        <v>18</v>
      </c>
      <c r="E7" s="1">
        <v>61</v>
      </c>
      <c r="F7" s="2" t="s">
        <v>65</v>
      </c>
      <c r="G7" s="2" t="s">
        <v>66</v>
      </c>
      <c r="H7" s="2" t="s">
        <v>84</v>
      </c>
      <c r="I7" s="2" t="s">
        <v>53</v>
      </c>
      <c r="J7" s="2" t="s">
        <v>53</v>
      </c>
      <c r="K7" s="2" t="s">
        <v>68</v>
      </c>
      <c r="L7" s="2" t="s">
        <v>91</v>
      </c>
    </row>
    <row r="8" spans="1:13" ht="102">
      <c r="A8" s="1" t="s">
        <v>19</v>
      </c>
      <c r="B8" s="1" t="s">
        <v>20</v>
      </c>
      <c r="C8" s="1">
        <v>2016</v>
      </c>
      <c r="D8" s="1" t="s">
        <v>21</v>
      </c>
      <c r="E8" s="1">
        <v>42</v>
      </c>
      <c r="F8" s="2" t="s">
        <v>69</v>
      </c>
      <c r="G8" s="2" t="s">
        <v>72</v>
      </c>
      <c r="H8" s="2" t="s">
        <v>82</v>
      </c>
      <c r="I8" s="2" t="s">
        <v>53</v>
      </c>
      <c r="J8" s="2" t="s">
        <v>88</v>
      </c>
      <c r="K8" s="2" t="s">
        <v>47</v>
      </c>
      <c r="L8" s="2" t="s">
        <v>38</v>
      </c>
    </row>
    <row r="9" spans="1:13" ht="51">
      <c r="A9" s="1" t="s">
        <v>22</v>
      </c>
      <c r="B9" s="1" t="s">
        <v>23</v>
      </c>
      <c r="C9" s="1">
        <v>2017</v>
      </c>
      <c r="D9" s="1" t="s">
        <v>18</v>
      </c>
      <c r="E9" s="1">
        <v>34</v>
      </c>
      <c r="F9" s="2" t="s">
        <v>71</v>
      </c>
      <c r="G9" s="2" t="s">
        <v>70</v>
      </c>
      <c r="H9" s="2" t="s">
        <v>84</v>
      </c>
      <c r="I9" s="2" t="s">
        <v>53</v>
      </c>
      <c r="J9" s="2" t="s">
        <v>53</v>
      </c>
      <c r="K9" s="2" t="s">
        <v>48</v>
      </c>
      <c r="L9" s="2" t="s">
        <v>38</v>
      </c>
    </row>
    <row r="10" spans="1:13" ht="153">
      <c r="A10" s="1" t="s">
        <v>24</v>
      </c>
      <c r="B10" s="1" t="s">
        <v>25</v>
      </c>
      <c r="C10" s="1">
        <v>2020</v>
      </c>
      <c r="D10" s="1" t="s">
        <v>18</v>
      </c>
      <c r="E10" s="1">
        <v>34</v>
      </c>
      <c r="F10" s="2" t="s">
        <v>89</v>
      </c>
      <c r="G10" s="2" t="s">
        <v>73</v>
      </c>
      <c r="H10" s="2" t="s">
        <v>82</v>
      </c>
      <c r="I10" s="2" t="s">
        <v>36</v>
      </c>
      <c r="J10" s="2" t="s">
        <v>88</v>
      </c>
      <c r="K10" s="2" t="s">
        <v>49</v>
      </c>
      <c r="L10" s="2" t="s">
        <v>38</v>
      </c>
    </row>
    <row r="11" spans="1:13" ht="51">
      <c r="A11" s="1" t="s">
        <v>26</v>
      </c>
      <c r="B11" s="1" t="s">
        <v>27</v>
      </c>
      <c r="C11" s="1">
        <v>2016</v>
      </c>
      <c r="D11" s="1" t="s">
        <v>28</v>
      </c>
      <c r="E11" s="1">
        <v>32</v>
      </c>
      <c r="F11" s="2" t="s">
        <v>74</v>
      </c>
      <c r="G11" s="2" t="s">
        <v>75</v>
      </c>
      <c r="H11" s="2" t="s">
        <v>83</v>
      </c>
      <c r="I11" s="2" t="s">
        <v>53</v>
      </c>
      <c r="J11" s="2" t="s">
        <v>36</v>
      </c>
      <c r="K11" s="2" t="s">
        <v>50</v>
      </c>
      <c r="L11" s="2" t="s">
        <v>38</v>
      </c>
    </row>
    <row r="12" spans="1:13" ht="102">
      <c r="A12" s="1" t="s">
        <v>29</v>
      </c>
      <c r="B12" s="1" t="s">
        <v>30</v>
      </c>
      <c r="C12" s="1">
        <v>2021</v>
      </c>
      <c r="D12" s="1" t="s">
        <v>21</v>
      </c>
      <c r="E12" s="1">
        <v>29</v>
      </c>
      <c r="F12" s="2" t="s">
        <v>78</v>
      </c>
      <c r="G12" s="2" t="s">
        <v>76</v>
      </c>
      <c r="H12" s="2" t="s">
        <v>82</v>
      </c>
      <c r="I12" s="2" t="s">
        <v>53</v>
      </c>
      <c r="J12" s="2" t="s">
        <v>88</v>
      </c>
      <c r="K12" s="2" t="s">
        <v>51</v>
      </c>
      <c r="L12" s="2" t="s">
        <v>38</v>
      </c>
    </row>
    <row r="13" spans="1:13" ht="119">
      <c r="A13" s="1" t="s">
        <v>31</v>
      </c>
      <c r="B13" s="1" t="s">
        <v>32</v>
      </c>
      <c r="C13" s="1">
        <v>2014</v>
      </c>
      <c r="D13" s="1" t="s">
        <v>33</v>
      </c>
      <c r="E13" s="1">
        <v>28</v>
      </c>
      <c r="F13" s="2" t="s">
        <v>77</v>
      </c>
      <c r="G13" s="2" t="s">
        <v>79</v>
      </c>
      <c r="H13" s="2" t="s">
        <v>85</v>
      </c>
      <c r="I13" s="2" t="s">
        <v>53</v>
      </c>
      <c r="J13" s="2" t="s">
        <v>88</v>
      </c>
      <c r="K13" s="2" t="s">
        <v>52</v>
      </c>
      <c r="L13" s="2" t="s">
        <v>38</v>
      </c>
    </row>
    <row r="14" spans="1:13" ht="187">
      <c r="A14" t="s">
        <v>104</v>
      </c>
      <c r="B14" t="s">
        <v>103</v>
      </c>
      <c r="C14">
        <v>2017</v>
      </c>
      <c r="D14" t="s">
        <v>102</v>
      </c>
      <c r="E14">
        <v>26</v>
      </c>
      <c r="F14" s="2" t="s">
        <v>105</v>
      </c>
      <c r="G14" s="2" t="s">
        <v>117</v>
      </c>
      <c r="H14" s="2" t="s">
        <v>85</v>
      </c>
      <c r="I14" s="2" t="s">
        <v>88</v>
      </c>
      <c r="J14" s="2" t="s">
        <v>88</v>
      </c>
      <c r="K14" s="2" t="s">
        <v>106</v>
      </c>
      <c r="L14" s="2" t="s">
        <v>38</v>
      </c>
    </row>
    <row r="15" spans="1:13" ht="68">
      <c r="A15" t="s">
        <v>101</v>
      </c>
      <c r="B15" t="s">
        <v>100</v>
      </c>
      <c r="C15">
        <v>2013</v>
      </c>
      <c r="D15" t="s">
        <v>21</v>
      </c>
      <c r="E15">
        <v>25</v>
      </c>
      <c r="F15" s="2" t="s">
        <v>111</v>
      </c>
      <c r="G15" s="2" t="s">
        <v>70</v>
      </c>
      <c r="H15" s="2" t="s">
        <v>84</v>
      </c>
      <c r="I15" s="2" t="s">
        <v>53</v>
      </c>
      <c r="J15" s="2" t="s">
        <v>53</v>
      </c>
      <c r="K15" s="2" t="s">
        <v>107</v>
      </c>
      <c r="L15" s="2" t="s">
        <v>108</v>
      </c>
    </row>
    <row r="16" spans="1:13" ht="51">
      <c r="A16" t="s">
        <v>99</v>
      </c>
      <c r="B16" t="s">
        <v>98</v>
      </c>
      <c r="C16">
        <v>2018</v>
      </c>
      <c r="D16" t="s">
        <v>7</v>
      </c>
      <c r="E16">
        <v>23</v>
      </c>
      <c r="F16" s="2" t="s">
        <v>112</v>
      </c>
      <c r="G16" s="2" t="s">
        <v>109</v>
      </c>
      <c r="H16" s="2" t="s">
        <v>110</v>
      </c>
      <c r="I16" s="2" t="s">
        <v>53</v>
      </c>
      <c r="J16" s="2" t="s">
        <v>53</v>
      </c>
      <c r="K16" s="2" t="s">
        <v>113</v>
      </c>
      <c r="L16" s="2" t="s">
        <v>38</v>
      </c>
    </row>
    <row r="17" spans="1:13">
      <c r="A17" t="s">
        <v>97</v>
      </c>
      <c r="B17" t="s">
        <v>96</v>
      </c>
      <c r="C17">
        <v>2020</v>
      </c>
      <c r="D17" t="s">
        <v>95</v>
      </c>
      <c r="E17">
        <v>23</v>
      </c>
      <c r="F17" s="9"/>
      <c r="G17" s="9"/>
      <c r="H17" s="9"/>
      <c r="I17" s="9"/>
      <c r="J17" s="9"/>
      <c r="K17" s="9"/>
      <c r="L17" s="10"/>
      <c r="M17" s="11" t="s">
        <v>119</v>
      </c>
    </row>
    <row r="18" spans="1:13" ht="51">
      <c r="A18" t="s">
        <v>94</v>
      </c>
      <c r="B18" t="s">
        <v>93</v>
      </c>
      <c r="C18">
        <v>2021</v>
      </c>
      <c r="D18" t="s">
        <v>18</v>
      </c>
      <c r="E18">
        <v>23</v>
      </c>
      <c r="F18" s="2" t="s">
        <v>114</v>
      </c>
      <c r="G18" s="2" t="s">
        <v>115</v>
      </c>
      <c r="H18" s="2" t="s">
        <v>85</v>
      </c>
      <c r="I18" s="2" t="s">
        <v>53</v>
      </c>
      <c r="J18" s="2" t="s">
        <v>88</v>
      </c>
      <c r="K18" s="2" t="s">
        <v>116</v>
      </c>
      <c r="L18" s="2" t="s">
        <v>38</v>
      </c>
    </row>
    <row r="19" spans="1:13" ht="17">
      <c r="F19" s="2" t="s">
        <v>34</v>
      </c>
    </row>
    <row r="20" spans="1:13">
      <c r="B20" s="12"/>
    </row>
    <row r="23" spans="1:13">
      <c r="F23"/>
      <c r="G23"/>
      <c r="H23"/>
      <c r="I23"/>
      <c r="J23"/>
    </row>
  </sheetData>
  <dataValidations count="1">
    <dataValidation type="list" allowBlank="1" showInputMessage="1" showErrorMessage="1" sqref="I3:J18" xr:uid="{DFA62262-83C9-3F43-AA7A-7427F632A728}">
      <formula1>"required to be homogenous, allowed to be heterogenous, indeterminable"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22C5-3A76-FB4B-8827-11B8BC714830}">
  <dimension ref="A1"/>
  <sheetViews>
    <sheetView workbookViewId="0"/>
  </sheetViews>
  <sheetFormatPr baseColWidth="10" defaultRowHeight="16"/>
  <cols>
    <col min="1" max="1" width="77.6640625" customWidth="1"/>
  </cols>
  <sheetData>
    <row r="1" spans="1:1">
      <c r="A1" s="12"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selection rationale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Hussey, Ian (PSY)</cp:lastModifiedBy>
  <dcterms:created xsi:type="dcterms:W3CDTF">2024-04-23T15:13:57Z</dcterms:created>
  <dcterms:modified xsi:type="dcterms:W3CDTF">2024-05-22T13:46:16Z</dcterms:modified>
</cp:coreProperties>
</file>