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emp Pengelompokan Mentor Batch" sheetId="1" r:id="rId4"/>
    <sheet state="visible" name="Pembagian Kelompok" sheetId="2" r:id="rId5"/>
    <sheet state="visible" name="Kontak LO" sheetId="3" r:id="rId6"/>
    <sheet state="hidden" name="👨‍🏫 Kelompok Mentor" sheetId="4" r:id="rId7"/>
    <sheet state="hidden" name="👨‍🎓 Kelompok Mentee" sheetId="5" r:id="rId8"/>
  </sheets>
  <definedNames>
    <definedName hidden="1" localSheetId="1" name="Z_8933B93A_1B1A_4027_9E6F_948DB172CF63_.wvu.FilterData">'Pembagian Kelompok'!$B$15:$E$32</definedName>
  </definedNames>
  <calcPr/>
  <customWorkbookViews>
    <customWorkbookView activeSheetId="0" maximized="1" windowHeight="0" windowWidth="0" guid="{8933B93A-1B1A-4027-9E6F-948DB172CF63}" name="Filter 1"/>
  </customWorkbookViews>
</workbook>
</file>

<file path=xl/sharedStrings.xml><?xml version="1.0" encoding="utf-8"?>
<sst xmlns="http://schemas.openxmlformats.org/spreadsheetml/2006/main" count="615" uniqueCount="471">
  <si>
    <t>Taufik Pragusga</t>
  </si>
  <si>
    <t>Mikael Alvian Rizky</t>
  </si>
  <si>
    <t>Rizky Ananta</t>
  </si>
  <si>
    <t>Zuhal 'Alimul Hadi</t>
  </si>
  <si>
    <t>Muhammad Agil Ghifari</t>
  </si>
  <si>
    <t>Lulu Kamilia Sudirman</t>
  </si>
  <si>
    <t>Ferdinand Amos Papilaya</t>
  </si>
  <si>
    <t>Bornyto Hamonangan</t>
  </si>
  <si>
    <t>Nandhita Zefania Maharani</t>
  </si>
  <si>
    <t>Romi Fadhurrohman Nabil</t>
  </si>
  <si>
    <t>Alya Azhar Agharid</t>
  </si>
  <si>
    <t>Abel Ganindra</t>
  </si>
  <si>
    <t>Muhammad Fauzul Akbar</t>
  </si>
  <si>
    <t>Nabil Muhammad Azzam</t>
  </si>
  <si>
    <t>Adira Sayidina</t>
  </si>
  <si>
    <t>Kezia Putri Yusika</t>
  </si>
  <si>
    <t>Fikri Aufaa Zain</t>
  </si>
  <si>
    <t>Shabrina Salsabila Kurniawan</t>
  </si>
  <si>
    <t>Ryan Putra Budianto</t>
  </si>
  <si>
    <t>Ardelia Syahira Yudiva</t>
  </si>
  <si>
    <t>Adhin Abdallah Muhammad Sidik</t>
  </si>
  <si>
    <t>Nasywa Kamila</t>
  </si>
  <si>
    <t>Winaldo Amadea</t>
  </si>
  <si>
    <t>Yelda Faizah Havara</t>
  </si>
  <si>
    <t>Adam Ghaviyasha</t>
  </si>
  <si>
    <t>Prinata Rakha Santoso</t>
  </si>
  <si>
    <t>Immanuel</t>
  </si>
  <si>
    <t>Adeline Sanusie</t>
  </si>
  <si>
    <t>Aulia Nur Fadhilah</t>
  </si>
  <si>
    <t>Muhammad Raihan Adliputra</t>
  </si>
  <si>
    <t>Kenneth Jonathan</t>
  </si>
  <si>
    <t>Frigas Hanifyan Zalwi</t>
  </si>
  <si>
    <t>Gitan Sahl Tazakha Wijaya</t>
  </si>
  <si>
    <t>Muhammad Athallah</t>
  </si>
  <si>
    <t>I Made Indra Mahaarta</t>
  </si>
  <si>
    <t>Evan Christopher Samosir</t>
  </si>
  <si>
    <t>Marvel Krent</t>
  </si>
  <si>
    <t>Sabyna Maharani</t>
  </si>
  <si>
    <t>Dimas Ilham Danesamarruf</t>
  </si>
  <si>
    <t>Nahda Amalia</t>
  </si>
  <si>
    <t>Rashad Aziz</t>
  </si>
  <si>
    <t>Alifiyah Nur Rochmah Ariandri</t>
  </si>
  <si>
    <t>Mohammad Rizky Chairul Azizi</t>
  </si>
  <si>
    <t>Ghaitsa Maulidina Shofa</t>
  </si>
  <si>
    <t>Alexander Caesario Bangun</t>
  </si>
  <si>
    <t>Nadhira Rachma Salsabila Anandra</t>
  </si>
  <si>
    <t>Ardhani Dzaky Ralfiano</t>
  </si>
  <si>
    <t>Helga Syahda Elmira</t>
  </si>
  <si>
    <t>Johanes Christian Lewi Putrael Tarigan</t>
  </si>
  <si>
    <t>Bisma Khomeini</t>
  </si>
  <si>
    <t>Karlina Rana Salsabila</t>
  </si>
  <si>
    <t>Anindya Sasriya Ibrahim</t>
  </si>
  <si>
    <t>Arya Fakhruddin Chandra</t>
  </si>
  <si>
    <t>Rizky Rizaldi</t>
  </si>
  <si>
    <t>Indah Noviyanti</t>
  </si>
  <si>
    <t>Adella Rakha Amadea</t>
  </si>
  <si>
    <t>Tara Mazaya Lababan</t>
  </si>
  <si>
    <t>Marcellino Chris O'Vara</t>
  </si>
  <si>
    <t>Andini Putri Pramudya Wardani</t>
  </si>
  <si>
    <t>Akbar Maliki Haqoni Jati</t>
  </si>
  <si>
    <t>Raihansyah Yoga Adhitama</t>
  </si>
  <si>
    <t>Defran Fransisco</t>
  </si>
  <si>
    <t>Khairinka Rania Lizadhi</t>
  </si>
  <si>
    <t>Mochammad Agus Yahya</t>
  </si>
  <si>
    <t>Bintang Gabriel H</t>
  </si>
  <si>
    <t>Melati Eka Putri</t>
  </si>
  <si>
    <t>Sulthan Muhammad Fasda</t>
  </si>
  <si>
    <t>Hilmi Al Biruni</t>
  </si>
  <si>
    <t>Syahdan Putra Adriatama</t>
  </si>
  <si>
    <t>Shadqi Marjan Sadiya</t>
  </si>
  <si>
    <t>Atika Najla Febryani</t>
  </si>
  <si>
    <t>Farah Dita Ashilah</t>
  </si>
  <si>
    <t>Yusuf Zhahir Shadiq</t>
  </si>
  <si>
    <t>David Alexander</t>
  </si>
  <si>
    <t>David Johan Hasiholan Parhusip</t>
  </si>
  <si>
    <t>Sophie Andira Cindani Gardian</t>
  </si>
  <si>
    <t>Nurul Hanina Efendi</t>
  </si>
  <si>
    <t>Johanes Raka Triadana Nikaputra</t>
  </si>
  <si>
    <t>Rizky Anugerah Ramadhan</t>
  </si>
  <si>
    <t>Zachra Shafira Ramadhanty</t>
  </si>
  <si>
    <t>Sulthan Afif Althaf</t>
  </si>
  <si>
    <t>Faris Haidar Zuhdi</t>
  </si>
  <si>
    <t>Setasena Randata Ramadanie</t>
  </si>
  <si>
    <t>Mohamad Fariz Kurniawan</t>
  </si>
  <si>
    <t>Muhammad Haqqi Al Farizi</t>
  </si>
  <si>
    <t>Muhammad Ilham Ghozali</t>
  </si>
  <si>
    <t>Shehaanmakya Muhammad Sutoyo Reksohaminoto</t>
  </si>
  <si>
    <t>Farhan Hanif Saefuddin</t>
  </si>
  <si>
    <t>Firlandi Althaf Rizqi Ansyari</t>
  </si>
  <si>
    <t>Andhira Henrisen Sikoko</t>
  </si>
  <si>
    <t>Nafidz Abiyyu Hanief</t>
  </si>
  <si>
    <t>Ivan Phanderson</t>
  </si>
  <si>
    <t>19 Pair, 3 Ind</t>
  </si>
  <si>
    <t>27 Pair, 5 Ind</t>
  </si>
  <si>
    <t>Muhammad Hilmy Noerfatih</t>
  </si>
  <si>
    <t>Fairuz Satria Mahardika</t>
  </si>
  <si>
    <t>Total: 54 Kelompok</t>
  </si>
  <si>
    <t>Teuku faiz Aryasena</t>
  </si>
  <si>
    <t>Sania Maharani</t>
  </si>
  <si>
    <t>Shafira Alya</t>
  </si>
  <si>
    <t>Bisma Nurrauf</t>
  </si>
  <si>
    <t>Bintang Hari Pratama</t>
  </si>
  <si>
    <t>Reyhan Ariq Syahalam</t>
  </si>
  <si>
    <t>Ahmad Rafi Wirana</t>
  </si>
  <si>
    <t>Farel Musyaffa Arya Putra Majesta</t>
  </si>
  <si>
    <t>Farel Muhammad Daffa</t>
  </si>
  <si>
    <t>Pembagian Kelompok Case Study GN</t>
  </si>
  <si>
    <t>Jika nama kalian belum ada di spreadsheet ini atau ada yang ingin ditanyakan, segera hubungi kontak di bawah ini yaa!</t>
  </si>
  <si>
    <t>Keterangan:</t>
  </si>
  <si>
    <t>Mentor</t>
  </si>
  <si>
    <t>🧕🏻 Mayfa : 087870674550 (whatsapp)</t>
  </si>
  <si>
    <t>LO</t>
  </si>
  <si>
    <t>👧 Tiara : 089517048910 (whatsapp)</t>
  </si>
  <si>
    <t>Peserta</t>
  </si>
  <si>
    <t>Kelompok A</t>
  </si>
  <si>
    <t>Kelompok B</t>
  </si>
  <si>
    <t>Kelompok C</t>
  </si>
  <si>
    <t>Kelompok D</t>
  </si>
  <si>
    <t>Fadhlan Hafizh Permana</t>
  </si>
  <si>
    <t>Karin Patricia</t>
  </si>
  <si>
    <t>Romi Hadiyan</t>
  </si>
  <si>
    <t>Rindu Salsabilla Chandra</t>
  </si>
  <si>
    <t>Robert</t>
  </si>
  <si>
    <t>Amanda</t>
  </si>
  <si>
    <t>Eryaw</t>
  </si>
  <si>
    <t>Kemal</t>
  </si>
  <si>
    <t>Tengku Muhammad Rafi Rahardiansyah (SEA)</t>
  </si>
  <si>
    <t xml:space="preserve">M Dafian Zaki Akhdan (SEA)   </t>
  </si>
  <si>
    <t>Yahya Alfon Sinaga (SEA)</t>
  </si>
  <si>
    <t>Muhammad Emirsyah Makarim (SEA)</t>
  </si>
  <si>
    <t>Andyana Lilmuttaqina Mafaza (SEA)</t>
  </si>
  <si>
    <t>Ariq Hikari Hidayat (SEA)</t>
  </si>
  <si>
    <t>Apriana Cahya Bowo Setiadi (SEA)</t>
  </si>
  <si>
    <t>Henry Salim (SEA)</t>
  </si>
  <si>
    <t>Muhammad Naufaldi Dzakwan (UXA)</t>
  </si>
  <si>
    <t>Raka Irzan Alfian (UXA)</t>
  </si>
  <si>
    <t>Esti Mara Qanita (UXA)</t>
  </si>
  <si>
    <t>Moh Fairuz Alauddin Yahya (SEA)</t>
  </si>
  <si>
    <t>Muhammad Fawwaz Azhar (UXA)</t>
  </si>
  <si>
    <t>Ramadhani Dwi Kurniawan Putra (UXA)</t>
  </si>
  <si>
    <t>Sherina Angelica (UXA)</t>
  </si>
  <si>
    <t>Naufal Atsari Sobur (UXA)</t>
  </si>
  <si>
    <t>Bernadeta Regina Kusumawardhani (PMA)</t>
  </si>
  <si>
    <t>Ricky Wijaya (PMA)</t>
  </si>
  <si>
    <t>Willhelmina Rachel Silalahi (UXA)</t>
  </si>
  <si>
    <t>Akbar Sanjaya (UXA)</t>
  </si>
  <si>
    <t>Dedy Hofmanindo Saragih (PMA)</t>
  </si>
  <si>
    <t>Maulana Bryan Syahputra (PMA)</t>
  </si>
  <si>
    <t>Erland Hafizh Aristovi (PMA)</t>
  </si>
  <si>
    <t>Felix Etran (PMA)</t>
  </si>
  <si>
    <t>Zalfa Aretha Fahira Ranstya (DSA)</t>
  </si>
  <si>
    <t>Mujadid Choirus Surya (DSA)</t>
  </si>
  <si>
    <t>Khoirul Amar Sidik (DSA)</t>
  </si>
  <si>
    <t>Azhar Nurzaman (DSA)</t>
  </si>
  <si>
    <t>Kurniawan Chandra Wijaya (DSA)</t>
  </si>
  <si>
    <t>Akhtar Fikri Patria (DSA)</t>
  </si>
  <si>
    <t>Amanda Daniswara (DSA)</t>
  </si>
  <si>
    <t>Aulia Nisrina Rosanita (DSA)</t>
  </si>
  <si>
    <t>Nabila Putri Maharani (DSA)</t>
  </si>
  <si>
    <t>Jefta Adriel Heryadi (DSA)</t>
  </si>
  <si>
    <t>Diki Wahyudi (DSA)</t>
  </si>
  <si>
    <t>Hilmy Rahmadani (DSA)</t>
  </si>
  <si>
    <t>Stevani (DSA)</t>
  </si>
  <si>
    <t>Tiffany Anastasia Jocelyn (DSA)</t>
  </si>
  <si>
    <t>Rahel Tricia Sunardi (DSA)</t>
  </si>
  <si>
    <t>Rafka Athallah P.H. (DSA)</t>
  </si>
  <si>
    <t>Kelompok E</t>
  </si>
  <si>
    <t>Kelompok F</t>
  </si>
  <si>
    <t>Kelompok G</t>
  </si>
  <si>
    <t>Kelompok H</t>
  </si>
  <si>
    <t>Taliza Ayu</t>
  </si>
  <si>
    <t>Nadhira Shafa Thalia</t>
  </si>
  <si>
    <t>Tara Mecca Luna</t>
  </si>
  <si>
    <t>Puspacinantya</t>
  </si>
  <si>
    <t>Ghana</t>
  </si>
  <si>
    <t>Fadhil</t>
  </si>
  <si>
    <t>Farrel</t>
  </si>
  <si>
    <t>Fariska</t>
  </si>
  <si>
    <t>Fajar Wahyu Gumelar (SEA)</t>
  </si>
  <si>
    <t>Muhammad Rizqi Multazam (SEA)</t>
  </si>
  <si>
    <t>Mohammad Farhan Fahrezy (SEA)</t>
  </si>
  <si>
    <t>Lutfian Rahdiansyah (SEA)</t>
  </si>
  <si>
    <t>Austin Gabriel Pardosi (SEA)</t>
  </si>
  <si>
    <t>Fachry Anwar Hamsyana (SEA)</t>
  </si>
  <si>
    <t>Muhammad Neo Cicero Koda (SEA)</t>
  </si>
  <si>
    <t>Reynold Putra Merdeka (SEA)</t>
  </si>
  <si>
    <t>Chika Thalia (UXA)</t>
  </si>
  <si>
    <t>Hilmi Fawwaz Sa'ad (UXA)</t>
  </si>
  <si>
    <t>Muhammad Rizal Anditama Nugraha (SEA)</t>
  </si>
  <si>
    <t>Jason Jahja (UXA)</t>
  </si>
  <si>
    <t>Erika Elaine (UXA)</t>
  </si>
  <si>
    <t>Hussein Satrio Nugroho (UXA)</t>
  </si>
  <si>
    <t>Ahmad Rifqi Zufar Althaf (UXA)</t>
  </si>
  <si>
    <t>Wevi Rahmadani (UXA)</t>
  </si>
  <si>
    <t>Yolanda Ekaputri Setyawan (UXA)</t>
  </si>
  <si>
    <t>Kiyasati Putri Kurniasih (UXA)</t>
  </si>
  <si>
    <t>Caroline Esther (UXA)</t>
  </si>
  <si>
    <t>Joan Isva (PMA)</t>
  </si>
  <si>
    <t>Adam Teguh Prayoga (PMA)</t>
  </si>
  <si>
    <t>Meilyn Swandana (PMA)</t>
  </si>
  <si>
    <t>Sabrina Atha Shania (UXA)</t>
  </si>
  <si>
    <t>Michael Sihotang (PMA)</t>
  </si>
  <si>
    <t>Nadila Zahro Aisyah (PMA)</t>
  </si>
  <si>
    <t>Deanarani Kharisma (DSA)</t>
  </si>
  <si>
    <t>Marvel Subekti (PMA)</t>
  </si>
  <si>
    <t>Laticia Jessie Laksana (DSA)</t>
  </si>
  <si>
    <t>Romauli Graciella Debora (DSA)</t>
  </si>
  <si>
    <t>Kamal Muftie Yafi (DSA)</t>
  </si>
  <si>
    <t>Daniel Binsar Panjaitan (DSA)</t>
  </si>
  <si>
    <t>Hutari Andini (DSA)</t>
  </si>
  <si>
    <t>Anisa Hayatullah (DSA)</t>
  </si>
  <si>
    <t>Dimaz Andhika Putra (DSA)</t>
  </si>
  <si>
    <t>Nurul Fadillah (DSA)</t>
  </si>
  <si>
    <t>Natassya Marchelina Cahya Setyaji (DSA)</t>
  </si>
  <si>
    <t>Anthony Edbert Feriyanto (DSA)</t>
  </si>
  <si>
    <t>Rafly Witjaksana Hartantyo (DSA)</t>
  </si>
  <si>
    <t>Balqis Dwian Fitri Zamzami (DSA)</t>
  </si>
  <si>
    <t>Nama LO</t>
  </si>
  <si>
    <t>Kontak</t>
  </si>
  <si>
    <t>Kelompok 1</t>
  </si>
  <si>
    <t>Kelompok 2</t>
  </si>
  <si>
    <t>Kelompok 3</t>
  </si>
  <si>
    <t>Kelompok 4</t>
  </si>
  <si>
    <t>Kelompok 5</t>
  </si>
  <si>
    <t>Deyuna Arham Rusmiland</t>
  </si>
  <si>
    <t>Ridjky Tegar Perkasa</t>
  </si>
  <si>
    <t>Kelompok 6</t>
  </si>
  <si>
    <t>Kelompok 7</t>
  </si>
  <si>
    <t>Kelompok 8</t>
  </si>
  <si>
    <t>Kelompok 10</t>
  </si>
  <si>
    <t>Magnolia Fayza Zulkary</t>
  </si>
  <si>
    <t>Fransisco William Sudianto</t>
  </si>
  <si>
    <t xml:space="preserve">Aurora Putri Kumala Bakti </t>
  </si>
  <si>
    <t>Adrian Ardizza</t>
  </si>
  <si>
    <t>Kelompok 11</t>
  </si>
  <si>
    <t>Kelompok 12</t>
  </si>
  <si>
    <t>Kelompok 13</t>
  </si>
  <si>
    <t>Kelompok 14</t>
  </si>
  <si>
    <t>Kelompok 15</t>
  </si>
  <si>
    <t>M. Faiq Hilmi Musyaffa</t>
  </si>
  <si>
    <t>Samuel Raja Partogi Panggabean</t>
  </si>
  <si>
    <t>Muhammad Fikri Haryanto</t>
  </si>
  <si>
    <t>Dominikus Kern Bunardi</t>
  </si>
  <si>
    <t>Kelvin Erlangga</t>
  </si>
  <si>
    <t>Lucius Rianto</t>
  </si>
  <si>
    <t>Muhammad Taufiqul Mawarid Nazaruddin Lopa</t>
  </si>
  <si>
    <t>Ignatius Henriyanto Primai Renda</t>
  </si>
  <si>
    <t>Nugraha Akt</t>
  </si>
  <si>
    <t>Rayyan Azka</t>
  </si>
  <si>
    <t>Nathanael Horasi Ondiraja</t>
  </si>
  <si>
    <t>Pramudya Wibisono</t>
  </si>
  <si>
    <t>Ahmad Ghozi Fidinillah</t>
  </si>
  <si>
    <t>Debra Mazaya</t>
  </si>
  <si>
    <t>Abdul Rahman</t>
  </si>
  <si>
    <t>Kelompok 21</t>
  </si>
  <si>
    <t>Kelompok 22</t>
  </si>
  <si>
    <t>Kelompok 23</t>
  </si>
  <si>
    <t>Kelompok 24</t>
  </si>
  <si>
    <t>Kelompok 25</t>
  </si>
  <si>
    <t>Brandon Ivander</t>
  </si>
  <si>
    <t>Christopher Ekaputra Loe</t>
  </si>
  <si>
    <t>Kelompok 26</t>
  </si>
  <si>
    <t>Kelompok 27</t>
  </si>
  <si>
    <t>Kelompok 28</t>
  </si>
  <si>
    <t>Kelompok 29</t>
  </si>
  <si>
    <t>Kelompok 30</t>
  </si>
  <si>
    <t>Mochamad Thariq Zahir Abdillah</t>
  </si>
  <si>
    <t>Immanuel Gerald Ronaldo Nadeak</t>
  </si>
  <si>
    <t>Jasmine ainal muthia</t>
  </si>
  <si>
    <t>Boy Di Cario</t>
  </si>
  <si>
    <t>Aprilian Tantra Luhur Achmad</t>
  </si>
  <si>
    <t>Fatima Azzahra Triputra</t>
  </si>
  <si>
    <t>Umar izzuddin</t>
  </si>
  <si>
    <t>Brev William Fiden Saragih</t>
  </si>
  <si>
    <t>Kelompok 31</t>
  </si>
  <si>
    <t>Kelompok 32</t>
  </si>
  <si>
    <t>Kelompok 33</t>
  </si>
  <si>
    <t>Kelompok 34</t>
  </si>
  <si>
    <t>Kelompok 35</t>
  </si>
  <si>
    <t>Raditya Hanif Yudha Prathama</t>
  </si>
  <si>
    <t>Vincent Suryakim</t>
  </si>
  <si>
    <t>Azzam Labib Hakim</t>
  </si>
  <si>
    <t>Ramdhan Firdaus Amelia</t>
  </si>
  <si>
    <t>Irham Wahyu Arieffadhila</t>
  </si>
  <si>
    <t>Stephanus Dario Kohar</t>
  </si>
  <si>
    <t>Muhammad Irham Luthfi</t>
  </si>
  <si>
    <t>Siti Fatimah Tuma'ninah</t>
  </si>
  <si>
    <t>Kelompok 36</t>
  </si>
  <si>
    <t>Kelompok 37</t>
  </si>
  <si>
    <t>Kelompok 38</t>
  </si>
  <si>
    <t>Kelompok 39</t>
  </si>
  <si>
    <t>Kelompok 40</t>
  </si>
  <si>
    <t>Muhammad Damar Kusumo</t>
  </si>
  <si>
    <t>Yusuf Ilham</t>
  </si>
  <si>
    <t>Pramudiptha</t>
  </si>
  <si>
    <t>Dimas Ichsanul Arifin</t>
  </si>
  <si>
    <t>Arya Bintang Pratama Kumaladjati</t>
  </si>
  <si>
    <t>M. Zaki Ash-shidqi</t>
  </si>
  <si>
    <t>Pradipta Davi Valendra</t>
  </si>
  <si>
    <t>Visianita Widyaningrum</t>
  </si>
  <si>
    <t>Kelompok 41</t>
  </si>
  <si>
    <t>Kelompok 42</t>
  </si>
  <si>
    <t>Kelompok 43</t>
  </si>
  <si>
    <t>Kelompok 44</t>
  </si>
  <si>
    <t>Kelompok 45</t>
  </si>
  <si>
    <t>Sania Rizqi Maharani</t>
  </si>
  <si>
    <t>Shafira Alya Chairunnisa</t>
  </si>
  <si>
    <t>Muhammad Rizqi Rizaldi</t>
  </si>
  <si>
    <t>Kelompok 46</t>
  </si>
  <si>
    <t>Kelompok 47</t>
  </si>
  <si>
    <t>Kelompok 48</t>
  </si>
  <si>
    <t>Kelompok 49</t>
  </si>
  <si>
    <t>Kelompok 50</t>
  </si>
  <si>
    <t>Shabrina Nurmalitasari</t>
  </si>
  <si>
    <t>Andi Afifah Khairunnisa</t>
  </si>
  <si>
    <t>Arga Christian Roymansa</t>
  </si>
  <si>
    <t>Sultan Fahrezy Syahdwinata Nugraha</t>
  </si>
  <si>
    <t>Kelompok 51</t>
  </si>
  <si>
    <t>Kelompok 53</t>
  </si>
  <si>
    <t>Kelompok 54</t>
  </si>
  <si>
    <t>Kelompok 55</t>
  </si>
  <si>
    <t>Kelompok 56</t>
  </si>
  <si>
    <t>Kelompok 57</t>
  </si>
  <si>
    <t>Kelompok 58</t>
  </si>
  <si>
    <t>Kelompok 59</t>
  </si>
  <si>
    <t>Kelompok 60</t>
  </si>
  <si>
    <t>Kelompok 61</t>
  </si>
  <si>
    <t>Kelompok 62</t>
  </si>
  <si>
    <t>Kelompok 63</t>
  </si>
  <si>
    <t>Kelompok 64</t>
  </si>
  <si>
    <t>Kelompok 65</t>
  </si>
  <si>
    <t>Calvin Septyanto</t>
  </si>
  <si>
    <t>M Abdurahman Basyah</t>
  </si>
  <si>
    <t>Kelompok 66</t>
  </si>
  <si>
    <t>Kelompok 67</t>
  </si>
  <si>
    <t>Kelompok 68</t>
  </si>
  <si>
    <t>Kelompok 69</t>
  </si>
  <si>
    <t>Kelompok 70</t>
  </si>
  <si>
    <t>Aiko Sulaiman</t>
  </si>
  <si>
    <t>Muhammad Haddad</t>
  </si>
  <si>
    <t>Alya Astrid Shakila</t>
  </si>
  <si>
    <t>Ikramullah</t>
  </si>
  <si>
    <t>Jenny</t>
  </si>
  <si>
    <t>Kelompok 71</t>
  </si>
  <si>
    <t>Kelompok 72</t>
  </si>
  <si>
    <t>Kelompok 73</t>
  </si>
  <si>
    <t>Kelompok 74</t>
  </si>
  <si>
    <t>Kelompok 75</t>
  </si>
  <si>
    <t>Kelompok 76</t>
  </si>
  <si>
    <t>Kelompok 77</t>
  </si>
  <si>
    <t>Kelompok 78</t>
  </si>
  <si>
    <t>Kelompok 79</t>
  </si>
  <si>
    <t>Kelompok 80</t>
  </si>
  <si>
    <t>Kelompok 81</t>
  </si>
  <si>
    <t>Kelompok 82</t>
  </si>
  <si>
    <t>Rahmat Bryan Naufal</t>
  </si>
  <si>
    <t>Rania Maharani Narendra</t>
  </si>
  <si>
    <t>Emily Rumia Naomi</t>
  </si>
  <si>
    <t xml:space="preserve">Syadza Nayla Arrana Desvianto </t>
  </si>
  <si>
    <t>Made Swastika Nata Negara</t>
  </si>
  <si>
    <t>Daniel Christian Mandolang</t>
  </si>
  <si>
    <t>Ghayda Rafa Hernawan</t>
  </si>
  <si>
    <t>Eldira Lahanny Permata Sherman</t>
  </si>
  <si>
    <t>Muflih Naufal Maxi</t>
  </si>
  <si>
    <t>FADHLAN HASYIM</t>
  </si>
  <si>
    <t>Muhamad rizky ramadhan</t>
  </si>
  <si>
    <t>Nadya Hoesin</t>
  </si>
  <si>
    <t>Sasha Nabila Fortuna</t>
  </si>
  <si>
    <t>Christopher Nathanael Wijaya</t>
  </si>
  <si>
    <t xml:space="preserve">Daffa maulana haekal </t>
  </si>
  <si>
    <t>Ammar Ash Shiddiq</t>
  </si>
  <si>
    <t>Arkan Alexei Andrei</t>
  </si>
  <si>
    <t>Arya Daffa Athaillah</t>
  </si>
  <si>
    <t>Emir Shamsuddin Fadhlurrahman</t>
  </si>
  <si>
    <t>Jeremy Alva Prathama</t>
  </si>
  <si>
    <t>Kelompok 9</t>
  </si>
  <si>
    <t>Risa Lestari</t>
  </si>
  <si>
    <t>Bonaventura Galang Kristabel Angipanglipur Hatmasasmita</t>
  </si>
  <si>
    <t>Anindya Lokeswara</t>
  </si>
  <si>
    <t>Kaylee Rudaina Danisha</t>
  </si>
  <si>
    <t>Givarrel Veivel Pattiwael</t>
  </si>
  <si>
    <t>Aidah Novallia Putri</t>
  </si>
  <si>
    <t>Rifqi Farel Muhammad</t>
  </si>
  <si>
    <t>Ikhlasul Akmal Hanif</t>
  </si>
  <si>
    <t>Muhammad Alif Ismady</t>
  </si>
  <si>
    <t>Dhafin Raditya Juliawan</t>
  </si>
  <si>
    <t>Alanna</t>
  </si>
  <si>
    <t>Naila Shafirni Hidayat</t>
  </si>
  <si>
    <t>Amanda Nurul Izzah</t>
  </si>
  <si>
    <t>Andi Muhamad Dzaky Raihan</t>
  </si>
  <si>
    <t>Faris Bayhaqi</t>
  </si>
  <si>
    <t xml:space="preserve">Eduardus Tjitrahardja </t>
  </si>
  <si>
    <t>Abdul Rafi</t>
  </si>
  <si>
    <t xml:space="preserve">Rafinal Haryokusumo Taloputra </t>
  </si>
  <si>
    <t>Rendy Arya Kemal</t>
  </si>
  <si>
    <t>Vinsen Wijaya</t>
  </si>
  <si>
    <t>Avery Charisma Zanathar</t>
  </si>
  <si>
    <t xml:space="preserve">Vladi Jingga Mentari </t>
  </si>
  <si>
    <t>Azra Batrisyia Hisman</t>
  </si>
  <si>
    <t>Valerian Salim</t>
  </si>
  <si>
    <t>Nafis Azizi Riza</t>
  </si>
  <si>
    <t>Raisa Nurfathia Rizky Kesuma</t>
  </si>
  <si>
    <t>Moza Adirafi Satria Jaka</t>
  </si>
  <si>
    <t>Ramanti Prajna Pratisthita</t>
  </si>
  <si>
    <t>Muhammad Yusuf Raihan</t>
  </si>
  <si>
    <t>Mazaya Nur Labiba</t>
  </si>
  <si>
    <t>Mohammad Attar</t>
  </si>
  <si>
    <t>Muhammad Fiqo Anugrah</t>
  </si>
  <si>
    <t>Nadira Maysa Dyandra</t>
  </si>
  <si>
    <t>Muhammad Ghazian Gunawan</t>
  </si>
  <si>
    <t>Kelompok 16</t>
  </si>
  <si>
    <t>Kelompok 17</t>
  </si>
  <si>
    <t>Kelompok 18</t>
  </si>
  <si>
    <t>Kelompok 19</t>
  </si>
  <si>
    <t>Kelompok 20</t>
  </si>
  <si>
    <t>Muhammad Raihan</t>
  </si>
  <si>
    <t>Vania Azria Wardani</t>
  </si>
  <si>
    <t>Rafif Naufal Rahmadika</t>
  </si>
  <si>
    <t>Mahmud Asrul</t>
  </si>
  <si>
    <t xml:space="preserve">Muhammad Fauzan Rizky R. </t>
  </si>
  <si>
    <t>Refiany Shadrina</t>
  </si>
  <si>
    <t>Raudhatul Jannah</t>
  </si>
  <si>
    <t>Naiya Dwita Ayunir</t>
  </si>
  <si>
    <t>Arina Aunaka</t>
  </si>
  <si>
    <t>Hikam Fajduani</t>
  </si>
  <si>
    <t>Alifio Fathan Haryanto</t>
  </si>
  <si>
    <t>Reza Taufiq Yahya</t>
  </si>
  <si>
    <t>Muhammad Fariz Eda Andhika</t>
  </si>
  <si>
    <t>Qaniah Zahirah</t>
  </si>
  <si>
    <t>AGHNIYA ZHAFIRA URFA</t>
  </si>
  <si>
    <t>Hayfa Najma</t>
  </si>
  <si>
    <t>rebeka alma</t>
  </si>
  <si>
    <t>Undissya Putri Maharani</t>
  </si>
  <si>
    <t>Trias Ahmad Fairuz</t>
  </si>
  <si>
    <t>Abdillah as Sajjad</t>
  </si>
  <si>
    <t>Mayfa Shadrina Siddi</t>
  </si>
  <si>
    <t>Andresha Pradana</t>
  </si>
  <si>
    <t>Rama Tridigdaya</t>
  </si>
  <si>
    <t>Abdillah Sulthan Naufal Panggabean</t>
  </si>
  <si>
    <t>Jessica Aulia</t>
  </si>
  <si>
    <t>Ayu Putri Dewi Fitriyani</t>
  </si>
  <si>
    <t>ANANDAFA SYUKUR RIZKY</t>
  </si>
  <si>
    <t>Nisrina Zakiyah Aeni</t>
  </si>
  <si>
    <t>Farel Rishad Akasya</t>
  </si>
  <si>
    <t>Shafa Najwa Nathania</t>
  </si>
  <si>
    <t>Najmi Anasya Calyla</t>
  </si>
  <si>
    <t>Rizka Nisrina Nabila</t>
  </si>
  <si>
    <t>Shafa Aleyda Tsabitah</t>
  </si>
  <si>
    <t>Alyssa Larasati</t>
  </si>
  <si>
    <t>RAVENA MEILANI</t>
  </si>
  <si>
    <t>Andi Ayuna Rymang</t>
  </si>
  <si>
    <t>Shamira Alifanindya Prasetya</t>
  </si>
  <si>
    <t>Syifa Cahya Kamila</t>
  </si>
  <si>
    <t>Natasya Ashil Zhafirah</t>
  </si>
  <si>
    <t>Shafanisa Alifia</t>
  </si>
  <si>
    <t>Dito Syahputra</t>
  </si>
  <si>
    <t xml:space="preserve">Khansa Jovita </t>
  </si>
  <si>
    <t>Aushaag Fadhilah Azzah</t>
  </si>
  <si>
    <t>Jessica Lambok</t>
  </si>
  <si>
    <t>Audrey Zefanya Priyambodo</t>
  </si>
  <si>
    <t>Kristo Jeremy Thady Tobing</t>
  </si>
  <si>
    <t>Nyoo Steven Christopher</t>
  </si>
  <si>
    <t>Amanda Nadhifah Zahra Andini</t>
  </si>
  <si>
    <t>Savero Arkabuana</t>
  </si>
  <si>
    <t>Elsa Claudia Roulina Silitonga</t>
  </si>
  <si>
    <t>Nayyara Airlangga Raharjo</t>
  </si>
  <si>
    <t>RATHINA SHABUR</t>
  </si>
  <si>
    <t>Ahmad Fatahillah</t>
  </si>
  <si>
    <t>Alizha</t>
  </si>
  <si>
    <t>Rafinal Haryokusumo Taloputra</t>
  </si>
  <si>
    <t>Joshua Mihai Daniel Nadeak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</si>
</sst>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Roboto"/>
    </font>
    <font>
      <sz val="11.0"/>
      <color theme="1"/>
      <name val="Arial"/>
      <scheme val="minor"/>
    </font>
    <font>
      <b/>
      <i/>
      <sz val="15.0"/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</font>
    <font>
      <b/>
      <sz val="11.0"/>
      <color theme="1"/>
      <name val="Arial"/>
      <scheme val="minor"/>
    </font>
    <font>
      <sz val="10.0"/>
      <color theme="1"/>
      <name val="Arial"/>
      <scheme val="minor"/>
    </font>
    <font>
      <sz val="11.0"/>
      <color theme="1"/>
      <name val="Arial"/>
    </font>
    <font>
      <b/>
      <sz val="12.0"/>
      <color theme="1"/>
      <name val="Arial"/>
    </font>
    <font>
      <sz val="11.0"/>
      <color rgb="FF00000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6D9EEB"/>
        <bgColor rgb="FF6D9EEB"/>
      </patternFill>
    </fill>
    <fill>
      <patternFill patternType="solid">
        <fgColor rgb="FFB4A7D6"/>
        <bgColor rgb="FFB4A7D6"/>
      </patternFill>
    </fill>
    <fill>
      <patternFill patternType="solid">
        <fgColor rgb="FFF3F3F3"/>
        <bgColor rgb="FFF3F3F3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center" readingOrder="0" shrinkToFit="0" vertical="center" wrapText="1"/>
    </xf>
    <xf borderId="1" fillId="3" fontId="4" numFmtId="0" xfId="0" applyAlignment="1" applyBorder="1" applyFill="1" applyFont="1">
      <alignment horizontal="center" readingOrder="0" shrinkToFit="0" vertical="center" wrapText="1"/>
    </xf>
    <xf borderId="2" fillId="0" fontId="5" numFmtId="0" xfId="0" applyBorder="1" applyFont="1"/>
    <xf borderId="3" fillId="0" fontId="5" numFmtId="0" xfId="0" applyBorder="1" applyFont="1"/>
    <xf borderId="0" fillId="0" fontId="3" numFmtId="0" xfId="0" applyAlignment="1" applyFont="1">
      <alignment horizontal="center" shrinkToFit="0" vertical="center" wrapText="1"/>
    </xf>
    <xf borderId="4" fillId="4" fontId="3" numFmtId="0" xfId="0" applyAlignment="1" applyBorder="1" applyFill="1" applyFont="1">
      <alignment horizontal="center" readingOrder="0" shrinkToFit="0" vertical="center" wrapText="1"/>
    </xf>
    <xf borderId="5" fillId="0" fontId="5" numFmtId="0" xfId="0" applyBorder="1" applyFont="1"/>
    <xf borderId="0" fillId="0" fontId="6" numFmtId="0" xfId="0" applyAlignment="1" applyFont="1">
      <alignment readingOrder="0" vertical="center"/>
    </xf>
    <xf borderId="6" fillId="5" fontId="7" numFmtId="0" xfId="0" applyAlignment="1" applyBorder="1" applyFill="1" applyFont="1">
      <alignment vertical="bottom"/>
    </xf>
    <xf borderId="0" fillId="0" fontId="7" numFmtId="0" xfId="0" applyAlignment="1" applyFont="1">
      <alignment readingOrder="0"/>
    </xf>
    <xf borderId="4" fillId="4" fontId="1" numFmtId="0" xfId="0" applyAlignment="1" applyBorder="1" applyFont="1">
      <alignment horizontal="center" readingOrder="0"/>
    </xf>
    <xf borderId="7" fillId="6" fontId="7" numFmtId="0" xfId="0" applyAlignment="1" applyBorder="1" applyFill="1" applyFont="1">
      <alignment vertical="bottom"/>
    </xf>
    <xf borderId="0" fillId="0" fontId="7" numFmtId="0" xfId="0" applyAlignment="1" applyFont="1">
      <alignment readingOrder="0" vertical="bottom"/>
    </xf>
    <xf borderId="8" fillId="4" fontId="1" numFmtId="0" xfId="0" applyAlignment="1" applyBorder="1" applyFont="1">
      <alignment horizontal="center" readingOrder="0"/>
    </xf>
    <xf borderId="9" fillId="0" fontId="5" numFmtId="0" xfId="0" applyBorder="1" applyFont="1"/>
    <xf borderId="10" fillId="0" fontId="5" numFmtId="0" xfId="0" applyBorder="1" applyFont="1"/>
    <xf borderId="7" fillId="7" fontId="7" numFmtId="0" xfId="0" applyAlignment="1" applyBorder="1" applyFill="1" applyFont="1">
      <alignment vertical="bottom"/>
    </xf>
    <xf borderId="0" fillId="8" fontId="8" numFmtId="0" xfId="0" applyAlignment="1" applyFill="1" applyFont="1">
      <alignment horizontal="center" readingOrder="0" shrinkToFit="0" vertical="center" wrapText="1"/>
    </xf>
    <xf borderId="0" fillId="8" fontId="6" numFmtId="0" xfId="0" applyFont="1"/>
    <xf borderId="0" fillId="0" fontId="7" numFmtId="0" xfId="0" applyAlignment="1" applyFont="1">
      <alignment shrinkToFit="0" vertical="bottom" wrapText="1"/>
    </xf>
    <xf borderId="11" fillId="9" fontId="8" numFmtId="0" xfId="0" applyAlignment="1" applyBorder="1" applyFill="1" applyFont="1">
      <alignment horizontal="center" readingOrder="0" shrinkToFit="0" vertical="center" wrapText="1"/>
    </xf>
    <xf borderId="6" fillId="9" fontId="8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vertical="bottom"/>
    </xf>
    <xf borderId="6" fillId="5" fontId="3" numFmtId="0" xfId="0" applyAlignment="1" applyBorder="1" applyFont="1">
      <alignment horizontal="center" readingOrder="0" shrinkToFit="0" vertical="center" wrapText="1"/>
    </xf>
    <xf borderId="6" fillId="6" fontId="3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6" fillId="0" fontId="7" numFmtId="0" xfId="0" applyAlignment="1" applyBorder="1" applyFont="1">
      <alignment horizontal="center" readingOrder="0" shrinkToFit="0" vertical="center" wrapText="1"/>
    </xf>
    <xf borderId="6" fillId="0" fontId="9" numFmtId="0" xfId="0" applyAlignment="1" applyBorder="1" applyFont="1">
      <alignment horizontal="center" readingOrder="0" shrinkToFit="0" vertical="center" wrapText="1"/>
    </xf>
    <xf borderId="6" fillId="5" fontId="10" numFmtId="0" xfId="0" applyAlignment="1" applyBorder="1" applyFont="1">
      <alignment horizontal="center" readingOrder="0" shrinkToFit="0" vertical="center" wrapText="1"/>
    </xf>
    <xf borderId="6" fillId="6" fontId="10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wrapText="1"/>
    </xf>
    <xf borderId="0" fillId="10" fontId="11" numFmtId="0" xfId="0" applyAlignment="1" applyFill="1" applyFont="1">
      <alignment horizontal="center" readingOrder="0" vertical="center"/>
    </xf>
    <xf borderId="0" fillId="11" fontId="7" numFmtId="0" xfId="0" applyAlignment="1" applyFill="1" applyFont="1">
      <alignment horizontal="left" readingOrder="0" shrinkToFit="0" vertical="center" wrapText="1"/>
    </xf>
    <xf borderId="0" fillId="11" fontId="7" numFmtId="0" xfId="0" applyAlignment="1" applyFont="1">
      <alignment horizontal="left" vertical="center"/>
    </xf>
    <xf borderId="0" fillId="11" fontId="7" numFmtId="0" xfId="0" applyAlignment="1" applyFont="1">
      <alignment horizontal="left" readingOrder="0" vertical="center"/>
    </xf>
    <xf borderId="0" fillId="0" fontId="7" numFmtId="0" xfId="0" applyFont="1"/>
    <xf borderId="0" fillId="6" fontId="3" numFmtId="0" xfId="0" applyAlignment="1" applyFont="1">
      <alignment horizontal="center" readingOrder="0" shrinkToFit="0" vertical="center" wrapText="1"/>
    </xf>
    <xf borderId="0" fillId="12" fontId="3" numFmtId="0" xfId="0" applyAlignment="1" applyFill="1" applyFont="1">
      <alignment horizontal="center" readingOrder="0" shrinkToFit="0" vertical="center" wrapText="1"/>
    </xf>
    <xf borderId="0" fillId="13" fontId="3" numFmtId="0" xfId="0" applyAlignment="1" applyFill="1" applyFont="1">
      <alignment horizontal="center" readingOrder="0" shrinkToFit="0" vertical="center" wrapText="1"/>
    </xf>
    <xf borderId="0" fillId="2" fontId="12" numFmtId="0" xfId="0" applyAlignment="1" applyFont="1">
      <alignment horizontal="center" readingOrder="0" shrinkToFit="0" vertical="center" wrapText="1"/>
    </xf>
    <xf borderId="0" fillId="6" fontId="10" numFmtId="0" xfId="0" applyAlignment="1" applyFont="1">
      <alignment horizontal="center" readingOrder="0" shrinkToFit="0" vertical="center" wrapText="1"/>
    </xf>
    <xf borderId="0" fillId="12" fontId="10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13" fontId="10" numFmtId="0" xfId="0" applyAlignment="1" applyFont="1">
      <alignment horizontal="center" shrinkToFit="0" vertical="center" wrapText="1"/>
    </xf>
    <xf borderId="0" fillId="13" fontId="10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14" fontId="3" numFmtId="0" xfId="0" applyAlignment="1" applyFill="1" applyFont="1">
      <alignment horizontal="center" readingOrder="0" shrinkToFit="0" vertical="center" wrapText="1"/>
    </xf>
    <xf borderId="0" fillId="14" fontId="10" numFmtId="0" xfId="0" applyAlignment="1" applyFont="1">
      <alignment horizontal="center" readingOrder="0" shrinkToFit="0" vertical="center" wrapText="1"/>
    </xf>
    <xf borderId="0" fillId="14" fontId="10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14" fontId="10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25.13"/>
    <col customWidth="1" min="5" max="6" width="25.13"/>
  </cols>
  <sheetData>
    <row r="1">
      <c r="B1" s="1"/>
      <c r="E1" s="1"/>
    </row>
    <row r="3">
      <c r="B3" s="2" t="s">
        <v>0</v>
      </c>
      <c r="C3" s="2" t="s">
        <v>1</v>
      </c>
      <c r="E3" s="2" t="s">
        <v>2</v>
      </c>
      <c r="F3" s="2" t="s">
        <v>3</v>
      </c>
    </row>
    <row r="4">
      <c r="B4" s="2" t="s">
        <v>4</v>
      </c>
      <c r="C4" s="2" t="s">
        <v>5</v>
      </c>
      <c r="E4" s="2" t="s">
        <v>6</v>
      </c>
      <c r="F4" s="2" t="s">
        <v>7</v>
      </c>
    </row>
    <row r="6">
      <c r="B6" s="2" t="s">
        <v>8</v>
      </c>
      <c r="C6" s="2" t="s">
        <v>9</v>
      </c>
      <c r="E6" s="2" t="s">
        <v>10</v>
      </c>
      <c r="F6" s="2" t="s">
        <v>11</v>
      </c>
    </row>
    <row r="7">
      <c r="B7" s="2" t="s">
        <v>12</v>
      </c>
      <c r="C7" s="2" t="s">
        <v>13</v>
      </c>
      <c r="E7" s="2" t="s">
        <v>14</v>
      </c>
      <c r="F7" s="2" t="s">
        <v>15</v>
      </c>
    </row>
    <row r="8">
      <c r="F8" s="2"/>
    </row>
    <row r="9">
      <c r="B9" s="2" t="s">
        <v>16</v>
      </c>
      <c r="C9" s="2" t="s">
        <v>17</v>
      </c>
      <c r="E9" s="2" t="s">
        <v>18</v>
      </c>
      <c r="F9" s="2" t="s">
        <v>19</v>
      </c>
    </row>
    <row r="10">
      <c r="B10" s="2" t="s">
        <v>20</v>
      </c>
      <c r="C10" s="2" t="s">
        <v>21</v>
      </c>
      <c r="E10" s="2" t="s">
        <v>22</v>
      </c>
      <c r="F10" s="2" t="s">
        <v>23</v>
      </c>
    </row>
    <row r="12">
      <c r="B12" s="2" t="s">
        <v>24</v>
      </c>
      <c r="C12" s="2" t="s">
        <v>25</v>
      </c>
      <c r="E12" s="2" t="s">
        <v>26</v>
      </c>
      <c r="F12" s="2" t="s">
        <v>27</v>
      </c>
    </row>
    <row r="13">
      <c r="B13" s="2" t="s">
        <v>28</v>
      </c>
      <c r="C13" s="2" t="s">
        <v>29</v>
      </c>
      <c r="E13" s="2" t="s">
        <v>30</v>
      </c>
      <c r="F13" s="2" t="s">
        <v>31</v>
      </c>
    </row>
    <row r="15">
      <c r="B15" s="2" t="s">
        <v>32</v>
      </c>
      <c r="C15" s="2" t="s">
        <v>33</v>
      </c>
      <c r="E15" s="2" t="s">
        <v>34</v>
      </c>
      <c r="F15" s="2" t="s">
        <v>35</v>
      </c>
    </row>
    <row r="16">
      <c r="B16" s="2" t="s">
        <v>36</v>
      </c>
      <c r="C16" s="2" t="s">
        <v>37</v>
      </c>
      <c r="E16" s="2" t="s">
        <v>38</v>
      </c>
      <c r="F16" s="2" t="s">
        <v>39</v>
      </c>
    </row>
    <row r="18">
      <c r="B18" s="2" t="s">
        <v>40</v>
      </c>
      <c r="C18" s="2" t="s">
        <v>41</v>
      </c>
      <c r="E18" s="2" t="s">
        <v>42</v>
      </c>
      <c r="F18" s="2" t="s">
        <v>43</v>
      </c>
    </row>
    <row r="19">
      <c r="B19" s="2" t="s">
        <v>44</v>
      </c>
      <c r="C19" s="2" t="s">
        <v>45</v>
      </c>
      <c r="E19" s="2" t="s">
        <v>46</v>
      </c>
      <c r="F19" s="2" t="s">
        <v>47</v>
      </c>
    </row>
    <row r="21">
      <c r="B21" s="2" t="s">
        <v>48</v>
      </c>
      <c r="C21" s="2" t="s">
        <v>49</v>
      </c>
      <c r="E21" s="2" t="s">
        <v>50</v>
      </c>
      <c r="F21" s="2" t="s">
        <v>51</v>
      </c>
    </row>
    <row r="22">
      <c r="B22" s="2" t="s">
        <v>52</v>
      </c>
      <c r="C22" s="2" t="s">
        <v>53</v>
      </c>
      <c r="E22" s="2" t="s">
        <v>54</v>
      </c>
      <c r="F22" s="2" t="s">
        <v>55</v>
      </c>
    </row>
    <row r="24">
      <c r="B24" s="2" t="s">
        <v>56</v>
      </c>
      <c r="C24" s="2" t="s">
        <v>57</v>
      </c>
      <c r="E24" s="2" t="s">
        <v>58</v>
      </c>
      <c r="F24" s="2" t="s">
        <v>59</v>
      </c>
    </row>
    <row r="25">
      <c r="B25" s="2" t="s">
        <v>60</v>
      </c>
      <c r="C25" s="2" t="s">
        <v>61</v>
      </c>
      <c r="E25" s="2" t="s">
        <v>62</v>
      </c>
      <c r="F25" s="2" t="s">
        <v>63</v>
      </c>
    </row>
    <row r="27">
      <c r="B27" s="2" t="s">
        <v>64</v>
      </c>
      <c r="C27" s="2" t="s">
        <v>65</v>
      </c>
      <c r="E27" s="2" t="s">
        <v>66</v>
      </c>
      <c r="F27" s="2" t="s">
        <v>67</v>
      </c>
    </row>
    <row r="28">
      <c r="B28" s="2" t="s">
        <v>68</v>
      </c>
      <c r="C28" s="2" t="s">
        <v>69</v>
      </c>
      <c r="E28" s="2" t="s">
        <v>70</v>
      </c>
      <c r="F28" s="2" t="s">
        <v>71</v>
      </c>
    </row>
    <row r="30">
      <c r="B30" s="2" t="s">
        <v>72</v>
      </c>
      <c r="C30" s="2" t="s">
        <v>73</v>
      </c>
      <c r="E30" s="2" t="s">
        <v>74</v>
      </c>
      <c r="F30" s="2" t="s">
        <v>75</v>
      </c>
    </row>
    <row r="31">
      <c r="B31" s="2" t="s">
        <v>76</v>
      </c>
      <c r="C31" s="2" t="s">
        <v>77</v>
      </c>
      <c r="E31" s="2" t="s">
        <v>78</v>
      </c>
      <c r="F31" s="2" t="s">
        <v>79</v>
      </c>
    </row>
    <row r="32">
      <c r="F32" s="2"/>
    </row>
    <row r="33">
      <c r="B33" s="2" t="s">
        <v>80</v>
      </c>
      <c r="C33" s="3" t="s">
        <v>81</v>
      </c>
      <c r="E33" s="2" t="s">
        <v>82</v>
      </c>
      <c r="F33" s="2" t="s">
        <v>83</v>
      </c>
    </row>
    <row r="34">
      <c r="B34" s="2" t="s">
        <v>84</v>
      </c>
      <c r="C34" s="3" t="s">
        <v>85</v>
      </c>
      <c r="E34" s="2" t="s">
        <v>86</v>
      </c>
      <c r="F34" s="2" t="s">
        <v>87</v>
      </c>
    </row>
    <row r="35">
      <c r="E35" s="2"/>
    </row>
    <row r="36">
      <c r="E36" s="2" t="s">
        <v>88</v>
      </c>
      <c r="F36" s="2" t="s">
        <v>89</v>
      </c>
    </row>
    <row r="37">
      <c r="E37" s="2" t="s">
        <v>90</v>
      </c>
      <c r="F37" s="2" t="s">
        <v>91</v>
      </c>
    </row>
    <row r="38">
      <c r="B38" s="3" t="s">
        <v>92</v>
      </c>
      <c r="C38" s="3" t="s">
        <v>93</v>
      </c>
    </row>
    <row r="39">
      <c r="E39" s="2" t="s">
        <v>94</v>
      </c>
      <c r="F39" s="2" t="s">
        <v>95</v>
      </c>
    </row>
    <row r="40">
      <c r="B40" s="3" t="s">
        <v>96</v>
      </c>
      <c r="E40" s="2" t="s">
        <v>97</v>
      </c>
      <c r="F40" s="2" t="s">
        <v>98</v>
      </c>
    </row>
    <row r="41">
      <c r="F41" s="2" t="s">
        <v>99</v>
      </c>
    </row>
    <row r="42">
      <c r="E42" s="2" t="s">
        <v>100</v>
      </c>
    </row>
    <row r="43">
      <c r="E43" s="2" t="s">
        <v>101</v>
      </c>
      <c r="F43" s="2" t="s">
        <v>102</v>
      </c>
    </row>
    <row r="44">
      <c r="E44" s="2" t="s">
        <v>103</v>
      </c>
      <c r="F44" s="2" t="s">
        <v>104</v>
      </c>
    </row>
    <row r="45">
      <c r="F45" s="2" t="s">
        <v>105</v>
      </c>
    </row>
    <row r="46">
      <c r="E46" s="2"/>
    </row>
  </sheetData>
  <mergeCells count="2">
    <mergeCell ref="B1:C1"/>
    <mergeCell ref="E1:F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2" max="5" width="25.13"/>
    <col customWidth="1" min="6" max="6" width="5.13"/>
    <col customWidth="1" min="7" max="7" width="11.25"/>
  </cols>
  <sheetData>
    <row r="1">
      <c r="A1" s="4"/>
      <c r="B1" s="5" t="s">
        <v>106</v>
      </c>
      <c r="C1" s="6"/>
      <c r="D1" s="6"/>
      <c r="E1" s="7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4"/>
      <c r="B2" s="9" t="s">
        <v>107</v>
      </c>
      <c r="E2" s="10"/>
      <c r="F2" s="8"/>
      <c r="G2" s="11" t="s">
        <v>108</v>
      </c>
      <c r="H2" s="12"/>
      <c r="I2" s="13" t="s">
        <v>109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4"/>
      <c r="B3" s="14" t="s">
        <v>110</v>
      </c>
      <c r="E3" s="10"/>
      <c r="F3" s="8"/>
      <c r="H3" s="15"/>
      <c r="I3" s="16" t="s">
        <v>111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4"/>
      <c r="B4" s="17" t="s">
        <v>112</v>
      </c>
      <c r="C4" s="18"/>
      <c r="D4" s="18"/>
      <c r="E4" s="19"/>
      <c r="F4" s="8"/>
      <c r="H4" s="20"/>
      <c r="I4" s="16" t="s">
        <v>113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4"/>
      <c r="B5" s="21"/>
      <c r="C5" s="21"/>
      <c r="D5" s="22"/>
      <c r="E5" s="21"/>
      <c r="F5" s="8"/>
      <c r="G5" s="23"/>
      <c r="H5" s="23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4"/>
      <c r="B6" s="24" t="s">
        <v>114</v>
      </c>
      <c r="C6" s="25" t="s">
        <v>115</v>
      </c>
      <c r="D6" s="25" t="s">
        <v>116</v>
      </c>
      <c r="E6" s="25" t="s">
        <v>117</v>
      </c>
      <c r="F6" s="8"/>
      <c r="G6" s="23"/>
      <c r="H6" s="26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4"/>
      <c r="B7" s="27" t="s">
        <v>118</v>
      </c>
      <c r="C7" s="27" t="s">
        <v>119</v>
      </c>
      <c r="D7" s="27" t="s">
        <v>120</v>
      </c>
      <c r="E7" s="27" t="s">
        <v>121</v>
      </c>
      <c r="F7" s="8"/>
      <c r="G7" s="23"/>
      <c r="H7" s="4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>
      <c r="A8" s="4"/>
      <c r="B8" s="28" t="s">
        <v>122</v>
      </c>
      <c r="C8" s="28" t="s">
        <v>123</v>
      </c>
      <c r="D8" s="28" t="s">
        <v>124</v>
      </c>
      <c r="E8" s="28" t="s">
        <v>125</v>
      </c>
      <c r="F8" s="8"/>
      <c r="G8" s="23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>
      <c r="A9" s="29"/>
      <c r="B9" s="30" t="s">
        <v>126</v>
      </c>
      <c r="C9" s="30" t="s">
        <v>127</v>
      </c>
      <c r="D9" s="30" t="s">
        <v>128</v>
      </c>
      <c r="E9" s="31" t="s">
        <v>129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29"/>
      <c r="B10" s="31" t="s">
        <v>130</v>
      </c>
      <c r="C10" s="31" t="s">
        <v>131</v>
      </c>
      <c r="D10" s="30" t="s">
        <v>132</v>
      </c>
      <c r="E10" s="30" t="s">
        <v>133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29"/>
      <c r="B11" s="31" t="s">
        <v>134</v>
      </c>
      <c r="C11" s="31" t="s">
        <v>135</v>
      </c>
      <c r="D11" s="31" t="s">
        <v>136</v>
      </c>
      <c r="E11" s="30" t="s">
        <v>137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29"/>
      <c r="B12" s="31" t="s">
        <v>138</v>
      </c>
      <c r="C12" s="31" t="s">
        <v>139</v>
      </c>
      <c r="D12" s="31" t="s">
        <v>140</v>
      </c>
      <c r="E12" s="31" t="s">
        <v>141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32" t="s">
        <v>142</v>
      </c>
      <c r="C13" s="32" t="s">
        <v>143</v>
      </c>
      <c r="D13" s="32" t="s">
        <v>144</v>
      </c>
      <c r="E13" s="31" t="s">
        <v>145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31" t="s">
        <v>146</v>
      </c>
      <c r="C14" s="31" t="s">
        <v>147</v>
      </c>
      <c r="D14" s="31" t="s">
        <v>148</v>
      </c>
      <c r="E14" s="31" t="s">
        <v>149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32" t="s">
        <v>150</v>
      </c>
      <c r="C15" s="32" t="s">
        <v>151</v>
      </c>
      <c r="D15" s="32" t="s">
        <v>152</v>
      </c>
      <c r="E15" s="31" t="s">
        <v>153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B16" s="31" t="s">
        <v>154</v>
      </c>
      <c r="C16" s="31" t="s">
        <v>155</v>
      </c>
      <c r="D16" s="31" t="s">
        <v>156</v>
      </c>
      <c r="E16" s="31" t="s">
        <v>157</v>
      </c>
      <c r="F16" s="4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B17" s="32" t="s">
        <v>158</v>
      </c>
      <c r="C17" s="32" t="s">
        <v>159</v>
      </c>
      <c r="D17" s="32" t="s">
        <v>160</v>
      </c>
      <c r="E17" s="31" t="s">
        <v>161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B18" s="32" t="s">
        <v>162</v>
      </c>
      <c r="C18" s="32" t="s">
        <v>163</v>
      </c>
      <c r="D18" s="32" t="s">
        <v>164</v>
      </c>
      <c r="E18" s="31" t="s">
        <v>165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4"/>
      <c r="B21" s="25" t="s">
        <v>166</v>
      </c>
      <c r="C21" s="25" t="s">
        <v>167</v>
      </c>
      <c r="D21" s="25" t="s">
        <v>168</v>
      </c>
      <c r="E21" s="25" t="s">
        <v>169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4"/>
      <c r="B22" s="27" t="s">
        <v>170</v>
      </c>
      <c r="C22" s="27" t="s">
        <v>171</v>
      </c>
      <c r="D22" s="33" t="s">
        <v>172</v>
      </c>
      <c r="E22" s="33" t="s">
        <v>173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4"/>
      <c r="B23" s="28" t="s">
        <v>174</v>
      </c>
      <c r="C23" s="28" t="s">
        <v>175</v>
      </c>
      <c r="D23" s="34" t="s">
        <v>176</v>
      </c>
      <c r="E23" s="34" t="s">
        <v>177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35"/>
      <c r="B24" s="30" t="s">
        <v>178</v>
      </c>
      <c r="C24" s="30" t="s">
        <v>179</v>
      </c>
      <c r="D24" s="30" t="s">
        <v>180</v>
      </c>
      <c r="E24" s="30" t="s">
        <v>181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35"/>
      <c r="B25" s="30" t="s">
        <v>182</v>
      </c>
      <c r="C25" s="30" t="s">
        <v>183</v>
      </c>
      <c r="D25" s="30" t="s">
        <v>184</v>
      </c>
      <c r="E25" s="30" t="s">
        <v>185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35"/>
      <c r="B26" s="31" t="s">
        <v>186</v>
      </c>
      <c r="C26" s="31" t="s">
        <v>187</v>
      </c>
      <c r="D26" s="36" t="s">
        <v>188</v>
      </c>
      <c r="E26" s="31" t="s">
        <v>189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35"/>
      <c r="B27" s="31" t="s">
        <v>190</v>
      </c>
      <c r="C27" s="31" t="s">
        <v>191</v>
      </c>
      <c r="D27" s="31" t="s">
        <v>192</v>
      </c>
      <c r="E27" s="31" t="s">
        <v>193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31" t="s">
        <v>194</v>
      </c>
      <c r="C28" s="31" t="s">
        <v>195</v>
      </c>
      <c r="D28" s="31" t="s">
        <v>196</v>
      </c>
      <c r="E28" s="31" t="s">
        <v>197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31" t="s">
        <v>198</v>
      </c>
      <c r="C29" s="31" t="s">
        <v>199</v>
      </c>
      <c r="D29" s="31" t="s">
        <v>200</v>
      </c>
      <c r="E29" s="31" t="s">
        <v>201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31" t="s">
        <v>202</v>
      </c>
      <c r="C30" s="31" t="s">
        <v>203</v>
      </c>
      <c r="D30" s="31" t="s">
        <v>204</v>
      </c>
      <c r="E30" s="31" t="s">
        <v>205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31" t="s">
        <v>206</v>
      </c>
      <c r="C31" s="31" t="s">
        <v>207</v>
      </c>
      <c r="D31" s="31" t="s">
        <v>208</v>
      </c>
      <c r="E31" s="31" t="s">
        <v>209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31" t="s">
        <v>210</v>
      </c>
      <c r="C32" s="31" t="s">
        <v>211</v>
      </c>
      <c r="D32" s="31" t="s">
        <v>212</v>
      </c>
      <c r="E32" s="31" t="s">
        <v>213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31" t="s">
        <v>214</v>
      </c>
      <c r="C33" s="31"/>
      <c r="D33" s="31" t="s">
        <v>215</v>
      </c>
      <c r="E33" s="31" t="s">
        <v>216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</sheetData>
  <customSheetViews>
    <customSheetView guid="{8933B93A-1B1A-4027-9E6F-948DB172CF63}" filter="1" showAutoFilter="1">
      <autoFilter ref="$B$15:$E$32"/>
    </customSheetView>
  </customSheetViews>
  <mergeCells count="4">
    <mergeCell ref="B1:E1"/>
    <mergeCell ref="B2:E2"/>
    <mergeCell ref="B3:E3"/>
    <mergeCell ref="B4:E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12.25"/>
    <col customWidth="1" min="3" max="3" width="16.63"/>
  </cols>
  <sheetData>
    <row r="1">
      <c r="B1" s="37" t="s">
        <v>217</v>
      </c>
      <c r="C1" s="37" t="s">
        <v>218</v>
      </c>
    </row>
    <row r="2">
      <c r="B2" s="38" t="s">
        <v>122</v>
      </c>
      <c r="C2" s="39">
        <f>6281380580397</f>
        <v>6281380580397</v>
      </c>
    </row>
    <row r="3">
      <c r="B3" s="38" t="s">
        <v>123</v>
      </c>
      <c r="C3" s="40">
        <v>6.281260603091E12</v>
      </c>
    </row>
    <row r="4">
      <c r="B4" s="38" t="s">
        <v>124</v>
      </c>
      <c r="C4" s="40">
        <v>6.281325350495E12</v>
      </c>
    </row>
    <row r="5">
      <c r="B5" s="38" t="s">
        <v>125</v>
      </c>
      <c r="C5" s="40">
        <v>6.28778104814E12</v>
      </c>
    </row>
    <row r="6">
      <c r="B6" s="38" t="s">
        <v>174</v>
      </c>
      <c r="C6" s="40">
        <v>6.281212717373E12</v>
      </c>
    </row>
    <row r="7">
      <c r="B7" s="38" t="s">
        <v>175</v>
      </c>
      <c r="C7" s="40">
        <v>6.282299498351E12</v>
      </c>
    </row>
    <row r="8">
      <c r="B8" s="38" t="s">
        <v>176</v>
      </c>
      <c r="C8" s="40">
        <v>6.28778156446E12</v>
      </c>
    </row>
    <row r="9">
      <c r="B9" s="38" t="s">
        <v>177</v>
      </c>
      <c r="C9" s="40">
        <v>6.281905807033E12</v>
      </c>
    </row>
    <row r="10">
      <c r="B10" s="41"/>
      <c r="C10" s="26"/>
    </row>
    <row r="11">
      <c r="B11" s="41"/>
      <c r="C11" s="26"/>
    </row>
    <row r="12">
      <c r="B12" s="41"/>
      <c r="C12" s="26"/>
    </row>
    <row r="13">
      <c r="B13" s="41"/>
      <c r="C13" s="26"/>
    </row>
    <row r="14">
      <c r="B14" s="41"/>
      <c r="C14" s="26"/>
    </row>
    <row r="15">
      <c r="B15" s="41"/>
      <c r="C15" s="26"/>
    </row>
    <row r="16">
      <c r="B16" s="41"/>
      <c r="C16" s="26"/>
    </row>
    <row r="17">
      <c r="B17" s="41"/>
      <c r="C17" s="26"/>
    </row>
    <row r="18">
      <c r="B18" s="41"/>
      <c r="C18" s="26"/>
    </row>
    <row r="19">
      <c r="B19" s="41"/>
      <c r="C19" s="26"/>
    </row>
    <row r="20">
      <c r="B20" s="41"/>
      <c r="C20" s="26"/>
    </row>
    <row r="21">
      <c r="B21" s="41"/>
      <c r="C21" s="26"/>
    </row>
    <row r="22">
      <c r="B22" s="41"/>
      <c r="C22" s="26"/>
    </row>
    <row r="23">
      <c r="B23" s="41"/>
      <c r="C23" s="26"/>
    </row>
    <row r="24">
      <c r="B24" s="41"/>
      <c r="C24" s="26"/>
    </row>
    <row r="25">
      <c r="B25" s="41"/>
      <c r="C25" s="26"/>
    </row>
    <row r="26">
      <c r="B26" s="41"/>
      <c r="C26" s="26"/>
    </row>
    <row r="27">
      <c r="B27" s="41"/>
      <c r="C27" s="26"/>
    </row>
    <row r="28">
      <c r="B28" s="41"/>
      <c r="C28" s="26"/>
    </row>
    <row r="29">
      <c r="B29" s="41"/>
      <c r="C29" s="26"/>
    </row>
    <row r="30">
      <c r="B30" s="41"/>
      <c r="C30" s="26"/>
    </row>
    <row r="31">
      <c r="B31" s="41"/>
      <c r="C31" s="26"/>
    </row>
    <row r="32">
      <c r="B32" s="41"/>
      <c r="C32" s="26"/>
    </row>
    <row r="33">
      <c r="B33" s="41"/>
      <c r="C33" s="26"/>
    </row>
    <row r="34">
      <c r="B34" s="41"/>
      <c r="C34" s="26"/>
    </row>
    <row r="35">
      <c r="B35" s="41"/>
      <c r="C35" s="26"/>
    </row>
    <row r="36">
      <c r="B36" s="41"/>
      <c r="C36" s="26"/>
    </row>
    <row r="37">
      <c r="B37" s="41"/>
      <c r="C37" s="26"/>
    </row>
    <row r="38">
      <c r="B38" s="41"/>
      <c r="C38" s="26"/>
    </row>
    <row r="39">
      <c r="B39" s="41"/>
      <c r="C39" s="26"/>
    </row>
    <row r="40">
      <c r="B40" s="41"/>
      <c r="C40" s="26"/>
    </row>
    <row r="41">
      <c r="B41" s="41"/>
      <c r="C41" s="26"/>
    </row>
    <row r="42">
      <c r="B42" s="41"/>
      <c r="C42" s="26"/>
    </row>
    <row r="43">
      <c r="B43" s="41"/>
      <c r="C43" s="26"/>
    </row>
    <row r="44">
      <c r="B44" s="41"/>
      <c r="C44" s="26"/>
    </row>
    <row r="45">
      <c r="B45" s="41"/>
      <c r="C45" s="26"/>
    </row>
    <row r="46">
      <c r="B46" s="41"/>
      <c r="C46" s="26"/>
    </row>
    <row r="47">
      <c r="B47" s="41"/>
      <c r="C47" s="26"/>
    </row>
    <row r="48">
      <c r="B48" s="41"/>
      <c r="C48" s="26"/>
    </row>
    <row r="49">
      <c r="B49" s="41"/>
      <c r="C49" s="26"/>
    </row>
    <row r="50">
      <c r="B50" s="41"/>
      <c r="C50" s="26"/>
    </row>
    <row r="51">
      <c r="B51" s="41"/>
      <c r="C51" s="26"/>
    </row>
    <row r="52">
      <c r="B52" s="41"/>
      <c r="C52" s="26"/>
    </row>
    <row r="53">
      <c r="B53" s="41"/>
      <c r="C53" s="26"/>
    </row>
    <row r="54">
      <c r="B54" s="41"/>
      <c r="C54" s="26"/>
    </row>
    <row r="55">
      <c r="B55" s="41"/>
      <c r="C55" s="26"/>
    </row>
    <row r="56">
      <c r="B56" s="41"/>
      <c r="C56" s="26"/>
    </row>
    <row r="57">
      <c r="B57" s="41"/>
      <c r="C57" s="26"/>
    </row>
    <row r="58">
      <c r="B58" s="41"/>
      <c r="C58" s="26"/>
    </row>
    <row r="59">
      <c r="B59" s="41"/>
      <c r="C59" s="26"/>
    </row>
    <row r="60">
      <c r="B60" s="41"/>
      <c r="C60" s="26"/>
    </row>
    <row r="61">
      <c r="B61" s="41"/>
      <c r="C61" s="26"/>
    </row>
    <row r="62">
      <c r="B62" s="41"/>
      <c r="C62" s="26"/>
    </row>
    <row r="63">
      <c r="B63" s="41"/>
      <c r="C63" s="26"/>
    </row>
    <row r="64">
      <c r="B64" s="41"/>
      <c r="C64" s="26"/>
    </row>
    <row r="65">
      <c r="B65" s="41"/>
      <c r="C65" s="26"/>
    </row>
    <row r="66">
      <c r="B66" s="41"/>
      <c r="C66" s="26"/>
    </row>
    <row r="67">
      <c r="B67" s="41"/>
      <c r="C67" s="26"/>
    </row>
    <row r="68">
      <c r="B68" s="41"/>
      <c r="C68" s="26"/>
    </row>
    <row r="69">
      <c r="B69" s="41"/>
      <c r="C69" s="26"/>
    </row>
    <row r="70">
      <c r="B70" s="41"/>
      <c r="C70" s="26"/>
    </row>
    <row r="71">
      <c r="B71" s="41"/>
      <c r="C71" s="26"/>
    </row>
    <row r="72">
      <c r="B72" s="41"/>
      <c r="C72" s="26"/>
    </row>
    <row r="73">
      <c r="B73" s="41"/>
      <c r="C73" s="26"/>
    </row>
    <row r="74">
      <c r="B74" s="41"/>
      <c r="C74" s="26"/>
    </row>
    <row r="75">
      <c r="B75" s="41"/>
      <c r="C75" s="26"/>
    </row>
    <row r="76">
      <c r="B76" s="41"/>
      <c r="C76" s="26"/>
    </row>
    <row r="77">
      <c r="B77" s="41"/>
      <c r="C77" s="26"/>
    </row>
    <row r="78">
      <c r="B78" s="41"/>
      <c r="C78" s="26"/>
    </row>
    <row r="79">
      <c r="B79" s="41"/>
      <c r="C79" s="26"/>
    </row>
    <row r="80">
      <c r="B80" s="41"/>
      <c r="C80" s="26"/>
    </row>
    <row r="81">
      <c r="B81" s="41"/>
      <c r="C81" s="26"/>
    </row>
    <row r="82">
      <c r="B82" s="41"/>
      <c r="C82" s="26"/>
    </row>
    <row r="83">
      <c r="B83" s="41"/>
      <c r="C83" s="26"/>
    </row>
    <row r="84">
      <c r="B84" s="41"/>
      <c r="C84" s="26"/>
    </row>
    <row r="85">
      <c r="B85" s="41"/>
      <c r="C85" s="26"/>
    </row>
    <row r="86">
      <c r="B86" s="41"/>
      <c r="C86" s="26"/>
    </row>
    <row r="87">
      <c r="B87" s="41"/>
      <c r="C87" s="26"/>
    </row>
    <row r="88">
      <c r="B88" s="41"/>
      <c r="C88" s="2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6" width="25.13"/>
  </cols>
  <sheetData>
    <row r="1"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B2" s="42" t="s">
        <v>219</v>
      </c>
      <c r="C2" s="42" t="s">
        <v>220</v>
      </c>
      <c r="D2" s="43" t="s">
        <v>221</v>
      </c>
      <c r="E2" s="42" t="s">
        <v>222</v>
      </c>
      <c r="F2" s="43" t="s">
        <v>223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B3" s="4" t="s">
        <v>0</v>
      </c>
      <c r="C3" s="4" t="s">
        <v>8</v>
      </c>
      <c r="D3" s="44" t="s">
        <v>224</v>
      </c>
      <c r="E3" s="45" t="s">
        <v>16</v>
      </c>
      <c r="F3" s="4" t="s">
        <v>2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B4" s="4" t="s">
        <v>4</v>
      </c>
      <c r="C4" s="4" t="s">
        <v>12</v>
      </c>
      <c r="D4" s="44" t="s">
        <v>225</v>
      </c>
      <c r="E4" s="4" t="s">
        <v>20</v>
      </c>
      <c r="F4" s="4" t="s">
        <v>6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B6" s="42" t="s">
        <v>226</v>
      </c>
      <c r="C6" s="43" t="s">
        <v>227</v>
      </c>
      <c r="D6" s="43" t="s">
        <v>228</v>
      </c>
      <c r="E6" s="4"/>
      <c r="F6" s="46" t="s">
        <v>229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B7" s="4" t="s">
        <v>24</v>
      </c>
      <c r="C7" s="44" t="s">
        <v>10</v>
      </c>
      <c r="D7" s="44" t="s">
        <v>230</v>
      </c>
      <c r="E7" s="4"/>
      <c r="F7" s="44" t="s">
        <v>231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B8" s="4" t="s">
        <v>28</v>
      </c>
      <c r="C8" s="44" t="s">
        <v>14</v>
      </c>
      <c r="D8" s="44" t="s">
        <v>232</v>
      </c>
      <c r="E8" s="4"/>
      <c r="F8" s="44" t="s">
        <v>233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B10" s="46" t="s">
        <v>234</v>
      </c>
      <c r="C10" s="47" t="s">
        <v>235</v>
      </c>
      <c r="D10" s="47" t="s">
        <v>236</v>
      </c>
      <c r="E10" s="47" t="s">
        <v>237</v>
      </c>
      <c r="F10" s="47" t="s">
        <v>238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B11" s="48" t="s">
        <v>239</v>
      </c>
      <c r="C11" s="49" t="s">
        <v>240</v>
      </c>
      <c r="D11" s="49" t="s">
        <v>241</v>
      </c>
      <c r="E11" s="49" t="s">
        <v>242</v>
      </c>
      <c r="F11" s="49" t="s">
        <v>243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B12" s="48" t="s">
        <v>73</v>
      </c>
      <c r="C12" s="49" t="s">
        <v>244</v>
      </c>
      <c r="D12" s="49" t="s">
        <v>245</v>
      </c>
      <c r="E12" s="49" t="s">
        <v>246</v>
      </c>
      <c r="F12" s="49" t="s">
        <v>247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B14" s="48" t="s">
        <v>102</v>
      </c>
      <c r="C14" s="48" t="s">
        <v>80</v>
      </c>
      <c r="D14" s="49" t="s">
        <v>248</v>
      </c>
      <c r="E14" s="49" t="s">
        <v>249</v>
      </c>
      <c r="F14" s="49" t="s">
        <v>250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B15" s="48" t="s">
        <v>84</v>
      </c>
      <c r="C15" s="48" t="s">
        <v>104</v>
      </c>
      <c r="D15" s="49" t="s">
        <v>251</v>
      </c>
      <c r="E15" s="49" t="s">
        <v>252</v>
      </c>
      <c r="F15" s="49" t="s">
        <v>253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B16" s="4"/>
      <c r="C16" s="4"/>
      <c r="D16" s="8"/>
      <c r="E16" s="8"/>
      <c r="F16" s="4" t="s">
        <v>105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B17" s="46" t="s">
        <v>254</v>
      </c>
      <c r="C17" s="46" t="s">
        <v>255</v>
      </c>
      <c r="D17" s="46" t="s">
        <v>256</v>
      </c>
      <c r="E17" s="47" t="s">
        <v>257</v>
      </c>
      <c r="F17" s="47" t="s">
        <v>258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B18" s="4" t="s">
        <v>32</v>
      </c>
      <c r="C18" s="4" t="s">
        <v>40</v>
      </c>
      <c r="D18" s="4" t="s">
        <v>48</v>
      </c>
      <c r="E18" s="44" t="s">
        <v>94</v>
      </c>
      <c r="F18" s="44" t="s">
        <v>259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B19" s="4" t="s">
        <v>36</v>
      </c>
      <c r="C19" s="4" t="s">
        <v>44</v>
      </c>
      <c r="D19" s="4" t="s">
        <v>52</v>
      </c>
      <c r="E19" s="44" t="s">
        <v>97</v>
      </c>
      <c r="F19" s="44" t="s">
        <v>260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B21" s="47" t="s">
        <v>261</v>
      </c>
      <c r="C21" s="46" t="s">
        <v>262</v>
      </c>
      <c r="D21" s="47" t="s">
        <v>263</v>
      </c>
      <c r="E21" s="47" t="s">
        <v>264</v>
      </c>
      <c r="F21" s="47" t="s">
        <v>265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B22" s="44" t="s">
        <v>266</v>
      </c>
      <c r="C22" s="4" t="s">
        <v>1</v>
      </c>
      <c r="D22" s="44" t="s">
        <v>267</v>
      </c>
      <c r="E22" s="44" t="s">
        <v>268</v>
      </c>
      <c r="F22" s="44" t="s">
        <v>269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B23" s="44" t="s">
        <v>270</v>
      </c>
      <c r="C23" s="4" t="s">
        <v>5</v>
      </c>
      <c r="D23" s="44" t="s">
        <v>271</v>
      </c>
      <c r="E23" s="50" t="s">
        <v>272</v>
      </c>
      <c r="F23" s="44" t="s">
        <v>273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B24" s="48"/>
      <c r="C24" s="48"/>
      <c r="D24" s="48"/>
      <c r="E24" s="48"/>
      <c r="F24" s="4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B25" s="47" t="s">
        <v>274</v>
      </c>
      <c r="C25" s="46" t="s">
        <v>275</v>
      </c>
      <c r="D25" s="46" t="s">
        <v>276</v>
      </c>
      <c r="E25" s="47" t="s">
        <v>277</v>
      </c>
      <c r="F25" s="47" t="s">
        <v>278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B26" s="44" t="s">
        <v>279</v>
      </c>
      <c r="C26" s="4" t="s">
        <v>280</v>
      </c>
      <c r="D26" s="4" t="s">
        <v>9</v>
      </c>
      <c r="E26" s="44" t="s">
        <v>281</v>
      </c>
      <c r="F26" s="44" t="s">
        <v>282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B27" s="44" t="s">
        <v>283</v>
      </c>
      <c r="C27" s="4" t="s">
        <v>284</v>
      </c>
      <c r="D27" s="4" t="s">
        <v>13</v>
      </c>
      <c r="E27" s="44" t="s">
        <v>285</v>
      </c>
      <c r="F27" s="44" t="s">
        <v>286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B29" s="47" t="s">
        <v>287</v>
      </c>
      <c r="C29" s="46" t="s">
        <v>288</v>
      </c>
      <c r="D29" s="47" t="s">
        <v>289</v>
      </c>
      <c r="E29" s="47" t="s">
        <v>290</v>
      </c>
      <c r="F29" s="47" t="s">
        <v>291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B30" s="44" t="s">
        <v>292</v>
      </c>
      <c r="C30" s="44" t="s">
        <v>85</v>
      </c>
      <c r="D30" s="44" t="s">
        <v>293</v>
      </c>
      <c r="E30" s="44" t="s">
        <v>294</v>
      </c>
      <c r="F30" s="44" t="s">
        <v>295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B31" s="44" t="s">
        <v>296</v>
      </c>
      <c r="C31" s="44" t="s">
        <v>81</v>
      </c>
      <c r="D31" s="44" t="s">
        <v>297</v>
      </c>
      <c r="E31" s="44" t="s">
        <v>298</v>
      </c>
      <c r="F31" s="44" t="s">
        <v>299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B32" s="4"/>
      <c r="C32" s="4"/>
      <c r="D32" s="4"/>
      <c r="E32" s="4"/>
      <c r="F32" s="4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B33" s="47" t="s">
        <v>300</v>
      </c>
      <c r="C33" s="47" t="s">
        <v>301</v>
      </c>
      <c r="D33" s="47" t="s">
        <v>302</v>
      </c>
      <c r="E33" s="46" t="s">
        <v>303</v>
      </c>
      <c r="F33" s="46" t="s">
        <v>304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B34" s="4" t="s">
        <v>103</v>
      </c>
      <c r="C34" s="4" t="s">
        <v>305</v>
      </c>
      <c r="D34" s="4" t="s">
        <v>91</v>
      </c>
      <c r="E34" s="4" t="s">
        <v>61</v>
      </c>
      <c r="F34" s="4" t="s">
        <v>49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B35" s="4" t="s">
        <v>77</v>
      </c>
      <c r="C35" s="4" t="s">
        <v>306</v>
      </c>
      <c r="D35" s="4" t="s">
        <v>89</v>
      </c>
      <c r="E35" s="4" t="s">
        <v>57</v>
      </c>
      <c r="F35" s="4" t="s">
        <v>307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B36" s="8"/>
      <c r="C36" s="4" t="s">
        <v>95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B38" s="46" t="s">
        <v>308</v>
      </c>
      <c r="C38" s="47" t="s">
        <v>309</v>
      </c>
      <c r="D38" s="47" t="s">
        <v>310</v>
      </c>
      <c r="E38" s="47" t="s">
        <v>311</v>
      </c>
      <c r="F38" s="47" t="s">
        <v>312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B39" s="44" t="s">
        <v>313</v>
      </c>
      <c r="C39" s="4" t="s">
        <v>18</v>
      </c>
      <c r="D39" s="4" t="s">
        <v>17</v>
      </c>
      <c r="E39" s="4" t="s">
        <v>314</v>
      </c>
      <c r="F39" s="4" t="s">
        <v>26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B40" s="44" t="s">
        <v>315</v>
      </c>
      <c r="C40" s="4" t="s">
        <v>22</v>
      </c>
      <c r="D40" s="4" t="s">
        <v>21</v>
      </c>
      <c r="E40" s="4" t="s">
        <v>316</v>
      </c>
      <c r="F40" s="4" t="s">
        <v>30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B42" s="47" t="s">
        <v>317</v>
      </c>
      <c r="C42" s="51"/>
      <c r="D42" s="47" t="s">
        <v>318</v>
      </c>
      <c r="E42" s="47" t="s">
        <v>319</v>
      </c>
      <c r="F42" s="47" t="s">
        <v>320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B43" s="44" t="s">
        <v>88</v>
      </c>
      <c r="C43" s="4"/>
      <c r="D43" s="4" t="s">
        <v>34</v>
      </c>
      <c r="E43" s="4" t="s">
        <v>3</v>
      </c>
      <c r="F43" s="4" t="s">
        <v>11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B44" s="44" t="s">
        <v>90</v>
      </c>
      <c r="C44" s="4"/>
      <c r="D44" s="4" t="s">
        <v>38</v>
      </c>
      <c r="E44" s="4" t="s">
        <v>7</v>
      </c>
      <c r="F44" s="4" t="s">
        <v>15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B46" s="46" t="s">
        <v>321</v>
      </c>
      <c r="C46" s="47" t="s">
        <v>322</v>
      </c>
      <c r="D46" s="47" t="s">
        <v>323</v>
      </c>
      <c r="E46" s="47" t="s">
        <v>324</v>
      </c>
      <c r="F46" s="47" t="s">
        <v>325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B47" s="4" t="s">
        <v>29</v>
      </c>
      <c r="C47" s="4" t="s">
        <v>19</v>
      </c>
      <c r="D47" s="4" t="s">
        <v>100</v>
      </c>
      <c r="E47" s="4" t="s">
        <v>27</v>
      </c>
      <c r="F47" s="4" t="s">
        <v>35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B48" s="4" t="s">
        <v>25</v>
      </c>
      <c r="C48" s="4" t="s">
        <v>23</v>
      </c>
      <c r="D48" s="4" t="s">
        <v>101</v>
      </c>
      <c r="E48" s="4" t="s">
        <v>31</v>
      </c>
      <c r="F48" s="4" t="s">
        <v>39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B50" s="46" t="s">
        <v>326</v>
      </c>
      <c r="C50" s="47" t="s">
        <v>327</v>
      </c>
      <c r="D50" s="47" t="s">
        <v>328</v>
      </c>
      <c r="E50" s="46" t="s">
        <v>329</v>
      </c>
      <c r="F50" s="46" t="s">
        <v>330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B51" s="4" t="s">
        <v>72</v>
      </c>
      <c r="C51" s="4" t="s">
        <v>86</v>
      </c>
      <c r="D51" s="4" t="s">
        <v>63</v>
      </c>
      <c r="E51" s="4" t="s">
        <v>41</v>
      </c>
      <c r="F51" s="44" t="s">
        <v>331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B52" s="4" t="s">
        <v>76</v>
      </c>
      <c r="C52" s="4" t="s">
        <v>82</v>
      </c>
      <c r="D52" s="4" t="s">
        <v>59</v>
      </c>
      <c r="E52" s="4" t="s">
        <v>45</v>
      </c>
      <c r="F52" s="44" t="s">
        <v>332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B54" s="47" t="s">
        <v>333</v>
      </c>
      <c r="C54" s="47" t="s">
        <v>334</v>
      </c>
      <c r="D54" s="46" t="s">
        <v>335</v>
      </c>
      <c r="E54" s="46" t="s">
        <v>336</v>
      </c>
      <c r="F54" s="46" t="s">
        <v>337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B55" s="4" t="s">
        <v>62</v>
      </c>
      <c r="C55" s="4" t="s">
        <v>338</v>
      </c>
      <c r="D55" s="4" t="s">
        <v>68</v>
      </c>
      <c r="E55" s="44" t="s">
        <v>339</v>
      </c>
      <c r="F55" s="4" t="s">
        <v>280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B56" s="4" t="s">
        <v>58</v>
      </c>
      <c r="C56" s="4" t="s">
        <v>340</v>
      </c>
      <c r="D56" s="4" t="s">
        <v>64</v>
      </c>
      <c r="E56" s="44" t="s">
        <v>341</v>
      </c>
      <c r="F56" s="4" t="s">
        <v>342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B58" s="47" t="s">
        <v>343</v>
      </c>
      <c r="C58" s="46" t="s">
        <v>344</v>
      </c>
      <c r="D58" s="47" t="s">
        <v>345</v>
      </c>
      <c r="E58" s="47" t="s">
        <v>346</v>
      </c>
      <c r="F58" s="47" t="s">
        <v>347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B59" s="4" t="s">
        <v>87</v>
      </c>
      <c r="C59" s="4" t="s">
        <v>37</v>
      </c>
      <c r="D59" s="4" t="s">
        <v>78</v>
      </c>
      <c r="E59" s="4" t="s">
        <v>71</v>
      </c>
      <c r="F59" s="4" t="s">
        <v>55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B60" s="4" t="s">
        <v>83</v>
      </c>
      <c r="C60" s="4" t="s">
        <v>33</v>
      </c>
      <c r="D60" s="4" t="s">
        <v>74</v>
      </c>
      <c r="E60" s="4" t="s">
        <v>67</v>
      </c>
      <c r="F60" s="4" t="s">
        <v>51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B62" s="47" t="s">
        <v>348</v>
      </c>
      <c r="C62" s="46" t="s">
        <v>349</v>
      </c>
      <c r="D62" s="47" t="s">
        <v>350</v>
      </c>
      <c r="E62" s="47" t="s">
        <v>351</v>
      </c>
      <c r="F62" s="47" t="s">
        <v>352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B63" s="4" t="s">
        <v>43</v>
      </c>
      <c r="C63" s="4" t="s">
        <v>56</v>
      </c>
      <c r="D63" s="4" t="s">
        <v>42</v>
      </c>
      <c r="E63" s="4" t="s">
        <v>70</v>
      </c>
      <c r="F63" s="4" t="s">
        <v>79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B64" s="4" t="s">
        <v>47</v>
      </c>
      <c r="C64" s="4" t="s">
        <v>60</v>
      </c>
      <c r="D64" s="4" t="s">
        <v>46</v>
      </c>
      <c r="E64" s="4" t="s">
        <v>66</v>
      </c>
      <c r="F64" s="4" t="s">
        <v>75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B66" s="47" t="s">
        <v>353</v>
      </c>
      <c r="C66" s="46" t="s">
        <v>354</v>
      </c>
      <c r="D66" s="51"/>
      <c r="E66" s="51"/>
      <c r="F66" s="4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B67" s="4" t="s">
        <v>50</v>
      </c>
      <c r="C67" s="44" t="s">
        <v>65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4" t="s">
        <v>54</v>
      </c>
      <c r="C68" s="44" t="s">
        <v>69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25.13"/>
  </cols>
  <sheetData>
    <row r="1">
      <c r="A1" s="52" t="s">
        <v>219</v>
      </c>
      <c r="B1" s="52" t="s">
        <v>220</v>
      </c>
      <c r="C1" s="52" t="s">
        <v>221</v>
      </c>
      <c r="D1" s="52" t="s">
        <v>222</v>
      </c>
      <c r="E1" s="52" t="s">
        <v>223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29" t="s">
        <v>355</v>
      </c>
      <c r="B2" s="29" t="s">
        <v>356</v>
      </c>
      <c r="C2" s="35" t="s">
        <v>357</v>
      </c>
      <c r="D2" s="35" t="s">
        <v>358</v>
      </c>
      <c r="E2" s="35" t="s">
        <v>359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29" t="s">
        <v>360</v>
      </c>
      <c r="B3" s="29" t="s">
        <v>361</v>
      </c>
      <c r="C3" s="35" t="s">
        <v>362</v>
      </c>
      <c r="D3" s="35" t="s">
        <v>363</v>
      </c>
      <c r="E3" s="35" t="s">
        <v>364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29" t="s">
        <v>365</v>
      </c>
      <c r="B4" s="29" t="s">
        <v>366</v>
      </c>
      <c r="C4" s="35" t="s">
        <v>367</v>
      </c>
      <c r="D4" s="35" t="s">
        <v>368</v>
      </c>
      <c r="E4" s="35" t="s">
        <v>369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29" t="s">
        <v>370</v>
      </c>
      <c r="B5" s="29" t="s">
        <v>371</v>
      </c>
      <c r="C5" s="35" t="s">
        <v>372</v>
      </c>
      <c r="D5" s="35" t="s">
        <v>373</v>
      </c>
      <c r="E5" s="35" t="s">
        <v>374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52" t="s">
        <v>226</v>
      </c>
      <c r="B8" s="52" t="s">
        <v>227</v>
      </c>
      <c r="C8" s="52" t="s">
        <v>228</v>
      </c>
      <c r="D8" s="52" t="s">
        <v>375</v>
      </c>
      <c r="E8" s="53" t="s">
        <v>229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35" t="s">
        <v>376</v>
      </c>
      <c r="B9" s="35" t="s">
        <v>377</v>
      </c>
      <c r="C9" s="35" t="s">
        <v>378</v>
      </c>
      <c r="D9" s="35" t="s">
        <v>379</v>
      </c>
      <c r="E9" s="35" t="s">
        <v>380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35" t="s">
        <v>381</v>
      </c>
      <c r="B10" s="35" t="s">
        <v>382</v>
      </c>
      <c r="C10" s="35" t="s">
        <v>383</v>
      </c>
      <c r="D10" s="35" t="s">
        <v>384</v>
      </c>
      <c r="E10" s="35" t="s">
        <v>385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35" t="s">
        <v>386</v>
      </c>
      <c r="B11" s="35" t="s">
        <v>387</v>
      </c>
      <c r="C11" s="35" t="s">
        <v>388</v>
      </c>
      <c r="D11" s="35" t="s">
        <v>389</v>
      </c>
      <c r="E11" s="35" t="s">
        <v>390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35" t="s">
        <v>391</v>
      </c>
      <c r="B12" s="35" t="s">
        <v>392</v>
      </c>
      <c r="C12" s="35" t="s">
        <v>393</v>
      </c>
      <c r="D12" s="35" t="s">
        <v>394</v>
      </c>
      <c r="E12" s="35" t="s">
        <v>395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53" t="s">
        <v>234</v>
      </c>
      <c r="B15" s="53" t="s">
        <v>235</v>
      </c>
      <c r="C15" s="53" t="s">
        <v>236</v>
      </c>
      <c r="D15" s="53" t="s">
        <v>237</v>
      </c>
      <c r="E15" s="53" t="s">
        <v>238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35" t="s">
        <v>396</v>
      </c>
      <c r="B16" s="35" t="s">
        <v>380</v>
      </c>
      <c r="C16" s="35" t="s">
        <v>368</v>
      </c>
      <c r="D16" s="35" t="s">
        <v>397</v>
      </c>
      <c r="E16" s="35" t="s">
        <v>398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35" t="s">
        <v>399</v>
      </c>
      <c r="B17" s="35" t="s">
        <v>385</v>
      </c>
      <c r="C17" s="35" t="s">
        <v>400</v>
      </c>
      <c r="D17" s="35" t="s">
        <v>401</v>
      </c>
      <c r="E17" s="35" t="s">
        <v>402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35" t="s">
        <v>403</v>
      </c>
      <c r="B18" s="35" t="s">
        <v>390</v>
      </c>
      <c r="C18" s="35" t="s">
        <v>404</v>
      </c>
      <c r="D18" s="35" t="s">
        <v>405</v>
      </c>
      <c r="E18" s="35" t="s">
        <v>406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35" t="s">
        <v>365</v>
      </c>
      <c r="B19" s="35" t="s">
        <v>395</v>
      </c>
      <c r="C19" s="35" t="s">
        <v>407</v>
      </c>
      <c r="D19" s="35" t="s">
        <v>408</v>
      </c>
      <c r="E19" s="35" t="s">
        <v>409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53" t="s">
        <v>410</v>
      </c>
      <c r="B22" s="53" t="s">
        <v>411</v>
      </c>
      <c r="C22" s="53" t="s">
        <v>412</v>
      </c>
      <c r="D22" s="53" t="s">
        <v>413</v>
      </c>
      <c r="E22" s="53" t="s">
        <v>414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35" t="s">
        <v>415</v>
      </c>
      <c r="B23" s="35" t="s">
        <v>416</v>
      </c>
      <c r="C23" s="35" t="s">
        <v>417</v>
      </c>
      <c r="D23" s="35" t="s">
        <v>418</v>
      </c>
      <c r="E23" s="35" t="s">
        <v>419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35" t="s">
        <v>420</v>
      </c>
      <c r="B24" s="35" t="s">
        <v>421</v>
      </c>
      <c r="C24" s="35" t="s">
        <v>422</v>
      </c>
      <c r="D24" s="35" t="s">
        <v>423</v>
      </c>
      <c r="E24" s="35" t="s">
        <v>424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35" t="s">
        <v>425</v>
      </c>
      <c r="B25" s="35" t="s">
        <v>426</v>
      </c>
      <c r="C25" s="35" t="s">
        <v>427</v>
      </c>
      <c r="D25" s="35" t="s">
        <v>428</v>
      </c>
      <c r="E25" s="35" t="s">
        <v>429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35" t="s">
        <v>430</v>
      </c>
      <c r="B26" s="35" t="s">
        <v>431</v>
      </c>
      <c r="C26" s="35" t="s">
        <v>432</v>
      </c>
      <c r="D26" s="35" t="s">
        <v>433</v>
      </c>
      <c r="E26" s="35" t="s">
        <v>434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54" t="s">
        <v>254</v>
      </c>
      <c r="B28" s="54" t="s">
        <v>255</v>
      </c>
      <c r="C28" s="54" t="s">
        <v>256</v>
      </c>
      <c r="D28" s="54" t="s">
        <v>257</v>
      </c>
      <c r="E28" s="54" t="s">
        <v>258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35" t="s">
        <v>435</v>
      </c>
      <c r="B29" s="35" t="s">
        <v>436</v>
      </c>
      <c r="C29" s="35" t="s">
        <v>437</v>
      </c>
      <c r="D29" s="35" t="s">
        <v>438</v>
      </c>
      <c r="E29" s="35" t="s">
        <v>439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55" t="s">
        <v>440</v>
      </c>
      <c r="B30" s="35" t="s">
        <v>441</v>
      </c>
      <c r="C30" s="35" t="s">
        <v>442</v>
      </c>
      <c r="D30" s="35" t="s">
        <v>443</v>
      </c>
      <c r="E30" s="35" t="s">
        <v>444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35" t="s">
        <v>445</v>
      </c>
      <c r="B31" s="35" t="s">
        <v>446</v>
      </c>
      <c r="C31" s="35" t="s">
        <v>447</v>
      </c>
      <c r="D31" s="35" t="s">
        <v>448</v>
      </c>
      <c r="E31" s="35" t="s">
        <v>449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35" t="s">
        <v>450</v>
      </c>
      <c r="B32" s="35" t="s">
        <v>451</v>
      </c>
      <c r="C32" s="35" t="s">
        <v>452</v>
      </c>
      <c r="D32" s="35" t="s">
        <v>453</v>
      </c>
      <c r="E32" s="35" t="s">
        <v>454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56" t="s">
        <v>261</v>
      </c>
      <c r="B34" s="56" t="s">
        <v>262</v>
      </c>
      <c r="C34" s="56" t="s">
        <v>263</v>
      </c>
      <c r="D34" s="56" t="s">
        <v>264</v>
      </c>
      <c r="E34" s="56" t="s">
        <v>265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35" t="s">
        <v>455</v>
      </c>
      <c r="B35" s="35" t="s">
        <v>456</v>
      </c>
      <c r="C35" s="35" t="s">
        <v>426</v>
      </c>
      <c r="D35" s="35" t="s">
        <v>457</v>
      </c>
      <c r="E35" s="35" t="s">
        <v>458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35" t="s">
        <v>447</v>
      </c>
      <c r="B36" s="35" t="s">
        <v>459</v>
      </c>
      <c r="C36" s="35" t="s">
        <v>460</v>
      </c>
      <c r="D36" s="35" t="s">
        <v>447</v>
      </c>
      <c r="E36" s="35" t="s">
        <v>461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35" t="s">
        <v>462</v>
      </c>
      <c r="B37" s="35" t="s">
        <v>463</v>
      </c>
      <c r="C37" s="35" t="s">
        <v>464</v>
      </c>
      <c r="D37" s="35" t="s">
        <v>465</v>
      </c>
      <c r="E37" s="35" t="s">
        <v>466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35" t="s">
        <v>467</v>
      </c>
      <c r="B38" s="35" t="s">
        <v>468</v>
      </c>
      <c r="C38" s="35" t="s">
        <v>453</v>
      </c>
      <c r="D38" s="35" t="s">
        <v>469</v>
      </c>
      <c r="E38" s="35" t="s">
        <v>420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35" t="s">
        <v>470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48"/>
      <c r="B40" s="48"/>
      <c r="C40" s="48"/>
      <c r="D40" s="48"/>
      <c r="E40" s="4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57"/>
      <c r="B45" s="57"/>
      <c r="C45" s="57"/>
      <c r="D45" s="57"/>
      <c r="E45" s="57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48"/>
      <c r="B46" s="48"/>
      <c r="C46" s="48"/>
      <c r="D46" s="48"/>
      <c r="E46" s="4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</worksheet>
</file>