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523C2344-1E63-4FC8-8BF9-B6E8776BC384}" xr6:coauthVersionLast="37" xr6:coauthVersionMax="37" xr10:uidLastSave="{00000000-0000-0000-0000-000000000000}"/>
  <bookViews>
    <workbookView xWindow="0" yWindow="0" windowWidth="23040" windowHeight="9192" xr2:uid="{C94390C0-7C3E-43C5-9B31-103538CC66BF}"/>
  </bookViews>
  <sheets>
    <sheet name="Test Summary" sheetId="1" r:id="rId1"/>
    <sheet name="Analysis " sheetId="2" r:id="rId2"/>
  </sheets>
  <calcPr calcId="179021"/>
  <pivotCaches>
    <pivotCache cacheId="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6" i="2" l="1"/>
  <c r="D15" i="2"/>
  <c r="D13" i="2"/>
  <c r="D12" i="2"/>
  <c r="D10" i="2"/>
  <c r="D9" i="2"/>
  <c r="D3" i="2"/>
  <c r="D2" i="2"/>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<sst xmlns="http://schemas.openxmlformats.org/spreadsheetml/2006/main" count="11561" uniqueCount="2951">
  <si>
    <t>Presidential Election</t>
  </si>
  <si>
    <t>Positive</t>
  </si>
  <si>
    <t>Voter Fraud</t>
  </si>
  <si>
    <t>Negative</t>
  </si>
  <si>
    <t>Self Promotion</t>
  </si>
  <si>
    <t>Military and / or veterans</t>
  </si>
  <si>
    <t>Protests / Protesters</t>
  </si>
  <si>
    <t>Attack - Media</t>
  </si>
  <si>
    <t>Governing / Government Appointments</t>
  </si>
  <si>
    <t>US Economy and / or Jobs</t>
  </si>
  <si>
    <t>Support - Individual(s)</t>
  </si>
  <si>
    <t>Foreign Affairs</t>
  </si>
  <si>
    <t>Condolences</t>
  </si>
  <si>
    <t>Neutral</t>
  </si>
  <si>
    <t>Holidays and Celebrations</t>
  </si>
  <si>
    <t>Attack - Democrats</t>
  </si>
  <si>
    <t>Attack - Hillary Clinton</t>
  </si>
  <si>
    <t>Natural Disaster</t>
  </si>
  <si>
    <t>Immigration and / or Border Wall</t>
  </si>
  <si>
    <t>Attack - Company</t>
  </si>
  <si>
    <t>Support - Republican Candidate(s)</t>
  </si>
  <si>
    <t>Tax and / or Regulatory Reform</t>
  </si>
  <si>
    <t>Attack - Individual</t>
  </si>
  <si>
    <t>Foreign Affairs - China</t>
  </si>
  <si>
    <t>Rememberance</t>
  </si>
  <si>
    <t>Attack - US Political Culture</t>
  </si>
  <si>
    <t>Congratulatory</t>
  </si>
  <si>
    <t>Mueller probe / Russian collusion or eletoral interference</t>
  </si>
  <si>
    <t>Terrorism</t>
  </si>
  <si>
    <t>Anti-islamic</t>
  </si>
  <si>
    <t>Attack - Obama and / or previous administration</t>
  </si>
  <si>
    <t>Foreign Affairs - Russia</t>
  </si>
  <si>
    <t>Attack - US City</t>
  </si>
  <si>
    <t>Foreign Affairs - North Korea</t>
  </si>
  <si>
    <t>Healthcare</t>
  </si>
  <si>
    <t>Leaks to the Press</t>
  </si>
  <si>
    <t>Support - First responders, ICE</t>
  </si>
  <si>
    <t>Oil, gas, coal industry regulatory reform</t>
  </si>
  <si>
    <t>Support - Fox News Program or Personality</t>
  </si>
  <si>
    <t>National Security</t>
  </si>
  <si>
    <t>Attack - Foreign Govt / Leader</t>
  </si>
  <si>
    <t>Support - Group</t>
  </si>
  <si>
    <t>Attack - Educational Institute</t>
  </si>
  <si>
    <t>Defensive</t>
  </si>
  <si>
    <t>Non-political</t>
  </si>
  <si>
    <t>Attack - FBI and / or James Comey</t>
  </si>
  <si>
    <t>Trump campaign surveillance</t>
  </si>
  <si>
    <t>Women / Womens Rights</t>
  </si>
  <si>
    <t>Terrorism linked to Immigration</t>
  </si>
  <si>
    <t>Science</t>
  </si>
  <si>
    <t>Attack - Republicans</t>
  </si>
  <si>
    <t>Drugs and / or Opiod Crisis</t>
  </si>
  <si>
    <t>Attack - Democrat Candidate</t>
  </si>
  <si>
    <t>Environment and / or Climate</t>
  </si>
  <si>
    <t>Attack - Judiciary</t>
  </si>
  <si>
    <t>Education</t>
  </si>
  <si>
    <t>Support - Republican(s)</t>
  </si>
  <si>
    <t>Voter fraud</t>
  </si>
  <si>
    <t>Mass casualty event</t>
  </si>
  <si>
    <t>Standing for the anthem</t>
  </si>
  <si>
    <t>African - American Issues</t>
  </si>
  <si>
    <t>Democrats are not interested in Border Safety &amp; Security or in the funding and rebuilding of our Military. They are only interested in Obstruction!</t>
  </si>
  <si>
    <t>Primary_Cat</t>
  </si>
  <si>
    <t>Match?</t>
  </si>
  <si>
    <t>Annotated Sentiment</t>
  </si>
  <si>
    <t>Tweet_Text</t>
  </si>
  <si>
    <t>Sort_ID</t>
  </si>
  <si>
    <t>TIE</t>
  </si>
  <si>
    <t>Row Labels</t>
  </si>
  <si>
    <t>Grand Total</t>
  </si>
  <si>
    <t>Match</t>
  </si>
  <si>
    <t>No Match</t>
  </si>
  <si>
    <t>Count of Match?</t>
  </si>
  <si>
    <t>Total</t>
  </si>
  <si>
    <t>Thank you to Brad Blakeman on @FoxNews for grading year one of my presidency with an "A"-and likewise to Doug Schoen for the very good grade and statements. Working hard!</t>
  </si>
  <si>
    <t> Great to see how hard Republicans are fighting for our Military and Safety at the Border. The Dems just want illegal immigrants to pour into our nation unchecked. If stalemate continues, Republicans should go to 51% (Nuclear Option) and vote on real, long term budget, no C.R.'s!</t>
  </si>
  <si>
    <t> RT @realDonaldTrump: Democrats are holding our Military hostage over their desire to have unchecked illegal immigration. Can't let that hap</t>
  </si>
  <si>
    <t> RT @FoxNews: .@EricTrump: "My father was elected for one reason, and that's because he actually believes in putting America first, which is</t>
  </si>
  <si>
    <t> RT @FoxNews: .@KellyannePolls: "Since @POTUS took office, 863,000 new jobs were filled by women. Over half a million American women have en</t>
  </si>
  <si>
    <t> RT @FoxNews: .@davidwebbshow: "Let's look at the calendar. It's January 20th. DACA expires on March 5th. That means this was a construct of</t>
  </si>
  <si>
    <t> RT @FoxNews: .@EricTrump: "People have seen a year that's incredible, that's been filled with nothing but the best for our country, America</t>
  </si>
  <si>
    <t> Eric Trump on @JudgeJeanine on @FoxNews now!</t>
  </si>
  <si>
    <t> The Trump Administration has terminated more UNNECESSARY Regulation, in just twelve months, than any other Administration has terminated during their full term in office, no matter what the length. The good news is, THERE IS MUCH MORE TO COME!</t>
  </si>
  <si>
    <t> RT @realDonaldTrump: Democrats are far more concerned with Illegal Immigrants than they are with our great Military or Safety at our danger</t>
  </si>
  <si>
    <t> Unprecedented success for our Country, in so many ways, since the Election. Record Stock Market, Strong on Military, Crime, Borders, &amp; ISIS, Judicial Strength &amp; Numbers, Lowest Unemployment for Women &amp; ALL, Massive Tax Cuts, end of Individual Mandate - and so much more. Big 2018!</t>
  </si>
  <si>
    <t> 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</si>
  <si>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 Democrats are holding our Military hostage over their desire to have unchecked illegal immigration. Can't let that happen!</t>
  </si>
  <si>
    <t> #AMERICA FIRST!</t>
  </si>
  <si>
    <t> For those asking, the Republicans only have 51 votes in the Senate, and they need 60. That is why we need to win more Republicans in 2018 Election! We can then be even tougher on Crime (and Border), and even better to our Military &amp; Veterans!</t>
  </si>
  <si>
    <t> This is the One Year Anniversary of my Presidency and the Democrats wanted to give me a nice present. #DemocratShutdown</t>
  </si>
  <si>
    <t> 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</si>
  <si>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 Not looking good for our great Military or Safety &amp; Security on the very dangerous Southern Border. Dems want a Shutdown in order to help diminish the great success of the Tax Cuts, and what they are doing for our booming economy.</t>
  </si>
  <si>
    <t> Excellent preliminary meeting in Oval with @SenSchumer - working on solutions for Security and our great Military together with @SenateMajLdr McConnell and @SpeakerRyan. Making progress - four week extension would be best![Twitter for iPhone]</t>
  </si>
  <si>
    <t> Just signed 702 Bill to reauthorize foreign intelligence collection. This is NOT the same FISA law that was so wrongly abused during the election. I will always do the right thing for our country and put the safety of the American people first!</t>
  </si>
  <si>
    <t> Today, I was honored and proud to address the 45th Annual @March_for_Life! You are living witnesses of this year's March for Life theme: #LoveSavesLives. https://t.co/DMST4qhDmp</t>
  </si>
  <si>
    <t> "Shutting down the government is a very serious thing. People die, accidents happen. I don't know how I would vote right now on a CR, OK?" Sen. Dianne Feinstein (D-Calif) https://t.co/7xP3CBnv5j</t>
  </si>
  <si>
    <t> .@WhiteHouse Briefing with Director Marc Short and Director Mick Mulvaney... https://t.co/0O0VsYXmHB</t>
  </si>
  <si>
    <t> Government Funding Bill past last night in the House of Representatives. Now Democrats are needed if it is to pass in the Senate - but they want illegal immigration and weak borders. Shutdown coming? We need more Republican victories in 2018!</t>
  </si>
  <si>
    <t> House of Representatives needs to pass Government Funding Bill tonight. So important for our country - our Military needs it!</t>
  </si>
  <si>
    <t> 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</si>
  <si>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 Departing Pittsburgh now, where it was my great honor to stand with our incredible workers, and to show the world that AMERICA is back - and we are coming back bigger and better and stronger than ever before! https://t.co/kWPgylqFzj</t>
  </si>
  <si>
    <t> A government shutdown will be devastating to our military...something the Dems care very little about!</t>
  </si>
  <si>
    <t> CHIP should be part of a long term solution, not a 30 Day, or short term, extension!</t>
  </si>
  <si>
    <t> We need the Wall for the safety and security of our country. We need the Wall to help stop the massive inflow of drugs from Mexico, now rated the number one most dangerous country in the world. If there is no Wall, there is no Deal!</t>
  </si>
  <si>
    <t> Will be going to Pennsylvania today in order to give my total support to RICK SACCONE, running for Congress in a Special Election (March 13). Rick is a great guy. We need more Republicans to continue our already successful agenda![Twitter for iPhone]</t>
  </si>
  <si>
    <t> ....The Wall will be paid for, directly or indirectly, or through longer term reimbursement, by Mexico, which has a ridiculous $71 billion dollar trade surplus with the U.S. The $20 billion dollar Wall is "peanuts" compared to what Mexico makes from the U.S. NAFTA is a bad joke!</t>
  </si>
  <si>
    <t> The Wall is the Wall, it has never changed or evolved from the first day I conceived of it. Parts will be, of necessity, see through and it was never intended to be built in areas where there is natural protection such as mountains, wastelands or tough rivers or water.....</t>
  </si>
  <si>
    <t> ISIS is in retreat, our economy is booming, investments and jobs are pouring back into the country, and so much more! Together there is nothing we can't overcome--even a very biased media. We ARE Making America Great Again![Twitter for iPhone]</t>
  </si>
  <si>
    <t> Despite some very corrupt and dishonest media coverage, there are many great reporters I respect and lots of GOOD NEWS for the American people to be proud of!</t>
  </si>
  <si>
    <t> And the FAKE NEWS winners are... https://t.co/59G6x2f7fD</t>
  </si>
  <si>
    <t> Main Street is BACK! Strongest Holiday Sales bump since the Great Recession -- beating forecasts by BILLIONS OF DOLLARS. https://t.co/kDcGbMieSt</t>
  </si>
  <si>
    <t> During the campaign, I promised to MAKE AMERICA GREAT AGAIN by bringing businesses and jobs back to our country. I am very proud to see companies like Chrysler moving operations from Mexico to Michigan where there are so many great American workers! https://t.co/hz2q9UTfnF</t>
  </si>
  <si>
    <t> I promised that my policies would allow companies like Apple to bring massive amounts of money back to the United States. Great to see Apple follow through as a result of TAX CUTS. Huge win for American workers and the USA! https://t.co/OwXVUyLOb1</t>
  </si>
  <si>
    <t> Today, we witnessed an incredible moment in history "“ the presentation of Congress' highest civilian honor to our friend, and true AMERICAN HERO, Bob Dole. #CongressionalGoldMedal https://t.co/qNQqDLRmCk</t>
  </si>
  <si>
    <t> Eric Trump on @foxandfriends now!</t>
  </si>
  <si>
    <t> ....we need to keep America safe, including moving away from a random chain migration and lottery system, to one that is merit-based. https://t.co/7PtoSFK1n2</t>
  </si>
  <si>
    <t> New report from DOJ &amp; DHS shows that nearly 3 in 4 individuals convicted of terrorism-related charges are foreign-born. We have submitted to Congress a list of resources and reforms....</t>
  </si>
  <si>
    <t> Today, it was my honor to welcome President Nursultan Nazarbayev of Kazakhstan to the @WhiteHouse! https://t.co/TerYFZViax</t>
  </si>
  <si>
    <t> "President Donald J. Trump Proclaims January 16, 2018, as Religious Freedom Day" https://t.co/bD3R2dJfyp</t>
  </si>
  <si>
    <t> Unemployment for Black Americans is the lowest ever recorded. Trump approval ratings with Black Americans has doubled. Thank you, and it will get even (much) better! @FoxNews</t>
  </si>
  <si>
    <t> "90% of Trump 2017 news coverage was negative" -and much of it contrived!@foxandfriends</t>
  </si>
  <si>
    <t> 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</si>
  <si>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 The Democrats want to shut down the Government over Amnesty for all and Border Security. The biggest loser will be our rapidly rebuilding Military, at a time we need it more than ever. We need a merit based system of immigration, and we need it now! No more dangerous Lottery.</t>
  </si>
  <si>
    <t> We must have Security at our VERY DANGEROUS SOUTHERN BORDER, and we must have a great WALL to help protect us, and to help stop the massive inflow of drugs pouring into our country!</t>
  </si>
  <si>
    <t> RT @realDonaldTrump: Senator Dicky Durbin totally misrepresented what was said at the DACA meeting. Deals can't get made when there is no t</t>
  </si>
  <si>
    <t> RT @realDonaldTrump: DACA is probably dead because the Democrats don't really want it, they just want to talk and take desperately needed m</t>
  </si>
  <si>
    <t> RT @realDonaldTrump: I, as President, want people coming into our Country who are going to help us become strong and great again, people co</t>
  </si>
  <si>
    <t> RT @realDonaldTrump: ...big unnecessary regulation cuts made it all possible" (among many other things). "President Trump reversed the poli</t>
  </si>
  <si>
    <t> RT @realDonaldTrump: "President Trump is not getting the credit he deserves for the economy. Tax Cut bonuses to more than 2,000,000 workers</t>
  </si>
  <si>
    <t> RT @EricTrump: I will be always be incredibly proud of my work for @StJude, raising $16.3+ million dollars over the last 10 years at a 9.2%</t>
  </si>
  <si>
    <t> RT @EricTrump: #MakeAmericaGreatAgain  https://t.co/b81NtQGhHa</t>
  </si>
  <si>
    <t> RT @Heritage: We had a special visitor yesterday. @IvankaTrump, thank you for meeting with @KayColesJames, spending time with our team, and</t>
  </si>
  <si>
    <t> Senator Dicky Durbin totally misrepresented what was said at the DACA meeting. Deals can't get made when there is no trust! Durbin blew DACA and is hurting our Military.</t>
  </si>
  <si>
    <t> RT @WhiteHouse: "Dr. King's dream is our dream. It is the American Dream. It's the promise stitched into the fabric of our Nation, etched i</t>
  </si>
  <si>
    <t> ...to stop drugs, they want to take money away from our military which we cannot do." My standard is very simple, AMERICA FIRST &amp; MAKE AMERICA GREAT AGAIN!</t>
  </si>
  <si>
    <t> Statement by me last night in Florida: "Honestly, I don't think the Democrats want to make a deal. They talk about DACA, but they don't want to help..We are ready, willing and able to make a deal but they don't want to. They don't want security at the border, they don't want.....</t>
  </si>
  <si>
    <t> ...big unnecessary regulation cuts made it all possible" (among many other things). "President Trump reversed the policies of President Obama, and reversed our economic decline." Thank you Stuart Varney. @foxandfriends</t>
  </si>
  <si>
    <t> "President Trump is not getting the credit he deserves for the economy. Tax Cut bonuses to more than 2,000,000 workers. Most explosive Stock Market rally that we've seen in modern times. 18,000 to 26,000 from Election, and grounded in profitability and growth. All Trump, not 0...</t>
  </si>
  <si>
    <t> I, as President, want people coming into our Country who are going to help us become strong and great again, people coming in through a system based on MERIT. No more Lotteries! #AMERICA FIRST</t>
  </si>
  <si>
    <t> DACA is probably dead because the Democrats don't really want it, they just want to talk and take desperately needed money away from our Military.</t>
  </si>
  <si>
    <t> RT @realDonaldTrump: So much Fake News is being reported. They don't even try to get it right, or correct it when they are wrong. They prom</t>
  </si>
  <si>
    <t> ...and they knew exactly what I said and meant. They just wanted a story. FAKE NEWS!</t>
  </si>
  <si>
    <t> The Wall Street Journal stated falsely that I said to them "I have a good relationship with Kim Jong Un" (of N. Korea). Obviously I didn't say that. I said "I'd have a good relationship with Kim Jong Un," a big difference. Fortunately we now record conversations with reporters...</t>
  </si>
  <si>
    <t> RT @paulsperry_: https://t.co/aU1rdyKA1W</t>
  </si>
  <si>
    <t> RT @paulsperry_: Fusion GPS, firm behind disputed Russia dossier, retracts its claim of FBI mole in Trump camp https://t.co/s6CFPXSVqb</t>
  </si>
  <si>
    <t> RT @JackPosobiec: Dick Durbin called Trump racist for wanting to end chain migration. Here's a video of Dick Durbin calling for an end to</t>
  </si>
  <si>
    <t> RT @LouDobbs: The stock market has gained an incredible 7.8 Trillion dollars in market value since @POTUS was elected! Looks like 4% econom</t>
  </si>
  <si>
    <t> So much Fake News is being reported. They don't even try to get it right, or correct it when they are wrong. They promote the Fake Book of a mentally deranged author, who knowingly writes false information. The Mainstream Media is crazed that WE won the election!</t>
  </si>
  <si>
    <t> I don't believe the Democrats really want to see a deal on DACA. They are all talk and no action. This is the time but, day by day, they are blowing the one great opportunity they have. Too bad!</t>
  </si>
  <si>
    <t> AMERICA FIRST!</t>
  </si>
  <si>
    <t> The Democrats are all talk and no action. They are doing nothing to fix DACA. Great opportunity missed. Too bad!</t>
  </si>
  <si>
    <t> 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</si>
  <si>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 Today, it was my great honor to proclaim January 15, 2018, as Martin Luther King Jr., Federal Holiday. I encourage all Americans to observe this day with appropriate civic, community, and service activities in honor of Dr. King's life and legacy. https://t.co/samlJsz1Nt</t>
  </si>
  <si>
    <t> Never said anything derogatory about Haitians other than Haiti is, obviously, a very poor and troubled country. Never said "take them out." Made up by Dems. I have a wonderful relationship with Haitians. Probably should record future meetings - unfortunately, no trust!</t>
  </si>
  <si>
    <t> Sadly, Democrats want to stop paying our troops and government workers in order to give a sweetheart deal, not a fair deal, for DACA. Take care of our Military, and our Country, FIRST!</t>
  </si>
  <si>
    <t> The language used by me at the DACA meeting was tough, but this was not the language used. What was really tough was the outlandish proposal made - a big setback for DACA!</t>
  </si>
  <si>
    <t> ....Because of the Democrats not being interested in life and safety, DACA has now taken a big step backwards. The Dems will threaten "shutdown," but what they are really doing is shutting down our military, at a time we need it most. Get smart, MAKE AMERICA GREAT AGAIN!</t>
  </si>
  <si>
    <t> ....countries which are doing badly. I want a merit based system of immigration and people who will help take our country to the next level. I want safety and security for our people. I want to stop the massive inflow of drugs. I want to fund our military, not do a Dem defund....</t>
  </si>
  <si>
    <t> The so-called bipartisan DACA deal presented yesterday to myself and a group of Republican Senators and Congressmen was a big step backwards. Wall was not properly funded, Chain &amp; Lottery were made worse and USA would be forced to take large numbers of people from high crime.....</t>
  </si>
  <si>
    <t> Reason I canceled my trip to London is that I am not a big fan of the Obama Administration having sold perhaps the best located and finest embassy in London for "peanuts," only to build a new one in an off location for 1.2 billion dollars. Bad deal. Wanted me to cut ribbon-NO!</t>
  </si>
  <si>
    <t> The Democrats seem intent on having people and drugs pour into our country from the Southern Border, risking thousands of lives in the process. It is my duty to protect the lives and safety of all Americans. We must build a Great Wall, think Merit and end Lottery &amp; Chain. USA!</t>
  </si>
  <si>
    <t> Democrat Dianne Feinstein should never have released secret committee testimony to the public without authorization. Very disrespectful to committee members and possibly illegal. She blamed her poor decision on the fact she had a cold - a first!</t>
  </si>
  <si>
    <t> Chrysler is moving a massive plant from Mexico to Michigan, reversing a years long opposite trend. Thank you Chrysler, a very wise decision. The voters in Michigan are very happy they voted for Trump/Pence. Plenty of more to follow!</t>
  </si>
  <si>
    <t>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</si>
  <si>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 Small Business Poll has highest approval numbers in the polls history. All business is just at the beginning of something really special!</t>
  </si>
  <si>
    <t> Thank you Adam Levine, The Federalist, in interview on @foxandfriends "Donald Trump is the greatest President our Country has ever seen."</t>
  </si>
  <si>
    <t>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</si>
  <si>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 Great news, as a result of our TAX CUTS &amp; JOBS ACT! https://t.co/SLvhLxP3Jl</t>
  </si>
  <si>
    <t> With that being said, I have personally directed the fix to the unmasking process since taking office and today's vote is about foreign surveillance of foreign bad guys on foreign land. We need it! Get smart!</t>
  </si>
  <si>
    <t> "45 year low in illegal immigration this year." @foxandfriends</t>
  </si>
  <si>
    <t> "House votes on controversial FISA ACT today." This is the act that may have been used, with the help of the discredited and phony Dossier, to so badly surveil and abuse the Trump Campaign by the previous administration and others?</t>
  </si>
  <si>
    <t> In new Quinnipiac Poll, 66% of people feel the economy is "Excellent or Good." That is the highest number ever recorded by this poll.</t>
  </si>
  <si>
    <t> Disproven and paid for by Democrats "Dossier used to spy on Trump Campaign. Did FBI use Intel tool to influence the Election?" @foxandfriends Did Dems or Clinton also pay Russians? Where are hidden and smashed DNC servers? Where are Crooked Hillary Emails? What a mess!</t>
  </si>
  <si>
    <t> Good news: Toyota and Mazda announce giant new Huntsville, Alabama, plant which will produce over 300,000 cars and SUV's a year and employ 4000 people. Companies are coming back to the U.S. in a very big way. Congratulations Alabama!</t>
  </si>
  <si>
    <t> Cutting taxes and simplifying regulations makes America the place to invest! Great news as Toyota and Mazda announce they are bringing 4,000 JOBS and investing $1.6 BILLION in Alabama, helping to further grow our economy! https://t.co/Kcg8IVH6iA</t>
  </si>
  <si>
    <t> The United States needs the security of the Wall on the Southern Border, which must be part of any DACA approval. The safety and security of our country is #1! https://t.co/4CFzQXb5aS</t>
  </si>
  <si>
    <t> Today, it was my great honor to welcome Prime Minister Erna Solberg of Norway to the @WhiteHouse - a great friend and ally of the United States! Joint press conference: https://t.co/qWR1BhfQZI https://t.co/PJvwznjRCO</t>
  </si>
  <si>
    <t> I want to thank my @Cabinet for working tirelessly on behalf of our country. 2017 was a year of monumental achievement and we look forward to the year ahead. Together, we are delivering results and MAKING AMERICA GREAT AGAIN! https://t.co/ptXa1hAPwW https://t.co/yv6RALkQf3</t>
  </si>
  <si>
    <t> The single greatest Witch Hunt in American history continues. There was no collusion, everybody including the Dems knows there was no collusion, &amp; yet on and on it goes. Russia &amp; the world is laughing at the stupidity they are witnessing. Republicans should finally take control!</t>
  </si>
  <si>
    <t> The fact that Sneaky Dianne Feinstein, who has on numerous occasions stated that collusion between Trump/Russia has not been found, would release testimony in such an underhanded and possibly illegal way, totally without authorization, is a disgrace. Must have tough Primary!</t>
  </si>
  <si>
    <t> It just shows everyone how broken and unfair our Court System is when the opposing side in a case (such as DACA) always runs to the 9th Circuit and almost always wins before being reversed by higher courts.</t>
  </si>
  <si>
    <t> .@ICEgov HSI agents and ERO officers, on behalf of an entire Nation, THANK YOU for what you are doing 24/7/365 to keep fellow American's SAFE. Everyone is so grateful! #LawEnforcementAppreciationDay President @realDonaldTrump https://t.co/HXCpTlruVo</t>
  </si>
  <si>
    <t> Thank you @GOPLeader Kevin McCarthy! Couldn't agree w/you more. TOGETHER, we are #MAGAhttps://t.co/QaxtqpyXTR</t>
  </si>
  <si>
    <t> As I made very clear today, our country needs the security of the Wall on the Southern Border, which must be part of any DACA approval.</t>
  </si>
  <si>
    <t> RT @Scavino45: "Utilities cutting rates, cite benefits of Trump tax reform" https://t.co/u19JMs4Bsr</t>
  </si>
  <si>
    <t> Today, it was my great honor to sign a new Executive Order to ensure Veterans have the resources they need as they transition back to civilian life. We must ensure that our HEROES are given the care and support they so richly deserve! https://t.co/0MdP9DDIAS https://t.co/LP2a8KCBAp</t>
  </si>
  <si>
    <t> HAPPY NEW YEAR! We are MAKING AMERICA GREAT AGAIN, and much faster than anyone thought possible!</t>
  </si>
  <si>
    <t> As our Country rapidly grows stronger and smarter, I want to wish all of my friends, supporters, enemies, haters, and even the very dishonest Fake News Media, a Happy and Healthy New Year. 2018 will be a great year for America![Twitter for iPhone]</t>
  </si>
  <si>
    <t> Iran, the Number One State of Sponsored Terror with numerous violations of Human Rights occurring on an hourly basis, has now closed down the Internet so that peaceful demonstrators cannot communicate. Not good!</t>
  </si>
  <si>
    <t> What a year it's been, and we're just getting started. Together, we are MAKING AMERICA GREAT AGAIN! Happy New Year!! https://t.co/qsMNyN1UJG</t>
  </si>
  <si>
    <t> My deepest condolences to the victims of the terrible shooting in Douglas County @DCSheriff, and their families. We love our police and law enforcement - God Bless them all! #LESM</t>
  </si>
  <si>
    <t> Why would smart voters want to put Democrats in Congress in 2018 Election when their policies will totally kill the great wealth created during the months since the Election. People are much better off now not to mention ISIS, VA, Judges, Strong Border, 2nd A, Tax Cuts &amp; more?</t>
  </si>
  <si>
    <t> If the Dems (Crooked Hillary) got elected, your stocks would be down 50% from values on Election Day. Now they have a great future - and just beginning! https://t.co/9TzSC8F8vY</t>
  </si>
  <si>
    <t> Big protests in Iran. The people are finally getting wise as to how their money and wealth is being stolen and squandered on terrorism. Looks like they will not take it any longer. The USA is watching very closely for human rights violations!</t>
  </si>
  <si>
    <t> Many reports of peaceful protests by Iranian citizens fed up with regime's corruption &amp; its squandering of the nation's wealth to fund terrorism abroad. Iranian govt should respect their people's rights, including right to express themselves. The world is watching! #IranProtests</t>
  </si>
  <si>
    <t> The Democrats have been told, and fully understand, that there can be no DACA without the desperately needed WALL at the Southern Border and an END to the horrible Chain Migration &amp; ridiculous Lottery System of Immigration etc. We must protect our Country at all cost!</t>
  </si>
  <si>
    <t> Why is the United States Post Office, which is losing many billions of dollars a year, while charging Amazon and others so little to deliver their packages, making Amazon richer and the Post Office dumber and poorer? Should be charging MUCH MORE!</t>
  </si>
  <si>
    <t> RT @charliekirk11: Incredible video: @CBS does a special on the GOP tax plan The result? Every middle class family they sat down with SA</t>
  </si>
  <si>
    <t> RT @charliekirk11: ISIS getting slaughtered: Square miles liberated from ISIS Trump: 26,000 -- Obama: 13,200 Total Square miles held by</t>
  </si>
  <si>
    <t> RT @FoxBusiness: .@charliekirk11: "What this president has done is truly historic, and if a Democrat president achieved 1/10th of what @POT</t>
  </si>
  <si>
    <t> RT @charliekirk11: 3 big wins in 2017 you won't hear: Trump confirmed the most circuit court judges ever in a President's 1st year (all co</t>
  </si>
  <si>
    <t> While the Fake News loves to talk about my so-called low approval rating, @foxandfriends just showed that my rating on Dec. 28, 2017, was approximately the same as President Obama on Dec. 28, 2009, which was 47%...and this despite massive negative Trump coverage &amp; Russia hoax!</t>
  </si>
  <si>
    <t> In the East, it could be the COLDEST New Year's Eve on record. Perhaps we could use a little bit of that good old Global Warming that our Country, but not other countries, was going to pay TRILLIONS OF DOLLARS to protect against. Bundle up!</t>
  </si>
  <si>
    <t> Together, we are MAKING AMERICA GREAT AGAIN! https://t.co/OeyTdFyl1Q https://t.co/wdLQkfdy4m</t>
  </si>
  <si>
    <t> RT @realDonaldTrump: "Arrests of MS-13 Members, Associates Up 83% Under Trump" https://t.co/70iPHy2Yqn</t>
  </si>
  <si>
    <t> RT @DanScavino: Congratulations to the 2017 @PinstripeBowl (Yankee Stadium) Champions, Iowa @HawkeyeFootball! https://t.co/NlaWU6bKmH</t>
  </si>
  <si>
    <t> RT @EricTrump: #ThrowbackThursdays @realDonaldTrump https://t.co/Z44IObGZ7V</t>
  </si>
  <si>
    <t> RT @IvankaTrump: "The Trump economy is booming." One thing @realDonaldTrump "has done that has received little attention despite arguably d</t>
  </si>
  <si>
    <t> I've been saying it for a long, long time. #NoKo https://t.co/LQl7tGhMdO</t>
  </si>
  <si>
    <t> Caught RED HANDED - very disappointed that China is allowing oil to go into North Korea. There will never be a friendly solution to the North Korea problem if this continues to happen!</t>
  </si>
  <si>
    <t> Retail sales are at record numbers. We've got the economy going better than anyone ever dreamt - and you haven't seen anything yet!</t>
  </si>
  <si>
    <t> Vanity Fair, which looks like it is on its last legs, is bending over backwards in apologizing for the minor hit they took at Crooked H. Anna Wintour, who was all set to be Amb to Court of St James's &amp; a big fundraiser for CH, is beside herself in grief &amp; begging for forgiveness!</t>
  </si>
  <si>
    <t> "Arrests of MS-13 Members, Associates Up 83% Under Trump" https://t.co/70iPHy2Yqn</t>
  </si>
  <si>
    <t> "On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</si>
  <si>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 Just left West Palm Beach Fire &amp; Rescue #2. Met with great men and women as representatives of those who do so much for all of us. Firefighters, paramedics, first responders - what amazing people they are!</t>
  </si>
  <si>
    <t> All signs are that business is looking really good for next year, only to be helped further by our Tax Cut Bill. Will be a great year for Companies and JOBS! Stock Market is poised for another year of SUCCESS!</t>
  </si>
  <si>
    <t> WOW, @foxandfrlends "Dossier is bogus. Clinton Campaign, DNC funded Dossier. FBI CANNOT (after all of this time) VERIFY CLAIMS IN DOSSIER OF RUSSIA/TRUMP COLLUSION. FBI TAINTED." And they used this Crooked Hillary pile of garbage as the basis for going after the Trump Campaign!</t>
  </si>
  <si>
    <t> Based on the fact that the very unfair and unpopular Individual Mandate has been terminated as part of our Tax Cut Bill, which essentially Repeals (over time) ObamaCare, the Democrats &amp; Republicans will eventually come together and develop a great new HealthCare plan!</t>
  </si>
  <si>
    <t> I hope everyone is having a great Christmas, then tomorrow it's back to work in order to Make America Great Again (which is happening faster than anyone anticipated)!</t>
  </si>
  <si>
    <t> RT @EricTrump: We should all take a moment to say a prayer for those who paid the ultimate price "” Their bravery and sacrifice allows us t</t>
  </si>
  <si>
    <t> MERRY CHRISTMAS!!! https://t.co/mYtV5GNdLl</t>
  </si>
  <si>
    <t> MERRY CHRISTMAS!! https://t.co/xa2qxcisVV</t>
  </si>
  <si>
    <t> People are proud to be saying Merry Christmas again. I am proud to have led the charge against the assault of our cherished and beautiful phrase. MERRY CHRISTMAS!!!!!</t>
  </si>
  <si>
    <t> The Tax Cut/Reform Bill, including Massive Alaska Drilling and the Repeal of the highly unpopular Individual Mandate, brought it all together as to what an incredible year we had. Don't let the Fake News convince you otherwise...and our insider Polls are strong!</t>
  </si>
  <si>
    <t> The Fake News refuses to talk about how Big and how Strong our BASE is. They show Fake Polls just like they report Fake News. Despite only negative reporting, we are doing well - nobody is going to beat us. MAKE AMERICA GREAT AGAIN!</t>
  </si>
  <si>
    <t> RT @shawgerald4: @realDonaldTrump Thank you President TRUMP!! https://t.co/LKdkT0FL99</t>
  </si>
  <si>
    <t> .@FoxNews-FBI's Andrew McCabe, "in addition to his wife getting all of this money from M (Clinton Puppet), he was using, allegedly, his FBI Official Email Account to promote her campaign. You obviously cannot do this. These were the people who were investigating Hillary Clinton."</t>
  </si>
  <si>
    <t> Remember, the Republicans are 5-0 in Congressional races this year. In Senate, I said Roy M would lose in Alabama and supported Big Luther Strange - and Roy lost. Virginia candidate was not a "Trumper," and he lost. Good Republican candidates will win BIG!</t>
  </si>
  <si>
    <t> The Stock Market is setting record after record and unemployment is at a 17 year low. So many things accomplished by the Trump Administration, perhaps more than any other President in first year. Sadly, will never be reported correctly by the Fake News Media!</t>
  </si>
  <si>
    <t> Wow, "FBI lawyer James Baker reassigned," according to @FoxNews.</t>
  </si>
  <si>
    <t> FBI Deputy Director Andrew McCabe is racing the clock to retire with full benefits. 90 days to go?!!!</t>
  </si>
  <si>
    <t> How can FBI Deputy Director Andrew McCabe, the man in charge, along with leakin' James Comey, of the Phony Hillary Clinton investigation (including her 33,000 illegally deleted emails) be given $700,000 for wife's campaign by Clinton Puppets during investigation?</t>
  </si>
  <si>
    <t> RT @EricTrump: #JournalismIsDead https://t.co/xZaJD5ADb7</t>
  </si>
  <si>
    <t> Remember, the most hated part of ObamaCare is the Individual Mandate, which is being terminated under our just signed Tax Cut Bill.</t>
  </si>
  <si>
    <t> Today, it was my great honor to sign the largest TAX CUTS and reform in the history of our country. Full remarks: https://t.co/kMxoxEB68G https://t.co/OeAoA0sLfx</t>
  </si>
  <si>
    <t> The United Nations Security Council just voted 15-0 in favor of additional Sanctions on North Korea. The World wants Peace, not Death!</t>
  </si>
  <si>
    <t> Congressman Ron DeSantis is a brilliant young leader, Yale and then Harvard Law, who would make a GREAT Governor of Florida. He loves our Country and is a true FIGHTER!</t>
  </si>
  <si>
    <t> 95% of Americans will pay less or, at worst, the same amount of taxes (mostly far less). The Dems only want to raise your taxes!</t>
  </si>
  <si>
    <t> Will be signing the biggest ever Tax Cut and Reform Bill in 30 minutes in Oval Office. Will also be signing a much needed 4 billion dollar missile defense bill.</t>
  </si>
  <si>
    <t> With all my Administration has done on Legislative Approvals (broke Harry Truman's Record), Regulation Cutting, Judicial Appointments, Building Military, VA, TAX CUTS &amp; REFORM, Record Economy/Stock Market and so much more, I am sure great credit will be given by mainstream news?</t>
  </si>
  <si>
    <t> "The President has accomplished some absolutely historic things during this past year." Thank you Charlie Kirk of Turning Points USA. Sadly, the Fake Mainstream Media will NEVER talk about our accomplishments in their end of year reviews. We are compiling a long &amp; beautiful list.</t>
  </si>
  <si>
    <t> 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</si>
  <si>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 So true! https://t.co/1c8hu6O5t9</t>
  </si>
  <si>
    <t> Our big and very popular Tax Cut and Reform Bill has taken on an unexpected new source of "love" - that is big companies and corporations showering their workers with bonuses. This is a phenomenon that nobody even thought of, and now it is the rage. Merry Christmas!</t>
  </si>
  <si>
    <t> THANK YOU to everyone who joined me at the @WhiteHouse yesterday. Together, we are MAKING AMERICA GREAT AGAIN! https://t.co/9HgcBKDSxo https://t.co/dTMU8OwmWB</t>
  </si>
  <si>
    <t> House Democrats want a SHUTDOWN for the holidays in order to distract from the very popular, just passed, Tax Cuts. House Republicans, don't let this happen. Pass the C.R. TODAY and keep our Government OPEN!</t>
  </si>
  <si>
    <t> Home Sales hit BEST numbers in 10 years! MAKE AMERICA GREAT AGAIN</t>
  </si>
  <si>
    <t> Was @foxandfriends just named the most influential show in news? You deserve it - three great people! The many Fake News Hate Shows should study your formula for success!</t>
  </si>
  <si>
    <t> The Massive Tax Cuts, which the Fake News Media is desperate to write badly about so as to please their Democrat bosses, will soon be kicking in and will speak for themselves. Companies are already making big payments to workers. Dems want to raise taxes, hate these big Cuts!</t>
  </si>
  <si>
    <t> WE ARE MAKING AMERICA GREAT AGAIN! https://t.co/HY353gXV0R</t>
  </si>
  <si>
    <t> We are delivering HISTORIC TAX RELIEF for the American people! #TaxCutsandJobsAct https://t.co/lLgATrCh5o</t>
  </si>
  <si>
    <t> Together, we are MAKING AMERICA GREAT AGAIN! https://t.co/47k9i4p3J2</t>
  </si>
  <si>
    <t> I would like to congratulate @SenateMajLdr on having done a fantastic job both strategically &amp; politically on the passing in the Senate of the MASSIVE TAX CUT &amp; Reform Bill. I could have not asked for a better or more talented partner. Our team will go onto many more VICTORIES!</t>
  </si>
  <si>
    <t> The Tax Cuts are so large and so meaningful, and yet the Fake News is working overtime to follow the lead of their friends, the defeated Dems, and only demean. This is truly a case where the results will speak for themselves, starting very soon. Jobs, Jobs, Jobs!</t>
  </si>
  <si>
    <t> The United States Senate just passed the biggest in history Tax Cut and Reform Bill. Terrible Individual Mandate (ObamaCare)Repealed. Goes to the House tomorrow morning for final vote. If approved, there will be a News Conference at The White House at approximately 1:00 P.M.</t>
  </si>
  <si>
    <t> Congratulations to Paul Ryan, Kevin McCarthy, Kevin Brady, Steve Scalise, Cathy McMorris Rodgers and all great House Republicans who voted in favor of cutting your taxes!</t>
  </si>
  <si>
    <t> A story in the @washingtonpost that I was close to "rescinding" the nomination of Justice Gorsuch prior to confirmation is FAKE NEWS. I never even wavered and am very proud of him and the job he is doing as a Justice of the U.S. Supreme Court. The unnamed sources don't exist!</t>
  </si>
  <si>
    <t> Stocks and the economy have a long way to go after the Tax Cut Bill is totally understood and appreciated in scope and size. Immediate expensing will have a big impact. Biggest Tax Cuts and Reform EVER passed. Enjoy, and create many beautiful JOBS!</t>
  </si>
  <si>
    <t> DOW RISES 5000 POINTS ON THE YEAR FOR THE FIRST TIME EVER - MAKE AMERICA GREAT AGAIN!</t>
  </si>
  <si>
    <t> Together, our task is to strengthen our families, to build up our communities, to serve our citizens, and to celebrate AMERICAN GREATNESS as a shining example to the world.... https://t.co/ds6tZlgJpA</t>
  </si>
  <si>
    <t> With the strategy that I announced today, we are declaring that AMERICA is in the game and AMERICA is DETERMINED to WIN! OUR FOUR PILLARS OF NATIONAL SECURITY STRATEGY: https://t.co/B3POaMVID8</t>
  </si>
  <si>
    <t> 70 Record Closes for the Dow so far this year! We have NEVER had 70 Dow Records in a one year period. Wow!</t>
  </si>
  <si>
    <t> Thank you Maria B! https://t.co/v1UR63CqLK</t>
  </si>
  <si>
    <t> So true Ivanka! https://t.co/BNGUJG69Ki</t>
  </si>
  <si>
    <t> As the world watches, we are days away from passing HISTORIC TAX CUTS for American families and businesses. It will be the BIGGEST TAX CUT and TAX REFORM in the HISTORY of our country! https://t.co/EvcAkjuf8w</t>
  </si>
  <si>
    <t> When the American People speak, ALL OF US should listen. Just over one year ago, you spoke loud and clear. On November 8, 2016, you voted to MAKE AMERICA GREAT AGAIN! https://t.co/3AOv53S0PU</t>
  </si>
  <si>
    <t> Over the past 11 months, I have travelled tens of thousands of miles, to visit 13 countries. I have met with more than 100 world leaders and everywhere I traveled, it was my highest privilege and greatest honor to represent the AMERICAN PEOPLE! https://t.co/7SDsEeIhJH</t>
  </si>
  <si>
    <t> Our deepest sympathies and most heartfelt prayers are with the victims of the train derailment in Washington State. We are closely monitoring the situation and coordinating with local authorities... https://t.co/Gyf5BdVm4G[Twitter for iPhone]</t>
  </si>
  <si>
    <t> My thoughts and prayers are with everyone involved in the train accident in DuPont, Washington. Thank you to all of our wonderful First Responders who are on the scene. We are currently monitoring here at the White House.[Twitter for iPhone]</t>
  </si>
  <si>
    <t> The train accident that just occurred in DuPont, WA shows more than ever why our soon to be submitted infrastructure plan must be approved quickly. Seven trillion dollars spent in the Middle East while our roads, bridges, tunnels, railways (and more) crumble! Not for long!</t>
  </si>
  <si>
    <t> Ivanka Trump will be interviewed on @foxandfriends.</t>
  </si>
  <si>
    <t> Remember, Republicans are 5-0 in Congressional Races this year. The media refuses to mention this. I said Gillespie and Moore would lose (for very different reasons), and they did. I also predicted "I" would win. Republicans will do well in 2018, very well! @foxandfriends</t>
  </si>
  <si>
    <t>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t>
  </si>
  <si>
    <t> Wonderful weekend at Camp David. A very special place. A lot of very important work done. Heading back to the @WhiteHouse now. https://t.co/cKxlsdr1ut</t>
  </si>
  <si>
    <t> As a candidate, I promised we would pass a massive TAX CUT for the everyday working American families who are the backbone and the heartbeat of our country. Now, we are just days away... https://t.co/MADTGUMktX</t>
  </si>
  <si>
    <t> WEEKLY ADDRESShttps://t.co/1sH20Hb33x</t>
  </si>
  <si>
    <t> TAX CUTS will increase investment in the American economy and in U.S. workers, leading to higher growth, higher wages, and more JOBS! https://t.co/4GxM8psMU1</t>
  </si>
  <si>
    <t> Congratulations to two great and hardworking guys, Corey Lewandowski and David Bossie, on the success of their just out book, "Let Trump Be Trump." Finally people with real knowledge are writing about our wonderful and exciting campaign!</t>
  </si>
  <si>
    <t> Great job Kevin, we are all proud of you! https://t.co/K6hEEaOxKt</t>
  </si>
  <si>
    <t> RT @RepKristiNoem: A lot of tough decisions got us to this point, but we're closer than we've been in 30+ years to a fairer tax code that k</t>
  </si>
  <si>
    <t> RT @SpeakerRyan: For individuals and families, the final Tax Cuts &amp; Jobs Act: "lowers individual taxes "nearly doubles the standard deducti</t>
  </si>
  <si>
    <t> RT @PressSec: .@POTUS historic tax cuts + doubling of the child tax credit will do infinitely more to empower working moms than liberals' p</t>
  </si>
  <si>
    <t> DOW, S&amp;P 500 and NASDAQ close at record highs! #MAGA https://t.co/hvqwnqSGuG</t>
  </si>
  <si>
    <t>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</si>
  <si>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 You are always there for us "“ THE MEN AND WOMEN IN BLUE. Thank you to our police, thank you to our sheriffs, and thank you to our law enforcement families. God Bless you all, and GOD BLESS AMERICA! #LESM https://t.co/9ejiddVL9h</t>
  </si>
  <si>
    <t> To each member of the graduating class from the National Academy at Quantico, CONGRATULATIONS! https://t.co/bGT8S33ZLU</t>
  </si>
  <si>
    <t> It was my honor. THANK YOU! https://t.co/1LvqbRQ1bi</t>
  </si>
  <si>
    <t> RT @GOPChairwoman: .@realDonaldTrump is the Paycheck President. Learn how the tax bill will put more money in your pocket &amp; how to contact</t>
  </si>
  <si>
    <t> "Manufacturing Optimism Rose to Another All-Time High in the Latest @ShopFloorNAM Outlook Survey" https://t.co/LuV4BMp0Xc</t>
  </si>
  <si>
    <t> In 1960, there were approximately 20,000 pages in the Code of Federal Regulations. Today there are over 185,000 pages, as seen in the Roosevelt Room. Today, we CUT THE RED TAPE! It is time to SET FREE OUR DREAMS and MAKE AMERICA GREAT AGAIN! https://t.co/teAVNzjvcx</t>
  </si>
  <si>
    <t>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t>
  </si>
  <si>
    <t>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t>
  </si>
  <si>
    <t> 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</si>
  <si>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 Republican Tax Cuts are looking very good. All are working hard. In the meantime, the Stock Market hit another record high!</t>
  </si>
  <si>
    <t> Thank you Omarosa for your service! I wish you continued success.</t>
  </si>
  <si>
    <t> If last night's election proved anything, it proved that we need to put up GREAT Republican candidates to increase the razor thin margins in both the House and Senate.</t>
  </si>
  <si>
    <t> Wow, more than 90% of Fake News Media coverage of me is negative, with numerous forced retractions of untrue stories. Hence my use of Social Media, the only way to get the truth out. Much of Mainstream Meadia has become a joke! @foxandfriends</t>
  </si>
  <si>
    <t> The reason I originally endorsed Luther Strange (and his numbers went up mightily), is that I said Roy Moore will not be able to win the General Election. I was right! Roy worked hard but the deck was stacked against him!</t>
  </si>
  <si>
    <t> Congratulations to Doug Jones on a hard fought victory. The write-in votes played a very big factor, but a win is a win. The people of Alabama are great, and the Republicans will have another shot at this seat in a very short period of time. It never ends!</t>
  </si>
  <si>
    <t> Wishing all of those celebrating #Hanukkah around the world a happy and healthy eight nights in the company of those they love. https://t.co/A5W0PDWBxp https://t.co/D9MVVPq39x</t>
  </si>
  <si>
    <t> Consumer Confidence is at an All-Time High, along with a Record High Stock Market. Unemployment is at a 17 year low. MAKE AMERICA GREAT AGAIN! Working to pass MASSIVE TAX CUTS (looking good).</t>
  </si>
  <si>
    <t> The people of Alabama will do the right thing. Doug Jones is Pro-Abortion, weak on Crime, Military and Illegal Immigration, Bad for Gun Owners and Veterans and against the WALL. Jones is a Pelosi/Schumer Puppet. Roy Moore will always vote with us. VOTE ROY MOORE!</t>
  </si>
  <si>
    <t> Lightweight Senator Kirsten Gillibrand, a total flunky for Chuck Schumer and someone who would come to my office "begging" for campaign contributions not so long ago (and would do anything for them), is now in the ring fighting against Trump. Very disloyal to Bill &amp; Crooked-USED!</t>
  </si>
  <si>
    <t> Despite thousands of hours wasted and many millions of dollars spent, the Democrats have been unable to show any collusion with Russia - so now they are moving on to the false accusations and fabricated stories of women who I don't know and/or have never met. FAKE NEWS!</t>
  </si>
  <si>
    <t> Another false story, this time in the Failing @nytimes, that I watch 4-8 hours of television a day - Wrong! Also, I seldom, if ever, watch CNN or MSNBC, both of which I consider Fake News. I never watch Don Lemon, who I once called the "dumbest man on television!" Bad Reporting.</t>
  </si>
  <si>
    <t> Very little discussion of all the purposely false and defamatory stories put out this week by the Fake News Media. They are out of control - correct reporting means nothing to them. Major lies written, then forced to be withdrawn after they are exposed...a stain on America!</t>
  </si>
  <si>
    <t> Getting closer and closer on the Tax Cut Bill. Shaping up even better than projected. House and Senate working very hard and smart. End result will be not only important, but SPECIAL!</t>
  </si>
  <si>
    <t> Things are going really well for our economy, a subject the Fake News spends as little time as possible discussing! Stock Market hit another RECORD HIGH, unemployment is now at a 17 year low and companies are coming back into the USA. Really good news, and much more to come!</t>
  </si>
  <si>
    <t> No American should be separated from their loved ones because of preventable crime committed by those illegally in our country. Our cities should be Sanctuaries for Americans "“ not for criminal aliens! https://t.co/CvtkCG1pln[Media Studio]</t>
  </si>
  <si>
    <t> Great Army - Navy Game. Army wins 14 to 13 and brings home the COMMANDER-IN-CHIEF'S TROPHY! Congratulations!</t>
  </si>
  <si>
    <t> .@daveweigel of the Washington Post just admitted that his picture was a FAKE (fraud?) showing an almost empty arena last night for my speech in Pensacola when, in fact, he knew the arena was packed (as shown also on T.V.). FAKE NEWS, he should be fired.</t>
  </si>
  <si>
    <t>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t>
  </si>
  <si>
    <t> Have a great game today, @USArmy and @USNavy - I will be watching. We love our U.S. Military. On behalf of an entire Nation, THANK YOU for your sacrifice and service! #ArmyNavyGame #USAhttps://t.co/8m1W9rFwIh</t>
  </si>
  <si>
    <t>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t>
  </si>
  <si>
    <t> Heading to the great state of Mississippi at the invitation of their popular and respected Governor, @PhilBryantMS. Look forward to seeing the new Civil Rights Museum!</t>
  </si>
  <si>
    <t> CNN'S slogan is CNN, THE MOST TRUSTED NAME IN NEWS. Everyone knows this is not true, that this could, in fact, be a fraud on the American Public. There are many outlets that are far more trusted than Fake News CNN. Their slogan should be CNN, THE LEAST TRUSTED NAME IN NEWS!</t>
  </si>
  <si>
    <t> Fake News CNN made a vicious and purposeful mistake yesterday. They were caught red handed, just like lonely Brian Ross at ABC News (who should be immediately fired for his "mistake"). Watch to see if @CNN fires those responsible, or was it just gross incompetence?</t>
  </si>
  <si>
    <t> 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</si>
  <si>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 GREAT EVENING last night in Pensacola, Florida. Arena was packed to the rafters, the crowd was loud, loving and really smart. They definitely get what's going on. Thank you Pensacola!</t>
  </si>
  <si>
    <t> We believe that every American should stand for the National Anthem, and we proudly pledge allegiance to one NATION UNDER GOD! https://t.co/r2ITtWwfVs</t>
  </si>
  <si>
    <t> This is your land, this is your home, and it's your voice that matters the most. So speak up, be heard, and fight, fight, fight for the change you've been waiting for your entire life! MERRY CHRISTMAS and THANK YOU Pensacola, Florida! https://t.co/geWGzpzRp6</t>
  </si>
  <si>
    <t> Just arrived at the Pensacola Bay Center. Join me LIVE on @FoxNews in 10 minutes! #MAGA https://t.co/RQFqOkcpNV</t>
  </si>
  <si>
    <t> On my way to Pensacola, Florida. See everyone soon! #MAGA https://t.co/ijwxVSYQ52</t>
  </si>
  <si>
    <t> "The unemployment rate remains at a 17-year low of 4.1%. The unemployment rate in manufacturing dropped to 2.6%, the lowest ever recorded. The unemployment rate among Hispanics dropped to 4.7%, the lowest ever recorded..." @SecretaryAcosta @USDOL https://t.co/vou28s0yHN</t>
  </si>
  <si>
    <t> MAKE AMERICA GREAT AGAIN! https://t.co/64a93S07s7</t>
  </si>
  <si>
    <t> 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</si>
  <si>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 LAST thing the Make America Great Again Agenda needs is a Liberal Democrat in Senate where we have so little margin for victory already. The Pelosi/Schumer Puppet Jones would vote against us 100% of the time. He's bad on Crime, Life, Border, Vets, Guns &amp; Military. VOTE ROY MOORE!</t>
  </si>
  <si>
    <t> Big crowd expected today in Pensacola, Florida, for a Make America Great Again speech. We have done so much in so short a period of time...and yet are planning to do so much more! See you there!</t>
  </si>
  <si>
    <t> I fulfilled my campaign promise - others didn't! https://t.co/bYdaOHmPVJ</t>
  </si>
  <si>
    <t> Tonight, @FLOTUS Melania and I were thrilled to welcome so many wonderful friends to the @WhiteHouse "“ and wish them all a very #HappyHanukkah https://t.co/wyPkpTsP1i https://t.co/XhNXZSBEC8</t>
  </si>
  <si>
    <t> Across the battlefields, oceans, and harrowing skies of Europe and the Pacific throughout the war, one great battle cry could be heard by America's friends and foes alike: "REMEMBER PEARL HARBOR." https://t.co/dfev02TwIr</t>
  </si>
  <si>
    <t>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</si>
  <si>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 Today, the U.S. flag flies at half-staff at the @WhiteHouse, in honor of National Pearl Harbor Remembrance Day. https://t.co/LkXsBx2JF8 https://t.co/ogmpydr5LK</t>
  </si>
  <si>
    <t> Today, our entire nation pauses to REMEMBER PEARL HARBOR"”and the brave warriors who on that day stood tall and fought for America. God Bless our HEROES who wear the uniform, and God Bless the United States of America. #PearlHarborRemembranceDayhttps://t.co/qGhlsPlxtH</t>
  </si>
  <si>
    <t> National Pearl Harbor Remembrance Day - "A day that will live in infamy!" December 7, 1941</t>
  </si>
  <si>
    <t> Go get the new book on Andrew Jackson by Brian Kilmeade...Really good. @foxandfriends</t>
  </si>
  <si>
    <t> RT @EricTrump: #MakeAmericaGreatAgain https://t.co/YpfVHtq8tE</t>
  </si>
  <si>
    <t> RT @ChuckGrassley: Jerusalem Embassy Act of " 95 (Senate vote 93-5 &amp; I voted for it) states embassy should be in Jerusalem by 5/31/99. For 1</t>
  </si>
  <si>
    <t> I have determined that it is time to officially recognize Jerusalem as the capital of Israel. I am also directing the State Department to begin preparation to move the American Embassy from Tel Aviv to Jerusalem... https://t.co/YwgWmT0O8m</t>
  </si>
  <si>
    <t> Join me live from the @WhiteHouse via #Periscope https://t.co/wLXKoISSTG</t>
  </si>
  <si>
    <t> Our thoughts and prayers are with everyone in the path of California's wildfires. I encourage everyone to heed the advice and orders of local and state officials. THANK YOU to all First Responders for your incredible work! https://t.co/g9y9PkB352</t>
  </si>
  <si>
    <t> MAKE AMERICA GREAT AGAIN!</t>
  </si>
  <si>
    <t> RT @Scavino45: Time lapse video of the border wall prototypes, when they were being built in San Diego. Next phase underway: testing and ev</t>
  </si>
  <si>
    <t> Join me this Friday in Pensacola, Florida at the Pensacola Bay Center! Tickets: https://t.co/zA7SGgWqBE https://t.co/QzFdxQdgAL</t>
  </si>
  <si>
    <t>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t>
  </si>
  <si>
    <t> A must watch: Legal Scholar Alan Dershowitz was just on @foxandfriends talking of what is going on with respect to the greatest Witch Hunt in U.S. political history. Enjoy!</t>
  </si>
  <si>
    <t> With the great vote on Cutting Taxes, this could be a big day for the Stock Market - and YOU!</t>
  </si>
  <si>
    <t> Putting Pelosi/Schumer Liberal Puppet Jones into office in Alabama would hurt our great Republican Agenda of low on taxes, tough on crime, strong on military and borders...&amp; so much more. Look at your 401-k's since Election. Highest Stock Market EVER! Jobs are roaring back!</t>
  </si>
  <si>
    <t> Democrats refusal to give even one vote for massive Tax Cuts is why we need Republican Roy Moore to win in Alabama. We need his vote on stopping crime, illegal immigration, Border Wall, Military, Pro Life, V.A., Judges 2nd Amendment and more. No to Jones, a Pelosi/Schumer Puppet!</t>
  </si>
  <si>
    <t> Report: "ANTI-TRUMP FBI AGENT LED CLINTON EMAIL PROBE" Now it all starts to make sense!</t>
  </si>
  <si>
    <t> 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</si>
  <si>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 After years of Comey, with the phony and dishonest Clinton investigation (and more), running the FBI, its reputation is in Tatters - worst in History! But fear not, we will bring it back to greatness.</t>
  </si>
  <si>
    <t> Tainted (no, very dishonest?) FBI "agent's role in Clinton probe under review." Led Clinton Email probe. @foxandfriends Clinton money going to wife of another FBI agent in charge.</t>
  </si>
  <si>
    <t> Such a total miscarriage of Justice in San Francisco! https://t.co/MSIkBCKF3t</t>
  </si>
  <si>
    <t> RT @paulsperry_: Wray needs to clean house. Now we know the politicization even worse than McCabe's ties to McAuliffe/Clinton. It also infe</t>
  </si>
  <si>
    <t> RT @paulsperry_: BREAKING: top FBI investigator for Mueller--PETER STRZOK--busted sending political text messages bashing Trump &amp; praising</t>
  </si>
  <si>
    <t> RT @GovChristie: .@POTUS has done more to combat the addiction crisis than any other President. https://t.co/EfjJVrE29G</t>
  </si>
  <si>
    <t> RT @PressSec: The Trump effect: "The U.S. economy is running at its full potential for the first time in a decade" -WSJ https://t.co/ee5N0z</t>
  </si>
  <si>
    <t> I never asked Comey to stop investigating Flynn. Just more Fake News covering another Comey lie!</t>
  </si>
  <si>
    <t> Congratulations to @ABC News for suspending Brian Ross for his horrendously inaccurate and dishonest report on the Russia, Russia, Russia Witch Hunt. More Networks and "papers" should do the same with their Fake News![Twitter for iPhone]</t>
  </si>
  <si>
    <t> Many people in our Country are asking what the "Justice" Department is going to do about the fact that totally Crooked Hillary, AFTER receiving a subpoena from the United States Congress, deleted and "acid washed" 33,000 Emails? No justice!</t>
  </si>
  <si>
    <t> So General Flynn lies to the FBI and his life is destroyed, while Crooked Hillary Clinton, on that now famous FBI holiday "interrogation" with no swearing in and no recording, lies many times...and nothing happens to her? Rigged system, or just a double standard?</t>
  </si>
  <si>
    <t> Great job First Lady Melania! https://t.co/TRuvaftPcD</t>
  </si>
  <si>
    <t> 62 years ago this week, a brave seamstress in Montgomery, Alabama uttered one word that changed history... https://t.co/eOvCBcMIKX</t>
  </si>
  <si>
    <t> I had to fire General Flynn because he lied to the Vice President and the FBI. He has pled guilty to those lies. It is a shame because his actions during the transition were lawful. There was nothing to hide!</t>
  </si>
  <si>
    <t> Biggest Tax Bill and Tax Cuts in history just passed in the Senate. Now these great Republicans will be going for final passage. Thank you to House and Senate Republicans for your hard work and commitment!</t>
  </si>
  <si>
    <t>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</si>
  <si>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 Economists on the TAX CUTS and JOBS ACT: "The enactment of a comprehensive overhaul - complete with a lower corporate tax rate - will IGNITE our ECONOMY with levels of GROWTH not SEEN IN GENERATIONS..." https://t.co/2vCBDtLh3C</t>
  </si>
  <si>
    <t> The media has been speculating that I fired Rex Tillerson or that he would be leaving soon - FAKE NEWS! He's not leaving and while we disagree on certain subjects, (I call the final shots) we work well together and America is highly respected again! https://t.co/FrqiPLFJ1E</t>
  </si>
  <si>
    <t> RT @WhiteHouse: President Trump proclaims today as #WorldAIDSDay: https://t.co/AMqW8mWiak https://t.co/XGp8EelNzz</t>
  </si>
  <si>
    <t> 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</si>
  <si>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 The jury was not told the killer of Kate was a 7 time felon. The Schumer/Pelosi Democrats are so weak on Crime that they will pay a big price in the 2018 and 2020 Elections.</t>
  </si>
  <si>
    <t> The Kate Steinle killer came back and back over the weakly protected Obama border, always committing crimes and being violent, and yet this info was not used in court. His exoneration is a complete travesty of justice. BUILD THE WALL!</t>
  </si>
  <si>
    <t> A disgraceful verdict in the Kate Steinle case! No wonder the people of our Country are so angry with Illegal Immigration.</t>
  </si>
  <si>
    <t> The Christmas Story begins 2,000 years ago with a mother, a father, their baby son and the most extraordinary gift of all"”the gift of God's love for all of humanity. Whatever our beliefs, we know that the birth of Jesus Christ and the story of his life... https://t.co/P94C3LjWlx</t>
  </si>
  <si>
    <t> 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</si>
  <si>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 Our FIFTH 1K milestone of 2017! #DOW24K #MAGA https://t.co/NoVt1uFp0y</t>
  </si>
  <si>
    <t> Today, it was my great honor to meet with the Crown Prince of Bahrain at the @WhiteHouse. Bahrain and the United States are important partners. During the Crown Prince's visit, he is advancing $9 BILLION in commercial deals, including finalizing the purchase of F-16's... https://t.co/vYuw7UGYmN</t>
  </si>
  <si>
    <t> Thank you @SenOrrinHatch. Let's continue MAKING AMERICA GREAT AGAIN! https://t.co/PIv9OAVZcf https://t.co/6egRvuwj1l</t>
  </si>
  <si>
    <t> The Dow just broke 24,000 for the first time (another all-time Record). If the Dems had won the Presidential Election, the Market would be down 50% from these levels and Consumer Confidence, which is also at an all-time high, would be "low and glum!"</t>
  </si>
  <si>
    <t> Stock Market hits new Record High. Confidence and enthusiasm abound. More great numbers coming out!</t>
  </si>
  <si>
    <t> The Chinese Envoy, who just returned from North Korea, seems to have had no impact on Little Rocket Man. Hard to believe his people, and the military, put up with living in such horrible conditions. Russia and China condemned the launch.</t>
  </si>
  <si>
    <t> The Failing @nytimes has totally gone against the Social Media Guidelines that they installed to preserve some credibility after many of their biased reporters went Rogue! @foxandfriends</t>
  </si>
  <si>
    <t> The Failing @nytimes, the pipe organ for the Democrat Party, has become a virtual lobbyist for them with regard to our massive Tax Cut Bill. They are wrong so often that now I know we have a winner!</t>
  </si>
  <si>
    <t> Funny to hear the Democrats talking about the National Debt when President Obama doubled it in only 8 years!</t>
  </si>
  <si>
    <t> "Had the information (Crooked Hillary's emails) been released there would have been harm to National Security...." Charles McCullough Fmr Intel Comm Inspector General https://t.co/b0tLW5TVhX</t>
  </si>
  <si>
    <t> The only people who don't like the Tax Cut Bill are the people that don't understand it or the Obstructionist Democrats that know how really good it is and do not want the credit and success to go to the Republicans!</t>
  </si>
  <si>
    <t> The House of Representatives seeks contempt citations(?) against the JusticeDepartment and the FBI for withholding key documents and an FBI witness which could shed light on surveillance of associates of Donald Trump. Big stuff. Deep State. Give this information NOW! @FoxNews</t>
  </si>
  <si>
    <t> .@Theresa_May, don't focus on me, focus on the destructive Radical Islamic Terrorism that is taking place within the United Kingdom. We are doing just fine!</t>
  </si>
  <si>
    <t> Now, we have a once in a lifetime opportunity to RESTORE AMERICAN PROSPERITY "“ and RECLAIM AMERICA'S DESTINY. But in order to achieve this bright and glowing future, the SENATE MUST PASS TAX CUTS "“ and bring Main Street roaring back to life! https://t.co/jMNwEMrbbr https://t.co/3Niu0thp1D</t>
  </si>
  <si>
    <t> A vote to CUT TAXES is a vote to PUT AMERICA FIRST. It is time to take care of OUR WORKERS, to protect OUR COMMUNITIES, and to REBUILD OUR GREAT COUNTRY! https://t.co/wW3QNxcCHf https://t.co/sRL2yRK6k2</t>
  </si>
  <si>
    <t>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t>
  </si>
  <si>
    <t>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t>
  </si>
  <si>
    <t> Economy growing! Excluding hurricane effects, CEA estimates that real GDP growth would have been 3.9% in Q3. Stock market at a new high, unemployment at a low. We are winning and TAX CUTS will shift our economy into high gear! https://t.co/HrKIF72VqE</t>
  </si>
  <si>
    <t> Just spoke to President XI JINPING of China concerning the provocative actions of North Korea. Additional major sanctions will be imposed on North Korea today. This situation will be handled!</t>
  </si>
  <si>
    <t> So now that Matt Lauer is gone when will the Fake News practitioners at NBC be terminating the contract of Phil Griffin? And will they terminate low ratings Joe Scarborough based on the "unsolved mystery" that took place in Florida years ago? Investigate!</t>
  </si>
  <si>
    <t> Wow, Matt Lauer was just fired from NBC for "inappropriate sexual behavior in the workplace." But when will the top executives at NBC &amp; Comcast be fired for putting out so much Fake News. Check out Andy Lack's past!</t>
  </si>
  <si>
    <t> Looks like another great day for the Stock Market. Consumer Confidence is at Record High. I guess somebody likes me (my policies)!</t>
  </si>
  <si>
    <t> Great, and we should boycott Fake News CNN. Dealing with them is a total waste of time! https://t.co/8zJ3j7g5el</t>
  </si>
  <si>
    <t> RT @JaydaBF: VIDEO: Islamist mob pushes teenage boy off roof and beats him to death! https://t.co/XxtlxNNSiP</t>
  </si>
  <si>
    <t> RT @JaydaBF: VIDEO: Muslim Destroys a Statue of Virgin Mary! https://t.co/qhkrfQrtjV</t>
  </si>
  <si>
    <t> RT @JaydaBF: VIDEO: Muslim migrant beats up Dutch boy on crutches! https://t.co/11LgbfFJDq</t>
  </si>
  <si>
    <t> .@foxandfriends, we are in record territory in all things having to do with our economy! https://t.co/VB0Ao3s18d</t>
  </si>
  <si>
    <t> RT @EricTrump: #MakeAmericaGreatAgain https://t.co/Q7AiR0buM2</t>
  </si>
  <si>
    <t> Great day for Tax Cuts and the Republican Party. But the biggest Winner will be our great Country!</t>
  </si>
  <si>
    <t> Great work Ivanka! https://t.co/AQL4JLvnDh</t>
  </si>
  <si>
    <t> Just won the lawsuit on leadership of Consumer Financial Protection Bureau, CFPB. A big win for the Consumer!</t>
  </si>
  <si>
    <t> Charles McCullough, the respected fmr Intel Comm Inspector General, said public was misled on Crooked Hillary Emails. "Emails endangered National Security." Why aren't our deep State authorities looking at this? Rigged &amp; corrupt? @TuckerCarlson @seanhannity</t>
  </si>
  <si>
    <t> 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</si>
  <si>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 RT @narendramodi: Had a wonderful meeting with @IvankaTrump, advisor to @POTUS and leader of the US delegation at the @GES2017. https://t.c</t>
  </si>
  <si>
    <t> "The Conference Board said that consumer sentiment was at its highest level in nearly 17 years in November. The Consumer Confidence Index rose from 126.2 in October to 129.5, notching its best reading since December 2000..." https://t.co/iNOtT3K8Vn</t>
  </si>
  <si>
    <t> Dow, S&amp;P 500 and Nasdaq all finished the day at new RECORD HIGHS! https://t.co/wJyB9d00hh</t>
  </si>
  <si>
    <t> Remarks from the Roosevelt Room with @SenateMajLdr Mitch McConnell, @SpeakerRyan and Secretary of Defense, General James Mattis. https://t.co/lZMqK5jBvh</t>
  </si>
  <si>
    <t> "Statement from President Donald J. Trump on #GivingTuesday" https://t.co/NrfnmixAwR</t>
  </si>
  <si>
    <t> RT @IvankaTrump: It was an honor to meet with you Prime Minister Modi. Thank you for co-hosting the 8th annual Global Entrepreneurship Summ</t>
  </si>
  <si>
    <t> Meeting with "Chuck and Nancy" today about keeping government open and working. Problem is they want illegal immigrants flooding into our Country unchecked, are weak on Crime and want to substantially RAISE Taxes. I don't see a deal!</t>
  </si>
  <si>
    <t> RT @IvankaTrump: Thank you for the warm welcome. I'm excited to be in Hyderabad, India for #GES2017. https://t.co/1U08h5L9Rm</t>
  </si>
  <si>
    <t> RT @FLOTUS: The decorations are up! @WhiteHouse is ready to celebrate! Wishing you a Merry Christmas &amp; joyous holiday season! https://t.co/</t>
  </si>
  <si>
    <t> RT @statedeptspox: #GES2017 highlights the important role of women #entrepreneurs &amp; demonstrates the importance of #innovation &amp; partnershi</t>
  </si>
  <si>
    <t> RT @FLOTUS: Had a wonderful visit from @JBA_NAFW children today at the @whitehouse! #WhiteHouseChristmas https://t.co/Hnw758zHzL</t>
  </si>
  <si>
    <t> Melania, our great and very hard working First Lady, who truly loves what she is doing, always thought that "if you run, you will win." She would tell everyone that, "no doubt, he will win." I also felt I would win (or I would not have run) - and Country is doing great!</t>
  </si>
  <si>
    <t> At least 24 players kneeling this weekend at NFL stadiums that are now having a very hard time filling up. The American public is fed up with the disrespect the NFL is paying to our Country, our Flag and our National Anthem. Weak and out of control!</t>
  </si>
  <si>
    <t> Thank you Rand! https://t.co/NvPeleVmub</t>
  </si>
  <si>
    <t> New home sales reach a 10 year high. Stock Market has more record gains. Hopefully Republican Senators will give us the much needed Tax Cuts to keep it all going! Democrats want big Tax Increases.</t>
  </si>
  <si>
    <t> The Tax Cut Bill is coming along very well, great support. With just a few changes, some mathematical, the middle class and job producers can get even more in actual dollars and savings and the pass through provision becomes simpler and really works well!</t>
  </si>
  <si>
    <t> The good news is that their ratings are terrible, nobody cares! https://t.co/I7h4Ryin3h</t>
  </si>
  <si>
    <t> We should have a contest as to which of the Networks, plus CNN and not including Fox, is the most dishonest, corrupt and/or distorted in its political coverage of your favorite President (me). They are all bad. Winner to receive the FAKE NEWS TROPHY!</t>
  </si>
  <si>
    <t> Back in D.C., big week for Tax Cuts and many other things of great importance to our Country. Senate Republicans will hopefully come through for all of us. The Tax Cut Bill is getting better and better. The end result will be great for ALL!</t>
  </si>
  <si>
    <t> Since the first day I took office, all you hear is the phony Democrat excuse for losing the election, Russia, Russia,Russia. Despite this I have the economy booming and have possibly done more than any 10 month President. MAKE AMERICA GREAT AGAIN!</t>
  </si>
  <si>
    <t> I endorsed Luther Strange in the Alabama Primary. He shot way up in the polls but it wasn't enough. Can't let Schumer/Pelosi win this race. Liberal Jones would be BAD!</t>
  </si>
  <si>
    <t> The last thing we need in Alabama and the U.S. Senate is a Schumer/Pelosi puppet who is WEAK on Crime, WEAK on the Border, Bad for our Military and our great Vets, Bad for our 2nd Amendment, AND WANTS TO RAISES TAXES TO THE SKY. Jones would be a disaster!</t>
  </si>
  <si>
    <t> Wow, even I didn't realize we did so much. Wish the Fake News would report! Thank you. https://t.co/ApVbu2b0Jd</t>
  </si>
  <si>
    <t> .@FoxNews is MUCH more important in the United States than CNN, but outside of the U.S., CNN International is still a major source of (Fake) news, and they represent our Nation to the WORLD very poorly. The outside world does not see the truth from them!</t>
  </si>
  <si>
    <t> Check out the recent Editorial in the Wall Street Journal @WSJ about what a complete disaster the @CFPB has been under its leader from previous Administration, who just quit!</t>
  </si>
  <si>
    <t> The Consumer Financial Protection Bureau, or CFPB, has been a total disaster as run by the previous Administrations pick. Financial Institutions have been devastated and unable to properly serve the public. We will bring it back to life!</t>
  </si>
  <si>
    <t> Happy #SmallBusinessSaturday! A great day to support your community and America's JOB creators by shopping locally at a #SmallBiz. #ShopSmall https://t.co/pBQaBHvl7k</t>
  </si>
  <si>
    <t> Time Magazine called to say that I was PROBABLY going to be named "Man (Person) of the Year," like last year, but I would have to agree to an interview and a major photo shoot. I said probably is no good and took a pass. Thanks anyway!</t>
  </si>
  <si>
    <t> Will be calling the President of Egypt in a short while to discuss the tragic terrorist attack, with so much loss of life. We have to get TOUGHER AND SMARTER than ever before, and we will. Need the WALL, need the BAN! God bless the people of Egypt.</t>
  </si>
  <si>
    <t> Horrible and cowardly terrorist attack on innocent and defenseless worshipers in Egypt. The world cannot tolerate terrorism, we must defeat them militarily and discredit the extremist ideology that forms the basis of their existence!</t>
  </si>
  <si>
    <t> After Turkey call I will be heading over to Trump National Golf Club, Jupiter, to play golf (quickly) with Tiger Woods and Dustin Johnson. Then back to Mar-a-Lago for talks on bringing even more jobs and companies back to the USA![Twitter for iPhone]</t>
  </si>
  <si>
    <t> Will be speaking to President Recep Tayyip Erdogan of Turkey this morning about bringing peace to the mess that I inherited in the Middle East. I will get it all done, but what a mistake, in lives and dollars (6 trillion), to be there in the first place!</t>
  </si>
  <si>
    <t> Can you believe that the disrespect for our Country, our Flag, our Anthem continues without penalty to the players. The Commissioner has lost control of the hemorrhaging league. Players are the boss! https://t.co/udXP5MR8BC[Twitter for iPhone]</t>
  </si>
  <si>
    <t> Two great people! https://t.co/5cVnMhnmuH</t>
  </si>
  <si>
    <t> A great guy (with great ratings)! https://t.co/S0S6xqrjSC</t>
  </si>
  <si>
    <t xml:space="preserve"> RT @DeptofDefense: #HappyThanksgiving from @USArmy and @USNationalGuard #soldiers serving with Task Force Marauder in #Afghanistan. </t>
  </si>
  <si>
    <t> RT @Scavino45: Today, @POTUS @realDonaldTrump and @FLOTUS Melania visit the @USCG at the Lake Worth Inlet Station, in Riviera Beach, Florid</t>
  </si>
  <si>
    <t> ObamaCare premiums are going up, up, up, just as I have been predicting for two years. ObamaCare is OWNED by the Democrats, and it is a disaster. But do not worry. Even though the Dems want to Obstruct, we will Repeal &amp; Replace right after Tax Cuts!</t>
  </si>
  <si>
    <t> My great honor to join our incredible men and women of the @USCG, at the Lake Worth Inlet Station, in Riviera Beach, Florida today! #HappyThanksgiving https://t.co/C35HR9opbP</t>
  </si>
  <si>
    <t> HAPPY THANKSGIVING! https://t.co/nQhi7XopMW</t>
  </si>
  <si>
    <t> Will be doing a live Thanksgiving Video Teleconference with Members of the Military at 9:00 A.M. Afghanistan, Iraq, USS Monterey, Turkey &amp; Bahrain. Then going to Coast Guard Quarters, Florida.</t>
  </si>
  <si>
    <t> @ThePlumLineGS MAKE AMERICA GREAT AGAIN!</t>
  </si>
  <si>
    <t> HAPPY THANKSGIVING, your Country is starting to do really well. Jobs coming back, highest Stock Market EVER, Military getting really strong, we will build the WALL, V.A. taking care of our Vets, great Supreme Court Justice, RECORD CUT IN REGS, lowest unemployment in 17 years....!</t>
  </si>
  <si>
    <t> ....And it will get even better with Tax Cuts! https://t.co/75wozGJQoP</t>
  </si>
  <si>
    <t> I have long given the order to help Argentina with the Search and Rescue mission of their missing submarine. 45 people aboard and not much time left. May God be with them and the people of Argentina!</t>
  </si>
  <si>
    <t> 51 Million American to travel this weekend - highest number in twelve years (AAA). Traffic and airports are running very smoothly! @FoxNews</t>
  </si>
  <si>
    <t> RT @FLOTUS: Preparations are underway to celebrate the holidays at the @WhiteHouse! https://t.co/N5qZ1NP8ez</t>
  </si>
  <si>
    <t> The @USNavy is conducting search and rescue following aircraft crash. We are monitoring the situation. Prayers for all involved. https://t.co/1AxmegKqvu</t>
  </si>
  <si>
    <t> Will be having meetings and working the phones from the Winter White House in Florida (Mar-a-Lago). Stock Market hit new Record High yesterday - $5.5 trillion gain since E. Many companies coming back to the U.S. Military building up and getting very strong.</t>
  </si>
  <si>
    <t> RT @IngrahamAngle: "Far right"? You mean "right so far," as in @realDonaldTrump has been right so far abt how to kick the economy into high</t>
  </si>
  <si>
    <t> The NFL is now thinking about a new idea - keeping teams in the Locker Room during the National Anthem next season. That's almost as bad as kneeling! When will the highly paid Commissioner finally get tough and smart? This issue is killing your league!.....</t>
  </si>
  <si>
    <t> ...LaVar, you could have spent the next 5 to 10 years during Thanksgiving with your son in China, but no NBA contract to support you. But remember LaVar, shoplifting is NOT a little thing. It's a really big deal, especially in China. Ungrateful fool!</t>
  </si>
  <si>
    <t> It wasn't the White House, it wasn't the State Department, it wasn't father LaVar's so-called people on the ground in China that got his son out of a long term prison sentence - IT WAS ME. Too bad! LaVar is just a poor man's version of Don King, but without the hair. Just think..</t>
  </si>
  <si>
    <t> Today, we continued a wonderful American Tradition at the White House. Drumstick and Wishbone will live out their days in the beautiful Blue Ridge Mountains at Gobbler's Rest... https://t.co/fsS8B8f5UR</t>
  </si>
  <si>
    <t> President Donald J. Trump and @FLOTUS Melania Participate in the Pardoning of the National Thanksgiving Turkey at the White House. https://t.co/Zauqz4jfWv</t>
  </si>
  <si>
    <t> Under President Trump unemployment rate will drop below 4%. Analysts predict economic boom for 2018! @foxandfriends and @Varneyco</t>
  </si>
  <si>
    <t> Marshawn Lynch of the NFL's Oakland Raiders stands for the Mexican Anthem and sits down to boos for our National Anthem. Great disrespect! Next time NFL should suspend him for remainder of season. Attendance and ratings way down.</t>
  </si>
  <si>
    <t> Republican Senators are working very hard to get Tax Cuts and Tax Reform approved. Hopefully it will not be long and they do not want to disappoint the American public!</t>
  </si>
  <si>
    <t> Border Patrol Officer killed at Southern Border, another badly hurt. We will seek out and bring to justice those responsible. We will, and must, build the Wall!</t>
  </si>
  <si>
    <t> Big-game trophy decision will be announced next week but will be very hard pressed to change my mind that this horror show in any way helps conservation of Elephants or any other animal.</t>
  </si>
  <si>
    <t> Shoplifting is a very big deal in China, as it should be (5-10 years in jail), but not to father LaVar. Should have gotten his son out during my next trip to China instead. China told them why they were released. Very ungrateful!</t>
  </si>
  <si>
    <t> Sen. Jeff Flake(y), who is unelectable in the Great State of Arizona (quit race, anemic polls) was caught (purposely) on "mike" saying bad things about your favorite President. He'll be a NO on tax cuts because his political career anyway is "toast."</t>
  </si>
  <si>
    <t> Now that the three basketball players are out of China and saved from years in jail, LaVar Ball, the father of LiAngelo, is unaccepting of what I did for his son and that shoplifting is no big deal. I should have left them in jail!</t>
  </si>
  <si>
    <t> RT @greta: Thank you @realDonaldTrump - this is important to so many of us https://t.co/zJAfZByQKX</t>
  </si>
  <si>
    <t> RT @piersmorgan: BOOM! Thank you, Mr President. Trophy-hunting is repellent. https://t.co/iEPfEQNX4t</t>
  </si>
  <si>
    <t> Crooked Hillary Clinton is the worst (and biggest) loser of all time. She just can't stop, which is so good for the Republican Party. Hillary, get on with your life and give it another try in three years!</t>
  </si>
  <si>
    <t> Put big game trophy decision on hold until such time as I review all conservation facts. Under study for years. Will update soon with Secretary Zinke. Thank you!</t>
  </si>
  <si>
    <t> Today, it was an honor to celebrate the Collegiate National Champions of 2016/2017 at the @WhiteHouse! #NCAAChampions Photos: https://t.co/Ecl2phhzyl https://t.co/w8jE24pLwa</t>
  </si>
  <si>
    <t> Together, we're going to restore safety to our streets and peace to our communities, and we're going to destroy the vile criminal cartel, #MS13, and many other gangs... 'Hundreds arrested in MS-13 crackdown' https://t.co/Mp268d8RaU https://t.co/mrynwnTuoO</t>
  </si>
  <si>
    <t> If Democrats were not such obstructionists and understood the power of lower taxes, we would be able to get many of their ideas into Bill!</t>
  </si>
  <si>
    <t> Great numbers on Stocks and the Economy. If we get Tax Cuts and Reform, we'll really see some great results!</t>
  </si>
  <si>
    <t> .And to think that just last week he was lecturing anyone who would listen about sexual harassment and respect for women. Lesley Stahl tape?</t>
  </si>
  <si>
    <t> The Al Frankenstien picture is really bad, speaks a thousand words. Where do his hands go in pictures 2, 3, 4, 5 &amp; 6 while she sleeps? .....</t>
  </si>
  <si>
    <t> Big win today in the House for GOP Tax Cuts and Reform, 227-205. Zero Dems, they want to raise taxes much higher, but not for our military!</t>
  </si>
  <si>
    <t> Congratulations to the House of Representatives for passing the #TaxCutsandJobsAct "” a big step toward fulfilling our promise to deliver historic TAX CUTS for the American people by the end of the year! https://t.co/8FjefMj6hh[Twitter for iPhone]</t>
  </si>
  <si>
    <t> Need all on the UN Security Council to vote to renew the Joint Investigative Mechanism for Syria to ensure that Assad Regime does not commit mass murder with chemical weapons ever again.</t>
  </si>
  <si>
    <t> China is sending an Envoy and Delegation to North Korea - A big move, we'll see what happens!</t>
  </si>
  <si>
    <t> ....your release possible and, HAVE A GREAT LIFE! Be careful, there are many pitfalls on the long and winding road of life!</t>
  </si>
  <si>
    <t> To the three UCLA basketball players I say: You're welcome, go out and give a big Thank You to President Xi Jinping of China who made.....</t>
  </si>
  <si>
    <t> Big vote tomorrow in the House. Tax cuts are getting close!</t>
  </si>
  <si>
    <t> Why are Democrats fighting massive tax cuts for the middle class and business (jobs)? The reason: Obstruction and Delay!</t>
  </si>
  <si>
    <t> It is actually hard to believe how naive (or dumb) the Failing @nytimes is when it comes to foreign policy...weak and ineffective!</t>
  </si>
  <si>
    <t> ...They should realize that these relationships are a good thing, not a bad thing. The U.S. is being respected again. Watch Trade!</t>
  </si>
  <si>
    <t> The failing @nytimes hates the fact that I have developed a great relationship with World leaders like Xi Jinping, President of China.....</t>
  </si>
  <si>
    <t> Do you think the three UCLA Basketball Players will say thank you President Trump? They were headed for 10 years in jail!</t>
  </si>
  <si>
    <t> Thank you! https://t.co/EQMwv1XbiM</t>
  </si>
  <si>
    <t> Thank you, working hard! https://t.co/TmNdNPBJ3m</t>
  </si>
  <si>
    <t> While in the Philippines I was forced to watch @CNN, which I have not done in months, and again realized how bad, and FAKE, it is. Loser!</t>
  </si>
  <si>
    <t> .@foxandfriends will be showing much of our successful trip to Asia, and the friendships &amp; benefits that will endure for years to come!</t>
  </si>
  <si>
    <t> Our great country is respected again in Asia. You will see the fruits of our long but successful trip for many years to come!</t>
  </si>
  <si>
    <t> RT @Scavino45: 20,295 miles later #POTUSinAsia has successfully concluded as @POTUS @realDonaldTrump lands on the South Lawn of @WhiteHouse</t>
  </si>
  <si>
    <t> RT @realDonaldTrump: Unemployment is down to 4.1%, lowest in 17 years. 1.5 million new jobs created since I took office. Highest stock Mark</t>
  </si>
  <si>
    <t> RT @PChowka: Sean Hannity's Big Week - Top Ratings, Probing Reporting, and Let There Be Light at American Thinker https://t.co/b0RxpZd3Lb h</t>
  </si>
  <si>
    <t> RT @realDonaldTrump: Thank you to our GREAT Military/Veterans and @PacificCommand. Remember #PearlHarbor. Remember the @USSArizona! A day</t>
  </si>
  <si>
    <t> Just returned from Asia after 12 very successful days. Great to be home!</t>
  </si>
  <si>
    <t> THANK YOU ASIA! #USAhttps://t.co/FziKSbrzcu</t>
  </si>
  <si>
    <t> THANK YOU to the amazing staff and their families of the United States Embassy in the Philippines. Keep up the GREAT WORK! https://t.co/3ABVXTsJM0</t>
  </si>
  <si>
    <t> One of the most accurate polls last time around. But #FakeNews likes to say we're in the 30's. They are wrong. Some people think numbers could be in the 50's. Together, WE will MAKE AMERICA GREAT AGAIN! https://t.co/YhrwkdObhP</t>
  </si>
  <si>
    <t> I will be making a major statement from the @WhiteHouse upon my return to D.C. Time and date to be set.</t>
  </si>
  <si>
    <t> Just arrived at #ASEAN50 in the Philippines for my final stop with World Leaders. Will lead to FAIR TRADE DEALS, unlike the horror shows from past Administrations. Will then be leaving for D.C. Made many good friends!</t>
  </si>
  <si>
    <t> After my tour of Asia, all Countries dealing with us on TRADE know that the rules have changed. The United States has to be treated fairly and in a reciprocal fashion. The massive TRADE deficits must go down quickly!</t>
  </si>
  <si>
    <t> Great to see @RandPaul looking well and back on the Senate floor. He will help us with TAX CUTS and REFORM!</t>
  </si>
  <si>
    <t xml:space="preserve"> Excited to be heading home to see the House pass a GREAT Tax Bill with the middle class getting big TAX CUTS! #MakeAmericaGreatAgain </t>
  </si>
  <si>
    <t> I am proud of the Rep. House &amp; Senate for working so hard on cutting taxes {&amp; reform.} We're getting close! Now, how about ending the unfair &amp; highly unpopular Indiv Mandate in OCare &amp; reducing taxes even further? Cut top rate to 35% w/all of the rest going to middle income cuts?</t>
  </si>
  <si>
    <t> Happy to announce, I am nominating Alex Azar to be the next HHS Secretary. He will be a star for better healthcare and lower drug prices!</t>
  </si>
  <si>
    <t> Will be leaving the Philippines tomorrow after many days of constant mtgs &amp; work in order to #MAGA! My promises are rapidly being fulfilled.</t>
  </si>
  <si>
    <t> Great day of bilateral meetings at #ASEANSummit on trade, which we are turning around to be great deals for our country! https://t.co/2ahAvm4n9s</t>
  </si>
  <si>
    <t> Thank you! https://t.co/TD0rYcWN8C</t>
  </si>
  <si>
    <t> We had a wonderful visit to Vietnam, thank you President Tran Dai Quang! Heading to the #ASEANSummit 50th Anniv Gala in the Philippines now. https://t.co/WfSd8EE3Nm</t>
  </si>
  <si>
    <t> Just landed in the Philippines after a great day of meetings and events in Hanoi, Vietnam! https://t.co/YxHRNhhPWo</t>
  </si>
  <si>
    <t> Why would Kim Jong-un insult me by calling me "old," when I would NEVER call him "short and fat?" Oh well, I try so hard to be his friend - and maybe someday that will happen!</t>
  </si>
  <si>
    <t> Does the Fake News Media remember when Crooked Hillary Clinton, as Secretary of State, was begging Russia to be our friend with the misspelled reset button? Obama tried also, but he had zero chemistry with Putin.</t>
  </si>
  <si>
    <t> When will all the haters and fools out there realize that having a good relationship with Russia is a good thing, not a bad thing. There always playing politics - bad for our country. I want to solve North Korea, Syria, Ukraine, terrorism, and Russia can greatly help!</t>
  </si>
  <si>
    <t> Met with President Putin of Russia who was at #APEC meetings. Good discussions on Syria. Hope for his help to solve, along with China the dangerous North Korea crisis. Progress being made.</t>
  </si>
  <si>
    <t> Will be doing a joint press conference in Hanoi, Vietnam then heading for final destination of trip, the Phillipines.</t>
  </si>
  <si>
    <t> President Xi of China has stated that he is upping the sanctions against #NoKo. Said he wants them to denuclearize. Progress is being made.</t>
  </si>
  <si>
    <t> "Presidential Proclamation Commemorating the 50th Anniversary of the Vietnam War"https://t.co/hgUQP9leqK https://t.co/9C0yyIv9Ws https://t.co/f9snmRUA4a</t>
  </si>
  <si>
    <t> On this wonderful Veterans Day, I want to express the incredible gratitude of the entire American Nation to our GREAT VETERANS. Thank you! https://t.co/GhQbCA7yII</t>
  </si>
  <si>
    <t> On behalf of an entire nation, Happy 242nd Birthday to the men and women of the United States Marines! #USMC242 #SemperFi https://t.co/ecgoSJP5Uc</t>
  </si>
  <si>
    <t> The United States has been reminded time and again in recent years that economic security is not merely RELATED to national security - economic security IS national security. It is vital to our national strength. #APEC2017 https://t.co/8gKQUhit2X</t>
  </si>
  <si>
    <t> The United States has been reminded time and again in recent years that economic security is not merely RELATED to national security -economic security IS national security. It is vital to our national strength. #APEC2017 https://t.co/mGPeyZEyqm</t>
  </si>
  <si>
    <t> The United States is prepared to work with each of the leaders in this room today to achieve mutually beneficial commerce that is in the interests of both your countries and mine. That is the message I am here to deliver today. #APEC2017 https://t.co/CM3Hqt16A8</t>
  </si>
  <si>
    <t> Today I am here to offer a renewed partnership with America -- to work together to strengthen the bonds of friendship and commerce between all of the nations of the Indo-Pacific, and together, to promote our prosperity and security. #APEC2017 https://t.co/gN2YbS9CYB</t>
  </si>
  <si>
    <t> In more and more places throughout this region, citizens of SOVEREIGN and INDEPENDENT nations have taken greater control of their destinies, and unlocked the potential of their people. #APEC2017 https://t.co/a570IIGe0I</t>
  </si>
  <si>
    <t>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t>
  </si>
  <si>
    <t> Just landed in Da Nang, Vietnam to deliver a speech at #APEC2017</t>
  </si>
  <si>
    <t> I am leaving China for #APEC2017 in Vietnam. @FLOTUS Melania is staying behind to see the zoo, and of course, the Great WALL of China before going to Alaska to greet our AMAZING troops.</t>
  </si>
  <si>
    <t> My meetings with President Xi Jinping were very productive on both trade and the subject of North Korea. He is a highly respected and powerful representative of his people. It was great being with him and Madame Peng Liyuan![Twitter Web Client]</t>
  </si>
  <si>
    <t> I don't blame China, I blame the incompetence of past Admins for allowing China to take advantage of the U.S. on trade leading up to a point where the U.S. is losing $100's of billions. How can you blame China for taking advantage of people that had no clue? I would've done same!</t>
  </si>
  <si>
    <t> In the coming months and years ahead I look forward to building an even STRONGER relationship between the United States and China.  https://t.co/mK3SB7t3EV</t>
  </si>
  <si>
    <t> President Xi, thank you for such an incredible welcome ceremony. It was a truly memorable and impressive display!  https://t.co/J9x51h1LBe https://t.co/g4Z7mO5cV9</t>
  </si>
  <si>
    <t> Congratulations to all of the "DEPLORABLES" and the millions of people who gave us a MASSIVE (304-227) Electoral College landslide victory! https://t.co/7ifv5gT7Ur</t>
  </si>
  <si>
    <t> Looking forward to a full day of meetings with President Xi and our delegations tomorrow. THANK YOU for the beautiful welcome China! @FLOTUS Melania and I will never forget it! https://t.co/sQoUWIGAiQ</t>
  </si>
  <si>
    <t> NoKo has interpreted America's past restraint as weakness. This would be a fatal miscalculation. Do not underestimate us. AND DO NOT TRY US. https://t.co/4llqLrNpK3</t>
  </si>
  <si>
    <t> On behalf of @FLOTUS Melania and I, THANK YOU for an unforgettable afternoon and evening at the Forbidden City in Beijing, President Xi and Madame Peng Liyuan. We are looking forward to rejoining you tomorrow morning! https://t.co/ma0F7SHbVU</t>
  </si>
  <si>
    <t> Leaving South Korea now heading to China. Looking very much forward to meeting and being with President Xi!</t>
  </si>
  <si>
    <t> Together, we dream of a Korea that is free, a peninsula that is safe, and families that are reunited once again! https://t.co/9tsZRCC83j</t>
  </si>
  <si>
    <t> Anyone who doubts the strength or determination of the U.S. should look to our past....and you will doubt it no longer. https://t.co/zyuYc0fIH6</t>
  </si>
  <si>
    <t> The North Korean regime has pursued its nuclear &amp; ballistic missile programs in defiance of every assurance, agreement, &amp; commmitment it has made to the U.S. and its allies. It's broken all of those commitments... https://t.co/xJ4jUpA8d8</t>
  </si>
  <si>
    <t> The U.S., under my administration, is completely rebuilding its military, and they're spending hundreds of billions of dollars to the newest and finest military equipment anywhere in the world, being built right now. I want peace through strength! https://t.co/2YXkIvRIFi</t>
  </si>
  <si>
    <t> Join me LIVE in South Korea · #NationalAssembly #POTUSinAsia https://t.co/M3iEhPdkas https://t.co/hSxdtd2UnY</t>
  </si>
  <si>
    <t> Ed Gillespie worked hard but did not embrace me or what I stand for. Don't forget, Republicans won 4 out of 4 House seats, and with the economy doing record numbers, we will continue to win, even bigger than before!</t>
  </si>
  <si>
    <t> Getting ready to make a major speech to the National Assembly here in South Korea, then will be headed to China where I very much look forward to meeting with President Xi who is just off his great political victory.</t>
  </si>
  <si>
    <t> Thank you to all Americans who participated in Nat'l Rx Drug Take Back Day. A record amount of drugs collected &amp; disposed. We can do this!</t>
  </si>
  <si>
    <t> Franklin, such a great photo. HAPPY 99th BIRTHDAY to your father, @BillyGraham! https://t.co/l0c7RvvOa1</t>
  </si>
  <si>
    <t> .@EdWGillespie will totally turn around the high crime and poor economic performance of VA. MS-13 and crime will be gone. Vote today, ASAP!</t>
  </si>
  <si>
    <t> ....and has been horrible on Virginia economy. Vote @EdWGillespie today!</t>
  </si>
  <si>
    <t> Ralph Northam will allow crime to be rampant in Virginia. He's weak on crime, weak on our GREAT VETS, Anti-Second Amendment....</t>
  </si>
  <si>
    <t> ....is making. Working very hard on TAX CUTS for the middle class, companies and jobs!</t>
  </si>
  <si>
    <t> Stock market hit yet another all-time record high yesterday. There is great confidence in the moves that my Administration....</t>
  </si>
  <si>
    <t> Thank you to President Moon of South Korea for the beautiful welcoming ceremony. It will always be remembered. https://t.co/bMvJz1iV2a</t>
  </si>
  <si>
    <t> It was my great honor to have lunch with our INCREDIBLE U.S. and ROK troops at Camp Humphreys, in South Korea.  · https://t.co/5NJirz4iNM https://t.co/kNLyONhBCC</t>
  </si>
  <si>
    <t> RT @AbeShinzo:‚ @realDonaldTrump https://t.</t>
  </si>
  <si>
    <t> ....Some of those they are harshly treating have been "milking" their country for years!</t>
  </si>
  <si>
    <t> I have great confidence in King Salman and the Crown Prince of Saudi Arabia, they know exactly what they are doing....</t>
  </si>
  <si>
    <t> Getting ready to leave for South Korea and meetings with President Moon, a fine gentleman. We will figure it all out!</t>
  </si>
  <si>
    <t> My visit to Japan and friendship with PM Abe will yield many benefits, for our great Country. Massive military &amp; energy orders happening+++!</t>
  </si>
  <si>
    <t> The state of Virginia economy, under Democrat rule, has been terrible. If you vote Ed Gillespie tomorrow, it will come roaring back!</t>
  </si>
  <si>
    <t> #USA#Japan https://t.co/EvxFqAVnFS</t>
  </si>
  <si>
    <t> ...Americans do what we do best: we pull together. We join hands. We lock arms and through the tears and the sadness, we stand strong... https://t.co/qkCPgtKGkA</t>
  </si>
  <si>
    <t> May God be w/ the people of Sutherland Springs, Texas. The FBI &amp; law enforcement are on the scene. I am monitoring the situation from Japan.</t>
  </si>
  <si>
    <t> Heading into the 12 days with great negotiating strength because of our tremendous economy. https://t.co/4HnXkR3EhW</t>
  </si>
  <si>
    <t> It was a true honor to be at Yokota Air Base with our GREAT @USForcesJapan! https://t.co/KEXnIkkQks</t>
  </si>
  <si>
    <t> Playing golf with Prime Minister Abe and Hideki Matsuyama, two wonderful people! https://t.co/vYLULe0o2K</t>
  </si>
  <si>
    <t> Just gave a speech to the great men and women at Yokota Air Base in Tokyo, Japan. Leaving to see Prime Minister Abe. https://t.co/6LRAgojvDB</t>
  </si>
  <si>
    <t> I am landing shortly. Can't wait to be with our GREAT MILITARY. See you soon! https://t.co/AVLrrOxmm4</t>
  </si>
  <si>
    <t> Would very much appreciate Saudi Arabia doing their IPO of Aramco with the New York Stock Exchange. Important to the United States!</t>
  </si>
  <si>
    <t> Unemployment is down to 4.1%, lowest in 17 years. 1.5 million new jobs created since I took office. Highest stock Market ever, up $5.4 trill</t>
  </si>
  <si>
    <t xml:space="preserve"> RT @IvankaTrump: Touched by the warm hospitality of Prime Minister Abe and the Japanese people. [Thank you]! Until next time </t>
  </si>
  <si>
    <t> Thank you to our GREAT Military/Veterans and @PacificCommand. Remember #PearlHarbor. Remember the @USSArizona! A day I'll never forget. https://t.co/CMkB0kTkSc</t>
  </si>
  <si>
    <t> Thank you for such a beautiful welcome Hawaii. My great honor to visit @PacificCommand upon arrival. Heading to Pearl Harbor w/ @FLOTUS now. https://t.co/6gDME9cmnS</t>
  </si>
  <si>
    <t> Getting ready to land in Hawaii. Looking so much forward to meeting with our great Military/Veterans at Pearl Harbor!</t>
  </si>
  <si>
    <t> The decision on Sergeant Bergdahl is a complete and total disgrace to our Country and to our Military.</t>
  </si>
  <si>
    <t> JOBS, JOBS, JOBS! https://t.co/twUNktGbnb</t>
  </si>
  <si>
    <t> The rigged Dem Primary, one of the biggest political stories in years, got ZERO coverage on Fake News Network TV last night. Disgraceful!</t>
  </si>
  <si>
    <t> Just took off for ceremony @ Pearl Harbor. Will then be heading to Japan, SKorea, China, Vietnam &amp; the Philippines. Will never let you down!</t>
  </si>
  <si>
    <t> I always felt I would be running and winning against Bernie Sanders, not Crooked H, without cheating, I was right.</t>
  </si>
  <si>
    <t> Bernie Sanders supporters have every right to be apoplectic of the complete theft of the Dem primary by Crooked Hillary!</t>
  </si>
  <si>
    <t> ...Based on that, the Military has hit ISIS "much harder" over the last two days. They will pay a big price for every attack on us!</t>
  </si>
  <si>
    <t> ISIS just claimed the Degenerate Animal who killed, and so badly wounded, the wonderful people on the West Side, was "their soldier." .....</t>
  </si>
  <si>
    <t> Pocahontas just stated that the Democrats, lead by the legendary Crooked Hillary Clinton, rigged the Primaries! Lets go FBI &amp; Justice Dept.</t>
  </si>
  <si>
    <t> The real story on Collusion is in Donna B's new book. Crooked Hillary bought the DNC &amp; then stole the Democratic Primary from Crazy Bernie!</t>
  </si>
  <si>
    <t> ....People are angry. At some point the Justice Department, and the FBI, must do what is right and proper. The American public deserves it!</t>
  </si>
  <si>
    <t> ...New Donna B book says she paid for and stole the Dem Primary. What about the deleted E-mails, Uranium, Podesta, the Server, plus, plus...</t>
  </si>
  <si>
    <t> Everybody is asking why the Justice Department (and FBI) isn't looking into all of the dishonesty going on with Crooked Hillary &amp; the Dems..</t>
  </si>
  <si>
    <t> My Twitter account was taken down for 11 minutes by a rogue employee. I guess the word must finally be getting out-and having an impact.</t>
  </si>
  <si>
    <t> I will be interviewed by @IngrahamAngle on @FoxNews at 10:00. Enjoy!</t>
  </si>
  <si>
    <t> The @TuckerCarlson opening statement about our once cherished and great FBI was so sad to watch. James Comey's leadership was a disaster!</t>
  </si>
  <si>
    <t> ....This is real collusion and dishonesty. Major violation of Campaign Finance Laws and Money Laundering - where is our Justice Department?</t>
  </si>
  <si>
    <t> Donna Brazile just stated the DNC RIGGED the system to illegally steal the Primary from Bernie Sanders. Bought and paid for by Crooked H....</t>
  </si>
  <si>
    <t> Great Tax Cut rollout today. The lobbyists are storming Capital Hill, but the Republicans will hold strong and do what is right for America!</t>
  </si>
  <si>
    <t> Today, it was my pleasure and great honor to announce my nomination of Jerome Powell to be the next Chairman of the @FederalReserve. https://t.co/6aDuRy3zws</t>
  </si>
  <si>
    <t> Broadcom's move to America=$20 BILLION of annual rev into U.S.A., $3+ BILLION/yr. in research/engineering &amp; $6 BILLION/yr. in manufacturing. https://t.co/NsJ4PtVTtl</t>
  </si>
  <si>
    <t> Today, we are thrilled to welcome @Broadcom CEO Hock Tan to the WH to announce he is moving their HQ's from Singapore back to the U.S.A..... https://t.co/WrqUXBndyZ</t>
  </si>
  <si>
    <t> Congress must end chain migration so that we can have a system that is SECURITY BASED! We need to make AMERICA SAFE! #USAhttps://t.co/d7L1YW5iVY</t>
  </si>
  <si>
    <t> I am calling on Congress to TERMINATE the diversity visa lottery program that presents significant vulnerabilities to our national security. https://t.co/tW4wOlI4vu</t>
  </si>
  <si>
    <t> Congratulations to the Houston @Astros, 2017 #WorldSeries Champions#HoustonStrong #EarnHistory https://t.co/BP7OEzdhFi</t>
  </si>
  <si>
    <t> ...There is also something appropriate about keeping him in the home of the horrible crime he committed. Should move fast. DEATH PENALTY!</t>
  </si>
  <si>
    <t> Would love to send the NYC terrorist to Guantanamo but statistically that process takes much longer than going through the Federal system...</t>
  </si>
  <si>
    <t> NYC terrorist was happy as he asked to hang ISIS flag in his hospital room. He killed 8 people, badly injured 12. SHOULD GET DEATH PENALTY!</t>
  </si>
  <si>
    <t> Great mtg w/ @Cabinet today. Tomorrow, I will be announcing the new head of the Fed. I think you will be extremely impressed by this person! https://t.co/5ASJVLGAiG</t>
  </si>
  <si>
    <t> Happy birthday to @garyplayer, a truly great Champion and Person!</t>
  </si>
  <si>
    <t> It is finally happening for our great clean coal miners! https://t.co/suAnjs6Ccz</t>
  </si>
  <si>
    <t> The United States will be immediately implementing much tougher Extreme Vetting Procedures. The safety of our citizens comes first!</t>
  </si>
  <si>
    <t> Just spoke to President Macri of Argentina about the five proud and wonderful men killed in the West Side terror attack. God be with them!</t>
  </si>
  <si>
    <t> CHAIN MIGRATION must end now! Some people come in, and they bring their whole family with them, who can be truly evil. NOT ACCEPTABLE! https://t.co/PQGeTTdRtX</t>
  </si>
  <si>
    <t> @SenateMajLdr @SenateGOP ...and Appeals Court Judges at a record clip! Our courts are rapidly changing for the better!</t>
  </si>
  <si>
    <t> Thanks to @SenateMajLdr McConnell and the @SenateGOP we are appointing high-quality Federal District...</t>
  </si>
  <si>
    <t> Thank you to the GREAT NYPD, First Responders and all govt officials for having handled the terrible West Side attack so professionally! https://t.co/imPIdOzjAn</t>
  </si>
  <si>
    <t> @NYGovCuomo @NYCMayor ...fully supports any and all of their efforts with respect to the West Side attack. #NYCStrong</t>
  </si>
  <si>
    <t> Just spoke with @NYGovCuomo and @NYCMayor de Blasio to let them know that the federal government...</t>
  </si>
  <si>
    <t> We mourn the horrifying terrorist attack in NYC. All of America is praying and grieving for the families who lost their precious loved ones. https://t.co/WZFHXoJE3K</t>
  </si>
  <si>
    <t> ....for the Middle Class. The House and Senate should consider ASAP as the process of final approval moves along. Push Biggest Tax Cuts EVER</t>
  </si>
  <si>
    <t> Wouldn't it be great to Repeal the very unfair and unpopular Individual Mandate in ObamaCare and use those savings for further Tax Cuts.....</t>
  </si>
  <si>
    <t> #NYCStrong #USAhttps://t.co/6K3Xw5P87d</t>
  </si>
  <si>
    <t> "Senator Chuck Schumer helping to import Europes problems" said Col.Tony Shaffer. We will stop this craziness! @foxandfriends</t>
  </si>
  <si>
    <t> We are fighting hard for Merit Based immigration, no more Democrat Lottery Systems. We must get MUCH tougher (and smarter). @foxandfriends</t>
  </si>
  <si>
    <t> The terrorist came into our country through what is called the "Diversity Visa Lottery Program," a Chuck Schumer beauty. I want merit based.</t>
  </si>
  <si>
    <t> I have just ordered Homeland Security to step up our already Extreme Vetting Program. Being politically correct is fine, but not for this!</t>
  </si>
  <si>
    <t> The Republican House members are working hard (and late) toward the Massive Tax Cuts that they know you deserve. These will be biggest ever!</t>
  </si>
  <si>
    <t> My thoughts, condolences and prayers to the victims and families of the New York City terrorist attack. God and your country are with you!</t>
  </si>
  <si>
    <t> We must not allow ISIS to return, or enter, our country after defeating them in the Middle East and elsewhere. Enough!</t>
  </si>
  <si>
    <t> In NYC, looks like another attack by a very sick and deranged person. Law enforcement is following this closely. NOT IN THE U.S.A.!</t>
  </si>
  <si>
    <t> U.S. COAL PRODUCTION Up 7.8% past year. Down 31.5% last 10 years. #EndingWarOnCoal https://t.co/xr20OBb2DV</t>
  </si>
  <si>
    <t> "Home Prices Reach New All-Time Highs in August" Read more: https://t.co/XzJiZgGQ8R https://t.co/STBtR6mO2j</t>
  </si>
  <si>
    <t> "Consumer Confidence Hits Highest Level Since December 2000" Read more: https://t.co/w7WkcobFun https://t.co/nLo5XCnuIx</t>
  </si>
  <si>
    <t> RT @IvankaTrump: We're working to make tax cuts &amp; the expanded Child Tax Credit a reality for American families. The time is now! #TaxRefor</t>
  </si>
  <si>
    <t> Wishing everyone a safe and Happy Halloween! #Halloween2017 https://t.co/BRpgXVRI8Y</t>
  </si>
  <si>
    <t> Thank you @LuisRiveraMarin! https://t.co/BK7sDv9phU</t>
  </si>
  <si>
    <t> "Statement by President Trump on the Apprehension of Mustafa al-Imam for His Alleged Role in Benghazi Attacks" https://t.co/2U7WJmfGlM</t>
  </si>
  <si>
    <t> ....earth shattering. He and his brother could Drain The Swamp, which would be yet another campaign promise fulfilled. Fake News weak!</t>
  </si>
  <si>
    <t> The biggest story yesterday, the one that has the Dems in a dither, is Podesta running from his firm. What he know about Crooked Dems is....</t>
  </si>
  <si>
    <t> I hope people will start to focus on our Massive Tax Cuts for Business (jobs) and the Middle Class (in addition to Democrat corruption)!</t>
  </si>
  <si>
    <t> ....came to the campaign. Few people knew the young, low level volunteer named George, who has already proven to be a liar. Check the DEMS!</t>
  </si>
  <si>
    <t> The Fake News is working overtime. As Paul Manaforts lawyer said, there was "no collusion" and events mentioned took place long before he...</t>
  </si>
  <si>
    <t> ....Also, there is NO COLLUSION!</t>
  </si>
  <si>
    <t> Sorry, but this is years ago, before Paul Manafort was part of the Trump campaign. But why aren't Crooked Hillary &amp; the Dems the focus?????</t>
  </si>
  <si>
    <t> Great job by MichaelCaputo on @foxandfriends.</t>
  </si>
  <si>
    <t> Report out that Obama Campaign paid $972,000 to Fusion GPS. The firm also got $12,400,000 (really?) from DNC. Nobody knows who OK'd!</t>
  </si>
  <si>
    <t> All of this "Russia" talk right when the Republicans are making their big push for historic Tax Cuts &amp; Reform. Is this coincidental? NOT!</t>
  </si>
  <si>
    <t> ...are now fighting back like never before. There is so much GUILT by Democrats/Clinton, and now the facts are pouring out. DO SOMETHING!</t>
  </si>
  <si>
    <t> ..."collusion," which doesn't exist. The Dems are using this terrible (and bad for our country) Witch Hunt for evil politics, but the R's...</t>
  </si>
  <si>
    <t> ...the Uranium to Russia deal, the 33,000 plus deleted Emails, the Comey fix and so much more. Instead they look at phony Trump/Russia,....</t>
  </si>
  <si>
    <t> Never seen such Republican ANGER &amp; UNITY as I have concerning the lack of investigation on Clinton made Fake Dossier (now $12,000,000?),....</t>
  </si>
  <si>
    <t> As usual, the ObamaCare premiums will be up (the Dems own it), but we will Repeal &amp; Replace and have great Healthcare soon after Tax Cuts!</t>
  </si>
  <si>
    <t> JFK Files are released, long ahead of schedule!</t>
  </si>
  <si>
    <t> While not at all presidential I must point out that the Sloppy Michael Moore Show on Broadway was a TOTAL BOMB and was forced to close. Sad!</t>
  </si>
  <si>
    <t> Happy #FirstRespondersDay to all of our HEROES out there. We are forever grateful to you for your service, sacrifice and courage 24/7/365! https://t.co/vOcTlyOeyw</t>
  </si>
  <si>
    <t> ...in order to put any and all conspiracy theories to rest.</t>
  </si>
  <si>
    <t> ...addresses of any mentioned person who is still living. I am doing this for reasons of full disclosure, transparency and...</t>
  </si>
  <si>
    <t> After strict consultation with General Kelly, the CIA and other Agencies, I will be releasing ALL #JFKFiles other than the names and...</t>
  </si>
  <si>
    <t> Today is National Prescription Drug Take Back Day. Everyone can help fight the #OpioidEpidemic by participating! https://t.co/ONObTWOaOn https://t.co/CYG11DnxH7</t>
  </si>
  <si>
    <t> Just read the nice remarks by President Jimmy Carter about me and how badly I am treated by the press (Fake News). Thank you Mr. President!</t>
  </si>
  <si>
    <t> Very little reporting about the GREAT GDP numbers announced yesterday (3.0 despite the big hurricane hits). Best consecutive Q's in years!</t>
  </si>
  <si>
    <t> "WHAT HAPPENED" "How Team Hillary played the press for fools on Russia" https://t.co/GqpIidk017 NOW WE KNOW! https://t.co/SgWL1HZmkI</t>
  </si>
  <si>
    <t> #JFKFiles https://t.co/AnPBSJFh3J</t>
  </si>
  <si>
    <t> Happy Birthday @TheLeeGreenwood! #FlashbackFriday https://t.co/MCrMK6Eurm</t>
  </si>
  <si>
    <t> People are anxiously awaiting my decision as to who the next head of the Fed will be....  https://t.co/PEj1KNYcAO</t>
  </si>
  <si>
    <t> .@FoxNews Chris Wallace: "More evidence of Dem collusion with Russia than GOP" https://t.co/nACQerJSiu</t>
  </si>
  <si>
    <t> We are inspired by the stories of everyday heroes who pull their communities from the depths of despair through leadership and love. https://t.co/DL3oan4Fm7</t>
  </si>
  <si>
    <t> Diane Black of Tennessee, the highly respected House Budget Committee Chairwoman, did a GREAT job in passing Budget, setting up big Tax Cuts</t>
  </si>
  <si>
    <t> Thank you @FLGovScott. https://t.co/rgdU9plvFK</t>
  </si>
  <si>
    <t> It is now commonly agreed, after many months of COSTLY looking, that there was NO collusion between Russia and Trump. Was collusion with HC!</t>
  </si>
  <si>
    <t> Happy birthday to the great @TheLeeGreenwood. You and your beautiful song have made such a difference. MAKE AMERICA GREAT AGAIN!</t>
  </si>
  <si>
    <t> JFK Files are being carefully released. In the end there will be great transparency. It is my hope to get just about everything to public!</t>
  </si>
  <si>
    <t> Good luck to @Joy_Villa on her decision to enter the wonderful world of politics. She has many fans!</t>
  </si>
  <si>
    <t> Congratulations to @SpeakerRyan, @GOPLeader, @SteveScalise and to the Republican Party on Budget passage yesterday. Now for biggest Tax Cuts</t>
  </si>
  <si>
    <t> Thank you @foxandfriends. Really great job and show!</t>
  </si>
  <si>
    <t> Wacky &amp; totally unhinged Tom Steyer, who has been fighting me and my Make America Great Again agenda from beginning, never wins elections!</t>
  </si>
  <si>
    <t> WORKING TOGETHER, we will defeat this #OpioidEpidemic &amp; free our nation from the terrible affliction of drug abuse. https://t.co/iAZjqGMwav https://t.co/mZI5uQN4oZ</t>
  </si>
  <si>
    <t> Effective today, my administration officially declared the #OpioidCrisis a NATIONAL PUBLIC HEALTH EMERGENCY under federal law. https://t.co/YosOBurdCw</t>
  </si>
  <si>
    <t> Big news - Budget just passed!</t>
  </si>
  <si>
    <t> Do not underestimate the UNITY within the Republican Party!</t>
  </si>
  <si>
    <t> Ed Gillespie will be a great Governor of Virginia. His opponent doesn't even show up to meetings/work, and will be VERY weak on crime!</t>
  </si>
  <si>
    <t> Ed Gillespie will turn the really bad Virginia economy #'s around, and fast. Strong on crime, he might even save our great statues/heritage!</t>
  </si>
  <si>
    <t> RT @seanhannity: BOOM!! Tick Tock https://t.co/8E2Lvj3TTa</t>
  </si>
  <si>
    <t> Will be another Sean success! https://t.co/SlNTENvJLA</t>
  </si>
  <si>
    <t> RT @PChowka: Fox News With Hannity's Help Regains Its Ratings Dominance By Peter Barry Chowka at The Hagmann report https://t.co/ICDMCZregu</t>
  </si>
  <si>
    <t> Together, we will Make America Great Again! #AmericaFirsthttps://t.co/ajiC3flNkI</t>
  </si>
  <si>
    <t> This will be the biggest TAX CUT in the history of our country - and we need it! #TaxReform Read more: https://t.co/o3W9bJkz5k https://t.co/JYckXWEmLu</t>
  </si>
  <si>
    <t> RT @IvankaTrump: Working families need #TaxReform &amp; the time is now. This Administration is committed to ensuring all Americans can thrive</t>
  </si>
  <si>
    <t> Interview with @LouDobbs coming up at 7pmE on @FoxBusiness. Enjoy! https://t.co/9V9z015kVl</t>
  </si>
  <si>
    <t> Texas @GovAbbott &amp; Lt. Gov. @DanPatrick, Thank you for todays briefing on hurricane recovery efforts here in TX. Keep up the great work! https://t.co/rBel6IWrJl</t>
  </si>
  <si>
    <t> The long anticipated release of the #JFKFiles will take place tomorrow. So interesting!</t>
  </si>
  <si>
    <t> Melania and I look forward to being with President Xi &amp; Madame Peng Liyuan in China in two weeks for what will hopefully be a historic trip! https://t.co/uFMonzza7N</t>
  </si>
  <si>
    <t> Spoke to President Xi of China to congratulate him on his extraordinary elevation. Also discussed NoKo &amp; trade, two very important subjects!</t>
  </si>
  <si>
    <t> Just interviewed by @LouDobbs. Will be aired tonight at 7pmE on @FoxBusiness. #Dobbs</t>
  </si>
  <si>
    <t> Congrats to @Reince Priebus, a really good and talented man. We're proud of you Reince! https://t.co/7AsjAMrSnV</t>
  </si>
  <si>
    <t> MAKE AMERICA GREAT AGAIN! https://t.co/CbEwJSQ1A3</t>
  </si>
  <si>
    <t> Jeff Flake, with an 18% approval rating in Arizona, said "a lot of my colleagues have spoken out." Really, they just gave me a standing O!</t>
  </si>
  <si>
    <t> Working hard on the biggest tax cut in U.S. history. Great support from so many sides. Big winners will be the middle class, business &amp; JOBS</t>
  </si>
  <si>
    <t> The meeting with Republican Senators yesterday, outside of Flake and Corker, was a love fest with standing ovations and great ideas for USA!</t>
  </si>
  <si>
    <t> The reason Flake and Corker dropped out of the Senate race is very simple, they had zero chance of being elected. Now act so hurt &amp; wounded!</t>
  </si>
  <si>
    <t> "Clinton campaign &amp; DNC paid for research that led to the anti-Trump Fake News Dossier. The victim here is the President." @FoxNews</t>
  </si>
  <si>
    <t> So nice being with Republican Senators today. Multiple standing ovations! Most are great people who want big Tax Cuts and success for U.S.</t>
  </si>
  <si>
    <t> "President Donald J. Trump Proclaims October 24, 2017, as United Nations Day" Read more: https://t.co/cyRAQAKhy2 https://t.co/HVD0kLYlBk</t>
  </si>
  <si>
    <t> Stock Market just hit another record high! Jobs looking very good.</t>
  </si>
  <si>
    <t> ...the entire World WAS laughing and taking advantage of us. People like liddle' Bob Corker have set the U.S. way back. Now we move forward!</t>
  </si>
  <si>
    <t> Sen. Corker is the incompetent head of the Foreign Relations Committee, &amp; look how poorly the U.S. has done. He doesn't have a clue as.....</t>
  </si>
  <si>
    <t> Isn't it sad that lightweight Senator Bob Corker, who couldn't get re-elected in the Great State of Tennessee, will now fight Tax Cuts plus!</t>
  </si>
  <si>
    <t> ...Corker dropped out of the race in Tennesse when I refused to endorse him, and now is only negative on anything Trump. Look at his record!</t>
  </si>
  <si>
    <t> Bob Corker, who helped President O give us the bad Iran Deal &amp; couldn't get elected dog catcher in Tennessee, is now fighting Tax Cuts....</t>
  </si>
  <si>
    <t> We will never forget the 241 American service members killed by Hizballah in Beirut. They died in service to our nation. https://t.co/BaQZDA3s2e</t>
  </si>
  <si>
    <t> I had a very respectful conversation with the widow of Sgt. La David Johnson, and spoke his name from beginning, without hesitation!</t>
  </si>
  <si>
    <t> Two dozen NFL players continue to kneel during the National Anthem, showing total disrespect to our Flag &amp; Country. No leadership in NFL!</t>
  </si>
  <si>
    <t> There will be NO change to your 401(k). This has always been a great and popular middle class tax break that works, and it stays!</t>
  </si>
  <si>
    <t> It is finally sinking through. 46% OF PEOPLE BELIEVE MAJOR NATIONAL NEWS ORGS FABRICATE STORIES ABOUT ME. FAKE NEWS, even worse! Lost cred.</t>
  </si>
  <si>
    <t> Wacky Congresswoman Wilson is the gift that keeps on giving for the Republican Party, a disaster for Dems. You watch her in action &amp; vote R!</t>
  </si>
  <si>
    <t> Doing interview today with Maria Bartiromo at 10:00 A.M. on @FoxNews - ENJOY!</t>
  </si>
  <si>
    <t> ...2nd Amendment, Strong Military, ISIS, historic VA improvement, Supreme Court Justice, Record Stock Market, lowest unemployment in 17 yrs!</t>
  </si>
  <si>
    <t> ...9 months than this Administration. Over 50 Legislation approvals, massive regulation cuts, energy freedom, pipelines, border security....</t>
  </si>
  <si>
    <t> I agree getting Tax Cuts approved is important (we will also get HealthCare), but perhaps no Administration has done more in its first.....</t>
  </si>
  <si>
    <t> Just out, but lightly reported: "Fewest jobless claims since 1973 show firm U.S. Job Market" Lowest since March 1973. @bpolitics</t>
  </si>
  <si>
    <t> Crooked Hillary Clinton spent hundreds of millions of dollars more on Presidential Election than I did. Facebook was on her side, not mine!</t>
  </si>
  <si>
    <t> Keep hearing about "tiny" amount of money spent on Facebook ads. What about the billions of dollars of Fake News on CNN, ABC, NBC &amp; CBS?</t>
  </si>
  <si>
    <t> Officials behind the now discredited "Dossier" plead the Fifth. Justice Department and/or FBI should immediately release who paid for it.</t>
  </si>
  <si>
    <t> "Trump hails liberation of Raqqa as critical breakthrough in anti-ISIS campaign" https://t.co/2eoYXJB7h0</t>
  </si>
  <si>
    <t> Stock Market hits another all time high on Friday. 5.3 trillion dollars up since Election. Fake News doesn't spent much time on this!</t>
  </si>
  <si>
    <t> People get what is going on! https://t.co/Pdg7VqQv6M</t>
  </si>
  <si>
    <t> RT @IamVicky4Trump: TUNE IN: Maria Bartiromo Has an Exclusive Interview With President Trump https://t.co/H5VuJwy78o</t>
  </si>
  <si>
    <t> Subject to the receipt of further information, I will be allowing, as President, the long blocked and classified JFK FILES to be opened.</t>
  </si>
  <si>
    <t> I hope the Fake News Media keeps talking about Wacky Congresswoman Wilson in that she, as a representative, is killing the Democrat Party!</t>
  </si>
  <si>
    <t> Budget that just passed is a really big deal, especially in terms of what will be the biggest tax cut in U.S. history - MSM barely covered!</t>
  </si>
  <si>
    <t> Great book just out, "A Place Called Heaven," by Dr. Robert Jeffress - A wonderful man!</t>
  </si>
  <si>
    <t> This is a once-in-a-generation opportunity to offer historic tax relief to the American people! Join me today: https://t.co/9czcJDbmVW https://t.co/s3kXpvbYih</t>
  </si>
  <si>
    <t> Today, it was an honor to have @UN Secretary-General @AntonioGuterres at the @WhiteHouse. Speaking for the U.S.A., we appreciate all you do! https://t.co/Sk0Jcazzxw</t>
  </si>
  <si>
    <t> Thank you @GeraldoRivera @FoxandFriends. Agree! https://t.co/8cZLdAbgzw</t>
  </si>
  <si>
    <t> Just out report: "United Kingdom crime rises 13% annually amid spread of Radical Islamic terror." Not good, we must keep America safe!</t>
  </si>
  <si>
    <t> ....This now allows for the passage of large scale Tax Cuts (and Reform), which will be the biggest in the history of our country!</t>
  </si>
  <si>
    <t> The Budget passed late last night, 51 to 49. We got ZERO Democrat votes with only Rand Paul (he will vote for Tax Cuts) voting against.....</t>
  </si>
  <si>
    <t> Great news on the 2018 budget @SenateMajLdr McConnell - first step toward delivering MASSIVE tax cuts for the American people! #TaxReform https://t.co/aBzQR7KR0c</t>
  </si>
  <si>
    <t> Big ratings getter @seanhannity and Apprentice Champion John Rich are right now going on stage in Las Vegas for #VegasStrong. Great Show!</t>
  </si>
  <si>
    <t> The Fake News is going crazy with wacky Congresswoman Wilson(D), who was SECRETLY on a very personal call, and gave a total lie on content!</t>
  </si>
  <si>
    <t> Keep up the GREAT work. I am with you 100%! "ISIS is losing its grip..." Army Colonel Ryan Dillon CJTF"“OIR https://t.co/jVGuvv5mzm https://t.co/PSCXg38CtS</t>
  </si>
  <si>
    <t> It was great to have Governor @RicardoRossello of #PuertoRico with us at the @WhiteHouse today. We are with you! #PRStrong https://t.co/Op2xDZxvNc</t>
  </si>
  <si>
    <t> RT @USArmy333: @804StreetMedia @realDonaldTrump He's done more in 9 months then obama did in8 yrs</t>
  </si>
  <si>
    <t> .@foxandfriends "Russia sent millions to Clinton Foundation"</t>
  </si>
  <si>
    <t> Workers of firm involved with the discredited and Fake Dossier take the 5th. Who paid for it, Russia, the FBI or the Dems (or all)?</t>
  </si>
  <si>
    <t> Uranium deal to Russia, with Clinton help and Obama Administration knowledge, is the biggest story that Fake Media doesn't want to follow!</t>
  </si>
  <si>
    <t> Republicans are going for the big Budget approval today, first step toward massive tax cuts. I think we have the votes, but who knows?</t>
  </si>
  <si>
    <t> "46% of Americans think the Media is inventing stories about Trump &amp; his Administration." @FoxNews It is actually much worse than this!</t>
  </si>
  <si>
    <t> .@DanaPerino &amp; @BradThor, Thank you so much for the wonderful compliment. Working hard! #MAGA https://t.co/AKWlsMsCVH</t>
  </si>
  <si>
    <t> "20,000 21,000 22,000  23,000 this year...FOUR one thousand milestones this year..." #Dow23K #MAGA https://t.co/GQ5f2eVvEI</t>
  </si>
  <si>
    <t> This is what REAL PRIDE in our COUNTRY is all about! #USAhttps://t.co/kyv866prdE</t>
  </si>
  <si>
    <t> .@NFL: Too much talk, not enough action. Stand for the National Anthem.</t>
  </si>
  <si>
    <t> "Iran hides behind its assertion of technical compliance w/the nuclear deal, while it brazenly violates the other limits.." Amb. @NikkiHaley https://t.co/xvHgx7d1cT</t>
  </si>
  <si>
    <t> It was an honor to welcome Republican and Democratic members of the Senate Finance Committee to the @WhiteHouse today. #TaxReform https://t.co/ge4Xic9fId</t>
  </si>
  <si>
    <t> Our hearts are with all affected by the wildfires in California. God bless our brave First Responders and @FEMA team. We support you! https://t.co/YaoPbaVI5L</t>
  </si>
  <si>
    <t> The current tax code is a burden on American taxpayers &amp; harmful to job-creators. Americans need #TaxReform! More: https://t.co/qXyiYiFWCO https://t.co/NGIjJOc3TP</t>
  </si>
  <si>
    <t> I am supportive of Lamar as a person &amp; also of the process, but I can never support bailing out ins co's who have made a fortune w/ O'Care.</t>
  </si>
  <si>
    <t> Democrat Congresswoman totally fabricated what I said to the wife of a soldier who died in action (and I have proof). Sad!</t>
  </si>
  <si>
    <t> The NFL has decided that it will not force players to stand for the playing of our National Anthem. Total disrespect for our great country!</t>
  </si>
  <si>
    <t> As it has turned out, James Comey lied and leaked and totally protected Hillary Clinton. He was the best thing that ever happened to her!</t>
  </si>
  <si>
    <t> The Democrats will only vote for Tax Increases. Hopefully, all Senate Republicans will vote for the largest Tax Cuts in U.S. history.</t>
  </si>
  <si>
    <t> ...people not interviewed, including Clinton herself. Comey stated under oath that he didn't do this-obviously a fix? Where is Justice Dept?</t>
  </si>
  <si>
    <t> Wow, FBI confirms report that James Comey drafted letter exonerating Crooked Hillary Clinton long before investigation was complete. Many..</t>
  </si>
  <si>
    <t> The most important truth our FOUNDERS understood was: FREEDOM is NOT a gift from Govt. FREEDOM is a GIFT from GOD.  https://t.co/rmAzGt8SuG https://t.co/SrPavwrt2R</t>
  </si>
  <si>
    <t> Thank you @Heritage! This is our once-in-a-generation opportunity to revitalize our economy, revive our industry &amp; renew the AMERICAN DREAM! https://t.co/HI30nojsGo</t>
  </si>
  <si>
    <t> WOW! https://t.co/eKfRktNVuy</t>
  </si>
  <si>
    <t> BORDER WALL prototypes underway! https://t.co/arFNO80zmO</t>
  </si>
  <si>
    <t> Any increase in ObamaCare premiums is the fault of the Democrats for giving us a "product" that never had a chance of working.</t>
  </si>
  <si>
    <t> So much Fake News being put in dying magazines and newspapers. Only place worse may be @NBCNews, @CBSNews, @ABC and @CNN. Fiction writers!</t>
  </si>
  <si>
    <t> It was my great honor to welcome Prime Minister Alexis Tsipras of Greece to the WH today!  https://t.co/Bn1vM6fYW9  https://t.co/j0roMFT3YL https://t.co/MPe5HWFcZ1</t>
  </si>
  <si>
    <t> Join me LIVE from the Rose Garden at 1:30pmE with Prime Minister Alexis Tsipras of Greece. https://t.co/Bn1vM6fYW9 https://t.co/dZB4mDBKpi</t>
  </si>
  <si>
    <t> "Dow Passes 23,000 for the First Time, Fueled by Strong Earnings" #Dow23K https://t.co/wnkrddYlb9 https://t.co/wlP0NCNcou</t>
  </si>
  <si>
    <t> Rep.Tom Marino has informed me that he is withdrawing his name from consideration as drug czar. Tom is a fine man and a great Congressman!</t>
  </si>
  <si>
    <t> RT @Scavino45: U.S. MARKETS FROM ELECTION DAY {Since 11/8/2016}   https://t.co/HtjHrznQKJ</t>
  </si>
  <si>
    <t> Always great to see the wonderful people of South Carolina. Thank you for the beautiful welcome at Greenville-Spartanburg Int'l Airport! https://t.co/maO9Nc0sTe</t>
  </si>
  <si>
    <t> I was recently asked if Crooked Hillary Clinton is going to run in 2020? My answer was, "I hope so!"</t>
  </si>
  <si>
    <t> The U.S. has gained more than 5.2 trillion dollars in Stock Market Value since Election Day! Also, record business enthusiasm.</t>
  </si>
  <si>
    <t> Since Election Day on November 8, the Stock Market is up more than 25%, unemployment is at a 17 year low &amp; companies are coming back to U.S.</t>
  </si>
  <si>
    <t> Dem Senator Schumer hated the Iran deal made by President Obama, but now that I am involved, he is OK with it. Tell that to Israel, Chuck!</t>
  </si>
  <si>
    <t> The Democrats only want to increase taxes and obstruct. That's all they are good at!</t>
  </si>
  <si>
    <t> Art Laffer just said that he doesn't know how a Democrat could vote against the big tax cut/reform bill and live with themselves! @FoxNews</t>
  </si>
  <si>
    <t> RT @ABCNewsRadio: Global fund championed by Ivanka Trump to help women entrepreneurs begins operations https://t.co/jUmsY3ON4x https://t.co</t>
  </si>
  <si>
    <t> RT @mike_pence: .@EdWGillespie is fighting to grow the economy &amp; cut taxes! He's fighting for a safer VA. And he's is fighting for affordab</t>
  </si>
  <si>
    <t> ...approvals of The Keystone XL &amp; Dakota Access pipelines. Also, look at the recent EPA cancelations &amp; our great new Supreme Court Justice!</t>
  </si>
  <si>
    <t> The Failing @nytimes, in a story by Peter Baker, should have mentioned the rapid terminations by me of TPP &amp; The Paris Accord &amp; the fast....</t>
  </si>
  <si>
    <t> RT @FoxNews: TONIGHT on "Justice," @JudgeJeanine talks to special guests @EricTrump and @LaraLeaTrump - Tune in at 9p ET on Fox News Channe</t>
  </si>
  <si>
    <t> RT @EricTrump: .@LaraLeaTrump and I look forward to being on @JudgeJeanine tonight at 9pm! @FoxNews #MakeAmericaGreatAgain https://t</t>
  </si>
  <si>
    <t> RT @mike_pence: We are heading to Virginia. Looking forward to supporting my friend @EdWGillespie. He will make a great Governor for the Co</t>
  </si>
  <si>
    <t> The Democrats in the Southwest part of Virginia have been abandoned by their Party. Republican Ed Gillespie will never let you down!</t>
  </si>
  <si>
    <t> Very proud of my Executive Order which will allow greatly expanded access and far lower costs for HealthCare. Millions of people benefit!</t>
  </si>
  <si>
    <t> Health Insurance stocks, which have gone through the roof during the ObamaCare years, plunged yesterday after I ended their Dems windfall!</t>
  </si>
  <si>
    <t> RT @realDonaldTrump: "Consumer confidence soars to highest level since 2004"  https://t.co/RvxCPAFI2A https://t.co/U8MS9K45fX</t>
  </si>
  <si>
    <t> RT @RightlyNews: @realDonaldTrump @LouDobbs Trust in the media is at the lowest level in all of U.S. history. The American people see throu</t>
  </si>
  <si>
    <t> RT @RightlyNews: @realDonaldTrump @LouDobbs It is NOT a coincidence that the economy boomed immediately after the 2016 election.</t>
  </si>
  <si>
    <t> Such a wonderful statement from the great @LouDobbs. "We take up what may be the most accomplished presidency in modern American history."</t>
  </si>
  <si>
    <t> ObamaCare is causing such grief and tragedy for so many. It is being dismantled but in the meantime, premiums &amp; deductibles are way up!</t>
  </si>
  <si>
    <t> Money pouring into Insurance Companies profits, under the guise of ObamaCare, is over. They have made a fortune. Dems must get smart &amp; deal!</t>
  </si>
  <si>
    <t> Many people talking, with much agreement, on my Iran speech today. Participants in the deal are making lots of money on trade with Iran!</t>
  </si>
  <si>
    <t> Starting to develop a much better relationship with Pakistan and its leaders. I want to thank them for their cooperation on many fronts.</t>
  </si>
  <si>
    <t> #WeeklyAddresshttps://t.co/riqEiBNwk2</t>
  </si>
  <si>
    <t> Today, I announced our strategy to confront the Iranian regime's hostile actions and to ensure that they never acquire a nuclear weapon. https://t.co/N4ISdjuEdC</t>
  </si>
  <si>
    <t> "Consumer confidence soars to highest level since 2004"  https://t.co/RvxCPAFI2A https://t.co/U8MS9K45fX</t>
  </si>
  <si>
    <t> In America, we don't worship government - we worship God. #ValuesVotersSummit https://t.co/YQ3iDlWylK</t>
  </si>
  <si>
    <t> I have no greater privilege than to serve as your Commander-in-Chief. HAPPY BIRTHDAY to the incredible men and women @USNavy! #242NavyBday https://t.co/qcdB4U8CqA</t>
  </si>
  <si>
    <t> The wonderful people of Puerto Rico, with their unmatched spirit, know how bad things were before the H's. I will always be with them!</t>
  </si>
  <si>
    <t> Hard to believe that the Democrats, who have gone so far LEFT that they are no longer recognizable, are fighting so hard for Sanctuary crime</t>
  </si>
  <si>
    <t> ObamaCare is a broken mess. Piece by piece we will now begin the process of giving America the great HealthCare it deserves!</t>
  </si>
  <si>
    <t> Sadly, they and others are Fake News, and the public is just beginning to figure it out! https://t.co/8B8AyA7V1s</t>
  </si>
  <si>
    <t> RT @billoreilly: A free press is vital to protecting all Americans. A corrupt press damages the Republic.</t>
  </si>
  <si>
    <t> The Democrats ObamaCare is imploding. Massive subsidy payments to their pet insurance companies has stopped. Dems should call me to fix!</t>
  </si>
  <si>
    <t> It is time to take care of OUR COUNTRY, to rebuild OUR COMMUNITIES, and to protect our GREAT AMERICAN WORKERS! #TaxReform https://t.co/FEjGjT4xp9</t>
  </si>
  <si>
    <t> People are just now starting to find out how dishonest and disgusting (FakeNews) @NBCNews is. Viewers beware. May be worse than even @CNN!</t>
  </si>
  <si>
    <t> Happy #NationalFarmersDay!  https://t.co/dN39R1IMlA https://t.co/QbUG1pztaI</t>
  </si>
  <si>
    <t> We need a tax system that is FAIR to working FAMILIES &amp; that encourages companies to STAY in AMERICA, GROW in AMERICA, and HIRE in AMERICA! https://t.co/DdI1yWi7YZ</t>
  </si>
  <si>
    <t> The time has come to take action to IMPROVE access, INCREASE choices, and LOWER COSTS for HEALTHCARE! https://t.co/mz5fdveTVh https://t.co/dDZLsKuNSe</t>
  </si>
  <si>
    <t> The Fake News Is going all out in order to demean and denigrate! Such hatred!</t>
  </si>
  <si>
    <t> ...We cannot keep FEMA, the Military &amp; the First Responders, who have been amazing (under the most difficult circumstances) in P.R. forever!</t>
  </si>
  <si>
    <t> ...accountability say the Governor. Electric and all infrastructure was disaster before hurricanes. Congress to decide how much to spend....</t>
  </si>
  <si>
    <t> "Puerto Rico survived the Hurricanes, now a financial crisis looms largely of their own making." says Sharyl Attkisson. A total lack of.....</t>
  </si>
  <si>
    <t> Clips from tax speech and @seanhannity on @foxandfriends now. Have a great day!</t>
  </si>
  <si>
    <t> RT @realDonaldTrump: I will be interviewed tonight on @FoxNews by @SeanHannity at 9pmE. Enjoy!</t>
  </si>
  <si>
    <t> In even the darkest moments, the light of our people has shown through their goodness, their courage and their love. #USAhttps://t.co/8JK8aM2a1L</t>
  </si>
  <si>
    <t> Network news has become so partisan, distorted and fake that licenses must be challenged and, if appropriate, revoked. Not fair to public!</t>
  </si>
  <si>
    <t> Joining @SeanHannity tonight at 9pmE on @FoxNews. Enjoy! https://t.co/RCfiJus5Rw</t>
  </si>
  <si>
    <t> We need a tax system that is FAIR to working families &amp; that encourages companies to STAY in America, GROW in America, and HIRE in Americahttps://t.co/u9ZgijgLE3</t>
  </si>
  <si>
    <t> I will be interviewed tonight on @FoxNews by @SeanHannity at 9pmE. Enjoy!</t>
  </si>
  <si>
    <t> Join me LIVE at 5:45pmE from Harrisburg, Pennsylvania! #TaxReform #USAhttps://t.co/fDUEMpRTcE https://t.co/1mMjl1HNpl</t>
  </si>
  <si>
    <t> Happy to announce we are awarding $1M to Las Vegas - in order to help local law enforcement working OT to respond to last Sunday's tragedy.</t>
  </si>
  <si>
    <t> With all of the Fake News coming out of NBC and the Networks, at what point is it appropriate to challenge their License? Bad for country!</t>
  </si>
  <si>
    <t> Fake @NBCNews made up a story that I wanted a "tenfold" increase in our U.S. nuclear arsenal. Pure fiction, made up to demean. NBC = CNN!</t>
  </si>
  <si>
    <t> It is about time that Roger Goodell of the NFL is finally demanding that all players STAND for our great National Anthem-RESPECT OUR COUNTRY</t>
  </si>
  <si>
    <t> The Democrats want MASSIVE tax increases &amp; soft, crime producing borders.The Republicans want the biggest tax cut in history &amp; the WALL!</t>
  </si>
  <si>
    <t> It would be really nice if the Fake News Media would report the virtually unprecedented Stock Market growth since the election.Need tax cuts</t>
  </si>
  <si>
    <t> ...if Congress gives us the massive tax cuts (and reform) I am asking for, those numbers will grow by leaps and bounds. #MAGA</t>
  </si>
  <si>
    <t> Stock Market has increased by 5.2 Trillion dollars since the election on November 8th, a 25% increase. Lowest unemployment in 16 years and..</t>
  </si>
  <si>
    <t> ...fired. This story is totally made up by the dishonest media.The Chief is doing a FANTASTIC job for me and, more importantly, for the USA!</t>
  </si>
  <si>
    <t> The Fake News is at it again, this time trying to hurt one of the finest people I know, General John Kelly, by saying he will soon be.....</t>
  </si>
  <si>
    <t> My great honor to host the 2017 back-to-back #StanleyCup Champion Pittsburgh Penguins at the WH with @FLOTUS today! https://t.co/qyT4bcHVuR https://t.co/rBwGmhMnPX</t>
  </si>
  <si>
    <t> RT @IsraelUSAforevr: @realDonaldTrump https://t.co/dBvwKDdesD</t>
  </si>
  <si>
    <t> The Failing @nytimes set Liddle' Bob Corker up by recording his conversation. Was made to sound a fool, and that's what I am dealing with!</t>
  </si>
  <si>
    <t> Highly respected author, Christopher Bedford, just came out with book, "The Art of the Donald, Lessons from America's...." Really good book!</t>
  </si>
  <si>
    <t> With Jemele Hill at the mike, it is no wonder ESPN ratings have "tanked," in fact, tanked so badly it is the talk of the industry!</t>
  </si>
  <si>
    <t> Since Congress can't get its act together on HealthCare, I will be using the power of the pen to give great HealthCare to many people - FAST</t>
  </si>
  <si>
    <t> The problem with agreeing to a policy on immigration is that the Democrats don't want secure borders,they don't care about safety for U.S.A.</t>
  </si>
  <si>
    <t> Why is the NFL getting massive tax breaks while at the same time disrespecting our Anthem, Flag and Country? Change tax law!</t>
  </si>
  <si>
    <t> RT @IvankaTrump: .@realDonaldTrump stock market rally is close to becoming the greatest in 85 years https://t.co/5WlZa82Mij</t>
  </si>
  <si>
    <t> A big salute to Jerry Jones, owner of the Dallas Cowboys, who will BENCH players who disrespect our Flag."Stand for Anthem or sit for game!"</t>
  </si>
  <si>
    <t> "President Donald J. Trump Proclaims October 9, 2017, as #ColumbusDay" https://t.co/cbQRst4lN4</t>
  </si>
  <si>
    <t> The trip by @VP Pence was long planned. He is receiving great praise for leaving game after the players showed such disrespect for country!</t>
  </si>
  <si>
    <t> Our country has been unsuccessfully dealing with North Korea for 25 years, giving billions of dollars &amp; getting nothing. Policy didn't work!</t>
  </si>
  <si>
    <t> "The Republican Party is racking up record amounts of small dollar donations - fueled by Trump supporters....." @nypost Thank you!</t>
  </si>
  <si>
    <t> Nobody could have done what I've done for #PuertoRico with so little appreciation. So much work! https://t.co/k2jAkIpfjI</t>
  </si>
  <si>
    <t> Bob Corker gave us the Iran Deal, &amp; that's about it. We need HealthCare, we need Tax Cuts/Reform, we need people that can get the job done!</t>
  </si>
  <si>
    <t> RT @opinionsamerica: @realDonaldTrump Strong administration leads to a strong response.</t>
  </si>
  <si>
    <t> FEMA and first responders are working hard (yet again) on Hurricane Nate. Military helping. Very much under control!</t>
  </si>
  <si>
    <t> I asked @VP Pence to leave stadium if any players kneeled, disrespecting our country. I am proud of him and @SecondLady Karen.</t>
  </si>
  <si>
    <t> ...Hence, I would fully expect Corker to be a negative voice and stand in the way of our great agenda. Didn't have the guts to run!</t>
  </si>
  <si>
    <t> ..my endorsement). He also wanted to be Secretary of State, I said "NO THANKS." He is also largely responsible for the horrendous Iran Deal!</t>
  </si>
  <si>
    <t> Senator Bob Corker "begged" me to endorse him for re-election in Tennessee. I said "NO" and he dropped out (said he could not win without...</t>
  </si>
  <si>
    <t> #LasVegasStrong #USA https://t.co/4iGwdL4kia</t>
  </si>
  <si>
    <t> RT @realDonaldTrump: More and more people are suggesting that Republicans (and me) should be given Equal Time on T.V. when you look at the</t>
  </si>
  <si>
    <t> Leaving the White House for the Great State of North Carolina. Big progress being made on many fronts!</t>
  </si>
  <si>
    <t> Thanks for your support! https://t.co/iqUM1RfQso</t>
  </si>
  <si>
    <t> ...hasn't worked, agreements violated before the ink was dry, makings fools of U.S. negotiators. Sorry, but only one thing will work!</t>
  </si>
  <si>
    <t> Presidents and their administrations have been talking to North Korea for 25 years, agreements made and massive amounts of money paid......</t>
  </si>
  <si>
    <t> Will be joining @GovMikeHuckabee tonight at 8pmE on @TBN. Enjoy! https://t.co/Y5hGPpYZfl</t>
  </si>
  <si>
    <t> Our great team at @FEMA is prepared for #HurricaneNate. Everyone in LA, MS, AL, and FL please listen to your local authorities &amp; be safe!</t>
  </si>
  <si>
    <t> .@NBCNews is so knowingly inaccurate with their reporting. The good news is that the PEOPLE get it, which is really all that matters! Not #1</t>
  </si>
  <si>
    <t> I called Chuck Schumer yesterday to see if the Dems want to do a great HealthCare Bill. ObamaCare is badly broken, big premiums. Who knows!</t>
  </si>
  <si>
    <t> More and more people are suggesting that Republicans (and me) should be given Equal Time on T.V. when you look at the one-sided coverage?</t>
  </si>
  <si>
    <t> Late Night host are dealing with the Democrats for their very "unfunny" &amp; repetitive material, always anti-Trump! Should we get Equal Time?</t>
  </si>
  <si>
    <t> ...contributions. The RNC is taking in far more $'s than the Dems, and much of it by my wonderful small donors. I am working hard for them!</t>
  </si>
  <si>
    <t> Can't believe I finally got a good story in the @washingtonpost. It discusses the enthusiasm of "Trump" voters through campaign....</t>
  </si>
  <si>
    <t> RT @FoxBusiness: #StockAlert: U.S. markets since the election https://t.co/1kwamJuizO</t>
  </si>
  <si>
    <t> RT @Scavino45: .@POTUS @realDonaldTrump in the Oval Office w/senior U.S. military leaders prior to dinner hosted by the President &amp; First L</t>
  </si>
  <si>
    <t> Ralph Northam,who is running for Governor of Virginia,is fighting for the violent MS-13 killer gangs &amp; sanctuary cities. Vote Ed Gillespie!</t>
  </si>
  <si>
    <t> Rex Tillerson never threatened to resign. This is Fake News put out by @NBCNews. Low news and reporting standards. No verification from me.</t>
  </si>
  <si>
    <t> Stock Market hits an ALL-TIME high! Unemployment lowest in 16 years! Business and manufacturing enthusiasm at highest level in decades!</t>
  </si>
  <si>
    <t> Why Isn't the Senate Intel Committee looking into the Fake News Networks in OUR country to see why so much of our news is just made up-FAKE!</t>
  </si>
  <si>
    <t> Thank you! https://t.co/YMuqSvvTSB</t>
  </si>
  <si>
    <t> So wonderful to be in Las Vegas yesterday and meet with people, from police to doctors to the victims themselves, who I will never forget!</t>
  </si>
  <si>
    <t> RT @ABC: Pres. Trump: "We cannot be defined by the evil that threatens us or the violence that incites such terror." https://t.co/eduBJDysI</t>
  </si>
  <si>
    <t> RT @Scavino45: .@POTUS &amp; @FLOTUS w/ @LVMPD Officer Cook, 2nd day on job, received gunshot wound to the right chest &amp; right arm, saving live</t>
  </si>
  <si>
    <t> RT @Scavino45: .@POTUS @realDonaldTrump and @FLOTUS Melania visit with @UMCSN patient Tiffany Huizarin Las Vegas earlier today. #VegasStron</t>
  </si>
  <si>
    <t> RT @FoxNews: Geraldo Blasts 'Fake News' Reports About Trump's Visit to Puerto Rico https://t.co/9jO0D3BMvE</t>
  </si>
  <si>
    <t> On behalf of a GRATEFUL NATION, THANK YOU to all of the First Responders (HEROES) who saved countless lives in Las Vegas on Sunday night. https://t.co/ZxuMYWnNHv</t>
  </si>
  <si>
    <t> WE LOVE YOU LAS VEGAS! https://t.co/nxRWeR1gEz</t>
  </si>
  <si>
    <t> I will be landing in Las Vegas shortly to pay my respects with @FLOTUS Melania. Everyone remains in our thoughts and prayers.</t>
  </si>
  <si>
    <t> The @NBCNews story has just been totally refuted by Sec. Tillerson and @VP Pence. It is #FakeNews. They should issue an apology to AMERICA!</t>
  </si>
  <si>
    <t> NBC news is #FakeNews and more dishonest than even CNN. They are a disgrace to good reporting. No wonder their news ratings are way down!</t>
  </si>
  <si>
    <t> Wow, so many Fake News stories today. No matter what I do or say, they will not write or speak truth. The Fake News Media is out of control!</t>
  </si>
  <si>
    <t> A great day in Puerto Rico yesterday. While some of the news coverage is Fake, most showed great warmth and friendship.</t>
  </si>
  <si>
    <t> My Administration will continue to work around the clock with Governor @RicardoRossello &amp; his team. Great progress being made! #PRStrong https://t.co/1aL9YrwTvC</t>
  </si>
  <si>
    <t> RT @PressSec: .@POTUS and @FLOTUS meet w/ some of America's finest on the USS Kearsarge off the coast of PR. https://t.co/sR3Jd6rvNK</t>
  </si>
  <si>
    <t> RT @seanhannity: Tonight the truth about how despicable the media and the left are in America today. We will name names. 9 est Hannity Fox</t>
  </si>
  <si>
    <t> RT @IvankaTrump: 3/4: This Administration is deeply committed to those who serve &amp; their families who make it possible through their love a</t>
  </si>
  <si>
    <t> RT @billoreilly: FNC dominated ratings last night. MSNBC-disaster demonstrating folks don't trust the network. https://t.co/rryWmyXe7C toni</t>
  </si>
  <si>
    <t> RT @Jenniffer2012: Thank you @realDonaldTrump for all the help you are providing for Puerto Rico. We're are grateful and happy to welcome y</t>
  </si>
  <si>
    <t> It is a "miracle" how fast the Las Vegas Metropolitan Police were able to find the demented shooter and stop him from even more killing!</t>
  </si>
  <si>
    <t> So proud of @FEMA, Military, and First Responders! Thank you! https://t.co/kWVMqVelri</t>
  </si>
  <si>
    <t> Great meeting with Governor Mapp of the #USVI. He is very thankful for the great job done by @FEMA and First Responders. https://t.co/AtBGEpDF9C</t>
  </si>
  <si>
    <t> Leaving Puerto Rico now for D.C. Will be in Las Vegas early tomorrow to pay my respects. Everyone is in my thoughts and prayers. https://t.co/dBvZUIUfr0</t>
  </si>
  <si>
    <t> I am so proud of our great Country. God bless America!</t>
  </si>
  <si>
    <t> My warmest condolences and sympathies to the victims and families of the terrible Las Vegas shooting. God bless you!</t>
  </si>
  <si>
    <t> Congratulations to #TeamUSA on your great @PresidentsCup victory! https://t.co/fZeP1e9mo7</t>
  </si>
  <si>
    <t> Being nice to Rocket Man hasn't worked in 25 years, why would it work now? Clinton failed, Bush failed, and Obama failed. I won't fail.</t>
  </si>
  <si>
    <t> ...Save your energy Rex, we'll do what has to be done!</t>
  </si>
  <si>
    <t> I told Rex Tillerson, our wonderful Secretary of State, that he is wasting his time trying to negotiate with Little Rocket Man...</t>
  </si>
  <si>
    <t> ...for safety. Thank you to the Governor of P.R. and to all of those who are working so closely with our First Responders. Fantastic job!</t>
  </si>
  <si>
    <t> ...people are now starting to recognize the amazing work that has been done by FEMA and our great Military. All buildings now inspected.....</t>
  </si>
  <si>
    <t> We have done a great job with the almost impossible situation in Puerto Rico. Outside of the Fake News or politically motivated ingrates,...</t>
  </si>
  <si>
    <t> RT @SLandinSoCal: When you kneel for our #NationalAnthem, you aren't protesting a specific issue, you are protesting our Nation and EVERYTH</t>
  </si>
  <si>
    <t> 19,000 RESPECTING our National Anthem! #StandForOurAnthemhttps://t.co/czutyGaMQV</t>
  </si>
  <si>
    <t> In analyzing the Alabama Primary race,FAKE NEWS always fails to mention that the candidate I endorsed went up MANY points after endorsement!</t>
  </si>
  <si>
    <t> Because of #FakeNews my people are not getting the credit they deserve for doing a great job. As seen here, they are ALL doing a GREAT JOB! https://t.co/1ltW2t3rwy</t>
  </si>
  <si>
    <t> Very important that NFL players STAND tomorrow, and always, for the playing of our National Anthem. Respect our Flag and our Country!</t>
  </si>
  <si>
    <t> I will be in PR on Tues. to further ensure we continue doing everything possible to assist &amp; support the people in their time of great need.</t>
  </si>
  <si>
    <t> Results of recovery efforts will speak much louder than complaints by San Juan Mayor. Doing everything we can to help great people of PR!</t>
  </si>
  <si>
    <t> We must all be united in offering assistance to everyone suffering in Puerto Rico and elsewhere in the wake of this terrible disaster.</t>
  </si>
  <si>
    <t xml:space="preserve"> @ricardorossello ......#FakeNews critics are working overtime, but we're getting great marks from the people that truly matter! #PRStrong  </t>
  </si>
  <si>
    <t> My Administration, Governor @RicardoRossello, and many others are working together to help the people of Puerto Rico in every way...</t>
  </si>
  <si>
    <t xml:space="preserve"> To the people of Puerto Rico: Do not believe the #FakeNews! #PRStrong  </t>
  </si>
  <si>
    <t> Congresswoman Jennifer Gonzalez-Colon of Puerto Rico has been wonderful to deal with and a great representative of the people. Thank you!</t>
  </si>
  <si>
    <t> Just spoke to Governor Kenneth Mapp of the U.S. Virgin Islands who stated that #FEMA and Military are doing a GREAT job! Thank you Governor!</t>
  </si>
  <si>
    <t> The Governor of Puerto Rico, Ricardo Rossello, is a great guy and leader who is really working hard. Thank you Ricky!</t>
  </si>
  <si>
    <t> Despite the Fake News Media in conjunction with the Dems, an amazing job is being done in Puerto Rico. Great people!</t>
  </si>
  <si>
    <t> The Fake News Networks are working overtime in Puerto Rico doing their best to take the spirit away from our soldiers and first R's. Shame!</t>
  </si>
  <si>
    <t> I will be going to Puerto Rico on Tuesday with Melania. Will hopefully be able to stop at the U.S. Virgin Islands (people working hard).</t>
  </si>
  <si>
    <t> Fake News CNN and NBC are going out of their way to disparage our great First Responders as a way to "get Trump." Not fair to FR or effort!</t>
  </si>
  <si>
    <t> RT @FLOTUS: Thank you to all who participated in today's discussion on opioid abuse. By talking about it, we can start to make a real diffe</t>
  </si>
  <si>
    <t> RT @DeptofDefense: VIDEO: Elements of the #DoD and @FEMA are providing humanitarian relief for #PuertoRico and #USVI  https://t.co/</t>
  </si>
  <si>
    <t> RT @usairforce:  "#AirForce relief efforts in #PuertoRico &amp; #VirginIslands" https://t.co/gonmsZusSe</t>
  </si>
  <si>
    <t> RT @USCGSoutheast: .@USCG crews worked together with the @RedCross, @fema, and members of local #police, #fire and #government to distribut</t>
  </si>
  <si>
    <t> The military and first responders, despite no electric, roads, phones etc., have done an amazing job. Puerto Rico was totally destroyed.</t>
  </si>
  <si>
    <t> ...want everything to be done for them when it should be a community effort. 10,000 Federal workers now on Island doing a fantastic job.</t>
  </si>
  <si>
    <t> ...Such poor leadership ability by the Mayor of San Juan, and others in Puerto Rico, who are not able to get their workers to help. They....</t>
  </si>
  <si>
    <t> The Mayor of San Juan, who was very complimentary only a few days ago, has now been told by the Democrats that you must be nasty to Trump.</t>
  </si>
  <si>
    <t> RT @Scavino45: #USNSComfort en route to #PuertoRico, from Norfolk, Virginia to support Hurricane Maria relief efforts.  https://t.co/HW</t>
  </si>
  <si>
    <t> RT @Scavino45: Under POTUS' @realDonaldTrump S&amp;P 500 38th Record High  NASDAQ 44th Record High  #MakeAmericaGreatAgainhttps://t.co</t>
  </si>
  <si>
    <t> RT @Scavino45: "Manufacturer Optimism Hits Record High After #TaxReform Plan Revealed" https://t.co/RbVmEe4sqq</t>
  </si>
  <si>
    <t> RT @Scavino45: POTUS' @realDonaldTrump on Hurricane Response Efforts in #PuertoRico on Instagram, part of 9/29/17 Weekly Address.  https://</t>
  </si>
  <si>
    <t> RT @EricTrump: Congratulations @SeanHannity! Looking forward to being on the show tonight at 9pmET Hannity beats Maddow - POLITICO https:/</t>
  </si>
  <si>
    <t> RT @FoxNews: TUNE IN: @EricTrump joins @seanhannity TONIGHT at 9p ET on @FoxNews Channel! #Hannityat9 https://t.co/foDzkcAKJe</t>
  </si>
  <si>
    <t> RT @LouDobbs: #AmericaFirst- @KellyannePolls: The Middle Class &amp; businesses will benefit from @POTUS' historic tax revolution. #Dobbs #MAGA</t>
  </si>
  <si>
    <t> @IMPDnews @POTUS THANK YOU to the amazing Indianapolis Metropolitan Police Department and all law enforcement officers, for all you do 24/7/365! #LESM https://t.co/XFqxbMBEbP</t>
  </si>
  <si>
    <t> Join me for my #WeeklyAddresshttps://t.co/QeeKnFuHue https://t.co/NnM2jOkEs0</t>
  </si>
  <si>
    <t> My thoughts are with all those observing Yom Kippur, the holiest day of the Jewish year. https://t.co/0LuZCZl29D</t>
  </si>
  <si>
    <t> Thank you @ShopFloorNAM. An honor to be with you today. Great news! Manufacturers report record-high economic optimism in 2017. #TaxReform https://t.co/4sgMWGotOF</t>
  </si>
  <si>
    <t> This week we came one step closer to reaching the goal of aligning the skills taught in our nation's classrooms with the jobs of the future. https://t.co/9s1ggeIJJ5</t>
  </si>
  <si>
    <t> RECORD HIGH FOR S &amp; P 500!</t>
  </si>
  <si>
    <t> Thank you to FEMA, our great Military &amp; all First Responders who are working so hard,against terrible odds,in Puerto Rico. See you Tuesday!</t>
  </si>
  <si>
    <t> ...The fact is that Puerto Rico has been destroyed by two hurricanes. Big decisions will have to be made as to the cost of its rebuilding!</t>
  </si>
  <si>
    <t> Puerto Rico Governor Ricardo Rossello just stated: "The Administration and the President, every time we've spoken, they've delivered......</t>
  </si>
  <si>
    <t> GDP was revised upward to 3.1 for last quarter. Many people thought it would be years before that happened. We have just begun!</t>
  </si>
  <si>
    <t> RT @GOPChairwoman: The Trump Inaugural Committee is donating $3 million in surplus funds to victims of the latest hurricanes. https://t.co</t>
  </si>
  <si>
    <t> Puerto Rico is devastated. Phone system, electric grid many roads, gone. FEMA and First Responders are amazing. Governor said "great job!"</t>
  </si>
  <si>
    <t> RT @billoreilly: Hannity crushing MSNBC at 9. Good for him! Check the No Spin News on https://t.co/rryWmyXe7C. Killing England a huge bests</t>
  </si>
  <si>
    <t> RT @IvankaTrump: Thank you to the amazing men and women working tirelessly to bring relief to those in need. #PuertoRico #HurricaneMaria ht</t>
  </si>
  <si>
    <t> ...really hard to help but many have lost their homes. Military is now on site and I will be there Tuesday. Wish press would treat fairly!</t>
  </si>
  <si>
    <t> FEMA &amp; First Responders are doing a GREAT job in Puerto Rico. Massive food &amp; water delivered. Docks &amp; electric grid dead. Locals trying....</t>
  </si>
  <si>
    <t> Welcome back @SteveScalise! #TeamScalise https://t.co/CoRed8rfL2</t>
  </si>
  <si>
    <t> The electric power grid in Puerto Rico is totally shot. Large numbers of generators are now on Island. Food and water on site.</t>
  </si>
  <si>
    <t> Democrats don't want massive tax cuts - how does that win elections? Great reviews for Tax Cut and Reform Bill.</t>
  </si>
  <si>
    <t> It is time to take care of OUR people, to rebuild OUR NATION, and to fight for OUR GREAT AMERICAN WORKERS! #TaxReform #USAhttps://t.co/LsZvHg3got</t>
  </si>
  <si>
    <t> This is the right TAX CUT @ the RIGHT TIME. We will ALL succeed &amp; grow TOGETHER "“ as one team, one people, &amp; one American family. #TaxReform https://t.co/rtLWANJjIQ</t>
  </si>
  <si>
    <t> Just arrived in Indianapolis, Indiana to make an announcement on #TaxReform! Together, we are going to MAKE AMERICA GREAT AGAIN! https://t.co/Dy9UwhkWHL</t>
  </si>
  <si>
    <t> ..But the people were Pro-Trump! Virtually no President has accomplished what we have accomplished in the first 9 months-and economy roaring</t>
  </si>
  <si>
    <t> Facebook was always anti-Trump.The Networks were always anti-Trump hence,Fake News, @nytimes(apologized) &amp; @WaPo were anti-Trump. Collusion?</t>
  </si>
  <si>
    <t> We will have the votes for Healthcare but not for the reconciliation deadline of Friday, after which we need 60. Get rid of Filibuster Rule!</t>
  </si>
  <si>
    <t> With one Yes vote in hospital &amp; very positive signs from Alaska and two others (McCain is out), we have the HCare Vote, but not for Friday!</t>
  </si>
  <si>
    <t> Spoke to Jerry Jones of the Dallas Cowboys yesterday. Jerry is a winner who knows how to get things done. Players will stand for Country!</t>
  </si>
  <si>
    <t> Spoke to Roy Moore of Alabama last night for the first time. Sounds like a really great guy who ran a fantastic race. He will help to #MAGA!</t>
  </si>
  <si>
    <t> Congratulations to Roy Moore on his Republican Primary win in Alabama. Luther Strange started way back &amp; ran a good race. Roy, WIN in Dec!</t>
  </si>
  <si>
    <t> Even Usain Bolt from Jamaica, one of the greatest runners and athletes of all time, showed RESPECT for our National Anthem!  https://t.co/zkenuAP9RS</t>
  </si>
  <si>
    <t> 70 years ago today, the National Security Council met for the first time. Great history of advising Presidents-then &amp; now! Thanks NSC Staff!</t>
  </si>
  <si>
    <t> Thank you to our wonderful team @USUN and their families. Keep up the GREAT work! #USAhttps://t.co/s7KhlSMEqY</t>
  </si>
  <si>
    <t> It was an honor to welcome President @MarianoraJoy of Spain. Thank you for standing w/ us in our efforts to isolate the brutal #NoKo regime. https://t.co/43U4T34JgF</t>
  </si>
  <si>
    <t> I want to express our support and extend our prayers to all those affected by the vile terror attack in Spain last month. https://t.co/5mT0QXFlnL</t>
  </si>
  <si>
    <t> America's hearts &amp; prayers are with the people of #PuertoRico &amp; the #USVI. We will get through this - and we will get through this TOGETHER! https://t.co/NcmsF4Fqpr</t>
  </si>
  <si>
    <t xml:space="preserve"> Heading over to the @UN to meet with Ambassador @NikkiHaley and all of her great representatives! #USA </t>
  </si>
  <si>
    <t> RT @ricardorossello: Briefed @POTUS @realDonaldTrump in #SituationRoom and thanked him for his leadership, quick response &amp; commitment to o</t>
  </si>
  <si>
    <t> Honored to welcome Republican and Democrat members of the House Ways and Means Committee to the White House today! #USAhttps://t.co/nWnX9CDP0d</t>
  </si>
  <si>
    <t> The NFL has all sorts of rules and regulations. The only way out for them is to set a rule that you can't kneel during our National Anthem!</t>
  </si>
  <si>
    <t> Thank you to Carmen Yulin Cruz, the Mayor of San Juan, for your kind words on FEMA etc.We are working hard. Much food and water there/on way</t>
  </si>
  <si>
    <t> Great interview on @foxandfriends with the parents of Otto Warmbier: 1994 - 2017. Otto was tortured beyond belief by North Korea.</t>
  </si>
  <si>
    <t> But while Dallas dropped to its knees as a team, they all stood up for our National Anthem. Big progress being made-we all love our country!</t>
  </si>
  <si>
    <t> The booing at the NFL football game last night, when the entire Dallas team dropped to its knees, was loudest I have ever heard. Great anger</t>
  </si>
  <si>
    <t> Ratings for NFL football are way down except before game starts, when people tune in to see whether or not our country will be disrespected!</t>
  </si>
  <si>
    <t> A few of the many clips of John McCain talking about Repealing &amp; Replacing O'Care. My oh my has he changed-complete turn from years of talk! https://t.co/t9cXG2Io86</t>
  </si>
  <si>
    <t> ...owed to Wall Street and the banks which, sadly, must be dealt with. Food, water and medical are top priorities - and doing well. #FEMA</t>
  </si>
  <si>
    <t> ...It's old electrical grid, which was in terrible shape, was devastated. Much of the Island was destroyed, with billions of dollars....</t>
  </si>
  <si>
    <t> Texas &amp; Florida are doing great but Puerto Rico, which was already suffering from broken infrastructure &amp; massive debt, is in deep trouble..</t>
  </si>
  <si>
    <t xml:space="preserve"> Tremendous backlash against the NFL and its players for disrespect of our Country. #StandForOurAnthem </t>
  </si>
  <si>
    <t> General John Kelly totally agrees w/ my stance on NFL players and the fact that they should not be disrespecting our FLAG or GREAT COUNTRY!</t>
  </si>
  <si>
    <t> .@CNN is #FakeNews. Just reported COS (John Kelly) was opposed to my stance on NFL players disrespecting FLAG, ANTHEM, COUNTRY. Total lie!</t>
  </si>
  <si>
    <t> RT @jayMAGA45: NFLplayer PatTillman joined U.S. Army in 2002. He was killed in action 2004. He fought 4our country/freedom. #StandForOurAnt</t>
  </si>
  <si>
    <t> #StandForOurAnthem</t>
  </si>
  <si>
    <t> The White House never looked more beautiful than it did returning last night. Important meetings taking place today. Big tax cuts &amp; reform.</t>
  </si>
  <si>
    <t> The issue of kneeling has nothing to do with race. It is about respect for our Country, Flag and National Anthem. NFL must respect this!</t>
  </si>
  <si>
    <t> Many people booed the players who kneeled yesterday (which was a small percentage of total). These are fans who demand respect for our Flag!</t>
  </si>
  <si>
    <t> So proud of NASCAR and its supporters and fans. They won't put up with disrespecting our Country or our Flag - they said it loud and clear!</t>
  </si>
  <si>
    <t> Making America Safe is my number one priority. We will not admit those into our country we cannot safely vet. https://t.co/KJ886okyfC</t>
  </si>
  <si>
    <t> Sports fans should never condone players that do not stand proud for their National Anthem or their Country. NFL should change policy!</t>
  </si>
  <si>
    <t> Alaska, Arizona, Maine and Kentucky are big winners in the Healthcare proposal. 7 years of Repeal &amp; Replace and some Senators not there.</t>
  </si>
  <si>
    <t> Courageous Patriots have fought and died for our great American Flag --- we MUST honor and respect it! MAKE AMERICA GREAT AGAIN!</t>
  </si>
  <si>
    <t> RT @DonnaWR8: @realDonaldTrump I wonder what this BRAVE American would give to stand on his OWN two legs just ONCE MORE for our #Anthem?</t>
  </si>
  <si>
    <t> RT @DonnaWR8: @realDonaldTrump You can boycott our anthem WE CAN BOYCOTT YOU! #NFL #MAGA https://t.co/ryYzZnXjXE</t>
  </si>
  <si>
    <t> Please to inform that the Champion Pittsburgh Penguins of the NHL will be joining me at the White House for Ceremony. Great team!</t>
  </si>
  <si>
    <t> Great solidarity for our National Anthem and for our Country. Standing with locked arms is good, kneeling is not acceptable. Bad ratings!</t>
  </si>
  <si>
    <t> ...NFL attendance and ratings are WAY DOWN. Boring games yes, but many stay away because they love our country. League should back U.S.</t>
  </si>
  <si>
    <t> If NFL fans refuse to go to games until players stop disrespecting our Flag &amp; Country, you will see change take place fast. Fire or suspend!</t>
  </si>
  <si>
    <t> Just heard Foreign Minister of North Korea speak at U.N. If he echoes thoughts of Little Rocket Man, they won't be around much longer!</t>
  </si>
  <si>
    <t> Roger Goodell of NFL just put out a statement trying to justify the total disrespect certain players show to our country.Tell them to stand!</t>
  </si>
  <si>
    <t> Democrats are laughingly saying that McCain had a "moment of courage." Tell that to the people of Arizona who were deceived. 116% increase!</t>
  </si>
  <si>
    <t> Iran just test-fired a Ballistic Missile capable of reaching Israel.They are also working with North Korea.Not much of an agreement we have!</t>
  </si>
  <si>
    <t> Very proud of our incredible First Lady (@FLOTUS.) She is a truly great representative for our country! https://t.co/yFv0WIjgby</t>
  </si>
  <si>
    <t> ...our Great American Flag (or Country) and should stand for the National Anthem. If not, YOU'RE FIRED. Find something else to do!</t>
  </si>
  <si>
    <t> If a player wants the privilege of making millions of dollars in the NFL,or other leagues, he or she should not be allowed to disrespect....</t>
  </si>
  <si>
    <t> Going to the White House is considered a great honor for a championship team.Stephen Curry is hesitating,therefore invitation is withdrawn!</t>
  </si>
  <si>
    <t> It was great being with Luther Strange last night in Alabama. What great people, what a crowd! Vote Luther on Tuesday.</t>
  </si>
  <si>
    <t> Alaska had a 200% plus increase in premiums under ObamaCare, worst in the country. Deductibles high, people angry! Lisa M comes through.</t>
  </si>
  <si>
    <t> I know Rand Paul and I think he may find a way to get there for the good of the Party!</t>
  </si>
  <si>
    <t> Large Block Grants to States is a good thing to do. Better control &amp; management. Great for Arizona. McCain let his best friend L.G. down!</t>
  </si>
  <si>
    <t> Arizona had a 116% increase in ObamaCare premiums last year, with deductibles very high. Chuck Schumer sold John McCain a bill of goods. Sad</t>
  </si>
  <si>
    <t> John McCain never had any intention of voting for this Bill, which his Governor loves. He campaigned on Repeal &amp; Replace. Let Arizona down!</t>
  </si>
  <si>
    <t> Heading to Alabama now, big crowd!</t>
  </si>
  <si>
    <t> Thank you to Doug Parker and American Airlines for all of the help you have given to the U.S. with Hurricane flights. Fantastic job!</t>
  </si>
  <si>
    <t> #USAatUNGA #UNGA https://t.co/miT2Lj7Q90</t>
  </si>
  <si>
    <t> Will be in Alabama tonight. Luther Strange has gained mightily since my endorsement, but will be very close. He loves Alabama, and so do I!</t>
  </si>
  <si>
    <t> The greatest influence over our election was the Fake News Media "screaming" for Crooked Hillary Clinton. Next, she was a bad candidate!</t>
  </si>
  <si>
    <t> The Russia hoax continues, now it's ads on Facebook. What about the totally biased and dishonest Media coverage in favor of Crooked Hillary?</t>
  </si>
  <si>
    <t> RT @DonnaWR8: .@POTUS #TRUMP &amp; @FLOTUS When ALL seemed HOPELESS...YOU brought HOPE! You INSPIRE us ALL! #MAGA #Harvey @Scavino45 #USA</t>
  </si>
  <si>
    <t> RT @TwitterData: These are the 10 most Tweeted about world leaders during the first day of #UNGA General Debate https://t.co/HhlOlNAkDJ</t>
  </si>
  <si>
    <t> Thank you! https://t.co/hlz48RLkIf</t>
  </si>
  <si>
    <t> Kim Jong Un of North Korea, who is obviously a madman who doesn't mind starving or killing his people, will be tested like never before!</t>
  </si>
  <si>
    <t> Rand Paul, or whoever votes against Hcare Bill, will forever (future political campaigns) be known as "the Republican who saved ObamaCare."</t>
  </si>
  <si>
    <t> A big day for the U.S. at the United Nations!</t>
  </si>
  <si>
    <t> Senator Luther Strange has gone up a lot in the polls since I endorsed him a month ago. Now a close runoff. He will be great in D.C.</t>
  </si>
  <si>
    <t> Today, I announced a new Executive Order with re: to North Korea. We must all do our part to ensure the complete denuclearization of #NoKo. https://t.co/igjOSM7N7h</t>
  </si>
  <si>
    <t> It was a great privilege to meet with President Moon of South Korea. Stay tuned!  ·#UNGA https://t.co/7xYDO5ddUm</t>
  </si>
  <si>
    <t> It was wonderful to have President Petro Poroshenko of Ukraine with us in New York City today. #UNGA  https://t.co/UKOMUj0ZuL https://t.co/GpkERy8WiP</t>
  </si>
  <si>
    <t> It was a pleasure to have President Ashraf Ghani of Afghanistan with us this morning! #USAatUNGA #UNGA https://t.co/HOEVfnMn14</t>
  </si>
  <si>
    <t> Governor @RicardoRossello- We are with you and the people of Puerto Rico. Stay safe! #PRStrong</t>
  </si>
  <si>
    <t> Senator (Doctor) Bill Cassidy is a class act who really cares about people and their Health(care), he doesn't lie-just wants to help people!</t>
  </si>
  <si>
    <t> The NRA strongly endorses Luther Strange for Senator of Alabama.That means all gun owners should vote for Big Luther. He won't let you down!</t>
  </si>
  <si>
    <t> I would not sign Graham-Cassidy if it did not include coverage of pre-existing conditions. It does! A great Bill. Repeal &amp; Replace.</t>
  </si>
  <si>
    <t> Alabama is sooo lucky to have a candidate like "Big" Luther Strange. Smart, tough on crime, borders &amp; trade, loves Vets &amp; Military. Tuesday!</t>
  </si>
  <si>
    <t> On behalf of all Americans, I want to wish Jewish families many blessings in the New Year. https://t.co/m4VWxYvONx https://t.co/iYG1G8GaLN</t>
  </si>
  <si>
    <t> RT @VP: Went to the Senate today to say @POTUS &amp; I fully support Graham-Cassidy plan to repeal/replace Obamacare. Let's get this done. http</t>
  </si>
  <si>
    <t> Honored to host a luncheon for African leaders this afternoon. Great discussions on the challenges &amp; opportunities facing our nations today. https://t.co/AbnBJtKCAI</t>
  </si>
  <si>
    <t> Honored to meet w/ Pres Abbas from the Palestinian Authority &amp; his delegation, who have been working hard w/everybody involved toward peace. https://t.co/4E8awDkX93</t>
  </si>
  <si>
    <t> It was a great honor to be with King Abdullah II of Jordan and his delegation this morning. We had a GREAT bilateral meeting! https://t.co/6tYDHswKa3</t>
  </si>
  <si>
    <t> Looking forward to Friday night in the Great State of Alabama. I am supporting "Big" Luther Strange because he was so loyal &amp; helpful to me!</t>
  </si>
  <si>
    <t> I hope Republican Senators will vote for Graham-Cassidy and fulfill their promise to Repeal &amp; Replace ObamaCare. Money direct to States!</t>
  </si>
  <si>
    <t> Rand Paul is a friend of mine but he is such a negative force when it comes to fixing healthcare. Graham-Cassidy Bill is GREAT! Ends Ocare!</t>
  </si>
  <si>
    <t> RT @Franklin_Graham: Join me in praying for @POTUS. He reminded the world, "If the righteous many do not confront the wicked few, then evil</t>
  </si>
  <si>
    <t> Thank you @foxandfriends - great show!</t>
  </si>
  <si>
    <t> RT @RealEagleBites: @realDonaldTrump It is the height of hypocrisy. Obama and Clinton in effect gave nuclear weapons to North Korea by thei</t>
  </si>
  <si>
    <t> The world is noticing, thanks! https://t.co/2NL6SlWnmH</t>
  </si>
  <si>
    <t> RT @DonnaWR8: @realDonaldTrump Thank you @POTUS for believing in Us like we believed in you! #MAGA https://t.co/C476SHWd0m</t>
  </si>
  <si>
    <t> After allowing North Korea to research and build Nukes while Secretary of State (Bill C also), Crooked Hillary now criticizes.</t>
  </si>
  <si>
    <t> Big meetings today at the United Nations. So many interesting leaders. America First will MAKE AMERICA GREAT AGAIN!</t>
  </si>
  <si>
    <t> RT @Scavino45: "The Iran deal was one of the worst &amp; most one sided transactions the United States has EVER entered into." @POTUS @realDona</t>
  </si>
  <si>
    <t> RT @Scavino45: #WeThePeople#USAatUNGA #UNGA https://t.co/8VsFL9MZxx</t>
  </si>
  <si>
    <t> RT @Scavino45: .@POTUS @realDonaldTrump and @UN Secretary-General @AntonioGuterres pose for prior to their expanded bilateral meeting. #USA</t>
  </si>
  <si>
    <t> I was saddened to see how bad the ratings were on the Emmys last night - the worst ever. Smartest people of them all are the "DEPLORABLES."</t>
  </si>
  <si>
    <t> So nice, thank you! https://t.co/Cg4dzHhbrv</t>
  </si>
  <si>
    <t> A great and important day at the United Nations.Met with leaders of many nations who agree with much (or all) of what I stated in my speech!</t>
  </si>
  <si>
    <t> Puerto Rico being hit hard by new monster Hurricane. Be careful, our hearts are with you- will be there to help!</t>
  </si>
  <si>
    <t> The true question for the @UN...  https://t.co/tx5SnACAaS</t>
  </si>
  <si>
    <t> It was a great honor to have spoken before the countries of the world at the United Nations. #USAatUNGA #UNGA https://t.co/1maJwRGa3d https://t.co/6Hu3AeUp58</t>
  </si>
  <si>
    <t> God bless the people of Mexico City. We are with you and will be there for you.</t>
  </si>
  <si>
    <t> As President of the United States of America, I will ALWAYS put #AmericaFirst #UNGA Full remarks: https://t.co/ksaMsQ2Lhm https://t.co/XrtpAWwuCn</t>
  </si>
  <si>
    <t> The has great strength &amp; patience, but if it is forced to defend itself or its allies, we will have no choice but to totally destroy #NoKo. https://t.co/P4vAanXvgm</t>
  </si>
  <si>
    <t> RT @IvankaTrump: I have long respected India's accomplished and charismatic Foreign Minister @SushmaSwaraj, and it was an honor to meet her</t>
  </si>
  <si>
    <t> Big day at the United Nations - many good things, and some tricky ones, happening. We have a great team. Big speech at 10:00 A.M.</t>
  </si>
  <si>
    <t> #USAatUNGA#UNGA https://t.co/MjIJ7HG3eU</t>
  </si>
  <si>
    <t> We call for the full restoration of democracy and political freedoms in Venezuela, and we want it to happen very, very soon! https://t.co/bMJDOtAesl</t>
  </si>
  <si>
    <t> It was a great honor to be with President @EmmanuelMacron of France this afternoon with his delegation. Great bilateral meeting! #UNGA https://t.co/HnxDDU5d5F</t>
  </si>
  <si>
    <t> Such an honor to have my good friend, Israel PM @Netanyahu, join us w/ his delegation in NYC this afternoon. #UNGA https://t.co/YEHWjdtQx8 https://t.co/jwU4e8Yk8A</t>
  </si>
  <si>
    <t> Looking forward to meeting with Prime Minister @Netanyahu shortly. Peace in the Middle East would be a truly great legacy for ALL people!</t>
  </si>
  <si>
    <t> We commend SG @AntonioGuterres &amp; his call for the UN to focus more on people &amp; less on bureaucracy. #USAatUNGA #UNGA https://t.co/KVvCMznmcN https://t.co/UQn6RrC9Xw</t>
  </si>
  <si>
    <t> Happy 70th Birthday @CIA! https://t.co/CU3gOZMf7J</t>
  </si>
  <si>
    <t> Happy 70th Birthday @USAirForce! https://t.co/snkXO40vXM</t>
  </si>
  <si>
    <t> RT @realDonaldTrump: Loser terrorists must be dealt with in a much tougher manner.The internet is their main recruitment tool which we must</t>
  </si>
  <si>
    <t> RT @realDonaldTrump: The travel ban into the United States should be far larger, tougher and more specific-but stupidly, that would not be</t>
  </si>
  <si>
    <t> Important meetings and calls scheduled for today. Military and economy are getting stronger by the day, and our enemies know it. #MAGA</t>
  </si>
  <si>
    <t> RT @markets: What Is Trump worth to Twitter? One analyst estimates $2 billion https://t.co/knniVpqr35 https://t.co/djkZiRk5nL</t>
  </si>
  <si>
    <t> My great honor! https://t.co/x25T9tQAnI</t>
  </si>
  <si>
    <t> RT @Fuctupmind: @realDonaldTrump Donald Trump's amazing golf swing #CrookedHillary https://t.co/vKhxxFCBV1</t>
  </si>
  <si>
    <t> RT @Team_Trump45: @realDonaldTrump https://t.co/Vu56q4z2XJ</t>
  </si>
  <si>
    <t> RT @Team_Trump45: @realDonaldTrump https://t.co/MOnPkuKxQM</t>
  </si>
  <si>
    <t> RT @Team_Trump45: @realDonaldTrump https://t.co/1zo6zc2pxt</t>
  </si>
  <si>
    <t> RT @glamourizes: @realDonaldTrump Only true Americans can see that president Trump is making America great. He's the only person who can! H</t>
  </si>
  <si>
    <t> RT @Team_Trump45: @realDonaldTrump https://t.co/dw0zKYtyfT</t>
  </si>
  <si>
    <t> RT @dmartosko: This is the #NYTimes. Can you understand why so many reporters are cautious about working for them? https://t.co/LRJKtFNgM4</t>
  </si>
  <si>
    <t> Thank you! https://t.co/vs4MNwXtei</t>
  </si>
  <si>
    <t> I spoke with President Moon of South Korea last night. Asked him how Rocket Man is doing. Long gas lines forming in North Korea. Too bad!</t>
  </si>
  <si>
    <t> Attorney General Bill Schuette will be a fantastic Governor for the great State of Michigan. I am bringing back your jobs and Bill will help</t>
  </si>
  <si>
    <t> I will be in Huntsville, Alabama, on Saturday night to support Luther Strange for Senate. "Big Luther" is a great guy who gets things done!</t>
  </si>
  <si>
    <t> A great deal of good things happening for our country. Jobs and Stock Market at all time highs, and I believe will be getting even better!</t>
  </si>
  <si>
    <t> HAPPY 70th BIRTHDAY to the @USAirForce! The American people are eternally grateful. Thank you for keeping America PROUD, STRONG and FREE! https://t.co/DYxkh3gj0R</t>
  </si>
  <si>
    <t> We will defend our people, our nations and our civilization from all who dare to threaten our way of life...cont: https://t.co/SYBRshx89b https://t.co/sIiAuxL3OE</t>
  </si>
  <si>
    <t> Our hearts &amp; prayers go out to the people of London, who suffered a vicious terrorist attack.... https://t.co/Q2hTBV2l5t</t>
  </si>
  <si>
    <t> NEVER forget our HEROES held prisoner or who have gone missing in action while serving their country. Proclamation: https://t.co/4xBZGjAGj5 https://t.co/yZTr7rlpTV</t>
  </si>
  <si>
    <t> Frank "FX" Giaccio- On behalf of @FLOTUS Melania &amp; myself, THANK YOU for doing a GREAT job this morning! @NatlParkService gives you an A+! https://t.co/135DxuapUI</t>
  </si>
  <si>
    <t> WEEKLY ADDRESShttps://t.co/MsaLA9POAt</t>
  </si>
  <si>
    <t> CHAIN MIGRATION cannot be allowed to be part of any legislation on Immigration!</t>
  </si>
  <si>
    <t> ESPN is paying a really big price for its politics (and bad programming). People are dumping it in RECORD numbers. Apologize for untruth!</t>
  </si>
  <si>
    <t> We have made more progress in the last nine months against ISIS than the Obama Administration has made in 8 years.Must be proactive &amp; nasty!</t>
  </si>
  <si>
    <t> The travel ban into the United States should be far larger, tougher and more specific-but stupidly, that would not be politically correct!</t>
  </si>
  <si>
    <t> Loser terrorists must be dealt with in a much tougher manner.The internet is their main recruitment tool which we must cut off &amp; use better!</t>
  </si>
  <si>
    <t> Another attack in London by a loser terrorist.These are sick and demented people who were in the sights of Scotland Yard. Must be proactive!</t>
  </si>
  <si>
    <t> With the ridiculous Filibuster Rule in the Senate, Republicans need 60 votes to pass legislation, rather than 51. Can't get votes, END NOW!</t>
  </si>
  <si>
    <t> FLORIDA- Just like TX, WE are w/you today, we are w/you tomorrow, &amp; we will be w/you EVERY SINGLE DAY AFTER, to RESTORE, RECOVER, &amp; REBUILD! https://t.co/phRMudujxJ</t>
  </si>
  <si>
    <t> WE ARE WITH YOU FLORIDA! Emergency Information 1-800-342-3557 https://t.co/zbWkR5VmDp Volunteer 1-800-FL-HELP-1 https://t.co/ghkbVajBN0 https://t.co/2Jj85weO1U</t>
  </si>
  <si>
    <t> ...I told Republicans to approve healthcare fast or this would happen. But don't worry, I will veto because I love our country &amp; its people.</t>
  </si>
  <si>
    <t> Bernie Sanders is pushing hard for a single payer healthcare plan - a curse on the U.S. &amp; its people...</t>
  </si>
  <si>
    <t> Spoke to President of Mexico to give condolences on terrible earthquake. Unable to reach for 3 days b/c of his cell phone reception at site.</t>
  </si>
  <si>
    <t> Just left Florida for D.C. The people and spirit in THAT GREAT STATE is unbelievable. Damage horrific but will be better than ever!</t>
  </si>
  <si>
    <t> Am leaving now for Florida to see our GREAT first responders and to thank the U.S. Coast Guard, FEMA etc. A real disaster, much work to do!</t>
  </si>
  <si>
    <t> ...They have been in our country for many years through no fault of their own - brought in by parents at young age. Plus BIG border security</t>
  </si>
  <si>
    <t> Does anybody really want to throw out good, educated and accomplished young people who have jobs, some serving in the military? Really!.....</t>
  </si>
  <si>
    <t> The WALL, which is already under construction in the form of new renovation of old and existing fences and walls, will continue to be built.</t>
  </si>
  <si>
    <t> No deal was made last night on DACA. Massive border security would have to be agreed to in exchange for consent. Would be subject to vote.</t>
  </si>
  <si>
    <t> The "deplorables" came back to haunt Hillary.They expressed their feelings loud and clear. She spent big money but, in the end, had no game!</t>
  </si>
  <si>
    <t> Crooked Hillary Clinton blames everybody (and every thing) but herself for her election loss. She lost the debates and lost her direction!</t>
  </si>
  <si>
    <t> China has a business tax rate of 15%. We should do everything possible to match them in order to win with our economy. Jobs and wages!</t>
  </si>
  <si>
    <t> With Irma and Harvey devastation, Tax Cuts and Tax Reform is needed more than ever before. Go Congress, go!</t>
  </si>
  <si>
    <t> I will be traveling to Florida tomorrow to meet with our great Coast Guard, FEMA and many of the brave first responders &amp; others.</t>
  </si>
  <si>
    <t> The approval process for the biggest Tax Cut &amp; Tax Reform package in the history of our country will soon begin. Move fast Congress!</t>
  </si>
  <si>
    <t> It was a great honor to welcome Prime Minister Najib Abdul Razak of Malaysia and his distinguished delegation to the @WhiteHouse today! https://t.co/3pWrBOh8dG</t>
  </si>
  <si>
    <t> Congratulations to Eric &amp; Lara on the birth of their son, Eric "Luke" Trump this morning! https://t.co/Aw0AV82XdE</t>
  </si>
  <si>
    <t> The devastation left by Hurricane Irma was far greater, at least in certain locations,than anyone thought - but amazing people working hard!</t>
  </si>
  <si>
    <t> Fascinating to watch people writing books and major articles about me and yet they know nothing about me &amp; have zero access. #FAKE NEWS!</t>
  </si>
  <si>
    <t> RT @LouDobbs: Making America Great Again- @Kellyannepolls: After #Irma @POTUS is focused on saving lives, not swamp shenanigans. #Dobbs #MA</t>
  </si>
  <si>
    <t> May God Forever Bless the United States of America. #NeverForget911 https://t.co/erycJgj23r</t>
  </si>
  <si>
    <t> #NeverForget https://t.co/rmQ1a5bDon</t>
  </si>
  <si>
    <t> RT @Scavino45: Hurricane force winds hit Florida Keys. 390 shelters have been opened in Florida. Shelters near youhttps://t.co/lL5pDP0N9D</t>
  </si>
  <si>
    <t> RT @SecretarySonny: Serious @Cabinet meeting today, called by @POTUS at Camp David. Reports on #Irma's track, potential impact, fed &amp; state</t>
  </si>
  <si>
    <t> RT @TravelGov: Continue to notify us of US citizens overseas impacted by #HurricaneIrma &amp; #HurricaneJose. https://t.co/EuIpTB144z https://t</t>
  </si>
  <si>
    <t> RT @KellyannePolls: Love and prayers for friends Adrienne &amp; Eric Bolling. May Eric Chase know eternal peace. https://t.co/rtoCsVpPGy</t>
  </si>
  <si>
    <t> RT @NYPDnews: Many supported NYers when Sandy hit. Now our NY Task Force-1 can be there to help others during Harvey &amp; #HurricaneIrma. Here</t>
  </si>
  <si>
    <t> RT @seanhannity: @ericbolling To my dear friend, please know we all love you, will be here for you and your family.</t>
  </si>
  <si>
    <t> RT @DonaldJTrumpJr: Great pic from a friend on @CBPflorida @CustomsBorder who have been helping with #harvey recovery and now with #irma. T</t>
  </si>
  <si>
    <t> RT @Scavino45: Florida Governor Rick @FLGovScott. #HurricaineIrma https://t.co/ch3wx9HDMj</t>
  </si>
  <si>
    <t> RT @EricTrump: Please stay safe #Florida! You are in our thoughts and we are praying for you! https://t.co/B3998hZyHI</t>
  </si>
  <si>
    <t> The U.S. Coast Guard, FEMA and all Federal and State brave people are ready. Here comes Irma. God bless everyone!</t>
  </si>
  <si>
    <t> Heed the advice of @FLGovScott! "If you're in an evacuation zone, you need to get to a shelter...there's not many hours left." Gov. Scott https://t.co/92W8ViNMUK</t>
  </si>
  <si>
    <t> This is a storm of enormous destructive power, and I ask everyone in the storm's path to heed ALL instructions from government officials. https://t.co/nJfM2Sdme1</t>
  </si>
  <si>
    <t> FLORIDA- Visit https://t.co/pdBaD9t8SK to find shelters, road closures, &amp; evacuation routes. Helpful Twitter list: https://t.co/BUMVlxGFe8 https://t.co/ncnuqCeB5K</t>
  </si>
  <si>
    <t> Churches in Texas should be entitled to reimbursement from FEMA Relief Funds for helping victims of Hurricane Harvey (just like others).</t>
  </si>
  <si>
    <t> A message to my fellow Americans #IrmaHurricane2017  https://t.co/jyg6AlyAAb  https://t.co/iPujtHzejr https://t.co/HCQ9kmKc4E</t>
  </si>
  <si>
    <t> Republicans must start the Tax Reform/Tax Cut legislation ASAP. Don't wait until the end of September. Needed now more than ever. Hurry!</t>
  </si>
  <si>
    <t> ...never allow the Republicans to pass even great legislation. 8 Dems control - will rarely get 60 (vs. 51) votes. It is a Repub Death Wish!</t>
  </si>
  <si>
    <t> Republicans, sorry, but I've been hearing about Repeal &amp; Replace for 7 years, didn't happen! Even worse, the Senate Filibuster Rule will....</t>
  </si>
  <si>
    <t> Our incredible U.S. Coast Guard saved more than 15,000 lives last week with Harvey. Irma could be even tougher. We love our Coast Guard!</t>
  </si>
  <si>
    <t> Hurricane Irma is of epic proportion, perhaps bigger than we have ever seen. Be safe and get out of its way,if possible. Federal G is ready!</t>
  </si>
  <si>
    <t> We will confront ANY challenge, no matter how strong the winds or high the water. I'm proud to stand with Presidents for #OneAmericaAppeal.</t>
  </si>
  <si>
    <t> I encourage EVERYONE in the path of #HurricaneIrma to heed the advice and orders of local &amp; state officials! https://t.co/AQmawTpZs0</t>
  </si>
  <si>
    <t> During my trip to Saudi Arabia, I spoke to the leaders of more than 50 Arab &amp; Muslim nations about the need to confront our shared enemies.. https://t.co/8oeAQfIeX8</t>
  </si>
  <si>
    <t> Together, we will show the world that the forces of destruction and extremism are NO MATCH for the BLESSINGS of PROSPERITY and PEACE! https://t.co/aL6In83eWK</t>
  </si>
  <si>
    <t> Welcome to the @WhiteHouse, Amir Sabah al-Ahmed al-Jaber al-Sabah of Kuwait! Joint press conference coming up soon: https://t.co/8T4Nyzlp4Y https://t.co/lfRa4AATaM</t>
  </si>
  <si>
    <t> For all of those (DACA) that are concerned about your status during the 6 month period, you have nothing to worry about - No action!</t>
  </si>
  <si>
    <t> RT @GOP: .@IvankaTrump: This administration is committed to keeping working families at the forefront of our agenda. https://t.co/rHqFqUJGWI</t>
  </si>
  <si>
    <t> RT @WhiteHouse: The current tax code is a burden on American taxpayers and harmful to American job-creators. Learn more: https://t.co/w5eMl</t>
  </si>
  <si>
    <t> RT @GOP: .@POTUS: I want to work with Congress, Republicans, and Democrats on a plan that is pro-growth, pro-jobs, pro-worker, and pro-Amer</t>
  </si>
  <si>
    <t> Thank you, our great honor! https://t.co/StrciEwuWs</t>
  </si>
  <si>
    <t> Hurricane Irma is raging but we have great teams of talented and brave people already in place and ready to help. Be careful, be safe! #FEMA</t>
  </si>
  <si>
    <t> We want our companies to hire &amp; grow in AMERICA, to raise wages for AMERICAN workers, &amp; to help rebuild our AMERICAN cities &amp; towns! #USAhttps://t.co/sglubjcbW4</t>
  </si>
  <si>
    <t> If we want to renew our PROSPERITY, restore OPPORTUNITY, &amp; re-establish our economic DOMINANCE, then we need tax reform that is pro-growth.. https://t.co/9NzLg2Qzpo</t>
  </si>
  <si>
    <t> Thank you for joining me in Mandan, ND Gov. @DougBurgum, Lt. Gov. @BrentSanfordND, @SenJohnHoeven, @RepKevinCramer &amp; @SenatorHeitkamp. https://t.co/8nIvtHvpu6</t>
  </si>
  <si>
    <t> Wonderful to be in North Dakota with the incredible hardworking men &amp; women @ the Andeavor Refinery. Full remarks:  https://t.co/uxBpyeERUm https://t.co/fV9R9gJxDS</t>
  </si>
  <si>
    <t> Just spoke w/ Governors Rick Scott of Florida, Kenneth Mapp of the U.S. Virgin Islands &amp; Ricardo Rossell of Puerto Rico. WE ARE W/ YOU ALL! https://t.co/k92cslgKFa</t>
  </si>
  <si>
    <t> 'President Donald J. Trump Approves Emergency Declarations' https://t.co/xSHSyNkvuP https://t.co/UbBSFOhMM7 https://t.co/xWOfp9Z9iR https://t.co/qoJOM54Gy8</t>
  </si>
  <si>
    <t> RT @VP: .@POTUS is committed to the health &amp; well-being of the US people &amp; we are confident Dr. Jerome Adams will succeed as our new surgeo</t>
  </si>
  <si>
    <t> Hurricane looks like largest ever recorded in the Atlantic!</t>
  </si>
  <si>
    <t> Watching Hurricane closely. My team, which has done, and is doing, such a good job in Texas, is already in Florida. No rest for the weary!</t>
  </si>
  <si>
    <t> Will be going to North Dakota today to discuss tax reform and tax cuts. We are the highest taxed nation in the world - that will change.</t>
  </si>
  <si>
    <t> Congress now has 6 months to legalize DACA (something the Obama Administration was unable to do). If they can't, I will revisit this issue!</t>
  </si>
  <si>
    <t> I look forward to working w/ D's + R's in Congress to address immigration reform in a way that puts hardworking citizens of our country 1st.</t>
  </si>
  <si>
    <t> RT @The_Trump_Train: @realDonaldTrump Make no mistake, we are going to put the interest of AMERICAN CITIZENS FIRST! The forgotten men &amp; w</t>
  </si>
  <si>
    <t> I am allowing Japan &amp; South Korea to buy a substantially increased amount of highly sophisticated military equipment from the United States.</t>
  </si>
  <si>
    <t> RT @DanScavino: 'Trump as Commander in Chief, Making the Hard Decisions' by LTG (Ret) Kellogg, a highly decorated Vietnam War Vet: https://</t>
  </si>
  <si>
    <t> Congress, get ready to do your job - DACA!</t>
  </si>
  <si>
    <t> Big week coming up!</t>
  </si>
  <si>
    <t> We are building our future with American hands, American labor, American iron, aluminum and steel. Happy #LaborDay! https://t.co/lyvtNfQ5IO</t>
  </si>
  <si>
    <t> The United States is considering, in addition to other options, stopping all trade with any country doing business with North Korea.</t>
  </si>
  <si>
    <t> I will be meeting General Kelly, General Mattis and other military leaders at the White House to discuss North Korea. Thank you.</t>
  </si>
  <si>
    <t> South Korea is finding, as I have told them, that their talk of appeasement with North Korea will not work, they only understand one thing!</t>
  </si>
  <si>
    <t> ..North Korea is a rogue nation which has become a great threat and embarrassment to China, which is trying to help but with little success.</t>
  </si>
  <si>
    <t> North Korea has conducted a major Nuclear Test. Their words and actions continue to be very hostile and dangerous to the United States.....</t>
  </si>
  <si>
    <t> So much SPIRIT in LA! Thank you to all of our HEREOS who saved many lives. An honor to spend time w/ @NationalGuard, #LEOs &amp; the #CajunNavy! https://t.co/7PEtSL6RKF</t>
  </si>
  <si>
    <t> Remember, Sunday is National Prayer Day (by Presidential Proclamation)!</t>
  </si>
  <si>
    <t> Just got back to the White House from the Great States of Texas and Louisiana, where things are going well. Such cooperation &amp; coordination!</t>
  </si>
  <si>
    <t> The Manufacturing Index rose to 59%, the highest level since early 2011 - and we can do much better!</t>
  </si>
  <si>
    <t> RT @Team_Trump45: @realDonaldTrump https://t.co/o1x6X2qQdM</t>
  </si>
  <si>
    <t> RT @ColumbiaBugle: @realDonaldTrump @FLOTUS President Trump greeting families affected by Hurricane Harvey. #TexasStrong https://t.co/5Ga3d</t>
  </si>
  <si>
    <t> RT @ColumbiaBugle: @realDonaldTrump Love our @FLOTUS! https://t.co/6LT9mLAJ86</t>
  </si>
  <si>
    <t> Together, we will prevail in the GREAT state of Texas. We love you! GOD BLESS TEXAS &amp; GOD BLESS THE USAhttps://t.co/1rzmEenQIb</t>
  </si>
  <si>
    <t> TEXAS: We are with you today, we are with you tomorrow, and we will be with you EVERY SINGLE DAY AFTER, to restore, recover, and REBUILD! https://t.co/p1Fh8jmmFA</t>
  </si>
  <si>
    <t> Departing for Texas and Louisiana with @FLOTUS Melania right now @JBA_NAFW. We will see you soon. America is with you! https://t.co/z3bHVdJVPr</t>
  </si>
  <si>
    <t> On behalf of @FLOTUS Melania &amp; myself, THANK YOU for today's update &amp; GREAT WORK! #SouthernBaptist @SendRelief, @RedCross &amp; @SalvationArmyUS https://t.co/DLgFNiCxN2</t>
  </si>
  <si>
    <t> I will be going to Texas and Louisiana tomorrow with First Lady. Great progress being made! Spending weekend working at White House.</t>
  </si>
  <si>
    <t> Stock Market up 5 months in a row!</t>
  </si>
  <si>
    <t> 'President Donald J. Trump Proclaims September 3, 2017, as a National Day of Prayer' #HurricaneHarvey #PrayForTexas https://t.co/shen5JxChQ https://t.co/MpLB7WpxfT</t>
  </si>
  <si>
    <t> Texas is healing fast thanks to all of the great men &amp; women who have been working so hard. But still so much to do. Will be back tomorrow!</t>
  </si>
  <si>
    <t> ...get things done at a record clip. Many big decisions to be made over the coming days and weeks. AMERICA FIRST!</t>
  </si>
  <si>
    <t> General John Kelly is doing a great job as Chief of Staff. I could not be happier or more impressed - and this Administration continues to..</t>
  </si>
  <si>
    <t> Wow, looks like James Comey exonerated Hillary Clinton long before the investigation was over...and so much more. A rigged system!</t>
  </si>
  <si>
    <t> THANK YOU to all of the incredible HEROES in Texas. America is with you! #TexasStrong https://t.co/8N4ABo9Ihp</t>
  </si>
  <si>
    <t> RT @FoxNews: .@KellyannePolls on Harvey recovery: We hope when it comes to basic Hurricane Harvey funding that we can rely upon a nonpartis</t>
  </si>
  <si>
    <t> RT @SecShulkin: Our Mobile Vet Center set up and ready to help #Veterans impacted by #HurricaneHarvey in Corpus Christi. https://t.co/P3qNX</t>
  </si>
  <si>
    <t> First responders have been doing heroic work. Their courage &amp; devotion has saved countless lives "“ they represent the very best of America! https://t.co/I0gvCQLTKO</t>
  </si>
  <si>
    <t> RT @IvankaTrump: We must reform our tax code so that all Americans can succeed in our modern economy &amp; achieve the American Dream! #TaxRefo</t>
  </si>
  <si>
    <t> Texas &amp; Louisiana: We are w/ you today, we are w/ you tomorrow, &amp; we will be w/ you EVERY SINGLE DAY AFTER, to restore, recover, &amp; REBUILD! https://t.co/YQb82K2VSB</t>
  </si>
  <si>
    <t> Will be leaving for Missouri soon for a speech on tax cuts and tax reform - so badly needed!</t>
  </si>
  <si>
    <t> After reading the false reporting and even ferocious anger in some dying magazines, it makes me wonder, WHY? All I want to do is #MAGA!</t>
  </si>
  <si>
    <t> After witnessing first hand the horror &amp; devastation caused by Hurricane Harvey,my heart goes out even more so to the great people of Texas!</t>
  </si>
  <si>
    <t> The U.S. has been talking to North Korea, and paying them extortion money, for 25 years. Talking is not the answer!</t>
  </si>
  <si>
    <t> RT @BrazoriaCounty: https://t.co/sUTyXBzer9</t>
  </si>
  <si>
    <t> .@foxandfriends We are not looking to fill all of those positions. Don't need many of them - reduce size of government. @IngrahamAngle</t>
  </si>
  <si>
    <t> Leaving now for Texas!</t>
  </si>
  <si>
    <t> RT @TheFive: "Trump just won on law &amp; order and now he's delivering the goods." -@jessebwatters #thefive</t>
  </si>
  <si>
    <t> RT @TXMilitary: #PhotosFromTheField: Aerial photos from our rescue crews earlier today. #Harvey #TMDHarvey @USNationalGuard https://t.co/fA</t>
  </si>
  <si>
    <t> RT @NWSHouston: Historic flooding is still ongoing across the area. If evacuated, please DO NOT return home until authorities indicate it i</t>
  </si>
  <si>
    <t> RT @GregAbbott_TX: Thanks to the Texas National Guard for their help to rescue flooded Texans. #HurricaneHarvey https://t.co/lhpJtAne10</t>
  </si>
  <si>
    <t> RT @Inspire_Us: No color, no religion, no nationality should come between us, we are all children of God. - Mother Teresa</t>
  </si>
  <si>
    <t> RT @KatiePavlich: Your boss pardoned a traitor who gave U.S. enemies state secrets, he also pardoned a terrorist who killed Americans. Spar</t>
  </si>
  <si>
    <t> RT @DineshDSouza: Finally, as if by accident, the @washingtonpost breaks down &amp; admits the truth about where the violence is coming from ht</t>
  </si>
  <si>
    <t> HISTORIC rainfall in Houston, and all over Texas. Floods are unprecedented, and more rain coming. Spirit of the people is incredible.Thanks!</t>
  </si>
  <si>
    <t> Major rescue operations underway!</t>
  </si>
  <si>
    <t> Going to a Cabinet Meeting (tele-conference) at 11:00 A.M. on #Harvey. Even experts have said they've never seen one like this!</t>
  </si>
  <si>
    <t> We are in the NAFTA (worst trade deal ever made) renegotiation process with Mexico &amp; Canada.Both being very difficult,may have to terminate?</t>
  </si>
  <si>
    <t> With Mexico being one of the highest crime Nations in the world, we must have THE WALL. Mexico will pay for it through reimbursement/other.</t>
  </si>
  <si>
    <t> Wow - Now experts are calling #Harvey a once in 500 year flood! We have an all out effort going, and going well!</t>
  </si>
  <si>
    <t> I will also be going to a wonderful state, Missouri, that I won by a lot in '16. Dem C.M. is opposed to big tax cuts. Republican will win S!</t>
  </si>
  <si>
    <t> I will be going to Texas as soon as that trip can be made without causing disruption. The focus must be life and safety.</t>
  </si>
  <si>
    <t> Many people are now saying that this is the worst storm/hurricane they have ever seen. Good news is that we have great talent on the ground.</t>
  </si>
  <si>
    <t> Great coordination between agencies at all levels of government. Continuing rains and flash floods are being dealt with. Thousands rescued.</t>
  </si>
  <si>
    <t> A great book by a great guy, highly recommended! https://t.co/3jbDDN8YmJ</t>
  </si>
  <si>
    <t> Wonderful coordination between Federal, State and Local Governments in the Great State of Texas - TEAMWORK! Record setting rainfall.</t>
  </si>
  <si>
    <t> THANK YOU to all of the great volunteers helping out with #HurricaneHarvey relief in Texas! https://t.co/Ds95oSgo8f</t>
  </si>
  <si>
    <t> Closely monitoring #HurricaneHarvey from Camp David. We are leaving nothing to chance. City, State and Federal Govs. working great together!</t>
  </si>
  <si>
    <t> .@ChuckGrassley - got your message loud and clear. We have fantastic people on the ground, got there long before #Harvey. So far, so good!</t>
  </si>
  <si>
    <t> RT @VP: All Americans in harms way need to be prepared and should continue visiting https://t.co/2H22XpTtPj for critical updates on #Hurric</t>
  </si>
  <si>
    <t> You are doing a great job - the world is watching! Be safe. https://t.co/PJLdxy3hD9</t>
  </si>
  <si>
    <t> RT @GovAbbott: To ensure your safety ahead of #Harvey heed warnings from local officials &amp; review important safety information. https://t.c</t>
  </si>
  <si>
    <t> We will remain fully engaged w/ open lines of communication as #HurricaneHarvey makes landfall. America is w/ you! @GovAbbott @FEMA @DHSgov https://t.co/PryIqRxgLr</t>
  </si>
  <si>
    <t> I am pleased to inform you that I have just granted a full Pardon to 85 year old American patriot Sheriff Joe Arpaio. He kept Arizona safe!</t>
  </si>
  <si>
    <t> At the request of the Governor of Texas, I have signed the Disaster Proclamation, which unleashes the full force of government help!</t>
  </si>
  <si>
    <t> Storm turned Hurricane is getting much bigger and more powerful than projected. Federal Government is on site and ready to respond. Be safe!</t>
  </si>
  <si>
    <t> Just arrived at Camp David, where I am monitoring the path and doings of Hurricane Harvey (as it strengthens to a Class 3). 125 MPH winds!</t>
  </si>
  <si>
    <t> Just arrived at Camp David where I am closely watching the path and doings of Hurricane Harvey, as it strengthens to a Category 3. BE SAFE!</t>
  </si>
  <si>
    <t> I encourage everyone in the path of #HurricaneHarvey to heed the advice &amp; orders of their local and state officials. https://t.co/N6uEWCZUrv</t>
  </si>
  <si>
    <t> Received a #HurricaneHarvey briefing this morning from Acting @DHSgov Secretary Elaine Duke, @FEMA_Brock, @TomBossert45 and COS John Kelly. https://t.co/cnkRZd6D6Z</t>
  </si>
  <si>
    <t> I have spoken w/ @GovAbbott of Texas and @LouisianaGov Edwards. Closely monitoring #HurricaneHarvey developments &amp; here to assist as needed.</t>
  </si>
  <si>
    <t> Strange statement by Bob Corker considering that he is constantly asking me whether or not he should run again in '18. Tennessee not happy!</t>
  </si>
  <si>
    <t> Nick Adams, "Retaking America" "Best things of this presidency aren't reported about. Convinced this will be perhaps best presidency ever."</t>
  </si>
  <si>
    <t> Few, if any, Administrations have done more in just 7 months than the Trump A. Bills passed, regulations killed, border, military, ISIS, SC!</t>
  </si>
  <si>
    <t> General John Kelly is doing a fantastic job as Chief of Staff. There is tremendous spirit and talent in the W.H. Don't believe the Fake News</t>
  </si>
  <si>
    <t> If Senate Republicans don't get rid of the Filibuster Rule and go to a 51% majority, few bills will be passed. 8 Dems control the Senate!</t>
  </si>
  <si>
    <t> RT @EricTrump: Honored to speak at the RNC Summer Meeting in Nashville Tennessee this evening! @GOP #MAGA @GOPChairwoman https://t.c</t>
  </si>
  <si>
    <t> RT @GregAbbott_TX: Spoke with Pres. Trump &amp; heads of Homeland Security &amp; FEMA. They're helping Texas respond to #HurricaneHarvey. https://t</t>
  </si>
  <si>
    <t> A GREAT HONOR to spend time with our BRAVE HEROES at the @USMC Air Station Yuma. THANK YOU for your service to the United States of America! https://t.co/4lJ94nxODu</t>
  </si>
  <si>
    <t> As #HurricaneHarvey intensifies - remember to #PlanAhead.  https://t.co/FMdmvohypy  https://t.co/YL56ldeqoW  https://t.co/t1s4AL3B47 https://t.co/tpXmOK70ug</t>
  </si>
  <si>
    <t> On Tuesday, I visited with the incredible men &amp; women of @ICEgov &amp; @DHSgov Border Patrol in Yuma, AZ. Thank you. We respect &amp; cherish you! https://t.co/KSQddGqWzJ</t>
  </si>
  <si>
    <t> The only problem I have with Mitch McConnell is that, after hearing Repeal &amp; Replace for 7 years, he failed!That should NEVER have happened!</t>
  </si>
  <si>
    <t> James Clapper, who famously got caught lying to Congress, is now an authority on Donald Trump. Will he show you his beautiful letter to me?</t>
  </si>
  <si>
    <t> ..(enthusiastic, dynamic and fun) and the American Legion - V.A. (respectful and strong). Too bad the Dems have no one who can change tones!</t>
  </si>
  <si>
    <t> The Fake News is now complaining about my different types of back to back speeches. Well, there was Afghanistan (somber), the big Rally.....</t>
  </si>
  <si>
    <t> RT @JerryTravone: @realDonaldTrump https://t.co/6XJxEg1gSs</t>
  </si>
  <si>
    <t> ...didn't do it so now we have a big deal with Dems holding them up (as usual) on Debt Ceiling approval. Could have been so easy-now a mess!</t>
  </si>
  <si>
    <t> I requested that Mitch M &amp; Paul R tie the Debt Ceiling legislation into the popular V.A. Bill (which just passed) for easy approval. They...</t>
  </si>
  <si>
    <t> Donald E. Ballard, on behalf of the people of the United States, THANK YOU for your courageous service. YOU INSPIRE US ALL! #ALConv2017 https://t.co/46m20cJkLB</t>
  </si>
  <si>
    <t> A great honor to sign the Veterans Appeals Improvement &amp; Modernization Act into law w/ @AmericanLegion @SecShulkin.  https://t.co/fr2sf9oRvd https://t.co/bICsRm1tQx</t>
  </si>
  <si>
    <t> As long as we have faith in each other and confidence in our values, then there is no challenge too great for us to conquer! #ALConv2017 https://t.co/tsIAgHbFM7</t>
  </si>
  <si>
    <t> If Republican Senate doesn't get rid of the Filibuster Rule &amp; go to a simple majority, which the Dems would do, they are just wasting time!</t>
  </si>
  <si>
    <t> Last night in Phoenix I read the things from my statements on Charlottesville that the Fake News Media didn't cover fairly. People got it!</t>
  </si>
  <si>
    <t> Phoenix crowd last night was amazing - a packed house. I love the Great State of Arizona. Not a fan of Jeff Flake, weak on crime &amp; border!</t>
  </si>
  <si>
    <t> MAKE AMERICA GREAT AGAIN! https://t.co/RzePiucV3h</t>
  </si>
  <si>
    <t> #DrainTheSwamp #PhoenixRally https://t.co/o7S6xoCBiC</t>
  </si>
  <si>
    <t> Not only does the media give a platform to hate groups, but the media turns a blind eye to the gang violence on our streets! https://t.co/Mau0B1qYIP</t>
  </si>
  <si>
    <t> Thank you Arizona. Beautiful turnout of 15,000 in Phoenix tonight! Full coverage of rally via my Facebook at: https://t.co/s0D12EFs40 https://t.co/WT4D9Vsen1</t>
  </si>
  <si>
    <t> THANK YOU to all of the great men and women at the U.S. Customs and Border Protection facility in Yuma, Arizona &amp; around the United States! https://t.co/tjFx8XjhDz</t>
  </si>
  <si>
    <t> We will push onward to victory w/hope in our hearts, courage in our souls &amp; everlasting pride in each &amp; every one of you. God Bless America. https://t.co/44QYFSq07a</t>
  </si>
  <si>
    <t> See you at 7:00 P.M. tonight Phoenix, Arizona! #MAGATickets: https://t.co/2kUQfKqbsx https://t.co/1w3LVkpESE</t>
  </si>
  <si>
    <t> We pray for our fallen heroes who died while serving our country in the @USNavy aboard the #USSJohnSMcCain, and their families. https://t.co/t3kD8qj9Mt</t>
  </si>
  <si>
    <t> Was with great people last night in Fort Myer, Virginia. The future of our country is strong!</t>
  </si>
  <si>
    <t> Address to the Nation Full Video &amp; Transcript: https://t.co/FELdImTuUM https://t.co/6ly3fNatiX</t>
  </si>
  <si>
    <t> Thank you to the men and women of Fort Myer, and every member of the U.S. Military at home and abroad. #USAhttps://t.co/ticezYKkhz</t>
  </si>
  <si>
    <t> RT @marcorubio: Good #AfghanStrategy &amp; excellent speech by @POTUS laying it out to the nation.</t>
  </si>
  <si>
    <t> Join me live from Fort Myer in Arlington, Virginia. https://t.co/LOV4StdJDj</t>
  </si>
  <si>
    <t> Thank you, the very dishonest Fake News Media is out of control! https://t.co/8J7y900VGK</t>
  </si>
  <si>
    <t> Jerry Falwell of Liberty University was fantastic on @foxandfriends. The Fake News should listen to what he had to say. Thanks Jerry!</t>
  </si>
  <si>
    <t> Thoughts &amp; prayers are w/ our @USNavy sailors aboard the #USSJohnSMcCain where search &amp; rescue efforts are underway. https://t.co/DQU0zTRXNU</t>
  </si>
  <si>
    <t> Heading back to Washington after working hard and watching some of the worst and most dishonest Fake News reporting I have ever seen!</t>
  </si>
  <si>
    <t> I want to applaud the many protestors in Boston who are speaking out against bigotry and hate. Our country will soon come together as one!</t>
  </si>
  <si>
    <t> Our great country has been divided for decades. Sometimes you need protest in order to heal, &amp; we will heal, &amp; be stronger than ever before!</t>
  </si>
  <si>
    <t> Great job by all law enforcement officers and Boston Mayor @Marty_Walsh.</t>
  </si>
  <si>
    <t> Looks like many anti-police agitators in Boston. Police are looking tough and smart! Thank you.</t>
  </si>
  <si>
    <t> Steve Bannon will be a tough and smart new voice at @BreitbartNews...maybe even better than ever before. Fake News needs the competition!</t>
  </si>
  <si>
    <t> Important day spent at Camp David with our very talented Generals and military leaders. Many decisions made, including on Afghanistan.</t>
  </si>
  <si>
    <t> I want to thank Steve Bannon for his service. He came to the campaign during my run against Crooked Hillary Clinton - it was great! Thanks S</t>
  </si>
  <si>
    <t> My thoughts and prayers are with the @KissimmeePolice and their loved ones. We are with you! #LESM</t>
  </si>
  <si>
    <t> Today, I signed the Global War on Terrorism War Memorial Act (#HR873.) The bill authorizes....cont https://t.co/c3zIkdtowc https://t.co/re6n0MS0cj</t>
  </si>
  <si>
    <t> Just returned to Bedminster, NJ from Camp David. GREAT meeting on National Security, the Border and the Military! #MAGAhttps://t.co/Hjmcnnse9j</t>
  </si>
  <si>
    <t> I have directed that U.S. Cyber Command be elevated to the status of a Unified Combatant Command focused on....cont: https://t.co/3iScfuMw9s</t>
  </si>
  <si>
    <t> RT @hughhewitt: @realDonaldTrump I spoke to a group of influential CA GOPers tonight, long time activists, bundlers, influencers. Support f</t>
  </si>
  <si>
    <t> RT @hughhewitt: #NeverTrumpers elite MSMers and virtue signalers are persuading themselves that @realDonaldTrump supporters are deserting.</t>
  </si>
  <si>
    <t> Heading to Camp David for major meeting on National Security, the Border and the Military (which we are rapidly building to strongest ever).</t>
  </si>
  <si>
    <t> Radical Islamic Terrorism must be stopped by whatever means necessary! The courts must give us back our protective rights. Have to be tough!</t>
  </si>
  <si>
    <t> The Obstructionist Democrats make Security for our country very difficult. They use the courts and associated delay at all times. Must stop!</t>
  </si>
  <si>
    <t> Homeland Security and law enforcement are on alert &amp; closely watching for any sign of trouble. Our borders are far tougher than ever before!</t>
  </si>
  <si>
    <t> Study what General Pershing of the United States did to terrorists when caught. There was no more Radical Islamic Terror for 35 years!</t>
  </si>
  <si>
    <t> The United States condemns the terror attack in Barcelona, Spain, and will do whatever is necessary to help. Be tough &amp; strong, we love you!</t>
  </si>
  <si>
    <t> ...the beauty that is being taken out of our cities, towns and parks will be greatly missed and never able to be comparably replaced!</t>
  </si>
  <si>
    <t> ...can't change history, but you can learn from it. Robert E Lee, Stonewall Jackson - who's next, Washington, Jefferson? So foolish! Also...</t>
  </si>
  <si>
    <t> Sad to see the history and culture of our great country being ripped apart with the removal of our beautiful statues and monuments. You.....</t>
  </si>
  <si>
    <t> Many meetings today in Bedminster including with Secretary Linda M and Small Business. Job numbers are looking great!</t>
  </si>
  <si>
    <t> Great to see that Dr. Kelli Ward is running against Flake Jeff Flake, who is WEAK on borders, crime and a non-factor in Senate. He's toxic!</t>
  </si>
  <si>
    <t> The public is learning (even more so) how dishonest the Fake News is. They totally misrepresent what I say about hate, bigotry etc. Shame!</t>
  </si>
  <si>
    <t> ...and people like Ms. Heyer. Such a disgusting lie. He just can't forget his election trouncing.The people of South Carolina will remember!</t>
  </si>
  <si>
    <t> Publicity seeking Lindsey Graham falsely stated that I said there is moral equivalency between the KKK, neo-Nazis &amp; white supremacists......</t>
  </si>
  <si>
    <t> THANK YOU @MayorGimenez for following the RULE OF LAW! Sanctuary cities make our country LESS SAFE! Full remarks: https://t.co/Kz2EsQ3f1v https://t.co/vD3BB3hyti</t>
  </si>
  <si>
    <t> Join me at 7:00 P.M. on Tuesday, August 22nd in Phoenix, Arizona at the Phoenix Convention Center! Tickets at: https://t.co/2kUQfKqbsx https://t.co/5ua74dlVtq</t>
  </si>
  <si>
    <t> Today in Bedminster I signed the Harry W. Colmery Veterans Educational Assistance Act of 2017, joined by @DeptVetAffairs @SecShulkin. https://t.co/oMUIZ8X7oB</t>
  </si>
  <si>
    <t> Just landed in Bedminster, New Jersey. #MAGA  https://t.co/6EQfmRzrnv</t>
  </si>
  <si>
    <t> RT @JacobAWohl: @realDonaldTrump President Trump alone has succeeded in bringing the Stock Market, Small Business Index and Consumer Comfor</t>
  </si>
  <si>
    <t> Rather than putting pressure on the businesspeople of the Manufacturing Council &amp; Strategy &amp; Policy Forum, I am ending both. Thank you all!</t>
  </si>
  <si>
    <t> Memorial service today for beautiful and incredible Heather Heyer, a truly special young woman. She will be long remembered by all!</t>
  </si>
  <si>
    <t> Wow, Senator Luther Strange picked up a lot of additional support since my endorsement. Now in September runoff. Strong on Wall &amp; Crime!</t>
  </si>
  <si>
    <t> Kim Jong Un of North Korea made a very wise and well reasoned decision. The alternative would have been both catastrophic and unacceptable!</t>
  </si>
  <si>
    <t> RT @FoxNews: .@POTUS: "Our infrastructure will again be the best in the world. We used to have the greatest infrastructure anywhere in the</t>
  </si>
  <si>
    <t> RT @jessebwatters: Thanks for watching!! https://t.co/QEjLzzGjDk</t>
  </si>
  <si>
    <t> Congratulations John! https://t.co/vhmv7Qoutk</t>
  </si>
  <si>
    <t> RT @Harlan: Watching MSM you would have no idea @realDonaldTrump clearly, unambiguously &amp; repeatedly condemned the bigotry &amp; violence in Ch</t>
  </si>
  <si>
    <t> Congratulation to Roy Moore and Luther Strange for being the final two and heading into a September runoff in Alabama. Exciting race!</t>
  </si>
  <si>
    <t> Amazon is doing great damage to tax paying retailers. Towns, cities and states throughout the U.S. are being hurt - many jobs being lost!</t>
  </si>
  <si>
    <t> For every CEO that drops out of the Manufacturing Council, I have many to take their place. Grandstanders should not have gone on. JOBS!</t>
  </si>
  <si>
    <t> Big day in Alabama. Vote for Luther Strange, he will be great!</t>
  </si>
  <si>
    <t> RT @foxandfriends: FOX NEWS EXCLUSIVE: President Trump 'seriously considering' a pardon for ex-Sheriff Joe Arpaio https://t.co/Rgw8l7i9Xl</t>
  </si>
  <si>
    <t> @foxandfriends According to report just out, President Obama knew about Russian interference 3 years ago but he didn't want to anger Russia!</t>
  </si>
  <si>
    <t> Senator Luther Strange, who is doing a great job for the people of Alabama, will be on @foxandfriends at 7:15. Tough on crime, borders etc.</t>
  </si>
  <si>
    <t> RT @JackPosobiec: Meanwhile: 39 shootings in Chicago this weekend, 9 deaths. No national media outrage. Why is that? https://t.co/9Crutnnrp8</t>
  </si>
  <si>
    <t> Feels good to be home after seven months, but the White House is very special, there is no place like it... and the U.S. is really my home!</t>
  </si>
  <si>
    <t> RT @foxandfriends: Sec. Mattis: If North Korea fires missile at US, it's 'game on' https://t.co/CfPL9u2I2G</t>
  </si>
  <si>
    <t> RT @FiIibuster: @realDonaldTrump We have a President that is putting the security and prosperity of America first. Thank you, President Tru</t>
  </si>
  <si>
    <t> Made additional remarks on Charlottesville and realize once again that the #Fake News Media will never be satisfied...truly bad people!</t>
  </si>
  <si>
    <t> Leaving for New York City and meetings on military purchases and trade.</t>
  </si>
  <si>
    <t> Big day in Washington, D.C., even though White House &amp; Oval Office are being renovated. Great trade deals coming for American workers!</t>
  </si>
  <si>
    <t> .@Merck Pharma is a leader in higher &amp; higher drug prices while at the same time taking jobs out of the U.S. Bring jobs back &amp; LOWER PRICES!</t>
  </si>
  <si>
    <t> Now that Ken Frazier of Merck Pharma has resigned from President's Manufacturing Council,he will have more time to LOWER RIPOFF DRUG PRICES!</t>
  </si>
  <si>
    <t> The Obstructionist Democrats have given us (or not fixed) some of the worst trade deals in World History. I am changing that fast!</t>
  </si>
  <si>
    <t> Luther Strange of the Great State of Alabama has my endorsement. He is strong on Border &amp; Wall, the military, tax cuts &amp; law enforcement.</t>
  </si>
  <si>
    <t> Heading to Washington this morning. Much work to do. Focus on trade and military. #MAGA</t>
  </si>
  <si>
    <t> RT @axios: The DOJ is opening a civil rights investigation on the car attack in Charlottesville https://t.co/bkqmQENipV</t>
  </si>
  <si>
    <t> RT @FoxNews: .@AlanDersh: Trump Has 'More Credibility' Than Obama With North Korea https://t.co/0w1L01EL0q https://t.co/9Q3FYUmNy1</t>
  </si>
  <si>
    <t> RT @DailyCaller: Guam Governor To Trump: I've Never Felt Safer Than " With You At The Helm' https://t.co/ESwleDjwuB https://t.co/2UwKmzJtPY</t>
  </si>
  <si>
    <t> RT @SecretService: Our thoughts &amp; prayers are with the families, friends &amp; colleagues of #Virginia's @VSPPIO Lt Cullen &amp; Tpr Bates #Charlot</t>
  </si>
  <si>
    <t> Condolences to the family of the young woman killed today, and best regards to all of those injured, in Charlottesville, Virginia. So sad!</t>
  </si>
  <si>
    <t> Deepest condolences to the families &amp; fellow officers of the VA State Police who died today. You're all among the best this nation produces.</t>
  </si>
  <si>
    <t> We will continue to follow developments in Charlottesville, and will provide whatever assistance is needed. We are ready, willing and able. https://t.co/mCTYBgUePi</t>
  </si>
  <si>
    <t> We must remember this truth: No matter our color, creed, religion or political party, we are ALL AMERICANS FIRST. https://t.co/FesMiQSKKn</t>
  </si>
  <si>
    <t> What is vital now is a swift restoration of law and order and the protection of innocent lives. #Charlottesville https://t.co/DB22fgnu6L</t>
  </si>
  <si>
    <t> Join me live from Bedminster, New Jersey: https://t.co/P3cRVvE0cY</t>
  </si>
  <si>
    <t> Am in Bedminster for meetings &amp; press conference on V.A. &amp; all that we have done, and are doing, to make it better-but Charlottesville sad!</t>
  </si>
  <si>
    <t> We ALL must be united &amp; condemn all that hate stands for. There is no place for this kind of violence in America. Lets come together as one!</t>
  </si>
  <si>
    <t> Press Conference - Following National Security Briefing in Bedminster, New Jersey.  https://t.co/v5O8GglOIK https://t.co/H1Zi5XRKEo</t>
  </si>
  <si>
    <t> As promised on the campaign trail, we will provide opportunity for Americans to gain skills needed to succeed &amp; thrive as the economy grows! https://t.co/ZycW4PPcU5</t>
  </si>
  <si>
    <t> "Consumer Comfort Reaches 16-Year High on U.S. Economic Optimism" via Bloomberg https://t.co/X6KdszrxsS</t>
  </si>
  <si>
    <t> We want to make sure that we have the workforce development programs we need to ensure these jobs are.... https://t.co/tyqbvvmBn4</t>
  </si>
  <si>
    <t> RT @PacificCommand: #USAF B-1B Lancer #bombers on Guam stand ready to fulfill USFK's #FightTonight mission if called upon to do so https://</t>
  </si>
  <si>
    <t> Military solutions are now fully in place,locked and loaded,should North Korea act unwisely. Hopefully Kim Jong Un will find another path!</t>
  </si>
  <si>
    <t> RT @foxandfriends: Trump fires new warning shot at McConnell, leaves door open on whether he should step down https://t.co/tJIRc0usWl</t>
  </si>
  <si>
    <t> RT @foxandfriends: Senators learn the hard way about the fallout from turning on Trump https://t.co/wq8Im1cHpy</t>
  </si>
  <si>
    <t> RT @foxandfriends: FOX NEWS ALERT: 2 US drone strikes in Somalia target Al Qaeda and Al-Shabaab https://t.co/MqrY7zbMy2</t>
  </si>
  <si>
    <t> "Trump approval rebounds to 45%, surges among Hispanics, union homes, men" https://t.co/vvJMDv9Gjl</t>
  </si>
  <si>
    <t> .@IvankaTrump will lead the U.S. delegation to India this fall, supporting women's entrepreneurship globally. #GES2017 @narendramodi</t>
  </si>
  <si>
    <t> Mitch, get back to work and put Repeal &amp; Replace, Tax Reform &amp; Cuts and a great Infrastructure Bill on my desk for signing. You can do it!</t>
  </si>
  <si>
    <t> RT @foxandfriends: FOX NEWS ALERT: North Korea responds to U.S. with Guam attack plan as Secretary Mattis warns Kim Jung Un "he is grossly</t>
  </si>
  <si>
    <t> RT @ProgressPolls: Who is a better President of the United States? #ObamaDay</t>
  </si>
  <si>
    <t> Can you believe that Mitch McConnell, who has screamed Repeal &amp; Replace for 7 years, couldn't get it done. Must Repeal &amp; Replace ObamaCare!</t>
  </si>
  <si>
    <t> RT @markets: U.S. job openings surge to record https://t.co/3CPH78Sfvw via @ShoChandra https://t.co/JFhQ7HFN69</t>
  </si>
  <si>
    <t> RT @TheFive: "@POTUS being unpredictable is a big asset, North Korea knew exactly what President Obama was going to do."- @jessebwatters</t>
  </si>
  <si>
    <t> RT @AmbJohnBolton: Our country &amp; civilians are vulnerable today because @BarackObama did not believe in national missile defense. Let's nev</t>
  </si>
  <si>
    <t> #GodBlessTheUSAhttps://t.co/Fkq2gJQOKk</t>
  </si>
  <si>
    <t> Senator Mitch McConnell said I had "excessive expectations," but I don't think so. After 7 years of hearing Repeal &amp; Replace, why not done?</t>
  </si>
  <si>
    <t> ...Hopefully we will never have to use this power, but there will never be a time that we are not the most powerful nation in the world!</t>
  </si>
  <si>
    <t> My first order as President was to renovate and modernize our nuclear arsenal. It is now far stronger and more powerful than ever before....</t>
  </si>
  <si>
    <t> RT @foxandfriends: President Trump vows America will respond to North Korean threats with "fire &amp; fury" in a warning to the rogue nation ht</t>
  </si>
  <si>
    <t> RT @foxandfriends: France vehicle attack leaves at least six soldiers injured https://t.co/bm7gevcQi2</t>
  </si>
  <si>
    <t> RT @foxandfriends: Trump vows U.S. 'power' will meet North Korean threat https://t.co/od7Ohr51XD</t>
  </si>
  <si>
    <t> RT @foxandfriends: Millions of gallons of Mexican waste threaten Border Patrol agents https://t.co/yGAq4IgHOs</t>
  </si>
  <si>
    <t> RT @foxandfriends: U.S. Air Force jets take off from Guam for training, ensuring they can 'fight tonight' https://t.co/E4EGIyNSHP</t>
  </si>
  <si>
    <t> RT @TheFive: "Media bias is not just about what they report, it's also about what they don't report."-@jessebwatters #thefive</t>
  </si>
  <si>
    <t> Senator Luther Strange has done a great job representing the people of the Great State of Alabama. He has my complete and total endorsement!</t>
  </si>
  <si>
    <t> RT @FoxNews: Jobs added during @POTUS' time in office. https://t.co/zD0FkFvHVx</t>
  </si>
  <si>
    <t> After 200 days, rarely has any Administration achieved what we have achieved..not even close! Don't believe the Fake News Suppression Polls!</t>
  </si>
  <si>
    <t> E-mails show that the AmazonWashingtonPost and the FailingNewYorkTimes were reluctant to cover the Clinton/Lynch secret meeting in plane.</t>
  </si>
  <si>
    <t> After many years of failure,countries are coming together to finally address the dangers posed by North Korea. We must be tough &amp; decisive!</t>
  </si>
  <si>
    <t> I will be holding a major briefing on the Opioid crisis, a major problem for our country, today at 3:00 P.M. in Bedminster, N.J.</t>
  </si>
  <si>
    <t> RT @foxandfriends: OPIOID CRISIS: Worse than we thought, with a new study showing overdose deaths were under reported https://t.co/27kLJKRX</t>
  </si>
  <si>
    <t> RT @foxandfriends: Anthem announces it will withdraw from ObamaCare Exchange in Nevada https://t.co/d0CxeHQKwz</t>
  </si>
  <si>
    <t> RT @foxandfriends: U.S. spy satellites detect North Korea moving anti-ship cruise missiles to patrol boat https://t.co/BPFXsLffgy</t>
  </si>
  <si>
    <t> I think Senator Blumenthal should take a nice long vacation in Vietnam, where he lied about his service, so he can at least say he was there</t>
  </si>
  <si>
    <t> How much longer will the failing nytimes, with its big losses and massive unfunded liability (and non-existent sources), remain in business?</t>
  </si>
  <si>
    <t> The Fake News Media will not talk about the importance of the United Nations Security Council's 15-0 vote in favor of sanctions on N. Korea!</t>
  </si>
  <si>
    <t> On #PurpleHeartDayI thank all the brave men and women who have sacrificed in battle for this GREAT NATION! #USA https://t.co/QmfdLSLp6p</t>
  </si>
  <si>
    <t> ...conquests, how brave he was, and it was all a lie. He cried like a baby and begged for forgiveness like a child. Now he judges collusion?</t>
  </si>
  <si>
    <t> Never in U.S.history has anyone lied or defrauded voters like Senator Richard Blumenthal. He told stories about his Vietnam battles and....</t>
  </si>
  <si>
    <t> Interesting to watch Senator Richard Blumenthal of Connecticut talking about hoax Russian collusion when he was a phony Vietnam con artist!</t>
  </si>
  <si>
    <t> Working hard from New Jersey while White House goes through long planned renovation. Going to New York next week for more meetings.</t>
  </si>
  <si>
    <t> Hard to believe that with 24/7 #Fake News on CNN, ABC, NBC, CBS, NYTIMES &amp; WAPO, the Trump base is getting stronger!</t>
  </si>
  <si>
    <t> ... Supreme Court pick, economic enthusiasm, deregulation &amp; so much more have driven the Trump base even closer together. Will never change!</t>
  </si>
  <si>
    <t> ...and West Virginia. The fact is the Fake News Russian collusion story, record Stock Market, border security, military strength, jobs.....</t>
  </si>
  <si>
    <t> The Trump base is far bigger &amp; stronger than ever before (despite some phony Fake News polling). Look at rallies in Penn, Iowa, Ohio.......</t>
  </si>
  <si>
    <t> The failing @nytimes, which has made every wrong prediction about me including my big election win (apologized), is totally inept!</t>
  </si>
  <si>
    <t> Just completed call with President Moon of South Korea. Very happy and impressed with 15-0 United Nations vote on North Korea sanctions.</t>
  </si>
  <si>
    <t> The Fake News refuses to report the success of the first 6 months: S.C., surging economy &amp; jobs,border &amp; military security,ISIS &amp; MS-13 etc.</t>
  </si>
  <si>
    <t> RT @IvankaTrump: The Administration is committed to supporting military spouses in the workforce. Thanks Kim for sharing your story! https:</t>
  </si>
  <si>
    <t> MAKE AMERICA GREAT AGAIN! https://t.co/g4ELhh9joH</t>
  </si>
  <si>
    <t> United Nations Resolution is the single largest economic sanctions package ever on North Korea. Over one billion dollars in cost to N.K.</t>
  </si>
  <si>
    <t> Thank you Nicole! https://t.co/KlWN05uFOx</t>
  </si>
  <si>
    <t> After many years of LEAKS going on in Washington, it is great to see the A.G. taking action! For National Security, the tougher the better!</t>
  </si>
  <si>
    <t> The United Nations Security Council just voted 15-0 to sanction North Korea. China and Russia voted with us. Very big financial impact!</t>
  </si>
  <si>
    <t> Working in Bedminster, N.J., as long planned construction is being done at the White House. This is not a vacation - meetings and calls!</t>
  </si>
  <si>
    <t> RT @RightlyNews: "What's a high priced Clinton attorney doing representing a low level IT staffer for the Democrats?" -@jessebwatters on t</t>
  </si>
  <si>
    <t> "Under Trump, gains against #ISIS have dramatically accelerated" https://t.co/jNtOTh0moL</t>
  </si>
  <si>
    <t> Prosperity is coming back to our shores because we are putting America WORKERS and FAMILIES first. #AmericaFirsthttps://t.co/4kTc6Om308</t>
  </si>
  <si>
    <t> RT @FoxNews: More than 1 million jobs added since @POTUS took office. https://t.co/ZVsC9oi9Ds https://t.co/NNL1FwNMLU</t>
  </si>
  <si>
    <t> RT @IvankaTrump: Since @realDonaldTrump inauguration, over 1 million net new jobs have been created in the American economy! #MAGA</t>
  </si>
  <si>
    <t> RT @dcexaminer: Emails show Washington Post, New York Times reporters unenthusiastic about covering Clinton-Lynch meeting https://t.co/PKSL</t>
  </si>
  <si>
    <t> Great work being done by @FEMA @DHSgov w/state &amp; local leaders to prepare for hurricane season. Preparedness is an investment in our future! https://t.co/e4rbchY3zM</t>
  </si>
  <si>
    <t> No matter the mission, the brave men &amp; women of our @USCG proudly answer the call to serve 24/7/365. THANK YOU and HAPPY BIRTHDAY! #CG227https://t.co/GY555t0vzN</t>
  </si>
  <si>
    <t> RT @paultdove: @FoxBusiness Republican Senators who are opposing the President, look at the great economic news: Americans Are Noticing!</t>
  </si>
  <si>
    <t> RT @Bet22325450ste: @FoxBusiness @foxandfriends Come on America. Get on the Trump Train. The winners already have boarded! The losers are w</t>
  </si>
  <si>
    <t> RT @FoxBusiness: #BreakingNews: U.S. employers added 209,000 jobs in July, unemployment rate down to 4.3% #JobsReport https://t.co/mWaTLMg1</t>
  </si>
  <si>
    <t> RT @foxandfriends: .@JudgeJeanine: There will be an uproar in this country if they end up with an indictment against a Trump family member</t>
  </si>
  <si>
    <t> RT @RealJamesWoods: I've never witnessed such hatred for a man who is willing to work for free to make his beloved country a better place.</t>
  </si>
  <si>
    <t> Excellent Jobs Numbers just released - and I have only just begun. Many job stifling regulations continue to fall. Movement back to USA!</t>
  </si>
  <si>
    <t> West Virginia was incredible last night. Crowds and enthusiasm were beyond, GDP at 3%, wow!Dem Governor became a Republican last night.</t>
  </si>
  <si>
    <t> RT @Team_Trump45: @realDonaldTrump We won. Move on. https://t.co/YnUKMoyegB</t>
  </si>
  <si>
    <t> Consumer confidence is at a 16 year high....and for good reason. Much more regulation "busting" to come. Working hard on tax cuts &amp; reform!</t>
  </si>
  <si>
    <t> ....and don't forget that Foxconn will be spending up to 10 billion dollars on a top of the line plant/plants in Wisconsin.</t>
  </si>
  <si>
    <t> Toyota &amp; Mazda to build a new $1.6B plant here in the U.S.A. and create 4K new American jobs. A great investment in American manufacturing!</t>
  </si>
  <si>
    <t> Thank you West Virginia! All across the country, Americans of every kind are coming together w/one simple goal: to MAKE AMERICA GREAT AGAIN! https://t.co/thRh7htVbH</t>
  </si>
  <si>
    <t xml:space="preserve"> Just arrived in West Virginia for a MAKE AMERICA GREAT AGAIN rally in Huntington at 7:00pmE. Massive crowd expected - tune in! #MAGA </t>
  </si>
  <si>
    <t> Our GREAT VETERANS can now connect w/ their VA healthcare team from anywhere, using #VAVideoConnect - available at: https://t.co/WFFHLWn8nF. https://t.co/Dmq4htSps9</t>
  </si>
  <si>
    <t> Today, I announced another historic breakthrough for the VA. We are working tirelessly to keep our promises to our GREAT VETERANS! #USA https://t.co/LexSINeM1J</t>
  </si>
  <si>
    <t> See you tonight Huntington, West Virginia! #MakeAmericaGreatAgainTickets: https://t.co/ERU0xUWdCr https://t.co/obtDsdV94t</t>
  </si>
  <si>
    <t> Our relationship with Russia is at an all-time &amp; very dangerous low. You can thank Congress, the same people that can't even give us HCare!</t>
  </si>
  <si>
    <t> I am continuing to get rid of costly and unnecessary regulations. Much work left to do but effect will be great! Business &amp; jobs will grow.</t>
  </si>
  <si>
    <t> Business is looking better than ever with business enthusiasm at record levels. Stock Market at an all-time high. That doesn't just happen!</t>
  </si>
  <si>
    <t> RT @JacobAWohl: @realDonaldTrump The #MAGA great again movement is WINNING, and the left-wing media can't stand it!</t>
  </si>
  <si>
    <t> RT @foxandfriends: Insurers seeking huge premium hikes on ObamaCare plans https://t.co/YrUwvMKlyb</t>
  </si>
  <si>
    <t> I love the White House, one of the most beautiful buildings (homes) I have ever seen. But Fake News said I called it a dump - TOTALLY UNTRUE</t>
  </si>
  <si>
    <t> I campaigned on creating a merit-based immigration system that protects U.S. workers &amp; taxpayers. Watch: https://t.co/lv3ScSKnF6 #RAISEAct https://t.co/zCFK5OfYnB</t>
  </si>
  <si>
    <t> "Why the Rust Belt just gave Donald Trump a hero's welcome" https://t.co/nqiZ8h8ajk</t>
  </si>
  <si>
    <t> It was my great honor to pay tribute to a VET who went above &amp; beyond the call of duty to PROTECT our COMRADES, our COUNTRY, &amp; OUR FREEDOM! https://t.co/YS6y1WR30G</t>
  </si>
  <si>
    <t> Small business owners are the DREAMERS &amp; INNOVATORS who are powering us into the future! Read more and watch here: https://t.co/hZE3fUqKDf https://t.co/TJn5x6HrFG</t>
  </si>
  <si>
    <t> Only the Fake News Media and Trump enemies want me to stop using Social Media (110 million people). Only way for me to get the truth out!</t>
  </si>
  <si>
    <t> "Corporations have NEVER made as much money as they are making now." Thank you Stuart Varney @foxandfriends Jobs are starting to roar,watch!</t>
  </si>
  <si>
    <t> Stock Market could hit all-time high (again) 22,000 today. Was 18,000 only 6 months ago on Election Day. Mainstream media seldom mentions!</t>
  </si>
  <si>
    <t> A great day at the White House!</t>
  </si>
  <si>
    <t> RT @foxandfriends: .@Suffolk_Sheriff praises President Trump for making gang eradication a priority https://t.co/uNY7jBhleE</t>
  </si>
  <si>
    <t> Highest Stock Market EVER, best economic numbers in years, unemployment lowest in 17 years, wages raising, border secure, S.C.: No WH chaos!</t>
  </si>
  <si>
    <t> If ObamaCare is hurting people, &amp; it is, why shouldn't it hurt the insurance companies &amp; why should Congress not be paying what public pays?</t>
  </si>
  <si>
    <t> Don't give up Republican Senators, the World is watching: Repeal &amp; Replace...and go to 51 votes (nuke option), get Cross State Lines &amp; more.</t>
  </si>
  <si>
    <t> ...they do NOTHING for us with North Korea, just talk. We will no longer allow this to continue. China could easily solve this problem!</t>
  </si>
  <si>
    <t> I am very disappointed in China. Our foolish past leaders have allowed them to make hundreds of billions of dollars a year in trade, yet...</t>
  </si>
  <si>
    <t> I love reading about all of the "geniuses" who were so instrumental in my election success. Problem is, most don't exist. #Fake News! MAGA</t>
  </si>
  <si>
    <t> Unless the Republican Senators are total quitters, Repeal &amp; Replace is not dead! Demand another vote before voting on any other bill!</t>
  </si>
  <si>
    <t> U.S. Stock Market up almost 20% since Election!</t>
  </si>
  <si>
    <t> If a new HealthCare Bill is not approved quickly, BAILOUTS for Insurance Companies and BAILOUTS for Members of Congress will end very soon!</t>
  </si>
  <si>
    <t> After seven years of "talking" Repeal &amp; Replace, the people of our great country are still being forced to live with imploding ObamaCare!</t>
  </si>
  <si>
    <t> If the Senate Democrats ever got the chance, they would switch to a 51 majority vote in first minute. They are laughing at R's. MAKE CHANGE!</t>
  </si>
  <si>
    <t> ....8 Dems totally control the U.S. Senate. Many great Republican bills will never pass, like Kate's Law and complete Healthcare. Get smart!</t>
  </si>
  <si>
    <t> Republicans in the Senate will NEVER win if they don't go to a 51 vote majority NOW. They look like fools and are just wasting time......</t>
  </si>
  <si>
    <t> The very outdated filibuster rule must go. Budget reconciliation is killing R's in Senate. Mitch M, go to 51 Votes NOW and WIN. IT'S TIME!</t>
  </si>
  <si>
    <t> Republican Senate must get rid of 60 vote NOW! It is killing the R Party, allows 8 Dems to control country. 200 Bills sit in Senate. A JOKE!</t>
  </si>
  <si>
    <t> In other words, Russia was against Trump in the 2016 Election - and why not, I want strong military &amp; low oil prices. Witch Hunt! https://t.co/mMSxj4Su5z</t>
  </si>
  <si>
    <t> We will defend our country, protect our communities and put the safety of the AMERICAN PEOPLE FIRST! Replay: https://t.co/dcZxPKOPZ9 https://t.co/0NGiIhGY18</t>
  </si>
  <si>
    <t> I would like to thank Reince Priebus for his service and dedication to his country. We accomplished a lot together and I am proud of him!</t>
  </si>
  <si>
    <t> ...and a Great Leader. John has also done a spectacular job at Homeland Security. He has been a true star of my Administration</t>
  </si>
  <si>
    <t> I am pleased to inform you that I have just named General/Secretary John F Kelly as White House Chief of Staff. He is a Great American....</t>
  </si>
  <si>
    <t> Departing for Long Island now. An area under siege from #MS13 gang members. We will not rest until #MS13 is eradicated. #LESM https://t.co/GsgbBUXyHS</t>
  </si>
  <si>
    <t> We will always ENFORCE our laws, PROTECT our borders, and SUPPORT our police! #LESM Harrisburg, Pennsylvania #FlashbackFriday #MS13 https://t.co/79Tskiv69j</t>
  </si>
  <si>
    <t> ...Even though parts of healthcare could pass at 51, some really good things need 60. So many great future bills &amp; budgets need 60 votes....</t>
  </si>
  <si>
    <t> If Republicans are going to pass great future legislation in the Senate, they must immediately go to a 51 vote majority, not senseless 60...</t>
  </si>
  <si>
    <t> 3 Republicans and 48 Democrats let the American people down. As I said from the beginning, let ObamaCare implode, then deal. Watch!</t>
  </si>
  <si>
    <t> Go Republican Senators, Go! Get there after waiting for 7 years. Give America great healthcare!</t>
  </si>
  <si>
    <t> It was my great HONOR to present our nation's highest award for a public safety officer - THE MEDAL OF VALOR to FIVE AMERICAN HEROES! https://t.co/j7ceXuBZ3f</t>
  </si>
  <si>
    <t> Today, we gathered in the East Room to pay tribute to the HEROES whose courageous actions under fire saved so many lives in Alexandria, VA. https://t.co/it52TkLsye</t>
  </si>
  <si>
    <t> Join me live as we recognize the first responders to the June 14th shooting involving @SteveScalise. #TeamScalise https://t.co/qOolNmB65d https://t.co/6OCn9JfMAG</t>
  </si>
  <si>
    <t> Big progress being made in ridding our country of MS-13 gang members and gang members in general. MAKE AMERICA SAFE AGAIN!</t>
  </si>
  <si>
    <t> ...about then candidate Trump." Catherine Herridge @FoxNews. So why doesn't Fake News report this? Witch Hunt! Purposely phony reporting.</t>
  </si>
  <si>
    <t> "One of the things that has been lost in the politics of this situation is that the Russians collected and spread negative information.....</t>
  </si>
  <si>
    <t> RT @townhallcom: ABC, NBC, And CBS Pretty Much Bury IT Scandal Engulfing Debbie Wasserman Schultz's Office https://t.co/PjbZ2TGIKb</t>
  </si>
  <si>
    <t> Come on Republican Senators, you can do it on Healthcare. After 7 years, this is your chance to shine! Don't let the American people down!</t>
  </si>
  <si>
    <t> Wow, the Failing @nytimes said about @foxandfriends "....the most powerful T.V. show in America."</t>
  </si>
  <si>
    <t> Thank you Foxconn, for investing $10 BILLION DOLLARS with the potential for up to 13K new jobs in Wisconsin! MadeInTheUSAhttps://t.co/jJghVeb63s</t>
  </si>
  <si>
    <t> Congratulations to Boys and Girls Nation. It was my great honor to welcome you to the WH today! Full Remarks: https://t.co/Pb5FTTOyWf https://t.co/U6tfV93dDG</t>
  </si>
  <si>
    <t> IN AMERICA WE DON'T WORSHIP GOVERNMENT - WE WORSHIP GOD! https://t.co/jIejSgVnnA</t>
  </si>
  <si>
    <t> ...big dollars ($700,000) for his wife's political run from Hillary Clinton and her representatives. Drain the Swamp!</t>
  </si>
  <si>
    <t> Why didn't A.G. Sessions replace Acting FBI Director Andrew McCabe, a Comey friend who was in charge of Clinton investigation but got....</t>
  </si>
  <si>
    <t> ....victory and cannot be burdened with the tremendous medical costs and disruption that transgender in the military would entail. Thank you</t>
  </si>
  <si>
    <t> ....Transgender individuals to serve in any capacity in the U.S. Military. Our military must be focused on decisive and overwhelming.....</t>
  </si>
  <si>
    <t> After consultation with my Generals and military experts, please be advised that the United States Government will not accept or allow......</t>
  </si>
  <si>
    <t> Senator @lisamurkowski of the Great State of Alaska really let the Republicans, and our country, down yesterday. Too bad!</t>
  </si>
  <si>
    <t> The crowd in Ohio was amazing last night - broke all records. We all had a great time in a great State. Will be back soon!</t>
  </si>
  <si>
    <t> People of Ohio are fantastic. Thank you so much. What an evening! https://t.co/KM0zoaULYH</t>
  </si>
  <si>
    <t> It was my great honor to join our wonderful Veterans at AMVETS Post 44 in Youngstown, Ohio this evening. A grateful nation salutes you! https://t.co/RxobYHP1oR</t>
  </si>
  <si>
    <t> Just arrived in Youngstown, Ohio with @FLOTUS Melania! #MakeAmericaGreatAgain https://t.co/A1mrxSksR3 https://t.co/jWX9yBlX8z</t>
  </si>
  <si>
    <t> .@SenJohnMcCain-Thank you for coming to D.C. for such a vital vote. Congrats to all Rep. We can now deliver grt healthcare to all Americans!</t>
  </si>
  <si>
    <t> Joint Press Conference with Prime Minister Saad Hariri of Lebanon beginning shortly. Join us live! https://t.co/7pquWbEutn https://t.co/JHVHKgrPOY</t>
  </si>
  <si>
    <t> "America's Labor Market Continues to Boom" JOBS, JOBS, JOBS! https://t.co/LuOaR1Iz2e</t>
  </si>
  <si>
    <t> The American people have waited long enough. There has been enough talk and no action for seven years. Now is the time for action! https://t.co/VdTiYL0Ua7</t>
  </si>
  <si>
    <t> Will be traveling to the Great State of Ohio tonight. Big crowd expected. See you there!</t>
  </si>
  <si>
    <t> This will be a very interesting day for HealthCare.The Dems are obstructionists but the Republicans can have a great victory for the people!</t>
  </si>
  <si>
    <t> Working on major Trade Deal with the United Kingdom. Could be very big &amp; exciting. JOBS! The E.U. is very protectionist with the U.S. STOP!</t>
  </si>
  <si>
    <t> Jared Kushner did very well yesterday in proving he did not collude with the Russians. Witch Hunt. Next up, 11 year old Barron Trump!</t>
  </si>
  <si>
    <t> So great that John McCain is coming back to vote. Brave - American hero! Thank you John.</t>
  </si>
  <si>
    <t> ObamaCare is torturing the American People.The Democrats have fooled the people long enough. Repeal or Repeal &amp; Replace! I have pen in hand.</t>
  </si>
  <si>
    <t> Big day for HealthCare. After 7 years of talking, we will soon see whether or not Republicans are willing to step up to the plate!</t>
  </si>
  <si>
    <t> Problem is that the acting head of the FBI &amp; the person in charge of the Hillary investigation, Andrew McCabe, got $700,000 from H for wife!</t>
  </si>
  <si>
    <t> Attorney General Jeff Sessions has taken a VERY weak position on Hillary Clinton crimes (where are E-mails &amp; DNC server) &amp; Intel leakers!</t>
  </si>
  <si>
    <t> Ukrainian efforts to sabotage Trump campaign - "quietly working to boost Clinton." So where is the investigation A.G. @seanhannity</t>
  </si>
  <si>
    <t> Is Fake News Washington Post being used as a lobbyist weapon against Congress to keep Politicians from looking into Amazon no-tax monopoly?</t>
  </si>
  <si>
    <t> So many stories about me in the @washingtonpost are Fake News. They are as bad as ratings challenged @CNN. Lobbyist for Amazon and taxes?</t>
  </si>
  <si>
    <t> The Amazon Washington Post fabricated the facts on my ending massive, dangerous, and wasteful payments to Syrian rebels fighting Assad.....</t>
  </si>
  <si>
    <t> #2017Jambo- Remember your duty. Honor your history. Take care of the people God puts into your life "“ and LOVE &amp; CHERISH your country! https://t.co/DnNYxGJm4I</t>
  </si>
  <si>
    <t> Any senator who votes against starting debate is telling America that you are fine w/ the #OCareNightmare! Remarks: https://t.co/tSvWaMdxBA https://t.co/DI7e78hr6N</t>
  </si>
  <si>
    <t> Arriving at Joint Base Andrews with @SecretaryPerry, @SecretaryZinke, and @SecPriceMD..... https://t.co/Yxm94XKtuv</t>
  </si>
  <si>
    <t> Republicans have a last chance to do the right thing on Repeal &amp; Replace after years of talking &amp; campaigning on it.</t>
  </si>
  <si>
    <t> Sleazy Adam Schiff, the totally biased Congressman looking into "Russia," spends all of his time on television pushing the Dem loss excuse!</t>
  </si>
  <si>
    <t> So why aren't the Committees and investigators, and of course our beleaguered A.G., looking into Crooked Hillarys crimes &amp; Russia relations?</t>
  </si>
  <si>
    <t> After 1 year of investigation with Zero evidence being found, Chuck Schumer just stated that "Democrats should blame ourselves,not Russia."</t>
  </si>
  <si>
    <t> Drain the Swamp should be changed to Drain the Sewer - it's actually much worse than anyone ever thought, and it begins with the Fake News!</t>
  </si>
  <si>
    <t> Thank you to @LOUDOBBS for giving the first six months of the Trump Administration an A+. S.C.,reg cutting,Stock M, jobs,border etc. = TRUE!</t>
  </si>
  <si>
    <t> If Republicans don't Repeal and Replace the disastrous ObamaCare, the repercussions will be far greater than any of them understand!</t>
  </si>
  <si>
    <t> It's hard to read the Failing New York Times or the Amazon Washington Post because every story/opinion, even if should be positive, is bad!</t>
  </si>
  <si>
    <t> It's very sad that Republicans, even some that were carried over the line on my back, do very little to protect their President.</t>
  </si>
  <si>
    <t> As the phony Russian Witch Hunt continues, two groups are laughing at this excuse for a lost election taking hold, Democrats and Russians!</t>
  </si>
  <si>
    <t> To every PATRIOT who will serve on the #USSGeraldRFord:  Keep the watch Protect her Defend her LOVE HERGood Luck &amp; Godspeed! https://t.co/shcz5GQkCh</t>
  </si>
  <si>
    <t> American steel &amp; American hands have constructed a 100,000 ton message to the world: American MIGHT IS SECOND TO NONE! #USSGeraldRFord #USA https://t.co/Pibf37Eybg</t>
  </si>
  <si>
    <t> A ship is only as good as the people who serve on it "” and the AMERICAN SAILOR is the BEST in the world. @USNavy #USSGeraldRFord https://t.co/YmiTLXcCEh</t>
  </si>
  <si>
    <t> Join me live for the commissioning ceremony of the USS Gerald R. Ford! https://t.co/F78iOR64TW #USA https://t.co/PrVceEmPOB</t>
  </si>
  <si>
    <t> ObamaCare is dead and the Democrats are obstructionists, no ideas or votes, only obstruction. It is solely up to the 52 Republican Senators!</t>
  </si>
  <si>
    <t> The Republican Senators must step up to the plate and, after 7 years, vote to Repeal and Replace. Next, Tax Reform and Infrastructure. WIN!</t>
  </si>
  <si>
    <t> In all fairness to Anthony Scaramucci, he wanted to endorse me 1st, before the Republican Primaries started, but didn't think I was running!</t>
  </si>
  <si>
    <t> My son Donald openly gave his e-mails to the media &amp; authorities whereas Crooked Hillary Clinton deleted (&amp; acid washed) her 33,000 e-mails!</t>
  </si>
  <si>
    <t> ...What about all of the Clinton ties to Russia, including Podesta Company, Uranium deal, Russian Reset, big dollar speeches etc.</t>
  </si>
  <si>
    <t> So many people are asking why isn't the A.G. or Special Council looking at the many Hillary Clinton or Comey crimes. 33,000 e-mails deleted?</t>
  </si>
  <si>
    <t> While all agree the U. S. President has the complete power to pardon, why think of that when only crime so far is LEAKS against us.FAKE NEWS</t>
  </si>
  <si>
    <t> This morning I will be going to the Commissioning Ceremony for the largest aircraft carrier in the world, The Gerald R. Ford. Norfolk, Va.</t>
  </si>
  <si>
    <t> The Failing New York Times foiled U.S. attempt to kill the single most wanted terrorist,Al-Baghdadi.Their sick agenda over National Security</t>
  </si>
  <si>
    <t> A new INTELLIGENCE LEAK from the Amazon Washington Post,this time against A.G. Jeff Sessions.These illegal leaks, like Comey's, must stop!</t>
  </si>
  <si>
    <t> Sean Spicer is a wonderful person who took tremendous abuse from the Fake News Media - but his future is bright!</t>
  </si>
  <si>
    <t> Today, it was my privilege to welcome survivors of the #USSArizona to the @WhiteHouse. #HonorThemRemarks: https://t.co/gySxxqazBl https://t.co/6IPmbqVi10</t>
  </si>
  <si>
    <t> Manufacturers' record-high optimism reported in the 1st qtr has carried into the 2nd qtr of 2017 via @ShopFloorNAM: https://t.co/a42fNElct1 https://t.co/WHZtcAxhRQ</t>
  </si>
  <si>
    <t> ICYMI- This week we hosted a #MadeInAmerica event, right here at the @WhiteHouse! If it is MADE IN AMERICA, it is the BEST! USAhttps://t.co/q4vB9GdE5y</t>
  </si>
  <si>
    <t> "Six months in - it is the hope of GROWTH that is making America FOUR TRILLION DOLLARS RICHER." -Stuart @VarneyCo https://t.co/s7fYOicWGV https://t.co/x9MeUzDom6</t>
  </si>
  <si>
    <t> #MadeInAmerica https://t.co/39dwlGHI7R https://t.co/VfIrc5Xssx</t>
  </si>
  <si>
    <t> Billions of dollars in investments &amp; thousands of new jobs in America! An initiative via Corning, Merck &amp; Pfizer: https://t.co/QneN48bSiq https://t.co/5VtMfuY3PM</t>
  </si>
  <si>
    <t> I am asking all citizens to believe in yourselves, believe in your future, and believe, once more, in America. #AmericaFirsthttps://t.co/NOnhJyWp4J</t>
  </si>
  <si>
    <t> Departing The Pentagon after meetings with @VP Pence, Secretary James Mattis, and our great teams. #MAGAhttps://t.co/5d1MSzhjQS</t>
  </si>
  <si>
    <t> Melania and I send our thoughts and prayers to Senator McCain, Cindy, and their entire family. Get well soon. https://t.co/fONWVlmYyz</t>
  </si>
  <si>
    <t> The Republicans never discuss how good their healthcare bill is, &amp; it will get even better at lunchtime.The Dems scream death as OCare dies!</t>
  </si>
  <si>
    <t> I will be having lunch at the White House today with Republican Senators concerning healthcare. They MUST keep their promise to America!</t>
  </si>
  <si>
    <t> RT @FoxNews: U.S. Markets since election. https://t.co/rlWSt30GUd</t>
  </si>
  <si>
    <t> The Fake News is becoming more and more dishonest! Even a dinner arranged for top 20 leaders in Germany is made to look sinister!</t>
  </si>
  <si>
    <t> Fake News story of secret dinner with Putin is "sick." All G 20 leaders, and spouses, were invited by the Chancellor of Germany. Press knew!</t>
  </si>
  <si>
    <t> The Senate must go to a 51 vote majority instead of current 60 votes. Even parts of full Repeal need 60. 8 Dems control Senate. Crazy!</t>
  </si>
  <si>
    <t> With only a very small majority, the Republicans in the House &amp; Senate need more victories next year since Dems totally obstruct, no votes!</t>
  </si>
  <si>
    <t> As I have always said, let ObamaCare fail and then come together and do a great healthcare plan. Stay tuned!</t>
  </si>
  <si>
    <t> We were let down by all of the Democrats and a few Republicans. Most Republicans were loyal, terrific &amp; worked really hard. We will return!</t>
  </si>
  <si>
    <t> Republicans should just REPEAL failing ObamaCare now &amp; work on a new Healthcare Plan that will start from a clean slate. Dems will join in!</t>
  </si>
  <si>
    <t> Most politicians would have gone to a meeting like the one Don jr attended in order to get info on an opponent. That's politics!</t>
  </si>
  <si>
    <t> Heading back to Washington, D.C. Much will be accomplished this week on trade, the military and security!</t>
  </si>
  <si>
    <t xml:space="preserve"> Congratulations to Sung Hyun Park on winning the 2017 @USGA #USWomensOpen </t>
  </si>
  <si>
    <t> I am at the @USGA #USWomensOpen. An amateur player is co-leading for the first time in many decades - very exciting!</t>
  </si>
  <si>
    <t> The #USSJohnFinn will provide essential capabilities to keep America safe. Our sailors are the best anywhere in the world. Congratulations! https://t.co/yTnMwSh1Kg</t>
  </si>
  <si>
    <t> The ABC/Washington Post Poll, even though almost 40% is not bad at this time, was just about the most inaccurate poll around election time!</t>
  </si>
  <si>
    <t> With all of its phony unnamed sources &amp; highly slanted &amp; even fraudulent reporting, #Fake News is DISTORTING DEMOCRACY in our country!</t>
  </si>
  <si>
    <t> Thank you to former campaign adviser Michael Caputo for saying so powerfully that there was no Russian collusion in our winning campaign.</t>
  </si>
  <si>
    <t> Thank you to all of the supporters, who far out-numbered the protesters, yesterday at the Women's U.S. Open. Very cool!</t>
  </si>
  <si>
    <t> HillaryClinton can illegally get the questions to the Debate &amp; delete 33,000 emails but my son Don is being scorned by the Fake News Media?</t>
  </si>
  <si>
    <t> The women played great today at the @USGA #USWomensOpenI look forward to being there tomorrow for the final round! https://t.co/2oWyptgfIY</t>
  </si>
  <si>
    <t> Just got to the #USWomensOpen in Bedminster, New Jersey. People are really happy with record high stock market - up over 17% since election!</t>
  </si>
  <si>
    <t> MAKE AMERICA GREAT AGAIN! https://t.co/3eYF3nir4B</t>
  </si>
  <si>
    <t> Next week the Senate is going to vote on legislation to save Americans from the ObamaCare DISASTER. #WeeklyAddresshttps://t.co/xjVDkgo1NK</t>
  </si>
  <si>
    <t> Will be at the Women's U.S. Open today!</t>
  </si>
  <si>
    <t> Stock Market hit another all-time high yesterday - despite the Russian hoax story! Also, jobs numbers are starting to look very good!</t>
  </si>
  <si>
    <t> Stock Market at new all-time high! Working on new trade deals that will be great for U.S. and its workers!</t>
  </si>
  <si>
    <t> I will be at the @USGA #USWomensOpen in Bedminster, NJ tomorrow. Big crowds expected &amp; the women are playing great-should be very exciting!</t>
  </si>
  <si>
    <t> Honored to serve as Commander-in-Chief to the courageous men and women of our U.S. Armed Forces. A grateful nation thanks you! https://t.co/wERNV7J4oO</t>
  </si>
  <si>
    <t> President @EmmanuelMacron, Thank you for inviting Melania and myself to such a historic celebration in France. #BastilleDay #14juillet https://t.co/KZjJQOo0H1</t>
  </si>
  <si>
    <t> Just landed from Paris, France. It was an incredible visit with President @EmmanuelMacron. A lot discussed and accomplished in two days!</t>
  </si>
  <si>
    <t> Left Paris for U.S.A. Will be heading to New Jersey and attending the #USWomensOpen, their most important tournament, this afternoon.</t>
  </si>
  <si>
    <t> Great conversations with President @EmmanuelMacron and his representatives on trade, military and security.</t>
  </si>
  <si>
    <t> The United States mourns for the victims of Nice, France. We pledge our solidarity with France against terror. « · https://t.co/7irbz08oT3</t>
  </si>
  <si>
    <t> It was a great honor to represent the United States at the magnificent #BastilleDay parade. Congratulations President @EmmanuelMacron! https://t.co/1J4vZiy98y</t>
  </si>
  <si>
    <t> .@VP Mike Pence is working hard on HealthCare and getting our wonderful Republican Senators to do what is right for the people.</t>
  </si>
  <si>
    <t> After all of these years of suffering thru ObamaCare, Republican Senators must come through as they have promised!</t>
  </si>
  <si>
    <t> So impt Rep Senators, under leadership of @SenateMajLdr McConnell get healthcare plan approved. After 7yrs of O'Care disaster, must happen!</t>
  </si>
  <si>
    <t> Republicans Senators are working hard to get their failed ObamaCare replacement approved. I will be at my desk, pen in hand!</t>
  </si>
  <si>
    <t> Great evening with President @EmmanuelMacron &amp; Mrs. Macron. Went to Eiffel Tower for dinner. Relationship with France stronger than ever. https://t.co/ib1pdUYoEU</t>
  </si>
  <si>
    <t> Great bilateral meetings at Elysee Palace w/ President @EmmanuelMacron. The friendship between our two nations and ourselves is unbreakable. https://t.co/IOSoC0MdPv</t>
  </si>
  <si>
    <t> President @EmmanuelMacron, Thank you for the beautiful welcome ceremony at Les Invalides today! https://t.co/RKir1GcRrB</t>
  </si>
  <si>
    <t> Melania and I were thrilled to join the dedicated men and women of the @USEmbassyFrance, members of the U.S. Military and their families. https://t.co/ZSdsJ0Bsbl</t>
  </si>
  <si>
    <t> Just landed in Paris, France with @FLOTUS Melania. https://t.co/knULGOQF1K</t>
  </si>
  <si>
    <t> Big WIN today for building the wall. It will secure the border &amp; save lives. Now the full House &amp; Senate must act! https://t.co/TTg7lvBdo2 https://t.co/xhiknXko70</t>
  </si>
  <si>
    <t> JOBS, JOBS, JOBS! #MAGAhttps://t.co/HScS4Y9ZJK</t>
  </si>
  <si>
    <t> Stock market hits another high with spirit and enthusiasm so positive. Jobs outlook looking very good! #MAGAhttps://t.co/Vwxsb2vWGe</t>
  </si>
  <si>
    <t> Getting rdy to leave for France @ the invitation of President Macron to celebrate &amp; honor Bastille Day and 100yrs since U.S. entry into WWI.</t>
  </si>
  <si>
    <t> "After 14 years, U.S. beef hits Chinese market. Trade deal an exciting opportunity for agriculture." https://t.co/gDGgejqFMs</t>
  </si>
  <si>
    <t> The W.H. is functioning perfectly, focused on HealthCare, Tax Cuts/Reform &amp; many other things. I have very little time for watching T.V.</t>
  </si>
  <si>
    <t> Why aren't the same standards placed on the Democrats. Look what Hillary Clinton may have gotten away with. Disgraceful!</t>
  </si>
  <si>
    <t> .@WashTimes states "Democrats have willfully used Moscow disinformation to influence the presidential election against Donald Trump."</t>
  </si>
  <si>
    <t> ISIS is on the run &amp; will soon be wiped out of Syria &amp; Iraq, illegal border crossings are way down (75%) &amp; MS 13 gangs are being removed.</t>
  </si>
  <si>
    <t> RT @foxandfriends: Getting the job done! Sen. Mitch McConnell delays August recess to work on health care bill https://t.co/wBjha8ldeK</t>
  </si>
  <si>
    <t> Remember, when you hear the words "sources say" from the Fake Media, often times those sources are made up and do not exist.</t>
  </si>
  <si>
    <t> My son Donald did a good job last night. He was open, transparent and innocent. This is the greatest Witch Hunt in political history. Sad!</t>
  </si>
  <si>
    <t> RT @FoxNews: .@jessebwatters on @DonaldJTrumpJr meeting with Russian attorney: "I believe Don Jr. is the victim here." #TheFive https://t.c</t>
  </si>
  <si>
    <t> My son, Donald, will be interviewed by @seanhannity tonight at 10:00 P.M. He is a great person who loves our country!</t>
  </si>
  <si>
    <t> RT @foxandfriends: FOX NEWS ALERT: U.S. flexes its defense muscles, destroys incoming test missile off coast of Alaska https://t.co/gdpnc6a</t>
  </si>
  <si>
    <t> Big wins against ISIS!</t>
  </si>
  <si>
    <t> Marine Plane crash in Mississippi is heartbreaking. Melania and I send our deepest condolences to all!</t>
  </si>
  <si>
    <t> Working hard to get the Olympics for the United States (L.A.). Stay tuned!</t>
  </si>
  <si>
    <t> The Senate Democrats have only confirmed 48 of 197 Presidential Nominees. They can't win so all they do is slow things down &amp; obstruct!</t>
  </si>
  <si>
    <t> RT @foxandfriends: SEN. CRUZ: It's crazy to go an August recess without having Obamacare repealed. We should work every day until it is don</t>
  </si>
  <si>
    <t> RT @foxandfriends: White House calls out Senate Democrats for obstructing nominees https://t.co/O6Rsx5i2CZ</t>
  </si>
  <si>
    <t> RT @foxandfriends: Head of the NYPD union slams Mayor de Blasio for skipping vigil for assassinated cop Miosotis Familia https://t.co/nVWLb</t>
  </si>
  <si>
    <t> RT @foxandfriends: .@jasoninthehouse: Comey went silent when I asked him about his memos, which raised a lot of eyebrows. https://t.co/BfSP</t>
  </si>
  <si>
    <t> RT @seanhannity: HRC mishandles and destroys classified info-NO PROBLEM! Pay/play on Uranium one NO PROBLEM! Lynch BC tarmac: it's a "matte</t>
  </si>
  <si>
    <t> If Chelsea Clinton were asked to hold the seat for her mother,as her mother gave our country away, the Fake News would say CHELSEA FOR PRES!</t>
  </si>
  <si>
    <t> When I left Conference Room for short meetings with Japan and other countries, I asked Ivanka to hold seat. Very standard. Angela M agrees!</t>
  </si>
  <si>
    <t> I cannot imagine that Congress would dare to leave Washington without a beautiful new HealthCare bill fully approved and ready to go!</t>
  </si>
  <si>
    <t> James Comey leaked CLASSIFIED INFORMATION to the media. That is so illegal!</t>
  </si>
  <si>
    <t> RT @foxandfriends: Report accuses material James Comey leaked to a friend contained top secret information https://t.co/Hkg4cAb6o9</t>
  </si>
  <si>
    <t> RT @foxandfriends: .@carriesheffield: The mainstream media is neglecting their duty to represent the public. They've failed to represent ha</t>
  </si>
  <si>
    <t> RT @RealJamesWoods: Only now with a #RealPresident do we see the scope of destruction engineered by #Obama and the #Democrat cabal. @realD</t>
  </si>
  <si>
    <t> The fact that President Putin and I discussed a Cyber Security unit doesn't mean I think it can happen. It can't-but a ceasefire can,&amp; did!</t>
  </si>
  <si>
    <t> Syrian ceasefire seems to be holding. Many lives can be saved. Came out of meeting. Good!</t>
  </si>
  <si>
    <t> For years, even as a "civilian," I listened as Republicans pushed the Repeal and Replace of ObamaCare. Now they finally have their chance!</t>
  </si>
  <si>
    <t> MAKE AMERICA GREAT AGAIN! https://t.co/NVDVRrWLs4</t>
  </si>
  <si>
    <t> Sanctions were not discussed at my meeting with President Putin. Nothing will be done until the Ukrainian &amp; Syrian problems are solved!</t>
  </si>
  <si>
    <t> ...have it. Fake News said 17 intel agencies when actually 4 (had to apologize). Why did Obama do NOTHING when he had info before election?</t>
  </si>
  <si>
    <t> ...and safe. Questions were asked about why the CIA &amp; FBI had to ask the DNC 13 times for their SERVER, and were rejected, still don't....</t>
  </si>
  <si>
    <t> Putin &amp; I discussed forming an impenetrable Cyber Security unit so that election hacking, &amp; many other negative things, will be guarded..</t>
  </si>
  <si>
    <t> ...We negotiated a ceasefire in parts of Syria which will save lives. Now it is time to move forward in working constructively with Russia!</t>
  </si>
  <si>
    <t> I strongly pressed President Putin twice about Russian meddling in our election. He vehemently denied it. I've already given my opinion.....</t>
  </si>
  <si>
    <t> The G 20 Summit was a great success for the U.S. - Explained that the U.S. must fix the many bad trade deals it has made. Will get done!</t>
  </si>
  <si>
    <t> Thank you @SenatorDole, very kind! https://t.co/cXrYiK46Qq</t>
  </si>
  <si>
    <t> Leaving Hamburg for Washington, D.C. and the WH. Just left China's President Xi where we had an excellent meeting on trade &amp; North Korea.</t>
  </si>
  <si>
    <t> Law enforcement &amp; military did a spectacular job in Hamburg. Everybody felt totally safe despite the anarchists. @PolizeiHamburg #G20Summit</t>
  </si>
  <si>
    <t> The #G20Summit was a wonderful success and carried out beautifully by Chancellor Angela Merkel. Thank you!</t>
  </si>
  <si>
    <t> We will fight the #FakeNews with you! https://t.co/zOMiXTeLJq</t>
  </si>
  <si>
    <t> Great first day with world leaders at the #G20Summit here in Hamburg, Germany. Looking forward to day two! #USA https://t.co/bLKgZKQemw</t>
  </si>
  <si>
    <t> Thank you! "Trump's Defining Speech" WSJ Editorial: https://t.co/YuDgVfRroR https://t.co/T0R4u4IHDJ</t>
  </si>
  <si>
    <t> I will represent our country well and fight for its interests! Fake News Media will never cover me accurately but who cares! We will #MAGA!</t>
  </si>
  <si>
    <t xml:space="preserve"> I look forward to all meetings today with world leaders, including my meeting with Vladimir Putin. Much to discuss. #G20Summit #USA </t>
  </si>
  <si>
    <t> Everyone here is talking about why John Podesta refused to give the DNC server to the FBI and the CIA. Disgraceful!</t>
  </si>
  <si>
    <t> After Poland had a great meeting with Chancellor Merkel and then with PM ShinzÅ Abe of Japan &amp; President Moon of South Korea.</t>
  </si>
  <si>
    <t> My experience yesterday in Poland was a great one. Thank you to everyone, including the haters, for the great reviews of the speech!</t>
  </si>
  <si>
    <t> A strong Poland is a blessing to the nations of Europe, and a strong Europe is a blessing to the West, and to the world. https://t.co/vHzPwMtJSm</t>
  </si>
  <si>
    <t> THE WEST WILL NEVER BE BROKEN. Our values will PREVAIL. Our people will THRIVE and our civilization will TRIUMPH! https://t.co/sozuVgdp5T</t>
  </si>
  <si>
    <t> America is proud to stand shoulder-to-shoulder with Poland in the fight to eradicate the evils of terrorism and extremism. #POTUSinPoland https://t.co/MHxRmVvtsh</t>
  </si>
  <si>
    <t> On behalf of @FLOTUS Melania and myself, thank you Poland! #ICYMI, watch here  https://t.co/COpVXnn8YG #POTUSinPoland https://t.co/ylU3wLZV2H</t>
  </si>
  <si>
    <t> Congratulations to the dedicated professionals of the USSS as they celebrate their 152nd anniversary. Thank you! https://t.co/mDhFzDm3ED https://t.co/BcB3wLjILg</t>
  </si>
  <si>
    <t> Trade between China and North Korea grew almost 40% in the first quarter. So much for China working with us - but we had to give it a try!</t>
  </si>
  <si>
    <t> The United States made some of the worst Trade Deals in world history.Why should we continue these deals with countries that do not help us?</t>
  </si>
  <si>
    <t> Getting ready to leave for Poland, after which I will travel to Germany for the G-20. Will be back on Saturday.</t>
  </si>
  <si>
    <t> #HappyIndependenceDay #USAhttps://t.co/9pfqnRsh1Z</t>
  </si>
  <si>
    <t> Gas prices are the lowest in the U.S. in over ten years! I would like to see them go even lower.</t>
  </si>
  <si>
    <t> Getting ready to celebrate the 4th of July with a big crowd at the White House. Happy 4th to everyone. Our country will grow and prosper!</t>
  </si>
  <si>
    <t> #HappyIndependenceDay #July4 #USAhttps://t.co/NsFslPEFrp</t>
  </si>
  <si>
    <t> ....and Japan will put up with this much longer. Perhaps China will put a heavy move on North Korea and end this nonsense once and for all!</t>
  </si>
  <si>
    <t> North Korea has just launched another missile. Does this guy have anything better to do with his life? Hard to believe that South Korea.....</t>
  </si>
  <si>
    <t> RT @JacobAWohl: @realDonaldTrump When Obama was President, the #MSM LOVED talking about stock market rallies! Now they barely mention new a</t>
  </si>
  <si>
    <t> Dow hit a new intraday all-time high! I wonder whether or not the Fake News Media will so report?</t>
  </si>
  <si>
    <t> Really great numbers on jobs &amp; the economy! Things are starting to kick in now, and we have just begun! Don't like steel &amp; aluminum dumping!</t>
  </si>
  <si>
    <t> Thank you to Shawn Steel for the nice words on @FoxNews.</t>
  </si>
  <si>
    <t> RT @Reince: With a strong candidate in @POTUS &amp; @GOP revolutionary data program, Republicans carried WI for 1st time in 30 years https://t.</t>
  </si>
  <si>
    <t> If we can help little #CharlieGard, as per our friends in the U.K. and the Pope, we would be delighted to do so.</t>
  </si>
  <si>
    <t> At some point the Fake News will be forced to discuss our great jobs numbers, strong economy, success with ISIS, the border &amp; so much else!</t>
  </si>
  <si>
    <t> Will be speaking with Italy this morning!</t>
  </si>
  <si>
    <t> Spoke yesterday with the King of Saudi Arabia about peace in the Middle-East. Interesting things are happening!</t>
  </si>
  <si>
    <t> Will be speaking with Germany and France this morning.</t>
  </si>
  <si>
    <t> America's men &amp; women in uniform is the story of FREEDOM overcoming OPPRESSION, the STRONG protecting the WEAK, &amp; G https://t.co/LtTpGsP3fC</t>
  </si>
  <si>
    <t> Stock Market at all time high, unemployment at lowest level in years (wages will start going up) and our base has never been stronger!</t>
  </si>
  <si>
    <t> The dishonest media will NEVER keep us from accomplishing our objectives on behalf of our GREAT AMERICAN PEOPLE! https://t.co/EwnwCeuGMv</t>
  </si>
  <si>
    <t> #FraudNewsCNN #FNN https://t.co/WYUnHjjUjg</t>
  </si>
  <si>
    <t> We will always take care of our GREAT VETERANS. You have shed your blood, poured your love, and bared your soul, in https://t.co/bTPuerxLOr</t>
  </si>
  <si>
    <t> My use of social media is not Presidential - it's MODERN DAY PRESIDENTIAL. Make America Great Again!</t>
  </si>
  <si>
    <t> I am thinking about changing the name #FakeNews CNN to #FraudNewsCNN!</t>
  </si>
  <si>
    <t> ....the 2016 election with interviews, speeches and social media. I had to beat #FakeNews, and did. We will continue to WIN!</t>
  </si>
  <si>
    <t> The FAKE &amp; FRAUDULENT NEWS MEDIA is working hard to convince Republicans and others I should not use social media - but remember, I won....</t>
  </si>
  <si>
    <t> Getting rdy to leave for tonight's Celebrate Freedom Concert honoring our GREAT VETERANS w/ so many of my evangelic https://t.co/shfTAoMJry</t>
  </si>
  <si>
    <t> Weekly Address#KatesLaw #NoSanctuaryForCriminalsAct Statement: https://t.co/I8cqKGDK2B https://t.co/00mao6Vk7R</t>
  </si>
  <si>
    <t> Crazy Joe Scarborough and dumb as a rock Mika are not bad people, but their low rated show is dominated by their NBC bosses. Too bad!</t>
  </si>
  <si>
    <t> I am extremely pleased to see that @CNN has finally been exposed as #FakeNews and garbage journalism. It's about time!</t>
  </si>
  <si>
    <t> Numerous states are refusing to give information to the very distinguished VOTER FRAUD PANEL. What are they trying to hide?</t>
  </si>
  <si>
    <t> Word is that @Greta Van Susteren was let go by her out of control bosses at @NBC &amp; @Comcast because she refused to go along w/ 'Trump hate!'</t>
  </si>
  <si>
    <t> Happy Canada Day to all of the great people of Canada and to your Prime Minister and my new found friend @JustinTrudeau. #Canada150</t>
  </si>
  <si>
    <t> America will THINK BIG once again. We will inspire millions of children to carry on the proud tradition of American https://t.co/hZCMp5cSJc</t>
  </si>
  <si>
    <t> The era of strategic patience with the North Korea regime has failed. That patience is over. We are working closely https://t.co/MxN04V2Yn4</t>
  </si>
  <si>
    <t> I am encouraged by President Moon's assurances that he will work to level the playing field for American workers, b https://t.co/DUZh6aMjJS</t>
  </si>
  <si>
    <t> Watched low rated @Morning_Joe for first time in long time. FAKE NEWS. He called me to stop a National Enquirer article. I said no! Bad show</t>
  </si>
  <si>
    <t> Crime and killings in Chicago have reached such epidemic proportions that I am sending in Federal help. 1714 shootings in Chicago this year!</t>
  </si>
  <si>
    <t> If Republican Senators are unable to pass what they are working on now, they should immediately REPEAL, and then REPLACE at a later date!</t>
  </si>
  <si>
    <t> Just finished a very good meeting with the President of South Korea. Many subjects discussed including North Korea and new trade deal!</t>
  </si>
  <si>
    <t> Our new American Energy Policy will unlock MILLIONS of jobs &amp; TRILLIONS in wealth. We are on the cusp of a true ene https://t.co/w5Y7UXZSSD</t>
  </si>
  <si>
    <t> When it comes to the future of America's energy needs, we will FIND IT, we will DREAM IT, and we will BUILD IT. https://t.co/m0HmPbUZ6C</t>
  </si>
  <si>
    <t> Statement on House Passage of Kate's Law and No Sanctuary for Criminals Act. https://t.co/uPRy9XgK5A</t>
  </si>
  <si>
    <t> Good news out of the House with the passing of 'No Sanctuary for Criminals Act.' Hopefully Senate will follow.</t>
  </si>
  <si>
    <t> Good news, House just passed #KatesLaw. Hopefully Senate will follow.</t>
  </si>
  <si>
    <t> "Mattis Says Trump's Warning Stopped Chemical Weapons Attack In Syria" https://t.co/XL9LLNKh8i</t>
  </si>
  <si>
    <t> Join me LIVE with @VP, @SecretaryPerry, @SecretaryZinke and @EPAScottPruitt. #UnleashingAmericanEnergy https://t.co/hlM7F2BQD9</t>
  </si>
  <si>
    <t> MAKE AMERICA SAFE AGAIN! #NoSanctuaryForCriminalsAct #KatesLaw #SaveAmericanLives https://t.co/jbN4hPjqjS</t>
  </si>
  <si>
    <t> Today, the House votes on two crucial bills:  #NoSanctuaryForCriminalsAct  #KatesLaw  Pass these bills &amp; lets https://t.co/4N2c0oxMve</t>
  </si>
  <si>
    <t> ...to Mar-a-Lago 3 nights in a row around New Year's Eve, and insisted on joining me. She was bleeding badly from a face-lift. I said no!</t>
  </si>
  <si>
    <t> I heard poorly rated @Morning_Joe speaks badly of me (don't watch anymore). Then how come low I.Q. Crazy Mika, along with Psycho Joe, came..</t>
  </si>
  <si>
    <t> New Sugar deal negotiated with Mexico is a very good one for both Mexico and the U.S. Had no deal for many years which hurt U.S. badly.</t>
  </si>
  <si>
    <t> Tomorrow the House votes on #KatesLaw &amp; No Sanctuary For Criminals Act. Lawmakers must vote to put American safety https://t.co/p3vd8IXXaD</t>
  </si>
  <si>
    <t> From my first day in office, we've taken swift action to lift the crushing restrictions on American energy. Remarks https://t.co/VBoEubD59k</t>
  </si>
  <si>
    <t> Democrats purposely misstated Medicaid under new Senate bill - actually goes up. https://t.co/necCt4K6UH</t>
  </si>
  <si>
    <t> Today, I hosted an immigration roundtable ahead of two votes taking place in Congress tomorrow. Watch and read more https://t.co/5k8WzW1t68</t>
  </si>
  <si>
    <t> It was my great honor to welcome the 2016 World Series Champion Chicago @Cubs to the @WhiteHouse this afternoon. https://t.co/GvPhJ9hZdv</t>
  </si>
  <si>
    <t> #ICYMI- on Monday, I had the great honor of welcoming India's Prime Minister @narendramodi to the WH. Full Remarks: https://t.co/7IIQEh7xXv</t>
  </si>
  <si>
    <t> The #AmazonWashingtonPost, sometimes referred to as the guardian of Amazon not paying internet taxes (which they should) is FAKE NEWS!</t>
  </si>
  <si>
    <t> RT @foxandfriends: HAPPENING TODAY: House to vote on immigration bills including 'Kate's Law' and 'No Sanctuary for Criminals Act' https://</t>
  </si>
  <si>
    <t> Some of the Fake News Media likes to say that I am not totally engaged in healthcare. Wrong, I know the subject well &amp; want victory for U.S.</t>
  </si>
  <si>
    <t> The failing @nytimes writes false story after false story about me. They don't even call to verify the facts of a story. A Fake News Joke!</t>
  </si>
  <si>
    <t> I just finished a great meeting with the Republican Senators concerning HealthCare. They really want to get it right, unlike OCare!</t>
  </si>
  <si>
    <t> With ZERO Democrats to help, and a failed, expensive and dangerous ObamaCare as the Dems legacy, the Republican Senators are working hard!</t>
  </si>
  <si>
    <t> So they caught Fake News CNN cold, but what about NBC, CBS &amp; ABC? What about the failing @nytimes &amp; @washingtonpost? They are all Fake News!</t>
  </si>
  <si>
    <t> Fake News CNN is looking at big management changes now that they got caught falsely pushing their phony Russian stories. Ratings way down!</t>
  </si>
  <si>
    <t> RT @ericbolling: Good morning friends! "The Swamp" out today. President Trump has a copy... get yours here https://t.co/TntLPNCCjR. #maga</t>
  </si>
  <si>
    <t> RT @foxandfriends: President Trump officially nominates former Assistant Attorney General Christopher Wray to head the FBI https://t.co/ld7</t>
  </si>
  <si>
    <t> RT @foxandfriends: Another Dem 'queasy' over claim of Loretta Lynch meddling in Clinton case https://t.co/wdQ9MduxOO</t>
  </si>
  <si>
    <t> RT @foxandfriends: Hannity: Russia allegations 'boomeranging back' on Democrats https://t.co/lvdrpxpcp9</t>
  </si>
  <si>
    <t> RT @foxandfriends: Mark Levin: The collusion is among the Democrats https://t.co/Qrca7r01BI</t>
  </si>
  <si>
    <t> RT @JeffTutorials: @realDonaldTrump https://t.co/6sDcyiW4Kt</t>
  </si>
  <si>
    <t> Wow, CNN had to retract big story on "Russia," with 3 employees forced to resign. What about all the other phony stories they do? FAKE NEWS!</t>
  </si>
  <si>
    <t> Great day for America's future Security and Safety, courtesy of the U.S. Supreme Court. I will keep fighting for the American people, &amp; WIN!</t>
  </si>
  <si>
    <t> From @FoxNews "Bombshell: In 2016, Obama dismissed idea that anyone could rig an American election." Check out his statement - Witch Hunt!</t>
  </si>
  <si>
    <t> RT @WhiteHouse: FACT: when #Obamacare was signed, CBO estimated that 23M would be covered in 2017. They were off by 100%. Only 10.3M people</t>
  </si>
  <si>
    <t> Very grateful for the 9-O decision from the U. S. Supreme Court. We must keep America SAFE!</t>
  </si>
  <si>
    <t> RT @WhiteHouse: Today @POTUS will welcome the Prime Minister of India, @narendramodi, to the White House. https://t.co/MIi1ifmdAN</t>
  </si>
  <si>
    <t> RT @WhiteHouse: #Obamacare has led to higher costs and fewer health insurance options for millions of Americans. It has failed the American</t>
  </si>
  <si>
    <t> Republican Senators are working very hard to get there, with no help from the Democrats. Not easy! Perhaps just let OCare crash &amp; burn!</t>
  </si>
  <si>
    <t> ..under a magnifying glass, they have zero "tapes" of T people colluding. There is no collusion &amp; no obstruction. I should be given apology!</t>
  </si>
  <si>
    <t> The real story is that President Obama did NOTHING after being informed in August about Russian meddling. With 4 months looking at Russia...</t>
  </si>
  <si>
    <t> ...and did not want to "rock the boat." He didn't "choke," he colluded or obstructed, and it did the Dems and Crooked Hillary no good.</t>
  </si>
  <si>
    <t> The reason that President Obama did NOTHING about Russia after being notified by the CIA of meddling is that he expected Clinton would win..</t>
  </si>
  <si>
    <t> The Democrats have become nothing but OBSTRUCTIONISTS, they have no policies or ideas. All they do is delay and complain.They own ObamaCare!</t>
  </si>
  <si>
    <t> Hillary Clinton colluded with the Democratic Party in order to beat Crazy Bernie Sanders. Is she allowed to so collude? Unfair to Bernie!</t>
  </si>
  <si>
    <t> I cannot imagine that these very fine Republican Senators would allow the American people to suffer a broken ObamaCare any longer!</t>
  </si>
  <si>
    <t> Obama Administration official said they "choked" when it came to acting on Russian meddling of election. They didn't want to hurt Hillary?</t>
  </si>
  <si>
    <t> Since the Obama Administration was told way before the 2016 Election that the Russians were meddling, why no action? Focus on them, not T!</t>
  </si>
  <si>
    <t> Democrats slam GOP healthcare proposal as Obamacare premiums &amp; deductibles increase by over 100%. Remember keep your doctor, keep your plan?</t>
  </si>
  <si>
    <t> Just out: The Obama Administration knew far in advance of November 8th about election meddling by Russia. Did nothing about it. WHY?</t>
  </si>
  <si>
    <t> WEEKLY ADDRESShttps://t.co/P1f12i9Gvt</t>
  </si>
  <si>
    <t> Today, it was a tremendous honor for me to sign the #VAaccountability Act into law, delivering my campaign promise https://t.co/G0k8nFWqNj</t>
  </si>
  <si>
    <t> I've helped pass and signed 38 Legislative Bills, mostly with no Democratic support, and gotten rid of massive amounts of regulations. Nice!</t>
  </si>
  <si>
    <t> Will be on @foxandfriends. Enjoy!</t>
  </si>
  <si>
    <t> RT @foxandfriends: POTUS the predictor? President Trump foretold housing upswing in 2012 https://t.co/N3LMDZKTK1</t>
  </si>
  <si>
    <t> .@FLOTUS &amp; I were honored to host our first WH Congressional Picnic. A wonderful evening &amp; tradition. @MarineBand: https://t.co/h5L4myWmam</t>
  </si>
  <si>
    <t> We're all thinking of you @SteveScalise! #TeamScalise https://t.co/Yqf6exhm7x</t>
  </si>
  <si>
    <t> Together, we are going to MAKE AMERICA GREAT AGAIN! #AmericaFirsthttps://t.co/MVJbs44AtR</t>
  </si>
  <si>
    <t> I am very supportive of the Senate #HealthcareBill. Look forward to making it really special! Remember, ObamaCare is dead.</t>
  </si>
  <si>
    <t> Mexico was just ranked the second deadliest country in the world, after only Syria. Drug trade is largely the cause. We will BUILD THE WALL!</t>
  </si>
  <si>
    <t> As promised, our campaign against the MS-13 gang continues. "@ICEgov Busts 39 MS-13 Members in New York Operation" https://t.co/ki41GXeCMy</t>
  </si>
  <si>
    <t> ...whether there are "tapes" or recordings of my conversations with James Comey, but I did not make, and do not have, any such recordings.</t>
  </si>
  <si>
    <t> With all of the recently reported electronic surveillance, intercepts, unmasking and illegal leaking of information, I have no idea...</t>
  </si>
  <si>
    <t> I certainly hope the Democrats do not force Nancy P out. That would be very bad for the Republican Party - and please let Cryin' Chuck stay!</t>
  </si>
  <si>
    <t> ...Why did the DNC REFUSE to turn over its Server to the FBI, and still hasn't? It's all a big Dem scam and excuse for losing the election!</t>
  </si>
  <si>
    <t> ...Why did Democratic National Committee turn down the DHS offer to protect against hacks (long prior to election). It's all a big Dem HOAX!</t>
  </si>
  <si>
    <t> By the way, if Russia was working so hard on the 2016 Election, it all took place during the Obama Admin. Why didn't they stop them?</t>
  </si>
  <si>
    <t> Former Homeland Security Advisor Jeh Johnson is latest top intelligence official to state there was no grand scheme between Trump &amp; Russia.</t>
  </si>
  <si>
    <t> Great night in Iowa - special people. Thank you!</t>
  </si>
  <si>
    <t> Thank you Kirkwood Community College. Heading to the U.S. Cellular Center now for an 8pmE MAKE AMERICA GREAT AGAIN https://t.co/n6LS32a6Zn</t>
  </si>
  <si>
    <t xml:space="preserve"> Just landed in Iowa. See everyone soon! #MAGA </t>
  </si>
  <si>
    <t> Democrats would do much better as a party if they got together with Republicans on Healthcare,Tax Cuts,Security. Obstruction doesn't work!</t>
  </si>
  <si>
    <t> Well, the Special Elections are over and those that want to MAKE AMERICA GREAT AGAIN are 5 and O! All the Fake News, all the money spent = 0</t>
  </si>
  <si>
    <t> Ralph Norman ran a fantastic race to win in the Great State of South Carolina's 5th District. We are all honored by your success tonight!</t>
  </si>
  <si>
    <t> Congratulations to Karen Handel on her big win in Georgia 6th. Fantastic job, we are all very proud of you!</t>
  </si>
  <si>
    <t> Thank you @FoxNews "Huge win for President Trump and GOP in Georgia Congressional Special Election."</t>
  </si>
  <si>
    <t> Things are looking great for Karen H!</t>
  </si>
  <si>
    <t> It was a great honor to welcome President Petro Poroshenko of Ukraine to the @WhiteHouse today with @VP Pence.  https://t.co/J1ulOd6pYQ</t>
  </si>
  <si>
    <t> While I greatly appreciate the efforts of President Xi &amp; China to help with North Korea, it has not worked out. At least I know China tried!</t>
  </si>
  <si>
    <t> The U.S. once again condemns the brutality of the North Korean regime as we mourn its latest victim. Video: https://t.co/Rvm11ZbPk7</t>
  </si>
  <si>
    <t> KAREN HANDEL FOR CONGRESS. She will fight for lower taxes, great healthcare strong security-a hard worker who will never give up! VOTE TODAY</t>
  </si>
  <si>
    <t> RT @SheriffClarke: Happy Father's Day to all dads. My dad. Like father, like son, @realDonaldTrump supporters to the end. He an Airborne Ra</t>
  </si>
  <si>
    <t> Democrat Jon Ossoff, who wants to raise your taxes to the highest level and is weak on crime and security, doesn't even live in district.</t>
  </si>
  <si>
    <t> Big day tomorrow in Georgia and South Carolina. ObamaCare is dead. Dems want to raise taxes big! They can only obstruct, no ideas. Vote "R"</t>
  </si>
  <si>
    <t> RT @joegooding: What's happening in our country isn't just an assault on our @POTUS @realDonaldTrump it's an assault on the American people</t>
  </si>
  <si>
    <t> RT @FoxNews: New Poll Shows @POTUS Approval at 50 Percent https://t.co/FRWlSVvxzQ</t>
  </si>
  <si>
    <t> Melania and I offer our deepest condolences to the family of Otto Warmbier. Full statement: https://t.co/8kmcA6YtFD https://t.co/EhrP4BiJeB</t>
  </si>
  <si>
    <t> It was my great honor to welcome President @JC_Varela &amp; Mrs. Varela from Panama this afternoon. https://t.co/770OJj2uYb</t>
  </si>
  <si>
    <t> ....because he doesn't even live there! He wants to raise taxes and kill healthcare. On Tuesday, #VoteKarenHandel.</t>
  </si>
  <si>
    <t> Karen Handel's opponent in #GA06 can't even vote in the district he wants to represent....</t>
  </si>
  <si>
    <t> ....getting great border security and healthcare. #VoteRalphNorman tomorrow!</t>
  </si>
  <si>
    <t> Ralph Norman, who is running for Congress in SC's 5th District, will be a fantastic help to me in cutting taxes, and....</t>
  </si>
  <si>
    <t> My heartfelt thoughts and prayers are with the 7 @USNavy sailors of the #USSFitzgerald and their families.  https://t.co/L3u5c8Iymh</t>
  </si>
  <si>
    <t> The Dems want to stop tax cuts, good healthcare and Border Security.Their ObamaCare is dead with 100% increases in P's. Vote now for Karen H</t>
  </si>
  <si>
    <t> RT @WhiteHouse: Happy Father's Day! https://t.co/32tFoVa4Ov</t>
  </si>
  <si>
    <t> Camp David is a very special place. An honor to have spent the weekend there. Military runs it so well and are so proud of what they do!</t>
  </si>
  <si>
    <t> RT @DonaldJTrumpJr: Not surprising at all! Father Of Otto Warmbier: Obama Admin Told Us To Keep Quiet, Trump Admin Brought Him Home https</t>
  </si>
  <si>
    <t> RT @DiamondandSilk: The Media Says: The President Should Stop Tweeting about Russia. Well, Why Don't the Media Take Their Own Advice &amp; S</t>
  </si>
  <si>
    <t> The new Rasmussen Poll, one of the most accurate in the 2016 Election, just out with a Trump 50% Approval Rating.That's higher than O's #'s!</t>
  </si>
  <si>
    <t> ...massive regulation cuts, 36 new legislative bills signed, great new S.C.Justice, and Infrastructure, Healthcare and Tax Cuts in works!</t>
  </si>
  <si>
    <t> The MAKE AMERICA GREAT AGAIN agenda is doing very well despite the distraction of the Witch Hunt. Many new jobs, high business enthusiasm,..</t>
  </si>
  <si>
    <t> Thoughts and prayers with the sailors of USS Fitzgerald and their families. Thank you to our Japanese allies for th https://t.co/BBvmTFxVkk</t>
  </si>
  <si>
    <t> RT @seanhannity: #Hannity Starts in 30 minutes with @newtgingrich and my monologue on the Deep State's allies in the media</t>
  </si>
  <si>
    <t> Back from Miami where my Cuban/American friends are very happy with what I signed today. Another campaign promise that I did not forget!</t>
  </si>
  <si>
    <t> "National Security Presidential Memorandum on Strengthening the Policy of the United States Toward Cuba" Memorandum https://t.co/RVr9Dg2hXt</t>
  </si>
  <si>
    <t> "Remarks by President Trump on the Policy of the U.S.A. Towards Cuba" Video: https://t.co/jUWCjgxX5D Transcript: https://t.co/hILCHbPJet</t>
  </si>
  <si>
    <t> Great news! #MAGA https://t.co/pirHR7lAyT</t>
  </si>
  <si>
    <t> I am being investigated for firing the FBI Director by the man who told me to fire the FBI Director! Witch Hunt</t>
  </si>
  <si>
    <t> Despite the phony Witch Hunt going on in America, the economic &amp; jobs numbers are great. Regulations way down, jobs and enthusiasm way up!</t>
  </si>
  <si>
    <t> The Fake News Media hates when I use what has turned out to be my very powerful Social Media - over 100 million people! I can go around them</t>
  </si>
  <si>
    <t> After 7 months of investigations &amp; committee hearings about my "collusion with the Russians," nobody has been able to show any proof. Sad!</t>
  </si>
  <si>
    <t> #CongressionalBaseballGame https://t.co/u8InOJTf6D</t>
  </si>
  <si>
    <t> Thank you Wisconsin! Tuesday was a great success for #WorkforceWeek at @WCTC w/ @IvankaTrump &amp; @GovWalker. Remarks https://t.co/L8o396yYKX</t>
  </si>
  <si>
    <t> Crooked H destroyed phones w/ hammer, 'bleached' emails, &amp; had husband meet w/AG days before she was cleared- &amp; they talk about obstruction?</t>
  </si>
  <si>
    <t> Why is that Hillary Clintons family and Dems dealings with Russia are not looked at, but my non-dealings are?</t>
  </si>
  <si>
    <t> You are witnessing the single greatest WITCH HUNT in American political history - led by some very bad and conflicted people! #MAGA</t>
  </si>
  <si>
    <t> They made up a phony collusion with the Russians story, found zero proof, so now they go for obstruction of justice on the phony story. Nice</t>
  </si>
  <si>
    <t> Just left hospital. Rep. Steve Scalise, one of the truly great people, is in very tough shape - but he is a real fighter. Pray for Steve!</t>
  </si>
  <si>
    <t> Happy birthday to U.S. ARMY and our soldiers. Thank you for your bravery, sacrifices, &amp; dedication. Proud to be your Commander-in-Chief!</t>
  </si>
  <si>
    <t> Rep. Steve Scalise of Louisiana, a true friend and patriot, was badly injured but will fully recover. Our thoughts and prayers are with him.</t>
  </si>
  <si>
    <t> Just got back from Wisconsin. Great day, great people!</t>
  </si>
  <si>
    <t> RT @TuckerCarlson: .@RichardGrenell : @realDonaldTrump told Tillerson he had the full support of the U.S. Gov't to bring #OttoWarmbier home</t>
  </si>
  <si>
    <t> The passage of the @DeptVetAffairs Accountability and Whistleblower Protection Act is GREAT news for veterans! I lo https://t.co/k45aci25BT</t>
  </si>
  <si>
    <t> Just arrived in Wisconsin to discuss JOBS, JOBS, JOBS! #MAGAhttps://t.co/lEJ9S817yb</t>
  </si>
  <si>
    <t> 2 million more people just dropped out of ObamaCare. It is in a death spiral. Obstructionist Democrats gave up, have no answer = resist!</t>
  </si>
  <si>
    <t> Heading to the Great State of Wisconsin to talk about JOBS, JOBS, JOBS! Big progress being made as the Real News is reporting.</t>
  </si>
  <si>
    <t> Fake News is at an all time high. Where is their apology to me for all of the incorrect stories???</t>
  </si>
  <si>
    <t> A.G. Lynch made law enforcement decisions for political purposes...gave Hillary Clinton a free pass and protection. Totally illegal!</t>
  </si>
  <si>
    <t> RT @Corrynmb: @realDonaldTrump Liberals have an agenda and it's not in America's best interest. Keep fighting the good fight! We stand with</t>
  </si>
  <si>
    <t> Well, as predicted, the 9th Circuit did it again - Ruled against the TRAVEL BAN at such a dangerous time in the history of our country. S.C.</t>
  </si>
  <si>
    <t> The Fake News Media has never been so wrong or so dirty. Purposely incorrect stories and phony sources to meet their agenda of hate. Sad!</t>
  </si>
  <si>
    <t> Congratulations to the 2016 @ClemsonFB Tigers! Full ceremony: https://t.co/syJUGoMhHJ #NationalChampions https://t.co/F23NZoX2BI</t>
  </si>
  <si>
    <t> Finally held our first full @Cabinet meeting today. With this great team, we can restore American prosperity and br https://t.co/b0roksHTFE</t>
  </si>
  <si>
    <t> Congratulations! 'First New Coal Mine of Trump Era Opens in Pennsylvania' https://t.co/aIRllxNLQA</t>
  </si>
  <si>
    <t> We will NEVER FORGET the victims who lost their lives one year ago today in the horrific #PulseNightClub shooting. https://t.co/7lZGgDJkxZ</t>
  </si>
  <si>
    <t> Ivanka on @foxandfriends now!</t>
  </si>
  <si>
    <t> Great numbers on the economy. All of our work, including the passage of many bills &amp; regulation killing Executive Orders, now kicking in!</t>
  </si>
  <si>
    <t> RT @foxandfriends: .@GeraldoRivera: Chances of impeachment went from 3% to 0% with Comey's testimony https://t.co/kfeXKdpJGe</t>
  </si>
  <si>
    <t> RT @foxandfriends: "Yesterday's hearings provided zero evidence of collusion between our campaign and the Russians because there wasn't any</t>
  </si>
  <si>
    <t> My daughter, Ivanka, will be on @foxandfriends tomorrow morning. Enjoy!</t>
  </si>
  <si>
    <t> The Democrats have no message, not on economics, not on taxes, not on jobs, not on failing #Obamacare. They are only OBSTRUCTIONISTS!</t>
  </si>
  <si>
    <t> I believe the James Comey leaks will be far more prevalent than anyone ever thought possible. Totally illegal? Very 'cowardly!'</t>
  </si>
  <si>
    <t> ...way up. Regulations way down. 600,000+ new jobs added. Unemployment down to 4.3%. Business and economic enthusiasm way up- record levels!</t>
  </si>
  <si>
    <t> The #FakeNews MSM doesn't report the great economic news since Election Day. #DOW up 16%. #NASDAQ up 19.5%. Drilling &amp; energy sector...</t>
  </si>
  <si>
    <t> America is going to build again. Under budget and ahead of schedule. Time to put #AmericaFirst! #InfrastructureWeek https://t.co/D5TbbjXcN3</t>
  </si>
  <si>
    <t> Time to start building in our country, with American workers &amp; with American iron, aluminum &amp; steel. It is time to https://t.co/rGZCRyeCMZ</t>
  </si>
  <si>
    <t> It is time to rebuild OUR country, to bring back OUR jobs, to restore OUR dreams, &amp; yes, to put #AmericaFirst! TY O https://t.co/2b2bXwxGkA</t>
  </si>
  <si>
    <t> A great honor to host and welcome leaders from around America to the @WhiteHouse Infrastructure Summit. https://t.co/5f6cN3HboQ</t>
  </si>
  <si>
    <t> An honor to join the @FaithandFreedom Coalition yesterday. In America, we don't worship government. We worship God. https://t.co/1ds8BrzUQe</t>
  </si>
  <si>
    <t> Congratulations to Jeb Hensarling &amp; Republicans on successful House vote to repeal major parts of the 2010 Dodd-Frank financial law. GROWTH!</t>
  </si>
  <si>
    <t> RT @AlanDersh: We should stop talking about obstruction of justice. No plausible case. We must distinguish crimes from pol sins https://t.c</t>
  </si>
  <si>
    <t> Great reporting by @foxandfriends and so many others. Thank you!</t>
  </si>
  <si>
    <t> Despite so many false statements and lies, total and complete vindication...and WOW, Comey is a leaker!</t>
  </si>
  <si>
    <t> Getting ready to leave for Cincinnati, in the GREAT STATE of OHIO, to meet with ObamaCare victims and talk Healthcare &amp; also Infrastructure!</t>
  </si>
  <si>
    <t> I will be nominating Christopher A. Wray, a man of impeccable credentials, to be the new Director of the FBI. Details to follow.</t>
  </si>
  <si>
    <t> Senate passed the VA Accountability Act. The House should get this bill to my desk ASAP! We can't tolerate substandard care for our vets.</t>
  </si>
  <si>
    <t> #ICYMI: Announcement of Air Traffic Control Initiative Watch https://t.co/IMiZr22gAw</t>
  </si>
  <si>
    <t> Great meeting with @HouseGOP and @SenateGOP leaders, including @SpeakerRyan, @SenateMajLdr, @GOPLeader, @JohnCornyn https://t.co/G03W8CEtCS</t>
  </si>
  <si>
    <t> Today we remember the courage and bravery of our troops that stormed the beaches of Normandy 73 years ago. #DDay https://t.co/zhR24dMzYB</t>
  </si>
  <si>
    <t> ...extremism, and all reference was pointing to Qatar. Perhaps this will be the beginning of the end to the horror of terrorism!</t>
  </si>
  <si>
    <t> So good to see the Saudi Arabia visit with the King and 50 countries already paying off. They said they would take a hard line on funding...</t>
  </si>
  <si>
    <t> Sorry folks, but if I would have relied on the Fake News of CNN, NBC, ABC, CBS, washpost or nytimes, I would have had ZERO chance winning WH</t>
  </si>
  <si>
    <t> During my recent trip to the Middle East I stated that there can no longer be funding of Radical Ideology. Leaders pointed to Qatar - look!</t>
  </si>
  <si>
    <t> The FAKE MSM is working so hard trying to get me not to use Social Media. They hate that I can get the honest and unfiltered message out.</t>
  </si>
  <si>
    <t> Big meeting today with Republican leadership concerning Tax Cuts and Healthcare. We are all pushing hard - must get it right!</t>
  </si>
  <si>
    <t> RT @foxandfriends: FOX NEWS ALERT: ISIS claims responsibility for hostage siege in Melbourne, Australia that killed 1 person and injured 3</t>
  </si>
  <si>
    <t> RT @foxandfriends: Sen. Ted Cruz: Trump's air traffic control plan is a 'win-win' for Democrats and Republicans https://t.co/TsggUEfOO2</t>
  </si>
  <si>
    <t> That's right, we need a TRAVEL BAN for certain DANGEROUS countries, not some politically correct term that won't help us protect our people!</t>
  </si>
  <si>
    <t> Today, I announced an Air Traffic Control Initiative to take American air travel into the future - finally!  https://t.co/NIIorkSRJN</t>
  </si>
  <si>
    <t> .@SecShulkin's decision is one of the biggest wins for our VETERANS in decades. Our HEROES deserve the best!  https://t.co/RnNp9q7Tdh</t>
  </si>
  <si>
    <t> Pathetic excuse by London Mayor Sadiq Khan who had to think fast on his "no reason to be alarmed" statement. MSM is working hard to sell it!</t>
  </si>
  <si>
    <t> .@foxandfriends Dems are taking forever to approve my people, including Ambassadors. They are nothing but OBSTRUCTIONISTS! Want approvals.</t>
  </si>
  <si>
    <t> In any event we are EXTREME VETTING people coming into the U.S. in order to help keep our country safe. The courts are slow and political!</t>
  </si>
  <si>
    <t> The Justice Dept. should ask for an expedited hearing of the watered down Travel Ban before the Supreme Court - &amp; seek much tougher version!</t>
  </si>
  <si>
    <t> The Justice Dept. should have stayed with the original Travel Ban, not the watered down, politically correct version they submitted to S.C.</t>
  </si>
  <si>
    <t> People, the lawyers and the courts can call it whatever they want, but I am calling it what we need and what it is, a TRAVEL BAN!</t>
  </si>
  <si>
    <t> Do you notice we are not having a gun debate right now? That's because they used knives and a truck!</t>
  </si>
  <si>
    <t> At least 7 dead and 48 wounded in terror attack and Mayor of London says there is "no reason to be alarmed!"</t>
  </si>
  <si>
    <t> We must stop being politically correct and get down to the business of security for our people. If we don't get smart it will only get worse</t>
  </si>
  <si>
    <t> Whatever the United States can do to help out in London and the U. K., we will be there - WE ARE WITH YOU. GOD BLESS!</t>
  </si>
  <si>
    <t> We need to be smart, vigilant and tough. We need the courts to give us back our rights. We need the Travel Ban as an extra level of safety!</t>
  </si>
  <si>
    <t> RT @DRUDGE_REPORT: Fears of new terror attack after van 'mows down 20 people' on London Bridge...</t>
  </si>
  <si>
    <t> #WeeklyAddresshttps://t.co/DNzRZiKxhd</t>
  </si>
  <si>
    <t> #MakeAmericaGreatAgainhttps://t.co/eJxeVZ3A1r</t>
  </si>
  <si>
    <t> RT @EricTrump: #MakeAmericaGreatAgain!!!  https://t.co/MStWl628xe</t>
  </si>
  <si>
    <t> RT @HeyTammyBruce: Coming up at 720a ET on @foxandfriends! See you there! #maga</t>
  </si>
  <si>
    <t> RT @LindseyGrahamSC: I support President Trump's desire to re-enter the Paris Accord after the agreement becomes a better deal for America</t>
  </si>
  <si>
    <t> RT @Reince45: Promise kept. @POTUS exits flawed #ParisAccord to seek better deal for U.S. workers &amp; economy. This WH will always put #Ameri</t>
  </si>
  <si>
    <t> RT @GOPLeader: .@POTUS made the right call in leaving a deal that would have put an unnecessary burden on the United States. https://t.co/q</t>
  </si>
  <si>
    <t> RT @Jim_Jordan: President Trump did the right thing by withdrawing us from Paris treaty - it would hurt American companies and American wor</t>
  </si>
  <si>
    <t> RT @VP: Our President is choosing to put American jobs, American consumers, American energy, and American industry first. https://t.co/y2Op</t>
  </si>
  <si>
    <t> RT @foxandfriends: Wall Street hits record highs after Trump pulls out of Climate pact https://t.co/PDmwj13Lus</t>
  </si>
  <si>
    <t> My job as President is to do everything within my power to give America a level playing field. #AmericaFirst  https://t.co/hL7OwbWzyi</t>
  </si>
  <si>
    <t> Join me live at the @WhiteHouse. https://t.co/9VOb99W42r https://t.co/sjb5VHLHYH</t>
  </si>
  <si>
    <t> The big story is the "unmasking and surveillance" of people that took place during the Obama Administration.</t>
  </si>
  <si>
    <t> I will be announcing my decision on Paris Accord, Thursday at 3:00 P.M. The White House Rose Garden. MAKE AMERICA GREAT AGAIN!</t>
  </si>
  <si>
    <t> Crooked Hillary Clinton now blames everybody but herself, refuses to say she was a terrible candidate. Hits Facebook &amp; even Dems &amp; DNC.</t>
  </si>
  <si>
    <t> It was an honor to welcome the Prime Minister of Vietnam, Nguyen Xuan Phuc to the @WhiteHouse this afternoon. https://t.co/6YbrIvJUCY</t>
  </si>
  <si>
    <t> We traveled the world to strengthen long-standing alliances, and to form new partnerships. See more at: https://t.co/FT4kyPoAl0</t>
  </si>
  <si>
    <t> I will be announcing my decision on the Paris Accord over the next few days. MAKE AMERICA GREAT AGAIN!</t>
  </si>
  <si>
    <t> Hopefully Republican Senators, good people all, can quickly get together and pass a new (repeal &amp; replace) HEALTHCARE bill. Add saved $'s.</t>
  </si>
  <si>
    <t> Kathy Griffin should be ashamed of herself. My children, especially my 11 year old son, Barron, are having a hard time with this. Sick!</t>
  </si>
  <si>
    <t> ...case against him &amp; now wants to clear his name by showing "the false or misleading testimony by James Comey, John Brennan..." Witch Hunt!</t>
  </si>
  <si>
    <t> So now it is reported that the Democrats, who have excoriated Carter Page about Russia, don't want him to testify. He blows away their....</t>
  </si>
  <si>
    <t> Who can figure out the true meaning of "covfefe" ??? Enjoy!</t>
  </si>
  <si>
    <t> RT @foxandfriends: Jared Kushner didn't suggest Russian communications channel in meeting, source says https://t.co/nF6bM1FEt1</t>
  </si>
  <si>
    <t> RT @Scavino45: President Trump pays respects and delivers #MemorialDay remarks at Arlington National Cemetery. https://t.co/D5rl948J6u</t>
  </si>
  <si>
    <t> The U.S. Senate should switch to 51 votes, immediately, and get Healthcare and TAX CUTS approved, fast and easy. Dems would do it, no doubt!</t>
  </si>
  <si>
    <t> Russian officials must be laughing at the U.S. &amp; how a lame excuse for why the Dems lost the election has taken over the Fake News.</t>
  </si>
  <si>
    <t> We have a MASSIVE trade deficit with Germany, plus they pay FAR LESS than they should on NATO &amp; military. Very bad for U.S. This will change</t>
  </si>
  <si>
    <t> I look forward to paying my respects to our brave men and women on this Memorial Day at Arlington National Cemetery later this morning.</t>
  </si>
  <si>
    <t> Today we remember the men and women who made the ultimate sacrifice in serving. Thank you, God bless your families &amp; God bless the USA!</t>
  </si>
  <si>
    <t> North Korea has shown great disrespect for their neighbor, China, by shooting off yet another ballistic missile...but China is trying hard!</t>
  </si>
  <si>
    <t xml:space="preserve"> Honoring the men and women who made the ultimate sacrifice in service to America. Home of the free, because of the brave. #MemorialDay </t>
  </si>
  <si>
    <t> The Fake News Media works hard at disparaging &amp; demeaning my use of social media because they don't want America to hear the real story!</t>
  </si>
  <si>
    <t> The massive TAX CUTS/REFORM that I have submitted is moving along in the process very well, actually ahead of schedule. Big benefits to all!</t>
  </si>
  <si>
    <t> I suggest that we add more dollars to Healthcare and make it the best anywhere. ObamaCare is dead - the Republicans will do much better!</t>
  </si>
  <si>
    <t> British Prime Minister May was very angry that the info the U.K. gave to U.S. about Manchester was leaked. Gave me full details!</t>
  </si>
  <si>
    <t> Does anyone notice how the Montana Congressional race was such a big deal to Dems &amp; Fake News until the Republican won? V was poorly covered</t>
  </si>
  <si>
    <t> ....it is very possible that those sources don't exist but are made up by fake news writers. #FakeNews is the enemy!</t>
  </si>
  <si>
    <t> Whenever you see the words 'sources say' in the fake news media, and they don't mention names....</t>
  </si>
  <si>
    <t> It is my opinion that many of the leaks coming out of the White House are fabricated lies made up by the #FakeNews media.</t>
  </si>
  <si>
    <t> Just returned from Europe. Trip was a great success for America. Hard work but big results!</t>
  </si>
  <si>
    <t> Big win in Montana for Republicans!</t>
  </si>
  <si>
    <t> Bringing hundreds of billions of dollars back to the U.S.A. from the Middle East - which will mean JOBS, JOBS, JOBS!</t>
  </si>
  <si>
    <t> I look forward to reading the @CommerceGov 232 analysis of steel and aluminum- to be released in June. Will take major action if necessary.</t>
  </si>
  <si>
    <t> ...."we push for the removal of all trade-distorting practices....to foster a truly level playing field."</t>
  </si>
  <si>
    <t> Just left the #G7Summit. Had great meetings on everything, especially on trade where....</t>
  </si>
  <si>
    <t> I will make my final decision on the Paris Accord next week!</t>
  </si>
  <si>
    <t> Many NATO countries have agreed to step up payments considerably, as they should. Money is beginning to pour in- NATO will be much stronger.</t>
  </si>
  <si>
    <t> Big G7 meetings today. Lots of very important matters under discussion. First on the list, of course, is terrorism. #G7Taormina</t>
  </si>
  <si>
    <t> On behalf of @FLOTUS Melania and myself, thank you for a wonderful dinner and evening, President Sergio Mattarella. https://t.co/EhvWgjkRrY</t>
  </si>
  <si>
    <t> Terrorists are engaged in a war against civilization- it is up to all who value life to confront &amp; defeat this evil https://t.co/haeuvCIF6I</t>
  </si>
  <si>
    <t> Getting ready to engage G7 leaders on many issues including economic growth, terrorism, and security.</t>
  </si>
  <si>
    <t> Just arrived in Italy for the G7. Trip has been very successful. We made and saved the USA many billions of dollars and millions of jobs.</t>
  </si>
  <si>
    <t> Just arrived in Taormina with @FLOTUS Melania. #G7Summit #USAhttps://t.co/l7aXolKBiK</t>
  </si>
  <si>
    <t> Thank you for your support. Together, we will MAKE AMERICA SAFE AND GREAT AGAIN! #POTUSAbroad #USAhttps://t.co/42vCwr5GkA</t>
  </si>
  <si>
    <t> Today's ceremony is a day for both remembrance and resolve. #NATOMeeting #NATO https://t.co/YNZV3bTekB</t>
  </si>
  <si>
    <t> RT @FLOTUS: Thank u to Queen Fabiola University Hospital! Enjoyed creating paper flowers with amazing patients &amp; getting a tour. #Brussels</t>
  </si>
  <si>
    <t> Thank you for the warm welcome to Brussels, Belgium this afternoon! https://t.co/1AvYSameD4</t>
  </si>
  <si>
    <t> Honor of a lifetime to meet His Holiness Pope Francis. I leave the Vatican more determined than ever to pursue PEAC https://t.co/Jhe7SROaxD</t>
  </si>
  <si>
    <t> All civilized nations must join together to protect human life and the sacred right of our citizens to live in safety and in peace.</t>
  </si>
  <si>
    <t> Israel, Saudi Arabia and the Middle East were great. Trying hard for PEACE. Doing well. Heading to Vatican &amp; Pope, then #G7 and #NATO.</t>
  </si>
  <si>
    <t> Thank you for such a wonderful and unforgettable visit, Prime Minister @Netanyahu and @PresidentRuvi.</t>
  </si>
  <si>
    <t> We stand in absolute solidarity with the people of the United Kingdom. https://t.co/X6fUUxxYXE</t>
  </si>
  <si>
    <t> Prime Minister @Netanyahu and @PresidentRuvi- on behalf of @FLOTUS Melania and myself, thank you for the invitation https://t.co/Z5YCpaRV6t</t>
  </si>
  <si>
    <t> RT @netanyahu: Ever Stronger https://t.co/Ecf5p4HjfZ</t>
  </si>
  <si>
    <t> #RiyadhSummit #POTUSAbroadhttps://t.co/WdDEOiV6oS</t>
  </si>
  <si>
    <t> Speech transcript at Arab Islamic American Summit https://t.co/eUWxJXJxbe Replay https://t.co/VtmlSqciXx #RiyadhSummit #POTUSAbroad</t>
  </si>
  <si>
    <t> RT @FLOTUS: I had a wonderful time with the students at the American International School #Riyadh today. #SaudiaArabia https://t.co/AVzVV0W</t>
  </si>
  <si>
    <t> Thank you to the BRAVE servicemen &amp; women who have served, and continue to serve the United States- our true HEROES https://t.co/ZTV9F639xM</t>
  </si>
  <si>
    <t> Great to be in Riyadh, Saudi Arabia. Looking forward to the afternoon and evening ahead. #POTUSAbroad https://t.co/JJOra0KfyR</t>
  </si>
  <si>
    <t> #WeeklyAddress https://t.co/UYEhgch4Hl https://t.co/HIQoFuc5cy</t>
  </si>
  <si>
    <t> Getting ready for my big foreign trip. Will be strongly protecting American interests - that's what I like to do!</t>
  </si>
  <si>
    <t> "President Donald J. Trump Proclaims 5/14/2017 through 5/20/2017 as #PoliceWeek" Proclamation  https://t.co/EcCsGaizWu</t>
  </si>
  <si>
    <t> A great honor to welcome President Juan Manuel Santos of Colombia to the White House today!  ´ Joint Press Conf  https://t.co/uWfiQEdsaY</t>
  </si>
  <si>
    <t> With all of the illegal acts that took place in the Clinton campaign &amp; Obama Administration, there was never a special counsel appointed!</t>
  </si>
  <si>
    <t> This is the single greatest witch hunt of a politician in American history!</t>
  </si>
  <si>
    <t> It was my great honor to deliver the #CGACommencement17 at the @USCGAcademy. CONGRATULATIONS to the Class of 2017! https://t.co/ehQanQXiSy</t>
  </si>
  <si>
    <t> It was a great honor to welcome the President of Turkey, Recep Tayyip Erdoyan, to the @WhiteHouse today! https://t.co/4BWjOCgnNv</t>
  </si>
  <si>
    <t> 'U.S. Industrial Production Surged in April' https://t.co/S0Z4SEIRhi</t>
  </si>
  <si>
    <t> I have been asking Director Comey &amp; others, from the beginning of my administration, to find the LEAKERS in the intelligence community.....</t>
  </si>
  <si>
    <t> ...to terrorism and airline flight safety. Humanitarian reasons, plus I want Russia to greatly step up their fight against ISIS &amp; terrorism.</t>
  </si>
  <si>
    <t> As President I wanted to share with Russia (at an openly scheduled W.H. meeting) which I have the absolute right to do, facts pertaining....</t>
  </si>
  <si>
    <t> #PeaceOfficersMemorialDay and #PoliceWeek Proclamation: https://t.co/o4IXVfZuHw https://t.co/UMJ6hklx4a</t>
  </si>
  <si>
    <t> Today, I delivered remarks at the 36th Annual National Peace Officers' Memorial Service. #NationalPoliceWeek Watch https://t.co/3EioVDCTqb</t>
  </si>
  <si>
    <t> Wishing @FLOTUS Melania and all of the great mothers out there a wonderful day ahead with family and friends! Happy #MothersDay</t>
  </si>
  <si>
    <t> I was thrilled to be back @LibertyU. Congratulations to the Class of 2017! This is your day, and you've earned it. https://t.co/87RYOPwBiY</t>
  </si>
  <si>
    <t> Will be interviewed by @JudgeJeanine on @FoxNews at 9:00 P.M. (Saturday night). Enjoy!</t>
  </si>
  <si>
    <t> #WeeklyAddress https://t.co/uT4K4fh88Y https://t.co/1iW7tVVNCH</t>
  </si>
  <si>
    <t> Today, I welcomed the Victory Christian Center School. Good luck @ the Team America Rocketry Challenge! #TARC Watch https://t.co/wFrRsK2wuo</t>
  </si>
  <si>
    <t> Today, @FLOTUS hosted a Military Mother's Day Event in the East Room of the WH. It was an honor to stop by, say hel https://t.co/wNVB0PYoef</t>
  </si>
  <si>
    <t> China just agreed that the U.S. will be allowed to sell beef, and other major products, into China once again. This is REAL news!</t>
  </si>
  <si>
    <t> When James Clapper himself, and virtually everyone else with knowledge of the witch hunt, says there is no collusion, when does it end?</t>
  </si>
  <si>
    <t> James Comey better hope that there are no "tapes" of our conversations before he starts leaking to the press!</t>
  </si>
  <si>
    <t> ...Maybe the best thing to do would be to cancel all future "press briefings" and hand out written responses for the sake of accuracy???</t>
  </si>
  <si>
    <t> As a very active President with lots of things happening, it is not possible for my surrogates to stand at podium with perfect accuracy!....</t>
  </si>
  <si>
    <t> The Fake Media is working overtime today!</t>
  </si>
  <si>
    <t> Again, the story that there was collusion between the Russians &amp; Trump campaign was fabricated by Dems as an excuse for losing the election.</t>
  </si>
  <si>
    <t> Yesterday, on the same day- I had meetings with Russian Foreign Minister Sergei Lavrov and the FM of Ukraine, Pavlo https://t.co/hm4U54DCQO</t>
  </si>
  <si>
    <t> Russia must be laughing up their sleeves watching as the U.S. tears itself apart over a Democrat EXCUSE for losing the election.</t>
  </si>
  <si>
    <t> We finally agree on something Rosie. https://t.co/BSP5F3PgbZ</t>
  </si>
  <si>
    <t> 'Presidential Executive Order on the Establishment of Presidential Advisory Commission on Election Integrity'  https://t.co/kVG8r7qZS5</t>
  </si>
  <si>
    <t> 'Presidential Executive Order on Strengthening the Cybersecurity of Federal Networks and Critical Infrastructure' https://t.co/kQDBvXPekk</t>
  </si>
  <si>
    <t> The Democrats should be ashamed. This is a disgrace! #DrainTheSwamp https://t.co/UfbKEECm2V</t>
  </si>
  <si>
    <t> Dems have been complaining for months &amp; months about Dir. Comey. Now that he has been fired they PRETEND to be aggrieved. Phony hypocrites!</t>
  </si>
  <si>
    <t> The Roger Stone report on @CNN is false - Fake News. Have not spoken to Roger in a long time - had nothing to do with my decision.</t>
  </si>
  <si>
    <t> caught, he cried like a baby and begged for forgiveness...and now he is judge &amp; jury. He should be the one who is investigated for his acts.</t>
  </si>
  <si>
    <t> years, as a pol in Connecticut, Blumenthal would talk of his great bravery and conquests in Vietnam - except he was never there. When....</t>
  </si>
  <si>
    <t> Watching Senator Richard Blumenthal speak of Comey is a joke. "Richie" devised one of the greatest military frauds in U.S. history. For....</t>
  </si>
  <si>
    <t> RT @DRUDGE_REPORT: 10 SCANDALS ON DIRECTOR'S WATCH... https://t.co/dnGY08wTBP</t>
  </si>
  <si>
    <t> Comey lost the confidence of almost everyone in Washington, Republican and Democrat alike. When things calm down, they will be thanking me!</t>
  </si>
  <si>
    <t> RT @DRUDGE_REPORT: MEXICO 2ND DEADLIEST COUNTRY; TOPS AFGHAN, IRAQ... https://t.co/i4FtSpLiHV</t>
  </si>
  <si>
    <t> James Comey will be replaced by someone who will do a far better job, bringing back the spirit and prestige of the FBI.</t>
  </si>
  <si>
    <t> The Democrats have said some of the worst things about James Comey, including the fact that he should be fired, but now they play so sad!</t>
  </si>
  <si>
    <t> Cryin' Chuck Schumer stated recently, "I do not have confidence in him (James Comey) any longer." Then acts so indignant. #draintheswamp</t>
  </si>
  <si>
    <t> 'Manufacturing openings, hires rise to highest levels of the recovery' https://t.co/txFZDYYIOe</t>
  </si>
  <si>
    <t> It was an honor to welcome the Teachers of the Year to the WH last month. Today, we honor and thank all teachers! https://t.co/sAUJfIZCwR</t>
  </si>
  <si>
    <t> Biggest story today between Clapper &amp; Yates is on surveillance. Why doesn't the media report on this? #FakeNews!</t>
  </si>
  <si>
    <t> The Russia-Trump collusion story is a total hoax, when will this taxpayer funded charade end?</t>
  </si>
  <si>
    <t> Sally Yates made the fake media extremely unhappy today --- she said nothing but old news!</t>
  </si>
  <si>
    <t> Director Clapper reiterated what everybody, including the fake media already knows- there is "no evidence" of collusion w/ Russia and Trump.</t>
  </si>
  <si>
    <t> Honored to welcome Georgia Prime Minister, Giorgi Kvirikashvili to the @WhiteHouse today with @VP Mike Pence. https://t.co/ohXXgTNtWB</t>
  </si>
  <si>
    <t> Ask Sally Yates, under oath, if she knows how classified information got into the newspapers soon after she explained it to W.H. Counsel.</t>
  </si>
  <si>
    <t> General Flynn was given the highest security clearance by the Obama Administration - but the Fake News seldom likes talking about that.</t>
  </si>
  <si>
    <t> Congratulations to @PGA_JohnDaly on his big win yesterday. John is a great guy who never gave up - and now a winner again!</t>
  </si>
  <si>
    <t> RT @IsraeliPM: PM Benjamin Netanyahu at weekly Cabinet meeting: In two weeks, Israel will host @POTUS Trump on his first trip as President</t>
  </si>
  <si>
    <t> Rexnord of Indiana made a deal during the Obama Administration to move to Mexico. Fired their employees. Tax product big that's sold in U.S.</t>
  </si>
  <si>
    <t> Congratulations to Emmanuel Macron on his big win today as the next President of France. I look very much forward to working with him!</t>
  </si>
  <si>
    <t> Republican Senators will not let the American people down! ObamaCare premiums and deductibles are way up - it was a lie and it is dead!</t>
  </si>
  <si>
    <t> RT @brunelldonald: I thought about jobs that went overseas failing schools open borders not my skin color when I voted @realDonaldTrump! I</t>
  </si>
  <si>
    <t> RT @FoxNews: .@POTUS: "I'm not against the media. I'm against the FAKE media." #CashinIn https://t.co/F7mBIj7iVL</t>
  </si>
  <si>
    <t> When will the Fake Media ask about the Dems dealings with Russia &amp; why the DNC wouldn't allow the FBI to check their server or investigate?</t>
  </si>
  <si>
    <t> The reason I am staying in Bedminster, N. J., a beautiful community, is that staying in NYC is much more expensive and disruptive. Meetings!</t>
  </si>
  <si>
    <t> Great jobs report today - It is all beginning to work!</t>
  </si>
  <si>
    <t> Why is it that the Fake News rarely reports Ocare is on its last legs and that insurance companies are fleeing for their lives? It's dead!</t>
  </si>
  <si>
    <t> Wow,the Fake News media did everything in its power to make the Republican Healthcare victory look as bad as possible.Far better than Ocare!</t>
  </si>
  <si>
    <t> #WeeklyAddresshttps://t.co/4qckKpbtCR</t>
  </si>
  <si>
    <t> JOBS, JOBS, JOBS! https://t.co/UR0eetSEnO</t>
  </si>
  <si>
    <t> Of course the Australians have better healthcare than we do --everybody does. ObamaCare is dead! But our healthcare will soon be great.</t>
  </si>
  <si>
    <t> Rather than causing a big disruption in N.Y.C., I will be working out of my home in Bedminster, N.J. this weekend. Also saves country money!</t>
  </si>
  <si>
    <t> Big win in the House - very exciting! But when everything comes together with the inclusion of Phase 2, we will have truly great healthcare!</t>
  </si>
  <si>
    <t> An honor to welcome PM of Australia, @TurnbullMalcolm to America &amp; join him in marking the 75th Anniversary of the https://t.co/foMUec7EAE</t>
  </si>
  <si>
    <t> It was a GREAT day for the United States of America! This is a great plan that is a repeal &amp; replace of ObamaCare. https://t.co/0TnmLn55Lm</t>
  </si>
  <si>
    <t> If victorious, Republicans will be having a big press conference at the beautiful Rose Garden of the White House immediately after vote!</t>
  </si>
  <si>
    <t> Insurance companies are fleeing ObamaCare - it is dead. Our healthcare plan will lower premiums &amp; deductibles - and be great healthcare!</t>
  </si>
  <si>
    <t> I am watching the Democrats trying to defend the "you can keep you doctor, you can keep your plan &amp; premiums will go down" ObamaCare lie."</t>
  </si>
  <si>
    <t> Beautiful evening with Religious Leaders here at the WH last night. Join us now for a #NationalDayofPrayer, LIVE: https://t.co/b8j1tWZJuv</t>
  </si>
  <si>
    <t> Death spiral! 'Aetna will exit Obamacare markets in VA in 2018, citing expected losses on INDV plans this year' https://t.co/5YnzDitF8r</t>
  </si>
  <si>
    <t> RT @foxandfriends: President Trump to sign an executive order on religious liberty today, the National Day of Prayer | @kevincorke https://</t>
  </si>
  <si>
    <t> Congratulations to @foxandfriends on its unbelievable ratings hike.</t>
  </si>
  <si>
    <t> The Fake News media is officially out of control. They will do or say anything in order to get attention - never been a time like this!</t>
  </si>
  <si>
    <t> ...allegations of unmasking Trump transition officials. Not good!</t>
  </si>
  <si>
    <t> Susan Rice, the former National Security Advisor to President Obama, is refusing to testify before a Senate Subcommittee next week on.....</t>
  </si>
  <si>
    <t> It was an honor to stop by a #SchoolChoice event hosted by @VP Pence and @usedgov Secretary @BetsyDeVosED at the https://t.co/B8VxVsYNHA</t>
  </si>
  <si>
    <t> ...Trump/Russia story was an excuse used by the Democrats as justification for losing the election. Perhaps Trump just ran a great campaign?</t>
  </si>
  <si>
    <t> FBI Director Comey was the best thing that ever happened to Hillary Clinton in that he gave her a free pass for many bad deeds! The phony...</t>
  </si>
  <si>
    <t> Congratulations to the winners of the Commander-in-Chief's Trophy, the great Air Force Falcons! Watch: https://t.co/HyxxFCfaUh</t>
  </si>
  <si>
    <t> either elect more Republican Senators in 2018 or change the rules now to 51%. Our country needs a good "shutdown" in September to fix mess!</t>
  </si>
  <si>
    <t> The reason for the plan negotiated between the Republicans and Democrats is that we need 60 votes in the Senate which are not there! We....</t>
  </si>
  <si>
    <t> President Andrew Jackson, who died 16 years before the Civil War started, saw it coming and was angry. Would never have let it happen!</t>
  </si>
  <si>
    <t> #ICYMI- On Saturday I signed two EO's to help keep jobs &amp; wealth in our country. EO1: https://t.co/XJggnJAiPi EO2: https://t.co/2iEten4SVl</t>
  </si>
  <si>
    <t> This month we celebrate the contributions of Asian Americans &amp; Pacific Islanders that enrich our Nation. https://t.co/rEJi9ahOaY</t>
  </si>
  <si>
    <t> ...healthcare plan is on its way. Will have much lower premiums &amp; deductibles while at the same time taking care of pre-existing conditions!</t>
  </si>
  <si>
    <t> You can't compare anything to ObamaCare because ObamaCare is dead. Dems want billions to go to Insurance Companies to bail out donors....New</t>
  </si>
  <si>
    <t> The Democrats, without a leader, have become the party of obstruction.They are only interested in themselves and not in what's best for U.S.</t>
  </si>
  <si>
    <t> Big excitement last night in the Great State of Pennsylvania! Fantastic crowd and people. MAKE AMERICA GREAT AGAIN!</t>
  </si>
  <si>
    <t> I will be interviewed on @FaceTheNation this morning at 10:00 A.M. Have a great day!</t>
  </si>
  <si>
    <t> RT @charliekirk11: 100 days ago a new message, leader, &amp; movement took the Oval Office! A government FOR the people BY the people. This is</t>
  </si>
  <si>
    <t> Mainstream (FAKE) media refuses to state our long list of achievements, including 28 legislative signings, strong borders &amp; great optimism!</t>
  </si>
  <si>
    <t> Looking forward to RALLY in the Great State of Pennsylvania tonight at 7:30. Big crowd, big energy!</t>
  </si>
  <si>
    <t> .@LouDobbs just stated that "President Trump's successes are unmatched in recent presidential history" Thank you Lou!</t>
  </si>
  <si>
    <t> North Korea disrespected the wishes of China &amp; its highly respected President when it launched, though unsuccessfully, a missile today. Bad!</t>
  </si>
  <si>
    <t> I will be interviewed by @MarthaMaccallum on @FoxNews tonight at 7pm. Enjoy!</t>
  </si>
  <si>
    <t> We are making tremendous progress with the V. A. There has never been so much done so quickly, and we have just started. We love our VETS!</t>
  </si>
  <si>
    <t> RT @foxandfriends: Former President Obama's $400K Wall Street speech stuns liberal base; Sen. Warren saying she "was troubled by that" http</t>
  </si>
  <si>
    <t> Today, I signed an Executive Order on Improving Accountability and Whistleblower Protection at the @DeptVetAffairs: https://t.co/UQ6VNCyhlj</t>
  </si>
  <si>
    <t> Presidential Memorandum for the @CommerceGov, @SecretaryRoss re: Aluminum Imports and Threats to National Security: https://t.co/GnKoVz9GTO</t>
  </si>
  <si>
    <t> .@FLOTUS Melania and I were honored to welcome Argentina President @MauricioMacri and First Lady Juliana Awada to t https://t.co/gR3EPznu1H</t>
  </si>
  <si>
    <t> As families prepare for summer vacations in our National Parks - Democrats threaten to close them and shut down the government. Terrible!</t>
  </si>
  <si>
    <t> Democrats used to support border security "” now they want illegals to pour through our borders.</t>
  </si>
  <si>
    <t xml:space="preserve"> Democrats jeopardizing the safety of our troops to bail out their donors from insurance companies. It is time to put #AmericaFirst </t>
  </si>
  <si>
    <t> What's more important? Rebuilding our military - or bailing out insurance companies? Ask the Democrats.</t>
  </si>
  <si>
    <t> I promise to rebuild our military and secure our border. Democrats want to shut down the government. Politics!</t>
  </si>
  <si>
    <t> I want to help our miners while the Democrats are blocking their healthcare.</t>
  </si>
  <si>
    <t> The Democrats want to shut government if we don't bail out Puerto Rico and give billions to their insurance companies for OCare failure. NO!</t>
  </si>
  <si>
    <t> ...subject to the fact that if we do not reach a fair deal for all, we will then terminate NAFTA. Relationships are good-deal very possible!</t>
  </si>
  <si>
    <t> I received calls from the President of Mexico and the Prime Minister of Canada asking to renegotiate NAFTA rather than terminate. I agreed..</t>
  </si>
  <si>
    <t> Democrats are trying to bail out insurance companies from disastrous #ObamaCare, and Puerto Rico with your tax dollars. Sad!</t>
  </si>
  <si>
    <t> A great great honor to welcome &amp; recognize the National Teacher of the Year, as well as the Teacher of the Year fro https://t.co/pUGl7RDoVX</t>
  </si>
  <si>
    <t> Today, I signed an Executive Order on Enforcing Statutory Prohibitions on Federal Control of Education. EO: https://t.co/YYafFQncbC</t>
  </si>
  <si>
    <t> Today, I signed an Executive Order @ the U.S. Dept. of @Interior: 'Review of Designations Under the Antiquities Act https://t.co/Eq6JDzMqTY</t>
  </si>
  <si>
    <t> HAPPY BIRTHDAY to our @FLOTUS, Melania! https://t.co/rYYp51mxDQ https://t.co/np7KYHglSv</t>
  </si>
  <si>
    <t> The U.S. recorded its slowest economic growth in five years (2016). GDP up only 1.6%. Trade deficits hurt the economy very badly.</t>
  </si>
  <si>
    <t> ...the Ninth Circuit, which has a terrible record of being overturned (close to 80%). They used to call this "judge shopping!" Messy system.</t>
  </si>
  <si>
    <t> Out of our very big country, with many choices, does everyone notice that both the "ban" case and now the "sanctuary" case is brought in ...</t>
  </si>
  <si>
    <t> First the Ninth Circuit rules against the ban &amp; now it hits again on sanctuary cities-both ridiculous rulings. See you in the Supreme Court!</t>
  </si>
  <si>
    <t> 'Presidential Executive Order on Promoting Agriculture and Rural Prosperity in America' Executive Order: https://t.co/LVMjZ9Ax0U</t>
  </si>
  <si>
    <t> Remarks at the United States Holocaust Memorial Museum's National Days of Remembrance. Full remarks: https://t.co/BJbI6ZtGo7</t>
  </si>
  <si>
    <t> Don't let the fake media tell you that I have changed my position on the WALL. It will get built and help stop drugs, human trafficking etc.</t>
  </si>
  <si>
    <t> Canada has made business for our dairy farmers in Wisconsin and other border states very difficult. We will not stand for this. Watch!</t>
  </si>
  <si>
    <t> Proud of @IvankaTrump for her leadership on these important issues. Looking forward to hearing her speak at the W20! https://t.co/e6Uajrm8zp</t>
  </si>
  <si>
    <t> Today, I signed the Holocaust Remembrance Proclamation: https://t.co/762SqgdLMV #ICYMI- My statement last night at https://t.co/vrqqFDi8En</t>
  </si>
  <si>
    <t> If our healthcare plan is approved, you will see real healthcare and premiums will start tumbling down. ObamaCare is in a death spiral!</t>
  </si>
  <si>
    <t> Join me in congratulating @NASA's @AstroPeggy by using the hashtag #CongratsPeggy! Earlier today: https://t.co/AUdJgxXiT4</t>
  </si>
  <si>
    <t> ....the wall is not built, which it will be, the drug situation will NEVER be fixed the way it should be! #BuildTheWall</t>
  </si>
  <si>
    <t> The Wall is a very important tool in stopping drugs from pouring into our country and poisoning our youth (and many others)! If</t>
  </si>
  <si>
    <t> The two fake news polls released yesterday, ABC &amp; NBC, while containing some very positive info, were totally wrong in General E. Watch!</t>
  </si>
  <si>
    <t> ...popular vote. ABC News/Washington Post Poll (wrong big on election) said almost all stand by their vote on me &amp; 53% said strong leader.</t>
  </si>
  <si>
    <t> New polls out today are very good considering that much of the media is FAKE and almost always negative. Would still beat Hillary in .....</t>
  </si>
  <si>
    <t> Eventually, but at a later date so we can get started early, Mexico will be paying, in some form, for the badly needed border wall.</t>
  </si>
  <si>
    <t> The Democrats don't want money from budget going to border wall despite the fact that it will stop drugs and very bad MS 13 gang members.</t>
  </si>
  <si>
    <t> ObamaCare is in serious trouble. The Dems need big money to keep it going - otherwise it dies far sooner than anyone would have thought.</t>
  </si>
  <si>
    <t> Thank you Lake Worth, Florida. @foxandfriends</t>
  </si>
  <si>
    <t> Very interesting election currently taking place in France.</t>
  </si>
  <si>
    <t> I am committed to keeping our air and water clean but always remember that economic growth enhances environmental protection. Jobs matter!</t>
  </si>
  <si>
    <t> Today on Earth Day, we celebrate our beautiful forests, lakes and land. We stand committed to preserving the natural beauty of our nation.</t>
  </si>
  <si>
    <t> Big TAX REFORM AND TAX REDUCTION will be announced next Wednesday.</t>
  </si>
  <si>
    <t> Next Saturday night I will be holding a BIG rally in Pennsylvania. Look forward to it!</t>
  </si>
  <si>
    <t> Getting ready to visit Walter Reed Medical Center with Melania. Looking forward to seeing our bravest and greatest Americans!</t>
  </si>
  <si>
    <t> RT @foxandfriends: Israeli PM Netanyahu praises U.S. policy changes during meeting with Defense. Sec Mattis https://t.co/v2C9oaq3uY</t>
  </si>
  <si>
    <t> RT @foxandfriends: Chicago approves new plan to hide illegal immigrants from the feds, plus give them access to city services https://t.co/</t>
  </si>
  <si>
    <t> After 5 SB victories since 2002, it was my honor to give Bob Kraft, Coach Belichick, and the players their first to https://t.co/UZPKjqoGZY</t>
  </si>
  <si>
    <t> 'Presidential Executive Order on Identifying and Reducing Tax Regulatory Burdens' Executive Order: https://t.co/dpE6hDzlAt</t>
  </si>
  <si>
    <t> RT @Scavino45: .@POTUS @realDonaldTrump, @IvankaTrump, Jared Kushner, &amp; Dina Powell in the Oval Office today w/ Aya &amp; her brother Basel. #W</t>
  </si>
  <si>
    <t> WELCOME HOME, AYA! #GodBlessTheUSAhttps://t.co/CR4I8dvunc</t>
  </si>
  <si>
    <t> China is very much the economic lifeline to North Korea so, while nothing is easy, if they want to solve the North Korean problem, they will</t>
  </si>
  <si>
    <t> No matter how much I accomplish during the ridiculous standard of the first 100 days, &amp; it has been a lot (including S.C.), media will kill!</t>
  </si>
  <si>
    <t> Another terrorist attack in Paris. The people of France will not take much more of this. Will have a big effect on presidential election!</t>
  </si>
  <si>
    <t> RT @foxandfriends: NYT editor apologizes for misleading tweet about New England Patriots' visit to the White House (via @FoxFriendsFirst) h</t>
  </si>
  <si>
    <t> A great honor to host PM Paolo Gentiloni of Italy at the White House this afternoon! #ICYMI- Joint Press Conference https://t.co/lJAvEZJV1F</t>
  </si>
  <si>
    <t> We're going to use American steel, we're going to use American labor, we are going to come first in all deals.  https://t.co/QYjWx9K4YY</t>
  </si>
  <si>
    <t> Failing @nytimes, which has been calling me wrong for two years, just got caught in a big lie concerning New England Patriots visit to W.H.</t>
  </si>
  <si>
    <t> A great honor to host the @SuperBowl Champion New England @Patriots at the White House today. Congratulations! https://t.co/tQ5XEPaIxn</t>
  </si>
  <si>
    <t> Today I signed the Veterans (OUR HEROES) Choice Program Extension &amp; Improvement Act @ the @WhiteHouse. #S544 Watch https://t.co/0sMv4sPrmf</t>
  </si>
  <si>
    <t> #BuyAmericanHireAmericanhttps://t.co/JPEXQTVR1E</t>
  </si>
  <si>
    <t> Dems failed in Kansas and are now failing in Georgia. Great job Karen Handel! It is now Hollywood vs. Georgia on June 20th.</t>
  </si>
  <si>
    <t> Despite major outside money, FAKE media support and eleven Republican candidates, BIG "R" win with runoff in Georgia. Glad to be of help!</t>
  </si>
  <si>
    <t> #BuyAmericanHireAmericanWatch https://t.co/AUqYcrgeyn https://t.co/rf9aivVb7g</t>
  </si>
  <si>
    <t> Just learned that Jon @Ossoff, who is running for Congress in Georgia, doesn't even live in the district. Republicans, get out and vote!</t>
  </si>
  <si>
    <t> Republicans must get out today and VOTE in Georgia 6. Force runoff and easy win! Dem Ossoff will raise your taxes-very bad on crime &amp; 2nd A.</t>
  </si>
  <si>
    <t> Democrat Jon Ossoff would be a disaster in Congress. VERY weak on crime and illegal immigration, bad for jobs and wants higher taxes. Say NO</t>
  </si>
  <si>
    <t> I will be interviewed on @foxandfriends by @ainsleyearhardt starting at 6:00 A.M. Enjoy!</t>
  </si>
  <si>
    <t> The weak illegal immigration policies of the Obama Admin. allowed bad MS 13 gangs to form in cities across U.S. We are removing them fast!</t>
  </si>
  <si>
    <t> With eleven Republican candidates running in Georgia (on Tuesday) for Congress, a runoff will be a win. Vote "R" for lower taxes &amp; safety!</t>
  </si>
  <si>
    <t> See you tomorrow Wisconsin! 'Trump spurs small-business optimism in Milwaukee area' https://t.co/JUxhO3oqjO</t>
  </si>
  <si>
    <t> TRUMP APPROVAL HITS 50% https://t.co/vjZkGTyQb9</t>
  </si>
  <si>
    <t> RT @DRUDGE_REPORT: TRUMP APPROVAL HITS 50% https://t.co/TruX3WzR3U</t>
  </si>
  <si>
    <t> The super Liberal Democrat in the Georgia Congressioal race tomorrow wants to protect criminals, allow illegal immigration and raise taxes!</t>
  </si>
  <si>
    <t> The Fake Media (not Real Media) has gotten even worse since the election. Every story is badly slanted. We have to hold them to the truth!</t>
  </si>
  <si>
    <t> A great book for your reading enjoyment: "REASONS TO VOTE FOR DEMOCRATS" by Michael J. Knowles.</t>
  </si>
  <si>
    <t> "The first 90 days of my presidency has exposed the total failure of the last eight years of foreign policy!" So true. @foxandfriends</t>
  </si>
  <si>
    <t> The recent Kansas election (Congress) was a really big media event, until the Republicans won. Now they play the same game with Georgia-BAD!</t>
  </si>
  <si>
    <t> Our military is building and is rapidly becoming stronger than ever before. Frankly, we have no choice!</t>
  </si>
  <si>
    <t> Someone should look into who paid for the small organized rallies yesterday. The election is over!</t>
  </si>
  <si>
    <t> I did what was an almost an impossible thing to do for a Republican-easily won the Electoral College! Now Tax Returns are brought up again?</t>
  </si>
  <si>
    <t> Happy Easter to everyone!</t>
  </si>
  <si>
    <t> Why would I call China a currency manipulator when they are working with us on the North Korean problem? We will see what happens!</t>
  </si>
  <si>
    <t> RT @FLOTUS: Looking forward to hosting the annual Easter Egg Roll at the @WhiteHouse on Monday! https://t.co/nz7vucugx9</t>
  </si>
  <si>
    <t> Weekly Address- https://t.co/tpZ7eqJLUH https://t.co/B2NQzj53ft</t>
  </si>
  <si>
    <t> RT @DRUDGE_REPORT: GREAT AGAIN: FEDS ARREST MURDER SUSPECT IN 'FAST AND FURIOUS' SCANDAL... https://t.co/clOLxTE3D4</t>
  </si>
  <si>
    <t> It was a great honor to welcome Atlanta's heroic first responders to the White House this afternoon! https://t.co/ZtC14AJ0xs</t>
  </si>
  <si>
    <t> Things will work out fine between the U.S.A. and Russia. At the right time everyone will come to their senses &amp; there will be lasting peace!</t>
  </si>
  <si>
    <t> I have great confidence that China will properly deal with North Korea. If they are unable to do so, the U.S., with its allies, will! U.S.A.</t>
  </si>
  <si>
    <t> Jobs are returning, illegal immigration is plummeting, law, order and justice are being restored. We are truly making America great again!</t>
  </si>
  <si>
    <t> One by one we are keeping our promises - on the border, on energy, on jobs, on regulations. Big changes are happening!</t>
  </si>
  <si>
    <t> Economic confidence is soaring as we unleash the power of private sector job creation and stand up for the American Workers. #AmericaFirst</t>
  </si>
  <si>
    <t> Great meeting w/ NATO Sec. Gen. We agreed on the importance of getting countries to pay their fair share &amp; focus on https://t.co/G9TdjWezmH</t>
  </si>
  <si>
    <t> Great win in Kansas last night for Ron Estes, easily winning the Congressional race against the Dems, who spent heavily &amp; predicted victory!</t>
  </si>
  <si>
    <t> Had a very good call last night with the President of China concerning the menace of North Korea.</t>
  </si>
  <si>
    <t> I will be interviewed by @MariaBartiromo at 6:00 A.M. @FoxBusiness. Enjoy!</t>
  </si>
  <si>
    <t> Great Strategic &amp; Policy CEO Forum today with my Cabinet Secretaries and top CEO's from around the United States. https://t.co/pmGIL08OpP</t>
  </si>
  <si>
    <t> Ron Estes is running TODAY for Congress in the Great State of Kansas. A wonderful guy, I need his help on Healthcare &amp; Tax Cuts (Reform).</t>
  </si>
  <si>
    <t> North Korea is looking for trouble. If China decides to help, that would be great. If not, we will solve the problem without them! U.S.A.</t>
  </si>
  <si>
    <t> I explained to the President of China that a trade deal with the U.S. will be far better for them if they solve the North Korean problem!</t>
  </si>
  <si>
    <t> Happy Passover to everyone celebrating in the United States of America, Israel, and around the world. #ChagSameach</t>
  </si>
  <si>
    <t> Congratulations to Justice Neil Gorsuch on his elevation to the United States Supreme Court. A great day for Americ https://t.co/RM9lfTaePS</t>
  </si>
  <si>
    <t> Thank you @USNavy! #USA https://t.co/oD7L8vPgjq</t>
  </si>
  <si>
    <t> ...confidence that President Al Sisi will handle situation properly.</t>
  </si>
  <si>
    <t> So sad to hear of the terrorist attack in Egypt. U.S. strongly condemns. I have great...</t>
  </si>
  <si>
    <t> Judge Gorsuch will be sworn in at the Rose Garden of the White House on Monday at 11:00 A.M. He will be a great Justice. Very proud of him!</t>
  </si>
  <si>
    <t> The reason you don't generally hit runways is that they are easy and inexpensive to quickly fix (fill in and top)!</t>
  </si>
  <si>
    <t> Congratulations to our great military men and women for representing the United States, and the world, so well in the Syria attack.</t>
  </si>
  <si>
    <t> ...goodwill and friendship was formed, but only time will tell on trade.</t>
  </si>
  <si>
    <t> It was a great honor to have President Xi Jinping and Madame Peng Liyuan of China as our guests in the United States. Tremendous...</t>
  </si>
  <si>
    <t> RT @IvankaTrump: Very proud of Arabella and Joseph for their performance in honor of President Xi Jinping and Madame Peng Liyuan's official</t>
  </si>
  <si>
    <t> It was an honor to host our American heroes from the @WWP #SoldierRideDC at the @WhiteHouse today with @FLOTUS, @VP https://t.co/u5AI1pupVV</t>
  </si>
  <si>
    <t> JOBS, JOBS, JOBS! https://t.co/XGOQPHywrt https://t.co/B5Qbn6llzE</t>
  </si>
  <si>
    <t> I am deeply committed to preserving our strong relationship &amp; to strengthening America's long-standing support for https://t.co/GxrOR3ALCE</t>
  </si>
  <si>
    <t> Great to talk jobs with #NABTU2017. Tremendous spirit &amp; optimism - we will deliver! https://t.co/6lRuQZZHrc</t>
  </si>
  <si>
    <t> Thank you Sean McGarvey &amp; the entire Governing Board of Presidents for honoring me w/an invite to speak. #NABTU2017 https://t.co/dJlZvlq6Tj</t>
  </si>
  <si>
    <t> .@WhiteHouse #CEOTownHall https://t.co/ADSKuUXf1b https://t.co/XHfQ6zmF2H</t>
  </si>
  <si>
    <t> RT @DRUDGE_REPORT: RICE ORDERED SPY DOCS ON TRUMP? https://t.co/bL2nZRFxk9</t>
  </si>
  <si>
    <t> It was an honor to welcome President Al Sisi of Egypt to the @WhiteHouse as we renew the historic partnership betwe https://t.co/9mRaGvcPHz</t>
  </si>
  <si>
    <t> Looking forward to hosting our heroes from the Wounded Warrior Project (@WWP) Soldier Ride to the @WhiteHouse on Th https://t.co/QLC0qFD94x</t>
  </si>
  <si>
    <t> Getting ready to meet President al-Sisi of Egypt. On behalf of the United States, I look forward to a long and wonderful relationship.</t>
  </si>
  <si>
    <t> .@FoxNews from multiple sources: "There was electronic surveillance of Trump, and people close to Trump. This is unprecedented." @FBI</t>
  </si>
  <si>
    <t> Did Hillary Clinton ever apologize for receiving the answers to the debate? Just asking!</t>
  </si>
  <si>
    <t> Was the brother of John Podesta paid big money to get the sanctions on Russia lifted? Did Hillary know?</t>
  </si>
  <si>
    <t> Such amazing reporting on unmasking and the crooked scheme against us by @foxandfriends. "Spied on before nomination." The real story.</t>
  </si>
  <si>
    <t> Melania and I are honored to light up the @WhiteHouse this evening, for #WorldAutismAwarenessDay. Join us &amp; #LIUB. https://t.co/tR3hqqyWvv</t>
  </si>
  <si>
    <t> The real story turns out to be SURVEILLANCE and LEAKING! Find the leakers.</t>
  </si>
  <si>
    <t> Talks on Repealing and Replacing ObamaCare are, and have been, going on, and will continue until such time as a deal is hopefully struck.</t>
  </si>
  <si>
    <t> Anybody (especially Fake News media) who thinks that Repeal &amp; Replace of ObamaCare is dead does not know the love and strength in R Party!</t>
  </si>
  <si>
    <t> Thank you @JCLayfield -- will get even better as my Administration continues to put #AmericaFirsthttps://t.co/AQQzmt10x7</t>
  </si>
  <si>
    <t> ..not associated with Russia. Trump team spied on before he was nominated." If this is true, does not get much bigger. Would be sad for U.S.</t>
  </si>
  <si>
    <t> Wow, @FoxNews just reporting big news. Source: "Official behind unmasking is high up. Known Intel official is responsible. Some unmasked....</t>
  </si>
  <si>
    <t> ...use subsidies to buy health plans." In other words, Ocare is dead. Good things will happen, however, either with Republicans or Dems.</t>
  </si>
  <si>
    <t> The failing @nytimes finally gets it - "In places where no insurance company offers plans, there will be no way for ObamaCare customers to..</t>
  </si>
  <si>
    <t> RT @DanScavino: .@POTUS @realDonaldTrump signs executive orders on trade that will set the stage for revival in American manufacturing. #Am</t>
  </si>
  <si>
    <t> It is the same Fake News Media that said there is "no path to victory for Trump" that is now pushing the phony Russia story. A total scam!</t>
  </si>
  <si>
    <t> When will Sleepy Eyes Chuck Todd and @NBCNews start talking about the Obama SURVEILLANCE SCANDAL and stop with the Fake Trump/Russia story?</t>
  </si>
  <si>
    <t> We are going to defend our industry &amp; create a level playing field for the American worker. It is time to put https://t.co/dzPKJMghj1</t>
  </si>
  <si>
    <t> 'Trump Celebrates American Manufacturing Survey Showing Highest Level of Optimism in 20 Years'  https://t.co/cVWXOa1MjY</t>
  </si>
  <si>
    <t> It is an exciting time for our country! #WeeklyAddress #ConfirmGorsuch https://t.co/tP4bkvTOBq</t>
  </si>
  <si>
    <t> #ConfirmGorsuch #SCOTUS https://t.co/WkqHYMcYa3</t>
  </si>
  <si>
    <t> Great meeting with a wonderful woman today, former Secretary of State, Condoleezza Rice! #USAhttps://t.co/ZuriIC3YwG</t>
  </si>
  <si>
    <t> It was an honor to welcome the Prime Minister of Denmark, Lars Loekke Rasmussen {@larsloekke} to the @WhiteHouse yes https://t.co/N1g0TiVnSp</t>
  </si>
  <si>
    <t> Mike Flynn should ask for immunity in that this is a witch hunt (excuse for big election loss), by media &amp; Dems, of historic proportion!</t>
  </si>
  <si>
    <t> Only by enlisting the full potential of women in our society will we be truly able to #MakeAmericaGreatAgainhttps://t.co/cxhgYaxiek</t>
  </si>
  <si>
    <t> ...and job losses. American companies must be prepared to look at other alternatives.</t>
  </si>
  <si>
    <t> The meeting next week with China will be a very difficult one in that we can no longer have massive trade deficits...</t>
  </si>
  <si>
    <t> Where are @RepMarkMeadows, @Jim_Jordan and @Raul_Labrador? #RepealANDReplace #Obamacare</t>
  </si>
  <si>
    <t> If @RepMarkMeadows, @Jim_Jordan and @Raul_Labrador would get on board we would have both great healthcare and massive tax cuts &amp; reform.</t>
  </si>
  <si>
    <t> Great op-ed from @RepKenBuck. Looks like some in the Freedom Caucus are helping me end #Obamacare. https://t.co/Y2vTnIBTBZ</t>
  </si>
  <si>
    <t> The failing @nytimes has disgraced the media world. Gotten me wrong for two solid years. Change libel laws? https://t.co/QIqLgvYLLi</t>
  </si>
  <si>
    <t> The Freedom Caucus will hurt the entire Republican agenda if they don't get on the team, &amp; fast. We must fight them, &amp; Dems, in 2018!</t>
  </si>
  <si>
    <t> Today we honored our true American heroes on the first-ever National Vietnam War Veterans Day. #ThankAVeteran https://t.co/deOHapcV4J</t>
  </si>
  <si>
    <t> .@FLOTUS Melania and I were honored to stop by the Women's Empowerment Panel this afternoon at the @WhiteHouse. https://t.co/phLPw8lgTu</t>
  </si>
  <si>
    <t> Today's EO established a commission on combating drug addiction and the opioid crisis. Watch listening session  https://t.co/ooF2ediqSt</t>
  </si>
  <si>
    <t> If the people of our great country could only see how viciously and inaccurately my administration is covered by certain media!</t>
  </si>
  <si>
    <t> Remember when the failing @nytimes apologized to its subscribers, right after the election, because their coverage was so wrong. Now worse!</t>
  </si>
  <si>
    <t> Why doesn't Fake News talk about Podesta ties to Russia as covered by @FoxNews or money from Russia to Clinton - sale of Uranium?</t>
  </si>
  <si>
    <t> A NEW ERA IN AMERICAN ENERGY! #MadeInTheUSAWatch here: https://t.co/EG02Fdlkba https://t.co/XT12jqoIqj</t>
  </si>
  <si>
    <t> It was an honor to welcome @GLFOP to the @WhiteHouse today with @VP Pence &amp; Attorney General Sessions. THANK YOU fo https://t.co/VHzTB4c69h</t>
  </si>
  <si>
    <t> The failing @NYTimes would do much better if they were honest! https://t.co/ATy8R3knS2</t>
  </si>
  <si>
    <t> Watch @foxandfriends now on Podesta and Russia!</t>
  </si>
  <si>
    <t> Big announcement by Ford today. Major investment to be made in three Michigan plants. Car companies coming back to U.S. JOBS! JOBS! JOBS!</t>
  </si>
  <si>
    <t> The Democrats will make a deal with me on healthcare as soon as ObamaCare folds - not long. Do not worry, we are in very good shape!</t>
  </si>
  <si>
    <t> The Republican House Freedom Caucus was able to snatch defeat from the jaws of victory. After so many bad years they were ready for a win!</t>
  </si>
  <si>
    <t> ...money to Bill, the Hillary Russian "reset," praise of Russia by Hillary, or Podesta Russian Company. Trump Russia story is a hoax. #MAGA!</t>
  </si>
  <si>
    <t> Why isn't the House Intelligence Committee looking into the Bill &amp; Hillary deal that allowed big Uranium to go to Russia, Russian speech....</t>
  </si>
  <si>
    <t> General Kelly is doing a great job at the border. Numbers are way down. Many are not even trying to come in anymore.</t>
  </si>
  <si>
    <t> Democrats are smiling in D.C. that the Freedom Caucus, with the help of Club For Growth and Heritage, have saved Planned Parenthood &amp; Ocare!</t>
  </si>
  <si>
    <t> Thanks you for all of the Trump Rallies today. Amazing support. We will all MAKE AMERICA GREAT AGAIN!</t>
  </si>
  <si>
    <t> Watch @JudgeJeanine on @FoxNews tonight at 9:00 P.M.</t>
  </si>
  <si>
    <t> ObamaCare will explode and we will all get together and piece together a great healthcare plan for THE PEOPLE. Do not worry!</t>
  </si>
  <si>
    <t> Happy #MedalOfHonorDay to our heroes! https://t.co/juAB1RmMh0 https://t.co/Sw5ea1OwUf</t>
  </si>
  <si>
    <t> Today, I was thrilled to announce a commitment of $25 BILLION &amp; 20K AMERICAN JOBS over the next 4 years. THANK YOU https://t.co/nWJ1hNmzoR</t>
  </si>
  <si>
    <t> Today, I was pleased to announce the official approval of the presidential permit for the #KeystonePipeline. A grea https://t.co/GWNo2XAueg</t>
  </si>
  <si>
    <t> The irony is that the Freedom Caucus, which is very pro-life and against Planned Parenthood, allows P.P. to continue if they stop this plan!</t>
  </si>
  <si>
    <t> After seven horrible years of ObamaCare (skyrocketing premiums &amp; deductibles, bad healthcare), this is finally your chance for a great plan!</t>
  </si>
  <si>
    <t> It was an honor to welcome so many truckers and trucking industry leaders to the @WhiteHouse today! https://t.co/M1veooVBNE</t>
  </si>
  <si>
    <t> We are taking action to #RepealANDReplace #Obamacare! Contact your Rep &amp; tell them you support #AHCA. #PassTheBill https://t.co/5lsrDJXfzb</t>
  </si>
  <si>
    <t> A great American, Kurt Cochran, was killed in the London terror attack. My prayers and condolences are with his family and friends.</t>
  </si>
  <si>
    <t> Just watched the totally biased and fake news reports of the so-called Russia story on NBC and ABC. Such dishonesty!</t>
  </si>
  <si>
    <t> Spoke to U.K. Prime Minister Theresa May today to offer condolences on the terrorist attack in London. She is strong and doing very well.</t>
  </si>
  <si>
    <t> RT @mitchellvii: Trump always ends up being right. It's almost a little freaky.</t>
  </si>
  <si>
    <t> RT @mitchellvii: EXACTLY AS I SAID - House Intel Chair: We Cannot Rule Out Sr. Obama Officials Were Involved in Trump Surveillance https://</t>
  </si>
  <si>
    <t> Big day for healthcare. Working hard!</t>
  </si>
  <si>
    <t> Today on #NationalAgDay, we honor our great American farmers &amp; ranchers. Their hard work &amp; dedication are ingrained https://t.co/IpGRhly2zj</t>
  </si>
  <si>
    <t> Honored to sign S.442 today. With this legislation, we support @NASA's scientists, engineers, and astronauts in the https://t.co/Z5VwluvJQx</t>
  </si>
  <si>
    <t> Joined the @HouseGOP Conference this morning at the U.S. Capitol. https://t.co/03e4YBIWr0 #PassTheBill #MAGAhttps://t.co/3swdFWGQtP</t>
  </si>
  <si>
    <t> Thank you Louisville, Kentucky. Together, we will MAKE AMERICA SAFE AND GREAT AGAIN! https://t.co/qGgWEWUvek</t>
  </si>
  <si>
    <t> Thank you Louisville, Kentucky- on my way! #MAGAhttps://t.co/3QsBsib6kt</t>
  </si>
  <si>
    <t> Congratulations Eric &amp; Lara. Very proud and happy for the two of you! https://t.co/s0T3cTQc40</t>
  </si>
  <si>
    <t> What about all of the contact with the Clinton campaign and the Russians? Also, is it true that the DNC would not let the FBI in to look?</t>
  </si>
  <si>
    <t> Just heard Fake News CNN is doing polls again despite the fact that their election polls were a WAY OFF disaster. Much higher ratings at Fox</t>
  </si>
  <si>
    <t> The real story that Congress, the FBI and all others should be looking into is the leaking of Classified information. Must find leaker now!</t>
  </si>
  <si>
    <t> The Democrats made up and pushed the Russian story as an excuse for running a terrible campaign. Big advantage in Electoral College &amp; lost!</t>
  </si>
  <si>
    <t> James Clapper and others stated that there is no evidence Potus colluded with Russia. This story is FAKE NEWS and everyone knows it!</t>
  </si>
  <si>
    <t> #ICYMI: Weekly Address https://t.co/ckVx2zgA1x https://t.co/dTGZLvlsGv</t>
  </si>
  <si>
    <t> ...vast sums of money to NATO &amp; the United States must be paid more for the powerful, and very expensive, defense it provides to Germany!</t>
  </si>
  <si>
    <t> Despite what you have heard from the FAKE NEWS, I had a GREAT meeting with German Chancellor Angela Merkel. Nevertheless, Germany owes.....</t>
  </si>
  <si>
    <t> Great meeting with the @RepublicanStudy Committee this morning at the @WhiteHouse! https://t.co/8Y2UoHoYaY</t>
  </si>
  <si>
    <t> "The President Changed. So Has Small Businesses' Confidence" https://t.co/daTGjPmYeJ</t>
  </si>
  <si>
    <t> North Korea is behaving very badly. They have been "playing" the United States for years. China has done little to help!</t>
  </si>
  <si>
    <t> RT @foxandfriends: FOX NEWS ALERT: Jihadis using religious visa to enter US, experts warn (via @FoxFriendsFirst) https://t.co/pwXeR9OMQC</t>
  </si>
  <si>
    <t> RT @foxandfriends: VIDEO: Rep. Scalise "” GOP agrees on over 85 percent of health care bill https://t.co/05dtfjAUbx</t>
  </si>
  <si>
    <t> RT @AmericaFirstPol: MAJOR IMPACT: @POTUS Trump is 50 Days in and moving swiftly to get America back on the right track. #MAGA https://t.c</t>
  </si>
  <si>
    <t> RT @FoxNews: Jobs created in February. https://t.co/sOaMDxxTA8</t>
  </si>
  <si>
    <t> Happy LÃ¡ Fheile Phadraig to all of my great Irish friends!</t>
  </si>
  <si>
    <t> RT @DiamondandSilk: When the President says "You're Fired" That means: "Pack Yo Stuff and Go, Not Say "You Refuse to Go! #DrainTheSwam</t>
  </si>
  <si>
    <t> My representatives had a great meeting w/ the Hispanic Chamber of Commerce at the WH today. Look forward to tremendous growth &amp; future mtgs!</t>
  </si>
  <si>
    <t> Great progress on healthcare. Improvements being made - Republicans coming together!</t>
  </si>
  <si>
    <t> RT @USHCC: USHCC was delighted to host @IvankaTrump for a roundtable discussion w/ Hispanic women biz owners today in Washington #USHCCLegi</t>
  </si>
  <si>
    <t> An honor to welcome the Taoiseach of Ireland, @EndaKennyTD to the @WhiteHouse today with @VP Pence. https://t.co/J3iTl2iSiQ</t>
  </si>
  <si>
    <t> A budget that puts #AmericaFirst must make safety its no. 1 priority"”without safety there can be no prosperity: https://t.co/9lxx1iQo7m</t>
  </si>
  <si>
    <t> Thank you Nashville, Tennessee! https://t.co/6snvQ0DzXN</t>
  </si>
  <si>
    <t> In Nashville, Tennessee! Lets MAKE AMERICA GREAT AGAIN! https://t.co/m5UR4vv6UH</t>
  </si>
  <si>
    <t> Thank you Andrew Jackson! #POTUS7 #USAhttps://t.co/GToWsWXiNv</t>
  </si>
  <si>
    <t> I will be interviewed by @TuckerCarlson tonight at 9:00 P.M. on @FoxNews. Enjoy!</t>
  </si>
  <si>
    <t> CEO's most optimistic since 2009. It will only get better as we continue to slash unnecessary regulations and when we begin our big tax cut!</t>
  </si>
  <si>
    <t> Looking forward to a big rally in Nashville, Tennessee, tonight. Big crowd of great people expected. Will be fun!</t>
  </si>
  <si>
    <t> Will be going to Detroit, Michigan (love), today for a big meeting on bringing back car production to State &amp; U.S. Already happening!</t>
  </si>
  <si>
    <t> Can you imagine what the outcry would be if @SnoopDogg, failing career and all, had aimed and fired the gun at President Obama? Jail time!</t>
  </si>
  <si>
    <t> Does anybody really believe that a reporter, who nobody ever heard of, "went to his mailbox" and found my tax returns? @NBCNews FAKE NEWS!</t>
  </si>
  <si>
    <t> Great optimism in America "“ and the results will be even better! https://t.co/SYBl47CsZn</t>
  </si>
  <si>
    <t> JOBS, JOBS, JOBS! https://t.co/wAkQMKdPXA</t>
  </si>
  <si>
    <t> Meeting w/ Washington, D.C. @MayorBowser and Metro GM Paul Wiedefeld about incoming winter storm preparations here https://t.co/mg0A4Hq3bD</t>
  </si>
  <si>
    <t> Proud to welcome our great Cabinet this afternoon for our first meeting. Unfortunately 4 seats were empty because S https://t.co/bMYph832hF</t>
  </si>
  <si>
    <t> Healthcare listening session w/ @VP &amp; @SecPriceMD. Watch: https://t.co/5ayQ4dr8Ip #ReadTheBill: https://t.co/1cQI0ZBUv8</t>
  </si>
  <si>
    <t> ObamaCare is imploding. It is a disaster and 2017 will be the worst year yet, by far! Republicans will come together and save the day.</t>
  </si>
  <si>
    <t> It is amazing how rude much of the media is to my very hard working representatives. Be nice, you will do much better!</t>
  </si>
  <si>
    <t> RT @AmericaFirstPol: .@POTUS Trump led a historic journey to the White House. 50 days in, that historic journey continues. Take a look</t>
  </si>
  <si>
    <t> We are making great progress with healthcare. ObamaCare is imploding and will only get worse. Republicans coming together to get job done!</t>
  </si>
  <si>
    <t> Weekly Address - 11:00 A.M. at the @WhiteHouse! #MAGA https://t.co/YSaPJnSX2i https://t.co/Gb8iTGzb6j</t>
  </si>
  <si>
    <t> RT @DRUDGE_REPORT: GREAT AGAIN: +235,000 https://t.co/GkockGNdtC</t>
  </si>
  <si>
    <t> RT @foxandfriends: "Never give up....that's the worst thing you could do. There's always a chance." -Kyle Coddington's message to those als</t>
  </si>
  <si>
    <t> Honored to meet this years @SenateYouth delegates w/ @VP Pence in the East Room of the @WhiteHouse. Congratulations https://t.co/oQIx7LybCV</t>
  </si>
  <si>
    <t> 'U.S. Consumer Comfort Just Reached Its Highest Level in a Decade' https://t.co/S8nZgmeMMV https://t.co/xC0piRa6eP</t>
  </si>
  <si>
    <t> Despite what you hear in the press, healthcare is coming along great. We are talking to many groups and it will end in a beautiful picture!</t>
  </si>
  <si>
    <t> Great news. We are only just beginning. Together, we are going to #MAGA! https://t.co/BSp685Q9Qf https://t.co/K7yeBZsf6r</t>
  </si>
  <si>
    <t> Met with @RepCummings today at the @WhiteHouse. Great discussion!</t>
  </si>
  <si>
    <t> LinkedIn Workforce Report: January and February were the strongest consecutive months for hiring since August and September 2015</t>
  </si>
  <si>
    <t> On International Women's Day, join me in honoring the critical role of women here in America &amp; around the world.</t>
  </si>
  <si>
    <t> I have tremendous respect for women and the many roles they serve that are vital to the fabric of our society and our economy.</t>
  </si>
  <si>
    <t> I feel sure that my friend @RandPaul will come along with the new and great health care program because he knows Obamacare is a disaster!</t>
  </si>
  <si>
    <t> Don't let the FAKE NEWS tell you that there is big infighting in the Trump Admin. We are getting along great, and getting major things done!</t>
  </si>
  <si>
    <t> I am working on a new system where there will be competition in the Drug Industry. Pricing for the American people will come way down!</t>
  </si>
  <si>
    <t> Don't worry, getting rid of state lines, which will promote competition, will be in phase 2 &amp; 3 of healthcare rollout. @foxandfriends</t>
  </si>
  <si>
    <t> For eight years Russia "ran over" President Obama, got stronger and stronger, picked-off Crimea and added missiles. Weak! @foxandfriends</t>
  </si>
  <si>
    <t> Our wonderful new Healthcare Bill is now out for review and negotiation. ObamaCare is a complete and total disaster - is imploding fast!</t>
  </si>
  <si>
    <t> 122 vicious prisoners, released by the Obama Administration from Gitmo, have returned to the battlefield. Just another terrible decision!</t>
  </si>
  <si>
    <t> Thank you to @exxonmobil for your $20 billion investment that is creating more than 45,000 manufacturing &amp; construction jobs in the USA!</t>
  </si>
  <si>
    <t> Buy American &amp; hire American are the principles at the core of my agenda, which is: JOBS, JOBS, JOBS! Thank you @exxonmobil.</t>
  </si>
  <si>
    <t> There is an incredible spirit of optimism sweeping the country right now"”we're bringing back the JOBS! https://t.co/BNSLvKiEVj</t>
  </si>
  <si>
    <t> 45,000 construction &amp; manufacturing jobs in the U.S. Gulf Coast region. $20 billion investment. We are already winning again, America!</t>
  </si>
  <si>
    <t> 'President Trump Congratulates Exxon Mobil for Job-Creating Investment Program' https://t.co/adBzWhtq8S</t>
  </si>
  <si>
    <t> Thank you for the great rallies all across the country. Tremendous support. Make America Great Again!</t>
  </si>
  <si>
    <t> Who was it that secretly said to Russian President, "Tell Vladimir that after the election I'll have more flexibility?" @foxandfriends</t>
  </si>
  <si>
    <t> Is it true the DNC would not allow the FBI access to check server or other equipment after learning it was hacked? Can that be possible?</t>
  </si>
  <si>
    <t> Arnold Schwarzenegger isn't voluntarily leaving the Apprentice, he was fired by his bad (pathetic) ratings, not by me. Sad end to great show</t>
  </si>
  <si>
    <t> How low has President Obama gone to tapp my phones during the very sacred election process. This is Nixon/Watergate. Bad (or sick) guy!</t>
  </si>
  <si>
    <t> I'd bet a good lawyer could make a great case out of the fact that President Obama was tapping my phones in October, just prior to Election!</t>
  </si>
  <si>
    <t> Is it legal for a sitting President to be "wire tapping" a race for president prior to an election? Turned down by court earlier. A NEW LOW!</t>
  </si>
  <si>
    <t> Just out: The same Russian Ambassador that met Jeff Sessions visited the Obama White House 22 times, and 4 times last year alone.</t>
  </si>
  <si>
    <t> Terrible! Just found out that Obama had my "wires tapped" in Trump Tower just before the victory. Nothing found. This is McCarthyism!</t>
  </si>
  <si>
    <t> The first meeting Jeff Sessions had with the Russian Amb was set up by the Obama Administration under education program for 100 Ambs......</t>
  </si>
  <si>
    <t> MAKE AMERICA GREAT AGAIN! https://t.co/kuQiZDz4rA</t>
  </si>
  <si>
    <t> I hereby demand a second investigation, after Schumer, of Pelosi for her close ties to Russia, and lying about it. https://t.co/qCDljfF3wN</t>
  </si>
  <si>
    <t> We must fix our education system for our kids to Make America Great Again. Wonderful day at Saint Andrew in Orlando. https://t.co/OTJaHcvLzf</t>
  </si>
  <si>
    <t> We should start an immediate investigation into @SenSchumer and his ties to Russia and Putin. A total hypocrite! https://t.co/Ik3yqjHzsA</t>
  </si>
  <si>
    <t> Weekly Address Join me here: https://t.co/SEavQK5zy5 https://t.co/EnyXYeqgcp</t>
  </si>
  <si>
    <t> It is so pathetic that the Dems have still not approved my full Cabinet.</t>
  </si>
  <si>
    <t> Nick Adams new book, Green Card Warrior, is a must read. The merit-based system is the way to go. Canada, Australia! @foxandfriends</t>
  </si>
  <si>
    <t> ...is all of the illegal leaks of classified and other information. It is a total "witch hunt!"</t>
  </si>
  <si>
    <t> ...to win. The Democrats are overplaying their hand. They lost the election, and now they have lost their grip on reality. The real story...</t>
  </si>
  <si>
    <t> ...intentional. This whole narrative is a way of saving face for Democrats losing an election that everyone thought they were supposed.....</t>
  </si>
  <si>
    <t> Jeff Sessions is an honest man. He did not say anything wrong. He could have stated his response more accurately, but it was clearly not....</t>
  </si>
  <si>
    <t> Since November 8th, Election Day, the Stock Market has posted $3.2 trillion in GAINS and consumer confidence is at a 15 year high. Jobs!</t>
  </si>
  <si>
    <t> THANK YOU!</t>
  </si>
  <si>
    <t> #JointSession #MAGAhttps://t.co/RDO6Jt2pip</t>
  </si>
  <si>
    <t> Join me live at 9:00 P.M. #JointAddress https://t.co/J882zbyVkJ https://t.co/gTtK3vJmkU</t>
  </si>
  <si>
    <t> I will be interviewed on @foxandfriends at 6:00 A.M. Enjoy!</t>
  </si>
  <si>
    <t> GOP now viewed more favorably than Dems, in Trump era (per NBC/WSJ poll) via @HotlineJosh: https://t.co/Soebxtg2Zd</t>
  </si>
  <si>
    <t> Great meeting with CEOs of leading U.S. health insurance companies who provide great healthcare to the American peo https://t.co/60jigi6ffS</t>
  </si>
  <si>
    <t> Big dinner with Governors tonight at White House. Much to be discussed, including healthcare.</t>
  </si>
  <si>
    <t> Russia talk is FAKE NEWS put out by the Dems, and played up by the media, in order to mask the big election defeat and the illegal leaks!</t>
  </si>
  <si>
    <t> For first time the failing @nytimes will take an ad (a bad one) to help save its failing reputation. Try reporting accurately &amp; fairly!</t>
  </si>
  <si>
    <t> The race for DNC Chairman was, of course, totally "rigged." Bernie's guy, like Bernie himself, never had a chance. Clinton demanded Perez!</t>
  </si>
  <si>
    <t> Congratulations to Thomas Perez, who has just been named Chairman of the DNC. I could not be happier for him, or for the Republican Party!</t>
  </si>
  <si>
    <t> I will not be attending the White House Correspondents' Association Dinner this year. Please wish everyone well and have a great evening!</t>
  </si>
  <si>
    <t> Weekly Address from @WhiteHouse: https://t.co/uaoQSHBOQB https://t.co/7eF6aC6kEC</t>
  </si>
  <si>
    <t> Great optimism for future of U.S. business, AND JOBS, with the DOW having an 11th straight record close. Big tax &amp; regulation cuts coming!</t>
  </si>
  <si>
    <t> The media has not reported that the National Debt in my first month went down by $12 billion vs a $200 billion increase in Obama first mo.</t>
  </si>
  <si>
    <t> Maybe the millions of people who voted to MAKE AMERICA GREAT AGAIN should have their own rally. It would be the biggest of them all!</t>
  </si>
  <si>
    <t> FAKE NEWS media knowingly doesn't tell the truth. A great danger to our country. The failing @nytimes has become a joke. Likewise @CNN. Sad!</t>
  </si>
  <si>
    <t> Trump vows to fight 'epidemic' of human trafficking https://t.co/oDLZ2NdrtA</t>
  </si>
  <si>
    <t> Going to CPAC!</t>
  </si>
  <si>
    <t> find the leakers within the FBI itself. Classified information is being given to media that could have a devastating effect on U.S. FIND NOW</t>
  </si>
  <si>
    <t> The FBI is totally unable to stop the national security "leakers" that have permeated our government for a long time. They can't even......</t>
  </si>
  <si>
    <t> Big interview tonight by Henry Kravis at The Business Council of Washington. Looking forward to it!</t>
  </si>
  <si>
    <t> Seven people shot and killed yesterday in Chicago. What is going on there - totally out of control. Chicago needs help!</t>
  </si>
  <si>
    <t> 'S&amp;P 500 Edges Higher After Trump Renews Jobs Pledge' https://t.co/WtrRJVFmvU</t>
  </si>
  <si>
    <t> Very much enjoyed my tour of the Smithsonian's National Museum of African American History and Culture...A great job done by amazing people!</t>
  </si>
  <si>
    <t> One thing I will say about Rep. Keith Ellison, in his fight to lead the DNC, is that he was the one who predicted early that I would win!</t>
  </si>
  <si>
    <t> The so-called angry crowds in home districts of some Republicans are actually, in numerous cases, planned out by liberal activists. Sad!</t>
  </si>
  <si>
    <t> 'Americans overwhelmingly oppose sanctuary cities' https://t.co/s5QvsJWA6u</t>
  </si>
  <si>
    <t> Congratulations to our new National Security Advisor, General H.R. McMaster. Video: https://t.co/BKn9r225Kk https://t.co/VBXcJ1b6Pv</t>
  </si>
  <si>
    <t> Just named General H.R. McMaster National Security Advisor.</t>
  </si>
  <si>
    <t> HAPPY PRESIDENTS DAY - MAKE AMERICA GREAT AGAIN!</t>
  </si>
  <si>
    <t> Give the public a break - The FAKE NEWS media is trying to say that large scale immigration in Sweden is working out just beautifully. NOT!</t>
  </si>
  <si>
    <t> My statement as to what's happening in Sweden was in reference to a story that was broadcast on @FoxNews concerning immigrants &amp; Sweden.</t>
  </si>
  <si>
    <t> Will be having many meetings this weekend at The Southern White House. Big 5:00 P.M. speech in Melbourne, Florida. A lot to talk about!</t>
  </si>
  <si>
    <t> Don't believe the main stream (fake news) media.The White House is running VERY WELL. I inherited a MESS and am in the process of fixing it.</t>
  </si>
  <si>
    <t> Looking forward to the Florida rally tomorrow. Big crowd expected!</t>
  </si>
  <si>
    <t> "One of the most effective press conferences I've ever seen!" says Rush Limbaugh. Many agree.Yet FAKE MEDIA calls it differently! Dishonest</t>
  </si>
  <si>
    <t> The FAKE NEWS media (failing @nytimes, @NBCNews, @ABC, @CBS, @CNN) is not my enemy, it is the enemy of the American People!</t>
  </si>
  <si>
    <t> Join me at 11:00am: Watch here: https://t.co/veqKmsGAwf https://t.co/UzndIjIqjM</t>
  </si>
  <si>
    <t> General Keith Kellogg, who I have known for a long time, is very much in play for NSA - as are three others.</t>
  </si>
  <si>
    <t> Thank you for all of the nice statements on the Press Conference yesterday. Rush Limbaugh said one of greatest ever. Fake media not happy!</t>
  </si>
  <si>
    <t> Going to Charleston, South Carolina, in order to spend time with Boeing and talk jobs! Look forward to it.</t>
  </si>
  <si>
    <t> Despite the long delays by the Democrats in finally approving Dr. Tom Price, the repeal and replacement of ObamaCare is moving fast!</t>
  </si>
  <si>
    <t> 'Trump signs bill undoing Obama coal mining rule' https://t.co/yMfT5r5RGh</t>
  </si>
  <si>
    <t> The Democrats had to come up with a story as to why they lost the election, and so badly (306), so they made up a story - RUSSIA. Fake news!</t>
  </si>
  <si>
    <t> FAKE NEWS media, which makes up stories and "sources," is far more effective than the discredited Democrats - but they are fading fast!</t>
  </si>
  <si>
    <t> The spotlight has finally been put on the low-life leakers! They will be caught!</t>
  </si>
  <si>
    <t> Leaking, and even illegal classified leaking, has been a big problem in Washington for years. Failing @nytimes (and others) must apologize!</t>
  </si>
  <si>
    <t> Stock market hits new high with longest winning streak in decades. Great level of confidence and optimism - even before tax plan rollout!</t>
  </si>
  <si>
    <t> Venezuela should allow Leopoldo Lopez, a political prisoner &amp; husband of @liliantintori (just met w/ @marcorubio) o https://t.co/HhgE51dtSN</t>
  </si>
  <si>
    <t> Aetna CEO: Obamacare in 'Death Spiral' #RepealAndReplace https://t.co/dmHL7xIEQv</t>
  </si>
  <si>
    <t> Join me in Florida this Saturday at 5pm for a rally at the Orlando-Melbourne International Airport! Tickets: https://t.co/OigfXFECPp</t>
  </si>
  <si>
    <t> Welcome to the United States, @IsraeliPM Benjamin &amp; Sara! #ICYMI Joint Press Conference: https://t.co/GN6ALWUusN https://t.co/bH60nBL5FP</t>
  </si>
  <si>
    <t> Great listening session with CEO's of the Retail Industry Leaders Association this morning! https://t.co/sy6xJcWfcF</t>
  </si>
  <si>
    <t> The real scandal here is that classified information is illegally given out by "intelligence" like candy. Very un-American!</t>
  </si>
  <si>
    <t> Crimea was TAKEN by Russia during the Obama Administration. Was Obama too soft on Russia?</t>
  </si>
  <si>
    <t> Thank you to Eli Lake of The Bloomberg View - "The NSA &amp; FBI...should not interfere in our politics...and is" Very serious situation for USA</t>
  </si>
  <si>
    <t> Information is being illegally given to the failing @nytimes &amp; @washingtonpost by the intelligence community (NSA and FBI?).Just like Russia</t>
  </si>
  <si>
    <t> This Russian connection non-sense is merely an attempt to cover-up the many mistakes made in Hillary Clinton's losing campaign.</t>
  </si>
  <si>
    <t> The fake news media is going crazy with their conspiracy theories and blind hatred. @MSNBC &amp; @CNN are unwatchable. @foxandfriends is great!</t>
  </si>
  <si>
    <t> Obamacare continues to fail. Humana to pull out in 2018. Will repeal, replace &amp; save healthcare for ALL Americans. https://t.co/glWEQ0lNR4</t>
  </si>
  <si>
    <t> 'Remarks by President Trump at Signing of H.J. Resolution 41' https://t.co/Q3MoCGAc54 https://t.co/yGDDTKm9Br</t>
  </si>
  <si>
    <t> Great parent-teacher listening session this morning with @VP Pence &amp; @usedgov Secretary @BetsyDeVos. Watch: https://t.co/nuLTs513Ot</t>
  </si>
  <si>
    <t> The real story here is why are there so many illegal leaks coming out of Washington? Will these leaks be happening as I deal on N.Korea etc?</t>
  </si>
  <si>
    <t> Congratulations to our new #VASecretary Dr. David Shulkin. Time to take care of Veterans who have fought to protect https://t.co/FNewjbHuw4</t>
  </si>
  <si>
    <t> Congratulations Treasury Secretary Steven Mnuchin! #ICYMI- watch here: https://t.co/RPsmw4yD7y https://t.co/K8tWLlXiYK</t>
  </si>
  <si>
    <t> Wonderful meeting with Canadian PM @JustinTrudeau and a group of leading CEO's &amp; business women from Canada  and th https://t.co/wAoCOaYeZ6</t>
  </si>
  <si>
    <t> Welcome to the @WhiteHouse Prime Minister @JustinTrudeau! https://t.co/WKgF8Zo9ri</t>
  </si>
  <si>
    <t> Today I will meet with Canadian PM Trudeau and a group of leading business women to discuss women in the workforce. https://t.co/bFAHPRXHdP</t>
  </si>
  <si>
    <t> Just leaving Florida. Big crowds of enthusiastic supporters lining the road that the FAKE NEWS media refuses to mention. Very dishonest!</t>
  </si>
  <si>
    <t> Congratulations Stephen Miller- on representing me this morning on the various Sunday morning shows. Great job!</t>
  </si>
  <si>
    <t> I know Mark Cuban well. He backed me big-time but I wasn't interested in taking all of his calls.He's not smart enough to run for president!</t>
  </si>
  <si>
    <t> After two days of very productive talks, Prime Minister Abe is heading back to Japan. L</t>
  </si>
  <si>
    <t> While on FAKE NEWS @CNN, Bernie Sanders was cut off for using the term fake news to describe the network. They said technical difficulties!</t>
  </si>
  <si>
    <t> 72% of refugees admitted into U.S. (2/3 -2/11) during COURT BREAKDOWN are from 7 countries: SYRIA, IRAQ, SOMALIA, IRAN, SUDAN, LIBYA &amp; YEMEN</t>
  </si>
  <si>
    <t> The crackdown on illegal criminals is merely the keeping of my campaign promise. Gang members, drug dealers &amp; others are being removed!</t>
  </si>
  <si>
    <t> #ICYMI: Joint Statement with Prime Minister Shinzo Abe on North Korea. https://t.co/qEC87FKB1D</t>
  </si>
  <si>
    <t> RT @Scavino45: LIVE Joint Statement by President Trump and Prime Minister Shinzo Abe: https://t.co/c3Fe5cUaaS</t>
  </si>
  <si>
    <t> A working dinner tonight with Prime Minister Abe of Japan, and his representatives, at the Winter White House (Mar-a-Lago). Very good talks!</t>
  </si>
  <si>
    <t> Played golf today with Prime Minister Abe of Japan and @TheBig_Easy, Ernie Els, and had a great time. Japan is very well represented!</t>
  </si>
  <si>
    <t> I am so proud of my daughter Ivanka. To be abused and treated so badly by the media, and to still hold her head so high, is truly wonderful!</t>
  </si>
  <si>
    <t> Having a great time hosting Prime Minister Shinzo Abe in the United States! https://t.co/Fvjsac89qS https://t.co/hKqbMB2aQ9</t>
  </si>
  <si>
    <t> Melania and I are hosting Japanese Prime Minister Shinzo Abe and Mrs. Abe at Mar-a-Lago in Palm Beach, Fla. They are a wonderful couple!</t>
  </si>
  <si>
    <t> ...design or negotiations yet. When I do, just like with the F-35 FighterJet or the Air Force One Program, price will come WAY DOWN!</t>
  </si>
  <si>
    <t> I am reading that the great border WALL will cost more than the government originally thought, but I have not gotten involved in the.....</t>
  </si>
  <si>
    <t> Our legal system is broken! "77% of refugees allowed into U.S. since travel reprieve hail from seven suspect countries." (WT) SO DANGEROUS!</t>
  </si>
  <si>
    <t> Heading to Joint Base Andrews on #MarineOne with Prime Minister ShinzÅ earlier today. https://t.co/4JFhyYdeHO</t>
  </si>
  <si>
    <t> The failing @nytimes does major FAKE NEWS China story saying "Mr.Xi has not spoken to Mr. Trump since Nov.14." We spoke at length yesterday!</t>
  </si>
  <si>
    <t> LAWFARE: "Remarkably, in the entire opinion, the panel did not bother even to cite this (the) statute." A disgraceful decision!</t>
  </si>
  <si>
    <t> SEE YOU IN COURT, THE SECURITY OF OUR NATION IS AT STAKE!</t>
  </si>
  <si>
    <t> Join us live in the Oval Office for the swearing in of our new Attorney General, @SenatorSessions! LIVE: https://t.co/QeW6vjog4A</t>
  </si>
  <si>
    <t> ..Ryan died on a winning mission ( according to General Mattis), not a "failure." Time for the U.S. to get smart and start winning again!</t>
  </si>
  <si>
    <t> ...long he doesn't know how to win anymore, just look at the mess our country is in - bogged down in conflict all over the place. Our hero..</t>
  </si>
  <si>
    <t> Sen. McCain should not be talking about the success or failure of a mission to the media. Only emboldens the enemy! He's been losing so....</t>
  </si>
  <si>
    <t> Chris Cuomo, in his interview with Sen. Blumenthal, never asked him about his long-term lie about his brave "service" in Vietnam. FAKE NEWS!</t>
  </si>
  <si>
    <t> Sen.Richard Blumenthal, who never fought in Vietnam when he said for years he had (major lie),now misrepresents what Judge Gorsuch told him?</t>
  </si>
  <si>
    <t> Congratulations to our new Attorney General, @SenatorSessions! https://t.co/e0buP1K83z</t>
  </si>
  <si>
    <t> 'Trump administration seen as more truthful than news media' https://t.co/6LmsR5JOSW</t>
  </si>
  <si>
    <t> 'Majority in Leading EU Nations Support Trump-Style Travel Ban' Poll of more than 10,000 people in 10 countries...https://t.co/KWsIWhtC9o</t>
  </si>
  <si>
    <t> 'Immigration Ban Is One Of Trump's Most Popular Orders So Far' https://t.co/wAelwuQ4BE</t>
  </si>
  <si>
    <t> Thank you Brian Krzanich, CEO of @Intel. A great investment ($7 BILLION) in American INNOVATION and JOBS! https://t.co/oicfDsPKHQ</t>
  </si>
  <si>
    <t> Big increase in traffic into our country from certain areas, while our people are far more vulnerable, as we wait for what should be EASY D!</t>
  </si>
  <si>
    <t> '16 Fake News Stories Reporters Have Run Since Trump Won' https://t.co/0dHld5kiVc</t>
  </si>
  <si>
    <t> My daughter Ivanka has been treated so unfairly by @Nordstrom. She is a great person -- always pushing me to do the right thing! Terrible!</t>
  </si>
  <si>
    <t> Thank you to our great Police Chiefs &amp; Sheriffs for your leadership &amp; service. You have a true friend in the https://t.co/Lysnv8ZR1h</t>
  </si>
  <si>
    <t> I will be speaking at 9:00 A.M. today to Police Chiefs and Sheriffs and will be discussing the horrible, dangerous and wrong decision.......</t>
  </si>
  <si>
    <t> If the U.S. does not win this case as it so obviously should, we can never have the security and safety to which we are entitled. Politics!</t>
  </si>
  <si>
    <t> It is a disgrace that my full Cabinet is still not in place, the longest such delay in the history of our country. Obstruction by Democrats!</t>
  </si>
  <si>
    <t> An honor having the National Sheriffs' Assoc. join me at the @WhiteHouse. Incredible men &amp; women who protect &amp; serv https://t.co/1LkhbCNh8L</t>
  </si>
  <si>
    <t> I don't know Putin, have no deals in Russia, and the haters are going crazy - yet Obama can make a deal with Iran, #1 in terror, no problem!</t>
  </si>
  <si>
    <t> The threat from radical Islamic terrorism is very real, just look at what is happening in Europe and the Middle-East. Courts must act fast!</t>
  </si>
  <si>
    <t> The failing @nytimes was forced to apologize to its subscribers for the poor reporting it did on my election win. Now they are worse!</t>
  </si>
  <si>
    <t> An extended interview from the Super Bowl with @oreillyfactor airs tonight at 8:00 P.M. Enjoy! https://t.co/kZdHqaNTVR</t>
  </si>
  <si>
    <t> The failing @nytimes writes total fiction concerning me. They have gotten it wrong for two years, and now are making up stories &amp; sources!</t>
  </si>
  <si>
    <t> I call my own shots, largely based on an accumulation of data, and everyone knows it. Some FAKE NEWS media, in order to marginalize, lies!</t>
  </si>
  <si>
    <t> Any negative polls are fake news, just like the CNN, ABC, NBC polls in the election. Sorry, people want border security and extreme vetting.</t>
  </si>
  <si>
    <t> What an amazing comeback and win by the Patriots. Tom Brady, Bob Kraft and Coach B are total winners. Wow!</t>
  </si>
  <si>
    <t> Enjoy the #SuperBowl and then we continue: MAKE AMERICA GREAT AGAIN!</t>
  </si>
  <si>
    <t> I have instructed Homeland Security to check people coming into our country VERY CAREFULLY. The courts are making the job very difficult!</t>
  </si>
  <si>
    <t> Just cannot believe a judge would put our country in such peril. If something happens blame him and court system. People pouring in. Bad!</t>
  </si>
  <si>
    <t> The judge opens up our country to potential terrorists and others that do not have our best interests at heart. Bad people are very happy!</t>
  </si>
  <si>
    <t> Interview with @oreillyfactor on Fox Network - 4:00 P.M. (prior to Super Bowl). Enjoy!</t>
  </si>
  <si>
    <t> Why aren't the lawyers looking at and using the Federal Court decision in Boston, which is at conflict with ridiculous lift ban decision?</t>
  </si>
  <si>
    <t> Because the ban was lifted by a judge, many very bad and dangerous people may be pouring into our country. A terrible decision</t>
  </si>
  <si>
    <t> What is our country coming to when a judge can halt a Homeland Security travel ban and anyone, even with bad intentions, can come into U.S.?</t>
  </si>
  <si>
    <t> After being forced to apologize for its bad and inaccurate coverage of me after winning the election, the FAKE NEWS @nytimes is still lost!</t>
  </si>
  <si>
    <t> The opinion of this so-called judge, which essentially takes law-enforcement away from our country, is ridiculous and will be overturned!</t>
  </si>
  <si>
    <t> Interesting that certain Middle-Eastern countries agree with the ban. They know if certain people are allowed in it's death &amp; destruction!</t>
  </si>
  <si>
    <t> When a country is no longer able to say who can, and who cannot , come in &amp; out, especially for reasons of safety &amp;.security - big trouble!</t>
  </si>
  <si>
    <t> Countries charge U.S. companies taxes or tariffs while the U.S. charges them nothing or little.We should charge them SAME as they charge us!</t>
  </si>
  <si>
    <t> We must keep "evil" out of our country!</t>
  </si>
  <si>
    <t> A new radical Islamic terrorist has just attacked in Louvre Museum in Paris. Tourists were locked down. France on edge again. GET SMART U.S.</t>
  </si>
  <si>
    <t> Professional anarchists, thugs and paid protesters are proving the point of the millions of people who voted to MAKE AMERICA GREAT AGAIN!</t>
  </si>
  <si>
    <t> Meeting with biggest business leaders this morning. Good jobs are coming back to U.S., health care and tax bills are being crafted NOW!</t>
  </si>
  <si>
    <t> Thank you to Prime Minister of Australia for telling the truth about our very civil conversation that FAKE NEWS media lied about. Very nice!</t>
  </si>
  <si>
    <t> Iran is playing with fire - they don't appreciate how "kind" President Obama was to them. Not me!</t>
  </si>
  <si>
    <t> Yes, Arnold Schwarzenegger did a really bad job as Governor of California and even worse on the Apprentice...but at least he tried hard!</t>
  </si>
  <si>
    <t> Thank you, @Samsung! We would love to have you! https://t.co/r5nxC9oOA4</t>
  </si>
  <si>
    <t> Iran was on its last legs and ready to collapse until the U.S. came along and gave it a life-line in the form of the Iran Deal: $150 billion</t>
  </si>
  <si>
    <t> Iran has been formally PUT ON NOTICE for firing a ballistic missile.Should have been thankful for the terrible deal the U.S. made with them!</t>
  </si>
  <si>
    <t> Attending Chief Ryan Owens' Dignified Transfer yesterday with my daughter Ivanka was my great honor. To a great and brave man - thank you!</t>
  </si>
  <si>
    <t> Congratulations to Rex Tillerson on being sworn in as our new Secretary of State. He will be a star!</t>
  </si>
  <si>
    <t> If U.C. Berkeley does not allow free speech and practices violence on innocent people with a different point of view - NO FEDERAL FUNDS?</t>
  </si>
  <si>
    <t> Do you believe it? The Obama Administration agreed to take thousands of illegal immigrants from Australia. Why? I will study this dumb deal!</t>
  </si>
  <si>
    <t> Iran is rapidly taking over more and more of Iraq even after the U.S. has squandered three trillion dollars there. Obvious long ago!</t>
  </si>
  <si>
    <t> Everybody is arguing whether or not it is a BAN. Call it what you want, it is about keeping bad people (with bad intentions) out of country!</t>
  </si>
  <si>
    <t> Hope you like my nomination of Judge Neil Gorsuch for the United States Supreme Court. He is a good and brilliant man, respected by all.</t>
  </si>
  <si>
    <t> Join me live from the @WhiteHouse. https://t.co/LHOs4nAaGl</t>
  </si>
  <si>
    <t> Getting ready to deliver a VERY IMPORTANT DECISION! 8:00 P.M.</t>
  </si>
  <si>
    <t> When will the Democrats give us our Attorney General and rest of Cabinet! They should be ashamed of themselves! No wonder D.C. doesn't work!</t>
  </si>
  <si>
    <t> Nancy Pelosi and Fake Tears Chuck Schumer held a rally at the steps of The Supreme Court and mic did not work (a mess)-just like Dem party!</t>
  </si>
  <si>
    <t> The Democrats are delaying my cabinet picks for purely political reasons. They have nothing going but to obstruct. Now have an Obama A.G.</t>
  </si>
  <si>
    <t> The American dream is back. We're going to create an environment for small business like we haven't had in many, ma https://t.co/Bh7SrNEgz1</t>
  </si>
  <si>
    <t> Where was all the outrage from Democrats and the opposition party (the media) when our jobs were fleeing our country?</t>
  </si>
  <si>
    <t> I have made my decision on who I will nominate for The United States Supreme Court. It will be announced live on Tuesday at 8:00 P.M. (W.H.)</t>
  </si>
  <si>
    <t> If the ban were announced with a one week notice, the "bad" would rush into our country during that week. A lot of bad "dudes" out there!</t>
  </si>
  <si>
    <t> There is nothing nice about searching for terrorists before they can enter our country. This was a big part of my campaign. Study the world!</t>
  </si>
  <si>
    <t> protesters and the tears of Senator Schumer. Secretary Kelly said that all is going well with very few problems. MAKE AMERICA SAFE AGAIN!</t>
  </si>
  <si>
    <t> Only 109 people out of 325,000 were detained and held for questioning. Big problems at airports were caused by Delta computer outage,.....</t>
  </si>
  <si>
    <t> I will be interviewed by @TheBrodyFile on @CBNNews tonight at 11pm. Enjoy!</t>
  </si>
  <si>
    <t> Statement Regarding Recent Executive Order Concerning Extreme Vetting: https://t.co/f6JO60I0Ul</t>
  </si>
  <si>
    <t> ...Senators should focus their energies on ISIS, illegal immigration and border security instead of always looking to start World War III.</t>
  </si>
  <si>
    <t> The joint statement of former presidential candidates John McCain &amp; Lindsey Graham is wrong - they are sadly weak on immigration. The two...</t>
  </si>
  <si>
    <t> Christians in the Middle-East have been executed in large numbers. We cannot allow this horror to continue!</t>
  </si>
  <si>
    <t> Our country needs strong borders and extreme vetting, NOW. Look what is happening all over Europe and, indeed, the world - a horrible mess!</t>
  </si>
  <si>
    <t> Somebody with aptitude and conviction should buy the FAKE NEWS and failing @nytimes and either run it correctly or let it fold with dignity!</t>
  </si>
  <si>
    <t> Today, we remember the crew of the Space Shuttle Challenger, 31 years later. #NeverForget https://t.co/OhshQsFRfl</t>
  </si>
  <si>
    <t> ...dwindling subscribers and readers.They got me wrong right from the beginning and still have not changed course, and never will. DISHONEST</t>
  </si>
  <si>
    <t> Thr coverage about me in the @nytimes and the @washingtonpost gas been so false and angry that the times actually apologized to its.....</t>
  </si>
  <si>
    <t> The failing @nytimes has been wrong about me from the very beginning. Said I would lose the primaries, then the general election. FAKE NEWS!</t>
  </si>
  <si>
    <t> I promise that our administration will ALWAYS have your back. We will ALWAYS be with you! https://t.co/D0aOWhOH4X</t>
  </si>
  <si>
    <t> Congratulations Secretary Mattis! https://t.co/mkuhbegzqS</t>
  </si>
  <si>
    <t> Statement on International Holocaust Remembrance Day: https://t.co/KjU0MOxCHk</t>
  </si>
  <si>
    <t> .@VP Mike Pence will be speaking at today's #MarchForLife -- You have our full support! https://t.co/1jb53SEGV4</t>
  </si>
  <si>
    <t> The #MarchForLife is so important. To all of you marching --- you have my full support!</t>
  </si>
  <si>
    <t> Mexico has taken advantage of the U.S. for long enough. Massive trade deficits &amp; little help on the very weak border must change, NOW!</t>
  </si>
  <si>
    <t> Look forward to seeing final results of VoteStand. Gregg Phillips and crew say at least 3,000,000 votes were illegal. We must do better!</t>
  </si>
  <si>
    <t> Miami-Dade Mayor drops sanctuary policy. Right decision. Strong! https://t.co/MtPvaDC4jM</t>
  </si>
  <si>
    <t> Will be interviewed by @SeanHannity on @FoxNews at 10:00pm tonight. Enjoy!</t>
  </si>
  <si>
    <t> Spoke at the Congressional @GOP Retreat in Philadelphia, PA. this afternoon w/ @VP, @SenateMajLdr, @SpeakerRyan. Th https://t.co/ALSADGrwoe</t>
  </si>
  <si>
    <t> of jobs and companies lost. If Mexico is unwilling to pay for the badly needed wall, then it would be better to cancel the upcoming meeting.</t>
  </si>
  <si>
    <t> The U.S. has a 60 billion dollar trade deficit with Mexico. It has been a one-sided deal from the beginning of NAFTA with massive numbers...</t>
  </si>
  <si>
    <t> Ungrateful TRAITOR Chelsea Manning, who should never have been released from prison, is now calling President Obama a weak leader. Terrible!</t>
  </si>
  <si>
    <t> Interview with David Muir of @ABC News in 10 minutes. Enjoy!</t>
  </si>
  <si>
    <t> "@romoabcnews: .@DavidMuir first @POTUS interview since taking office. Tonight on @ABCWorldNews @ABC2020 tonight. https://t.co/I4Vz1mRdBK"</t>
  </si>
  <si>
    <t> As your President, I have no higher duty than to protect the lives of the American people. https://t.co/o7YNUNwb8f</t>
  </si>
  <si>
    <t> Beginning today, the United States of America gets back control of its borders. Full speech from today @DHSgov: https://t.co/8aDaHsAhg9</t>
  </si>
  <si>
    <t> I will be interviewed by @DavidMuir tonight at 10 o'clock on @ABC. Will be my first interview from the White House. https://t.co/4zuOrRdcoc</t>
  </si>
  <si>
    <t> I will be making my Supreme Court pick on Thursday of next week.Thank you!</t>
  </si>
  <si>
    <t> even, those registered to vote who are dead (and many for a long time). Depending on results, we will strengthen up voting procedures!</t>
  </si>
  <si>
    <t> I will be asking for a major investigation into VOTER FRAUD, including those registered to vote in two states, those who are illegal and....</t>
  </si>
  <si>
    <t> Big day planned on NATIONAL SECURITY tomorrow. Among many other things, we will build the wall!</t>
  </si>
  <si>
    <t> If Chicago doesn't fix the horrible "carnage" going on, 228 shootings in 2017 with 42 killings (up 24% from 2016), I will send in the Feds!</t>
  </si>
  <si>
    <t> Congratulations to @FoxNews for being number one in inauguration ratings. They were many times higher than FAKE NEWS @CNN - public is smart!</t>
  </si>
  <si>
    <t> Great meeting with Ford CEO Mark Fields and General Motors CEO Mary Barra at the @WhiteHouse today. https://t.co/T0eIgO6LP8</t>
  </si>
  <si>
    <t> Signing orders to move forward with the construction of the Keystone XL and Dakota Access pipelines in the Oval Off https://t.co/aOxmfO0vOK</t>
  </si>
  <si>
    <t> Great meeting with automobile industry leaders at the @WhiteHouse this morning. Together, we will #MAGA! https://t.co/OXdiLOkGsZ</t>
  </si>
  <si>
    <t> A photo delivered yesterday that will be displayed in the upper/lower press hall. Thank you Abbas! https://t.co/Uzp0ivvRp0</t>
  </si>
  <si>
    <t> Will be meeting at 9:00 with top automobile executives concerning jobs in America. I want new plants to be built here for cars sold here!</t>
  </si>
  <si>
    <t> Busy week planned with a heavy focus on jobs and national security. Top executives coming in at 9:00 A.M. to talk manufacturing in America.</t>
  </si>
  <si>
    <t> Peaceful protests are a hallmark of our democracy. Even if I don't always agree, I recognize the rights of people to express their views.</t>
  </si>
  <si>
    <t> Wow, television ratings just out: 31 million people watched the Inauguration, 11 million more than the very good ratings from 4 years ago!</t>
  </si>
  <si>
    <t> Watched protests yesterday but was under the impression that we just had an election! Why didn't these people vote? Celebs hurt cause badly.</t>
  </si>
  <si>
    <t> Had a great meeting at CIA Headquarters yesterday, packed house, paid great respect to Wall, long standing ovations, amazing people. WIN!</t>
  </si>
  <si>
    <t> RT @WhiteHouse: "Do not allow anyone to tell you that it cannot be done. No challenge can match the HEART and FIGHT and SPIRIT of America."</t>
  </si>
  <si>
    <t> A fantastic day and evening in Washington D.C.Thank you to @FoxNews and so many other news outlets for the GREAT reviews of the speech!</t>
  </si>
  <si>
    <t> THANK YOU for another wonderful evening in Washington, D.C. TOGETHER, we will MAKE AMERICA GREAT AGAINhttps://t.co/V3aoj9RUh4</t>
  </si>
  <si>
    <t> TO ALL AMERICANShttps://t.co/D7Es6ie4fY</t>
  </si>
  <si>
    <t> So to all Americans, in every city near and far, small and large, from mountain to mountain...https://t.co/cZKkrGXLSi</t>
  </si>
  <si>
    <t> It is time to remember that...https://t.co/ZKyOiOor62</t>
  </si>
  <si>
    <t xml:space="preserve"> We will follow two simple rules: BUY AMERICAN &amp; HIRE AMERICAN! #InaugurationDay #MAGA </t>
  </si>
  <si>
    <t> We will bring back our jobs. We will bring back our borders. We will bring back our wealth - and we will bring back our dreams!</t>
  </si>
  <si>
    <t xml:space="preserve"> The forgotten men and women of our country will be forgotten no longer. From this moment on, it's going to be #AmericaFirst </t>
  </si>
  <si>
    <t> January 20th 2017, will be remembered as the day the people became the rulers of this nation again.</t>
  </si>
  <si>
    <t> What truly matters is not which party controls our government, but whether our government is controlled by the people.</t>
  </si>
  <si>
    <t> power from Washington, D.C. and giving it back to you, the American People. #InaugurationDay</t>
  </si>
  <si>
    <t> Today we are not merely transferring power from one Administration to another, or from one party to another "“ but we are transferring...</t>
  </si>
  <si>
    <t> It all begins today! I will see you at 11:00 A.M. for the swearing-in. THE MOVEMENT CONTINUES - THE WORK BEGINS!</t>
  </si>
  <si>
    <t> Thank you for a wonderful evening in Washington, D.C. #Inauguration https://t.co/a6xpFQTHj5</t>
  </si>
  <si>
    <t> Thank you for joining us at the Lincoln Memorial tonight- a very special evening! Together, we are going to MAKE AM https://t.co/OSxa3BamHs</t>
  </si>
  <si>
    <t> Join me at 4pm over at the Lincoln Memorial with my family! #Inauguration2017 https://t.co/GQeQpJOgWz</t>
  </si>
  <si>
    <t> Great Concert at 4:00 P.M. today at Lincoln Memorial. Enjoy!</t>
  </si>
  <si>
    <t> On my way! #Inauguration2017 https://t.co/hOuMbxGnpe</t>
  </si>
  <si>
    <t> the American people. I have no doubt that we will, together, MAKE AMERICA GREAT AGAIN!</t>
  </si>
  <si>
    <t> Getting ready to leave for Washington, D.C. The journey begins and I will be working and fighting very hard to make it a great journey for..</t>
  </si>
  <si>
    <t> "It wasn't Donald Trump that divided this country, this country has been divided for a long time!" Stated today by Reverend Franklin Graham.</t>
  </si>
  <si>
    <t> Thank you to our amazing Wounded Warriors for their service. It was an honor to be with them tonight in D.C. https://t.co/Qj5cpfaykD</t>
  </si>
  <si>
    <t> Great seeing @TheLeeGreenwood and Kimberly at this evenings VP dinner! #GodBlessTheUSA https://t.co/SxVmaWvOFT</t>
  </si>
  <si>
    <t> Looking forward to a speedy recovery for George and Barbara Bush, both hospitalized. Thank you for your wonderful letter!</t>
  </si>
  <si>
    <t> Writing my inaugural address at the Winter White House, Mar-a-Lago, three weeks ago. Looking forward to Friday. https://t.co/J0ojOXjrga</t>
  </si>
  <si>
    <t> .@TheAlabamaBand was great last night in D.C. playing for 147 Diplomats and Ambassadors from countries around the world. Thanks Alabama!</t>
  </si>
  <si>
    <t> No wonder the Today Show on biased @NBC is doing so badly compared to its glorious past. Little credibility!</t>
  </si>
  <si>
    <t> "Bayer AG has pledged to add U.S. jobs and investments after meeting with President-elect Donald Trump, the latest in a string..." @WSJ</t>
  </si>
  <si>
    <t> to the U.S., but had nothing to do with TRUMP, is more FAKE NEWS. Ask top CEO's of those companies for real facts. Came back because of me!</t>
  </si>
  <si>
    <t> Totally biased @NBCNews went out of its way to say that the big announcement from Ford, G.M., Lockheed &amp; others that jobs are coming back...</t>
  </si>
  <si>
    <t> Will be interviewed by @ainsleyearhardt on @foxandfriends - Enjoy!</t>
  </si>
  <si>
    <t> RT @EricTrump: Thank you to @GolfDigest for this incredible feature! "Golfer-in-Chief" @RealDonaldTrump https://t.co/vpdY4jNbI4 https://t.c</t>
  </si>
  <si>
    <t> RT @MoskowitzEva: .@BetsyDeVos has the talent, commitment, and leadership capacity to revitalize our public schools and deliver the promise</t>
  </si>
  <si>
    <t> Thank you to General Motors and Walmart for starting the big jobs push back into the U.S.!</t>
  </si>
  <si>
    <t> "How Trump Won--And How The Media Missed It" https://t.co/Hfab41h65X</t>
  </si>
  <si>
    <t> "thought it would be hypocritical to attend Bush's swearing-in....he doesn't believe Bush is the true elected president." Sound familiar! WP</t>
  </si>
  <si>
    <t> John Lewis said about my inauguration, "It will be the first one that I've missed." WRONG (or lie)! He boycotted Bush 43 also because he...</t>
  </si>
  <si>
    <t> country and with the massive cost reductions I have negotiated on military purchases and more, I believe the people are seeing "big stuff."</t>
  </si>
  <si>
    <t> With all of the jobs I am bringing back into the U.S. (even before taking office), with all of the new auto plants coming back into our.....</t>
  </si>
  <si>
    <t> The same people who did the phony election polls, and were so wrong, are now doing approval rating polls. They are rigged just like before.</t>
  </si>
  <si>
    <t> People are pouring into Washington in record numbers. Bikers for Trump are on their way. It will be a great Thursday, Friday and Saturday!</t>
  </si>
  <si>
    <t> "@drgoodspine: @realDonaldTrump @Ivanka Trump is great, a woman with real character and class."</t>
  </si>
  <si>
    <t> At 9:00 P.M. @CNN, of all places, is doing a Special Report on my daughter, Ivanka. Considering it is CNN, can't imagine it will be great!</t>
  </si>
  <si>
    <t> "@levisteveholt: @realDonaldTrump I appreciate your use of Twitter to keep us informed and maintain transparency." Very dishonest media!</t>
  </si>
  <si>
    <t> Celebrate Martin Luther King Day and all of the many wonderful things that he stood for. Honor him for being the great man that he was!</t>
  </si>
  <si>
    <t> much worse - just look at Syria (red line), Crimea, Ukraine and the build-up of Russian nukes. Not good! Was this the leaker of Fake News?</t>
  </si>
  <si>
    <t> .@FoxNews "Outgoing CIA Chief, John Brennan, blasts Pres-Elect Trump on Russia threat. Does not fully understand." Oh really, couldn't do...</t>
  </si>
  <si>
    <t> .@NBCNews is bad but Saturday Night Live is the worst of NBC. Not funny, cast is terrible, always a complete hit job. Really bad television!</t>
  </si>
  <si>
    <t> about that...Those Intelligence chiefs made a mistake here, &amp; when people make mistakes, they should APOLOGIZE." Media should also apologize</t>
  </si>
  <si>
    <t> Thank you to Bob Woodward who said, "That is a garbage document...it never should have been presented...Trump's right to be upset (angry)...</t>
  </si>
  <si>
    <t> For many years our country has been divided, angry and untrusting. Many say it will never change, the hatred is too deep. IT WILL CHANGE!!!!</t>
  </si>
  <si>
    <t> will only get higher. Car companies and others, if they want to do business in our country, have to start making things here again. WIN!</t>
  </si>
  <si>
    <t> The Democrats are most angry that so many Obama Democrats voted for me. With all of the jobs I am bringing back to our Nation, that number..</t>
  </si>
  <si>
    <t> Inauguration Day is turning out to be even bigger than expected. January 20th, Washington D.C. Have fun!</t>
  </si>
  <si>
    <t> Congressman John Lewis should finally focus on the burning and crime infested inner-cities of the U.S. I can use all the help I can get!</t>
  </si>
  <si>
    <t> INTELLIGENCE INSIDERS NOW CLAIM THE TRUMP DOSSIER IS "A COMPLETE FRAUD!" @OANN</t>
  </si>
  <si>
    <t> mention crime infested) rather than falsely complaining about the election results. All talk, talk, talk - no action or results. Sad!</t>
  </si>
  <si>
    <t> Congressman John Lewis should spend more time on fixing and helping his district, which is in horrible shape and falling apart (not to......</t>
  </si>
  <si>
    <t> A beautiful funeral today for a real NYC hero, Detective Steven McDonald. Our law enforcement community has my complete and total support.</t>
  </si>
  <si>
    <t> The "Unaffordable" Care Act will soon be history!</t>
  </si>
  <si>
    <t> have been allowed to run - guilty as hell. They were VERY nice to her. She lost because she campaigned in the wrong states - no enthusiasm!</t>
  </si>
  <si>
    <t> What are Hillary Clinton's people complaining about with respect to the F.B.I. Based on the information they had she should never.....</t>
  </si>
  <si>
    <t> released by "Intelligence" even knowing there is no proof, and never will be. My people will have a full report on hacking within 90 days!</t>
  </si>
  <si>
    <t> Totally made up facts by sleazebag political operatives, both Democrats and Republicans - FAKE NEWS! Russia says nothing exists. Probably...</t>
  </si>
  <si>
    <t> It now turns out that the phony allegations against me were put together by my political opponents and a failed spy afraid of being sued....</t>
  </si>
  <si>
    <t> All of my Cabinet nominee are looking good and doing a great job. I want them to be themselves and express their own thoughts, not mine!</t>
  </si>
  <si>
    <t> Congrats to the Senate for taking the first step to #RepealObamacare- now it's onto the House!</t>
  </si>
  <si>
    <t> .@CNN is in a total meltdown with their FAKE NEWS because their ratings are tanking since election and their credibility will soon be gone!</t>
  </si>
  <si>
    <t> Thank you to Linda Bean of L.L.Bean for your great support and courage. People will support you even more now. Buy L.L.Bean. @LBPerfectMaine</t>
  </si>
  <si>
    <t> James Clapper called me yesterday to denounce the false and fictitious report that was illegally circulated. Made up, phony facts.Too bad!</t>
  </si>
  <si>
    <t> "@zhu_amy3: @realDonaldTrump It's Morning in America again!!! Thank you President-Elect Donald Trump!!! So proud of you!!!!" THANKS!</t>
  </si>
  <si>
    <t> We had a great News Conference at Trump Tower today. A couple of FAKE NEWS organizations were there but the people truly get what's going on</t>
  </si>
  <si>
    <t> Intelligence agencies should never have allowed this fake news to "leak" into the public. One last shot at me.Are we living in Nazi Germany?</t>
  </si>
  <si>
    <t> I win an election easily, a great "movement" is verified, and crooked opponents try to belittle our victory with FAKE NEWS. A sorry state!</t>
  </si>
  <si>
    <t> Russia has never tried to use leverage over me. I HAVE NOTHING TO DO WITH RUSSIA - NO DEALS, NO LOANS, NO NOTHING!</t>
  </si>
  <si>
    <t> Russia just said the unverified report paid for by political opponents is "A COMPLETE AND TOTAL FABRICATION, UTTER NONSENSE." Very unfair!</t>
  </si>
  <si>
    <t> 'BuzzFeed Runs Unverifiable Trump-Russia Claims' #FakeNews https://t.co/d6daCFZHNh</t>
  </si>
  <si>
    <t> RT @MichaelCohen212: I have never been to Prague in my life. #fakenews https://t.co/CMil9Rha3D</t>
  </si>
  <si>
    <t> FAKE NEWS - A TOTAL POLITICAL WITCH HUNT!</t>
  </si>
  <si>
    <t> 'Trump Helps Lift Small Business Confidence to 12-Yr. High' https://t.co/MhbABREhzt https://t.co/CWAvJ4fRdx</t>
  </si>
  <si>
    <t> 'Small business optimism soars after Trump election' https://t.co/WjBaTp824U</t>
  </si>
  <si>
    <t> 'U.S. Small-Business Optimism Index Surges by Most Since 1980' https://t.co/X22x1BttdG</t>
  </si>
  <si>
    <t> Thank you to all of the men and women who protect &amp; serve our communities 24/7/365! #LawEnforcementAppreciationDay https://t.co/aqUbDipSgv</t>
  </si>
  <si>
    <t> An old picture with Nancy and Ronald Reagan. https://t.co/8kvQ1PzPAf</t>
  </si>
  <si>
    <t> Ford said last week that it will expand in Michigan and U.S. instead of building a BILLION dollar plant in Mexico. Thank you Ford &amp; Fiat C!</t>
  </si>
  <si>
    <t> It's finally happening - Fiat Chrysler just announced plans to invest $1BILLION in Michigan and Ohio plants, adding 2000 jobs. This after...</t>
  </si>
  <si>
    <t> "groveling" when he totally changed a 16 year old story that he had written in order to make me look bad. Just more very dishonest media!</t>
  </si>
  <si>
    <t> Hillary flunky who lost big. For the 100th time, I never "mocked" a disabled reporter (would never do that) but simply showed him.......</t>
  </si>
  <si>
    <t> Meryl Streep, one of the most over-rated actresses in Hollywood, doesn't know me but attacked last night at the Golden Globes. She is a.....</t>
  </si>
  <si>
    <t> Rupert Murdoch is a great guy who likes me much better as a very successful candidate than he ever did as a very successful developer!</t>
  </si>
  <si>
    <t> Dishonest media says Mexico won't be paying for the wall if they pay a little later so the wall can be built more quickly. Media is fake!</t>
  </si>
  <si>
    <t> Before I, or anyone, saw the classified and/or highly confidential hacking intelligence report, it was leaked out to @NBCNews. So serious!</t>
  </si>
  <si>
    <t> RT @MeetThePress: Watch our interview with @KellyannePolls: Russia "did not succeed" in attempts to sway election https://t.co/EZhgUIUbYx #</t>
  </si>
  <si>
    <t> Kellyanne Conway went to @MeetThePress this morning for an interview with @chucktodd. Dishonest media cut out 9 of her 10 minutes. Terrible!</t>
  </si>
  <si>
    <t> "@FoxNews: "We certainly don't want intelligence interfering with politics and we don't want politics interfe https://t.co/bwDjEg1d7S"</t>
  </si>
  <si>
    <t> "@KellyannePolls: Welcome to President and Mrs. Bush. https://t.co/I1K4nj1gVu" Very nice!</t>
  </si>
  <si>
    <t> I look very much forward to meeting Prime Minister Theresa May in Washington in the Spring. Britain, a longtime U.S. ally, is very special!</t>
  </si>
  <si>
    <t> Congratulation to Jane Timken on her major upset victory in becoming the Ohio Republican Party Chair. Jane is a loyal Trump supporter &amp; star</t>
  </si>
  <si>
    <t> both countries will, perhaps, work together to solve some of the many great and pressing problems and issues of the WORLD!</t>
  </si>
  <si>
    <t> have enough problems around the world without yet another one. When I am President, Russia will respect us far more than they do now and....</t>
  </si>
  <si>
    <t> Having a good relationship with Russia is a good thing, not a bad thing. Only "stupid" people, or fools, would think that it is bad! We.....</t>
  </si>
  <si>
    <t> Only reason the hacking of the poorly defended DNC is discussed is that the loss by the Dems was so big that they are totally embarrassed!</t>
  </si>
  <si>
    <t> Intelligence stated very strongly there was absolutely no evidence that hacking affected the election results. Voting machines not touched!</t>
  </si>
  <si>
    <t> Gross negligence by the Democratic National Committee allowed hacking to take place.The Republican National Committee had strong defense!</t>
  </si>
  <si>
    <t> Happy Birthday @EricTrump! https://t.co/bJaEY7qFSn</t>
  </si>
  <si>
    <t> Monitoring the terrible situation in Florida. Just spoke to Governor Scott. Thoughts and prayers for all. Stay safe!</t>
  </si>
  <si>
    <t> I am asking the chairs of the House and Senate committees to investigate top secret intelligence shared with NBC prior to me seeing it.</t>
  </si>
  <si>
    <t> Anna Wintour came to my office at Trump Tower to ask me to meet with the editors of Conde Nast &amp; Steven Newhouse, a friend. Will go this AM.</t>
  </si>
  <si>
    <t> being a movie star-and that was season 1 compared to season 14. Now compare him to my season 1. But who cares, he supported Kasich &amp; Hillary</t>
  </si>
  <si>
    <t> Wow, the ratings are in and Arnold Schwarzenegger got "swamped" (or destroyed) by comparison to the ratings machine, DJT. So much for....</t>
  </si>
  <si>
    <t> Hopefully, all supporters, and those who want to MAKE AMERICA GREAT AGAIN, will go to D.C. on January 20th. It will be a GREAT SHOW!</t>
  </si>
  <si>
    <t> and knew they were in big trouble - which is why they cancelled their big fireworks at the last minute.THEY SAW A MOVEMENT LIKE NEVER BEFORE</t>
  </si>
  <si>
    <t> Hillary and the Dems were never going to beat the PASSION of my voters. They saw what was happening in the last two weeks before the......</t>
  </si>
  <si>
    <t> The dishonest media does not report that any money spent on building the Great Wall (for sake of speed), will be paid back by Mexico later!</t>
  </si>
  <si>
    <t> So how and why are they so sure about hacking if they never even requested an examination of the computer servers? What is going on?</t>
  </si>
  <si>
    <t> The Democratic National Committee would not allow the FBI to study or see its computer info after it was supposedly hacked by Russia......</t>
  </si>
  <si>
    <t> How did NBC get "an exclusive look into the top secret report he (Obama) was presented?" Who gave them this report and why? Politics!</t>
  </si>
  <si>
    <t> Toyota Motor said will build a new plant in Baja, Mexico, to build Corolla cars for U.S. NO WAY! Build plant in U.S. or pay big border tax.</t>
  </si>
  <si>
    <t> to make up their own minds as to the truth. The media lies to make it look like I am against "Intelligence" when in fact I am a big fan!</t>
  </si>
  <si>
    <t> The dishonest media likes saying that I am in Agreement with Julian Assange - wrong. I simply state what he states, it is for the people....</t>
  </si>
  <si>
    <t> ...time for Republicans &amp; Democrats to get together and come up with a healthcare plan that really works - much less expensive &amp; FAR BETTER!</t>
  </si>
  <si>
    <t> ...do the typical political thing and BLAME. The fact is ObamaCare was a lie from the beginning."Keep you doctor, keep your plan!" It is....</t>
  </si>
  <si>
    <t> The Democrats, lead by head clown Chuck Schumer, know how bad ObamaCare is and what a mess they are in. Instead of working to fix it, they..</t>
  </si>
  <si>
    <t> Jackie Evancho's album sales have skyrocketed after announcing her Inauguration performance.Some people just don't understand the "Movement"</t>
  </si>
  <si>
    <t> massive increases of ObamaCare will take place this year and Dems are to blame for the mess. It will fall of its own weight - be careful!</t>
  </si>
  <si>
    <t> like the 116% hike in Arizona. Also, deductibles are so high that it is practically useless. Don't let the Schumer clowns out of this web...</t>
  </si>
  <si>
    <t> Republicans must be careful in that the Dems own the failed ObamaCare disaster, with its poor coverage and massive premium increases......</t>
  </si>
  <si>
    <t> things they did and said (like giving the questions to the debate to H). A total double standard! Media, as usual, gave them a pass.</t>
  </si>
  <si>
    <t> Somebody hacked the DNC but why did they not have "hacking defense" like the RNC has and why have they not responded to the terrible......</t>
  </si>
  <si>
    <t> Thank you to Ford for scrapping a new plant in Mexico and creating 700 new jobs in the U.S. This is just the beginning - much more to follow</t>
  </si>
  <si>
    <t> "@FoxNews: Julian Assange on U.S. media coverage: "It's very dishonest." #Hannity https://t.co/ADcPRQifH9" More dishonest than anyone knows</t>
  </si>
  <si>
    <t> Julian Assange said "a 14 year old could have hacked Podesta" - why was DNC so careless? Also said Russians did not give him the info!</t>
  </si>
  <si>
    <t> The "Intelligence" briefing on so-called "Russian hacking" was delayed until Friday, perhaps more time needed to build a case. Very strange!</t>
  </si>
  <si>
    <t> I will be having a general news conference on JANUARY ELEVENTH in N.Y.C. Thank you.</t>
  </si>
  <si>
    <t> "Trump is already delivering the jobs he promised America" https://t.co/11spTMa6Tm</t>
  </si>
  <si>
    <t> There should be no further releases from Gitmo. These are extremely dangerous people and should not be allowed back onto the battlefield.</t>
  </si>
  <si>
    <t> Instead of driving jobs and wealth away, AMERICA will become the world's great magnet for INNOVATION &amp; JOB CREATION. https://t.co/siXrptsOrt</t>
  </si>
  <si>
    <t> "@DanScavino: Ford to scrap Mexico plant, invest in Michigan due to Trump policies" https://t.co/137nUo03Gl</t>
  </si>
  <si>
    <t> ........may be, their number one act and priority. Focus on tax reform, healthcare and so many other things of far greater importance! #DTS</t>
  </si>
  <si>
    <t> With all that Congress has to work on, do they really have to make the weakening of the Independent Ethics Watchdog, as unfair as it</t>
  </si>
  <si>
    <t> The Democrat Governor.of Minnesota said "The Affordable Care Act (ObamaCare) is no longer affordable!" - And, it is lousy healthcare.</t>
  </si>
  <si>
    <t> People must remember that ObamaCare just doesn't work, and it is not affordable - 116% increases (Arizona). Bill Clinton called it "CRAZY"</t>
  </si>
  <si>
    <t> China has been taking out massive amounts of money &amp; wealth from the U.S. in totally one-sided trade, but won't help with North Korea. Nice!</t>
  </si>
  <si>
    <t> North Korea just stated that it is in the final stages of developing a nuclear weapon capable of reaching parts of the U.S. It won't happen!</t>
  </si>
  <si>
    <t> I thought and felt I would win big, easily over the fabled 270 (306). When they cancelled fireworks, they knew, and so did I.</t>
  </si>
  <si>
    <t> Various media outlets and pundits say that I thought I was going to lose the election. Wrong, it all came together in the last week and.....</t>
  </si>
  <si>
    <t> @CNN just released a book called "Unprecedented" which explores the 2016 race &amp; victory. Hope it does well but used worst cover photo of me!</t>
  </si>
  <si>
    <t> Chicago murder rate is record setting - 4,331 shooting victims with 762 murders in 2016. If Mayor can't do it he must ask for Federal help!</t>
  </si>
  <si>
    <t> Well, the New Year begins. We will, together, MAKE AMERICA GREAT AGAIN!</t>
  </si>
  <si>
    <t> RT @IvankaTrump: 2016 has been one of the most eventful and exciting years of my life. I wish you peace, joy, love and laughter. Happy New</t>
  </si>
  <si>
    <t> RT @DonaldJTrumpJr: Happy new year everyone. #newyear #family #vacation #familytime https://t.co/u9fJIKNoZq</t>
  </si>
  <si>
    <t> RT @EricTrump: 2016 was such an incredible year for our entire family! My beautiful wife @LaraLeaTrump made it even better!  https://t.</t>
  </si>
  <si>
    <t> RT @Reince: Happy New Year + God's blessings to you all. Looking forward to incredible things in 2017! @realDonaldTrump will Make America</t>
  </si>
  <si>
    <t> RT @DanScavino: On behalf of our next #POTUS &amp; @TeamTrump- #HappyNewYear AMERICAhttps://t.co/Y6XDdijXea https://t.co/D8plL7xHql https:</t>
  </si>
  <si>
    <t> TO ALL AMERICANS- #HappyNewYear &amp; many blessings to you all! Looking forward to a wonderful &amp; prosperous 2017 as we https://t.co/1asdMAL4iy</t>
  </si>
  <si>
    <t> RT @realDonaldTrump: Happy Birthday @DonaldJTrumpJr! https://t.co/uRxyCD3hBz</t>
  </si>
  <si>
    <t> Happy Birthday @DonaldJTrumpJr! https://t.co/uRxyCD3hBz</t>
  </si>
  <si>
    <t> Happy New Year to all, including to my many enemies and those who have fought me and lost so badly they just don't know what to do. Love!</t>
  </si>
  <si>
    <t> Russians are playing @CNN and @NBCNews for such fools - funny to watch, they don't have a clue! @FoxNews totally gets it!</t>
  </si>
  <si>
    <t> Join @AmerIcan32, founded by Hall of Fame legend @JimBrownNFL32 on 1/19/2017 in Washington, D.C. https://t.co/9WJZ8iTCQV</t>
  </si>
  <si>
    <t> Great move on delay (by V. Putin) - I always knew he was very smart!</t>
  </si>
  <si>
    <t> My Administration will follow two simple rules: https://t.co/ZWk0j4H8Qy</t>
  </si>
  <si>
    <t> 'Economists say Trump delivered hope' https://t.co/SjGBgglIuQ</t>
  </si>
  <si>
    <t> not anymore. The beginning of the end was the horrible Iran deal, and now this (U.N.)! Stay strong Israel, January 20th is fast approaching!</t>
  </si>
  <si>
    <t> We cannot continue to let Israel be treated with such total disdain and disrespect. They used to have a great friend in the U.S., but.......</t>
  </si>
  <si>
    <t> Doing my best to disregard the many inflammatory President O statements and roadblocks.Thought it was going to be a smooth transition - NOT!</t>
  </si>
  <si>
    <t> The U.S. Consumer Confidence Index for December surged nearly four points to 113.7, THE HIGHEST LEVEL IN MORE THAN 15 YEARS! Thanks Donald!</t>
  </si>
  <si>
    <t> President Obama campaigned hard (and personally) in the very important swing states, and lost.The voters wanted to MAKE AMERICA GREAT AGAIN!</t>
  </si>
  <si>
    <t> The DJT Foundation, unlike most foundations, never paid fees, rent, salaries or any expenses. 100% of money goes to wonderful charities!</t>
  </si>
  <si>
    <t> I gave millions of dollars to DJT Foundation, raised or recieved millions more, ALL of which is given to charity, and media won't report!</t>
  </si>
  <si>
    <t> The world was gloomy before I won - there was no hope. Now the market is up nearly 10% and Christmas spending is over a trillion dollars!</t>
  </si>
  <si>
    <t> The United Nations has such great potential but right now it is just a club for people to get together, talk and have a good time. So sad!</t>
  </si>
  <si>
    <t> President Obama said that he thinks he would have won against me. He should say that but I say NO WAY! - jobs leaving, ISIS, OCare, etc.</t>
  </si>
  <si>
    <t> Merry Christmas and a very, very, very , very Happy New Year to everyone!</t>
  </si>
  <si>
    <t> #MerryChristmas https://t.co/5GgDmJrGMS</t>
  </si>
  <si>
    <t> Happy #Hanukkah https://t.co/UvZwtykV1E</t>
  </si>
  <si>
    <t> The big loss yesterday for Israel in the United Nations will make it much harder to negotiate peace.Too bad, but we will get it done anyway!</t>
  </si>
  <si>
    <t> .@NBCNews purposely left out this part of my nuclear qoute: "until such time as the world comes to its senses regarding nukes." Dishonest!</t>
  </si>
  <si>
    <t> Vladimir Putin said today about Hillary and Dems: "In my opinion, it is humiliating. One must be able to lose with dignity." So true!</t>
  </si>
  <si>
    <t> slaughter you. This is a purely religious threat, which turned into reality. Such hatred! When will the U.S., and all countries, fight back?</t>
  </si>
  <si>
    <t> The terrorist who killed so many people in Germany said just before crime, "by God's will we will slaughter you pigs, I swear, we will......</t>
  </si>
  <si>
    <t> As to the U.N., things will be different after Jan. 20th.</t>
  </si>
  <si>
    <t> my presidency. Isn't this a ridiculous shame? He loves these kids, has raised millions of dollars for them, and now must stop. Wrong answer!</t>
  </si>
  <si>
    <t> My wonderful son, Eric, will no longer be allowed to raise money for children with cancer because of a possible conflict of interest with...</t>
  </si>
  <si>
    <t> The so-called "A" list celebrities are all wanting tixs to the inauguration, but look what they did for Hillary, NOTHING. I want the PEOPLE!</t>
  </si>
  <si>
    <t> Based on the tremendous cost and cost overruns of the Lockheed Martin F-35, I have asked Boeing to price-out a comparable F-18 Super Hornet!</t>
  </si>
  <si>
    <t> The United States must greatly strengthen and expand its nuclear capability until such time as the world comes to its senses regarding nukes</t>
  </si>
  <si>
    <t> Someone incorrectly stated that the phrase "DRAIN THE SWAMP" was no longer being used by me. Actually, we will always be trying to DTS.</t>
  </si>
  <si>
    <t> The resolution being considered at the United Nations Security Council regarding Israel should be vetoed....cont: https://t.co/s8rXKKZNF1</t>
  </si>
  <si>
    <t> I met some really great Air Force GENERALS and Navy ADMIRALS today, talking about airplane capability and pricing. Very impressive people!</t>
  </si>
  <si>
    <t> I have not heard any of the pundits or commentators discussing the fact that I spent FAR LESS MONEY on the win than Hillary on the loss!</t>
  </si>
  <si>
    <t> I would have done even better in the election, if that is possible, if the winner was based on popular vote - but would campaign differently</t>
  </si>
  <si>
    <t> Campaigning to win the Electoral College is much more difficult &amp; sophisticated than the popular vote. Hillary focused on the wrong states!</t>
  </si>
  <si>
    <t> Yes, it is true - Carlos Slim, the great businessman from Mexico, called me about getting together for a meeting. We met, HE IS A GREAT GUY!</t>
  </si>
  <si>
    <t> especially how to get people, even with an unlimited budget, out to vote in the vital swing states ( and more). They focused on wrong states</t>
  </si>
  <si>
    <t> Bill Clinton stated that I called him after the election. Wrong, he called me (with a very nice congratulations). He "doesn't know much" ...</t>
  </si>
  <si>
    <t> "@mike_pence: Congratulations to @RealDonaldTrump; officially elected President of the United States today by the Electoral College!"</t>
  </si>
  <si>
    <t> "@Franklin_Graham: Congratulations to President-elect @realDonaldTrump--the electoral votes are in and it's official." Thank you Franklin!</t>
  </si>
  <si>
    <t> RT @DanScavino: #TrumpTrain https://t.co/qAQdBGEwSv</t>
  </si>
  <si>
    <t> We did it! Thank you to all of my great supporters, we just officially won the election (despite all of the distorted and inaccurate media).</t>
  </si>
  <si>
    <t> Today there were terror attacks in Turkey, Switzerland and Germany - and it is only getting worse. The civilized world must change thinking!</t>
  </si>
  <si>
    <t> If my many supporters acted and threatened people like those who lost the election are doing, they would be scorned &amp; called terrible names!</t>
  </si>
  <si>
    <t> We should tell China that we don't want the drone they stole back.- let them keep it!</t>
  </si>
  <si>
    <t> Thank you Alabama! From now on, it's going to be #AmericaFirst. Our goal is to bring back that wonderful phrase: https://t.co/4UAazd7TmF</t>
  </si>
  <si>
    <t> RT @DanScavino: Join President-elect Trump LIVE from Mobile, Alabama via his #Facebook page! #ThankYouTour2016 Watch: https://t.co/btzN080</t>
  </si>
  <si>
    <t> China steals United States Navy research drone in international waters - rips it out of water and takes it to China in unprecedented act.</t>
  </si>
  <si>
    <t> Mobile, Alabama today at 3:00 P.M. Last rally of the year - "THANK YOU ALABAMA AND THE SOUTH" Biggest of all crowds expected, see you there!</t>
  </si>
  <si>
    <t> "@EazyMF_E: @realDonaldTrump Many people are now saying you will be an extremely successful president! #MakeAmericaGreatAgain" Thank you!</t>
  </si>
  <si>
    <t> Last night in Orlando, Florida, was incredible - massive crowd - THANK YOU FLORIDA! Today at 3:00 P.M. I will be in Alabama for last rally!</t>
  </si>
  <si>
    <t> Thank you Florida. My Administration will follow two simple rules: BUY AMERICAN and HIRE AMERICAN! #ICYMI- Watch: https://t.co/3vgtzSJsFu</t>
  </si>
  <si>
    <t> #ThankYouTour2016 Tonight- Orlando, Florida Tickets: https://t.co/JwQeccp79N Tomorrow- Mobile, Alabama Tickets: https://t.co/Cq5AwcuzT9</t>
  </si>
  <si>
    <t> Well, we all did it, together! I hope the "MOVEMENT" fans will go to D.C. on Jan 20th for the swearing in. Let's set the all time record!</t>
  </si>
  <si>
    <t> Are we talking about the same cyberattack where it was revealed that head of the DNC illegally gave Hillary the questions to the debate?</t>
  </si>
  <si>
    <t> Thank you Pennsylvania! Together, we are going to MAKE AMERICA GREAT AGAIN! Watch here: https://t.co/7R382qWfWS https://t.co/yB6u5FEfHq</t>
  </si>
  <si>
    <t> Join me in Mobile, Alabama on Sat. at 3pm! #ThankYouTour2016 Tickets: https://t.co/GGgbjl8Zo6 https://t.co/opKrWO4k0C</t>
  </si>
  <si>
    <t> If Russia, or some other entity, was hacking, why did the White House wait so long to act? Why did they only complain after Hillary lost?</t>
  </si>
  <si>
    <t> The media tries so hard to make my move to the White House, as it pertains to my business, so complex - when actually it isn't!</t>
  </si>
  <si>
    <t> Thank you to Time Magazine and Financial Times for naming me "Person of the Year" - a great honor!</t>
  </si>
  <si>
    <t> Has anyone looked at the really poor numbers of @VanityFair Magazine. Way down, big trouble, dead! Graydon Carter, no talent, will be out!</t>
  </si>
  <si>
    <t> .@BillGates and @JimBrownNFL32 in my Trump Tower office yesterday- two great guys! https://t.co/4PjSOEU5y9</t>
  </si>
  <si>
    <t> Thank you Wisconsin! My Administration will be focused on three very important words: jobs, jobs, jobs! Watch: https://t.co/iEGWZLuiFE</t>
  </si>
  <si>
    <t> RT @DanScavino: Join #PEOTUS Trump &amp; #VPEOTUS Pence live in West Allis, Wisconsin! #ThankYouTour2016 #MAGA https://t.co/vU5EPIYKUc https:/</t>
  </si>
  <si>
    <t> Join me this Saturday at Ladd"“Peebles Stadium in Mobile, Alabama! #ThankYouTour2016 Tickets: https://t.co/1RFmKCMgyw</t>
  </si>
  <si>
    <t> The thing I like best about Rex Tillerson is that he has vast experience at dealing successfully with all types of foreign governments.</t>
  </si>
  <si>
    <t> Wisconsin and Pennsylvania have just certified my wins in those states. I actually picked up additional votes!</t>
  </si>
  <si>
    <t> I have chosen one of the truly great business leaders of the world, Rex Tillerson, Chairman and CEO of ExxonMobil, to be Secretary of State.</t>
  </si>
  <si>
    <t> I will hold a press conference in the near future to discuss the business, Cabinet picks and all other topics of interest. Busy times!</t>
  </si>
  <si>
    <t> Presidency. Two of my children, Don and Eric, plus executives, will manage them. No new deals will be done during my term(s) in office.</t>
  </si>
  <si>
    <t> Even though I am not mandated by law to do so, I will be leaving my busineses before January 20th so that I can focus full time on the......</t>
  </si>
  <si>
    <t> I will be making my announcement on the next Secretary of State tomorrow morning.</t>
  </si>
  <si>
    <t> The final Wisconsin vote is in and guess what - we just picked up an additional 131 votes. The Dems and Green Party can now rest. Scam!</t>
  </si>
  <si>
    <t> #ThankYouTour2016 Tue: West Allis, WI. Thur: Hershey, PA. Fri: Orlando, FL. Sat: Mobile, AL. Tickets: https://t.co/OJ8S7iVzFx</t>
  </si>
  <si>
    <t> The F-35 program and cost is out of control. Billions of dollars can and will be saved on military (and other) purchases after January 20th.</t>
  </si>
  <si>
    <t> Unless you catch "hackers" in the act, it is very hard to determine who was doing the hacking. Why wasn't this brought up before election?</t>
  </si>
  <si>
    <t> Can you imagine if the election results were the opposite and WE tried to play the Russia/CIA card. It would be called conspiracy theory!</t>
  </si>
  <si>
    <t> Just watched @NBCNightlyNews - So biased, inaccurate and bad, point after point. Just can't get much worse, although @CNN is right up there!</t>
  </si>
  <si>
    <t> Will be interviewed on @FoxNews at 10:00 P.M. Enjoy!</t>
  </si>
  <si>
    <t> Whether I choose him or not for "State"- Rex Tillerson, the Chairman &amp; CEO of ExxonMobil, is a world class player and dealmaker. Stay tuned!</t>
  </si>
  <si>
    <t> I spent Friday campaigning with John Kennedy, of the Great State of Louisiana, for the U.S.Senate. The election is over - JOHN WON!</t>
  </si>
  <si>
    <t> Being at the Army - Navy Game was fantastic. There is nothing like the spirit in that stadium. A wonderful experience, and congrats to Army!</t>
  </si>
  <si>
    <t> I will be interviewed today on Fox News Sunday with Chris Wallace at 10:00 (Eastern) Network. ENJOY!</t>
  </si>
  <si>
    <t> RT @FoxNewsSunday: Sunday-- our exclusive interview with President-elect @realDonaldTrump Watch on @FoxNews at 2p/10p ET Check your local</t>
  </si>
  <si>
    <t> October 2015 - thanks Chris Wallace @FoxNewsSunday! https://t.co/VEsgPcWq7z</t>
  </si>
  <si>
    <t> RT @TrumpInaugural: Counting down the days until the swearing in of @realDonaldTrump &amp; @mike_pence. Check in here for the latest updates. #</t>
  </si>
  <si>
    <t> A very interesting read. Unfortunately, so much is true. https://t.co/ER2BoM765M</t>
  </si>
  <si>
    <t> Reports by @CNN that I will be working on The Apprentice during my Presidency, even part time, are ridiculous &amp; untrue - FAKE NEWS!</t>
  </si>
  <si>
    <t> As a show of support for our Armed Forces, I will be going to The Army-Navy Game today. Looking forward to it, should be fun!</t>
  </si>
  <si>
    <t> I have NOTHING to do with The Apprentice except for fact that I conceived it with Mark B &amp; have a big stake in it. Will devote ZERO TIME!</t>
  </si>
  <si>
    <t> .@RudyGiuliani, one of the finest people I know and a former GREAT Mayor of N.Y.C., just took himself out of consideration for "State".</t>
  </si>
  <si>
    <t> Thank you Michigan. We are going to bring back your jobs &amp; together, we will MAKE AMERICA GREAT AGAIN! Watch: https://t.co/EyLOo26FqW</t>
  </si>
  <si>
    <t> Thank you Louisiana! Get out &amp; vote for John Kennedy tomorrow. Electing Kennedy will help enact our agenda on behal https://t.co/sHXeyreEZI</t>
  </si>
  <si>
    <t> Join me live in Louisiana! Tomorrow, we need you to go to the polls &amp; send John Kennedy to the U.S. Senate. https://t.co/O0jtz0BKeL</t>
  </si>
  <si>
    <t> THANK YOU IOWA! #ThankYouTour2016 https://t.co/v6EB2OQMeO</t>
  </si>
  <si>
    <t> Join me tomorrow! #MAGA 10am- Baton Rouge, LA. Tickets: https://t.co/rvIQ6Yq45P 7pm- Grand Rapids, MI. Tickets: https://t.co/2UTwAg5V87</t>
  </si>
  <si>
    <t> On my way to Des Moines, Iowa- will see you soon with @mike_pence. Join us! Tickets: https://t.co/1IuRTVwMSx #ThankYouTour2016</t>
  </si>
  <si>
    <t> Today we lost a great pioneer of air and space in John Glenn. He was a hero and inspired generations of future explorers. He will be missed.</t>
  </si>
  <si>
    <t> If United Steelworkers 1999 was any good, they would have kept those jobs in Indiana. Spend more time working-less time talking. Reduce dues</t>
  </si>
  <si>
    <t> Chuck Jones, who is President of United Steelworkers 1999, has done a terrible job representing workers. No wonder companies flee country!</t>
  </si>
  <si>
    <t> Join me tomorrow in Des Moines, Iowa with Vice President-Elect @mike_pence - at 7:00pm! #ThankYouTour2016 #MAGA https://t.co/Geq6sT70IT</t>
  </si>
  <si>
    <t> We pause today to remember the 2,403 American heroes who selflessly gave their lives at Pearl Harbor 75 years ago... https://t.co/r5eRLR24Q3</t>
  </si>
  <si>
    <t> I will be interviewed on the @TODAYshow at 7:30. Enjoy!</t>
  </si>
  <si>
    <t> A great night in Fayetteville, North Carolina. Thank you! #ICYMI watch here: https://t.co/ZAuTgxKPpb https://t.co/EF9xRWmciA</t>
  </si>
  <si>
    <t> Departing New York with General James 'Mad Dog' Mattis for tonight's rally in Fayetteville, North Carolina! See you https://t.co/Z8sgJBWI09</t>
  </si>
  <si>
    <t> Masa said he would never do this had we (Trump) not won the election!</t>
  </si>
  <si>
    <t> Masa (SoftBank) of Japan has agreed to invest $50 billion in the U.S. toward businesses and 50,000 new jobs....</t>
  </si>
  <si>
    <t> Join me tonight in Fayetteville, North Carolina at 7pm! #ThankYouTour2016 Tickets: https://t.co/79AHq3NC0v https://t.co/KoZCE7JeG7</t>
  </si>
  <si>
    <t> Boeing is building a brand new 747 Air Force One for future presidents, but costs are out of control, more than $4 billion. Cancel order!</t>
  </si>
  <si>
    <t> #ThankYouTour2016 12/6- North Carolina https://t.co/79AHq3NC0v 12/8- Iowa https://t.co/1IuRTVwMSx 12/9- Michiga https://t.co/vcQaIJ8qoB</t>
  </si>
  <si>
    <t> If the press would cover me accurately &amp; honorably, I would have far less reason to "tweet." Sadly, I don't know if that will ever happen!</t>
  </si>
  <si>
    <t> I am thrilled to nominate Dr. @RealBenCarson as our next Secretary of the US Dept. of Housing and Urban Development https://t.co/OJKuDFhP3r</t>
  </si>
  <si>
    <t> their country (the U.S. doesn't tax them) or to build a massive military complex in the middle of the South China Sea? I don't think so!</t>
  </si>
  <si>
    <t> Did China ask us if it was OK to devalue their currency (making it hard for our companies to compete), heavily tax our products going into..</t>
  </si>
  <si>
    <t> .@FoxNews will be re-running "Objectified: Donald Trump," the ratings hit produced by the great Harvey Levin of TMZ, at 8:00 P.M. Enjoy!</t>
  </si>
  <si>
    <t> The Green Party just dropped its recount suit in Pennsylvania and is losing votes in Wisconsin recount. Just a Stein scam to raise money!</t>
  </si>
  <si>
    <t> expensive mistake! THE UNITED STATES IS OPEN FOR BUSINESS</t>
  </si>
  <si>
    <t> these companies are able to move between all 50 states, with no tax or tariff being charged. Please be forewarned prior to making a very ...</t>
  </si>
  <si>
    <t> wanting to sell their product, cars, A.C. units etc., back across the border. This tax will make leaving financially difficult, but.....</t>
  </si>
  <si>
    <t> without retribution or consequence, is WRONG! There will be a tax on our soon to be strong border of 35% for these companies ......</t>
  </si>
  <si>
    <t> fires its employees, builds a new factory or plant in the other country, and then thinks it will sell its product back into the U.S. ......</t>
  </si>
  <si>
    <t> The U.S. is going to substantialy reduce taxes and regulations on businesses, but any business that leaves our country for another country,</t>
  </si>
  <si>
    <t> Just tried watching Saturday Night Live - unwatchable! Totally biased, not funny and the Baldwin impersonation just can't get any worse. Sad</t>
  </si>
  <si>
    <t> Our great VPE, @mike_pence, is in Louisiana campaigning for John Kennedy for US Senate. John will be a tremendous help to us in Washington.</t>
  </si>
  <si>
    <t> State Treasurer John Kennedy is my choice for US Senator from Louisiana. Early voting today; election next Saturday.</t>
  </si>
  <si>
    <t> "@TigerWoods: Can't wait to get back out there and mix it up with the boys. "“TW #heroworldchallenge" Great to have you back Tiger - Special!</t>
  </si>
  <si>
    <t> Rexnord of Indiana is moving to Mexico and rather viciously firing all of its 300 workers. This is happening all over our country. No more!</t>
  </si>
  <si>
    <t> Interesting how the U.S. sells Taiwan billions of dollars of military equipment but I should not accept a congratulatory call.</t>
  </si>
  <si>
    <t> The President of Taiwan CALLED ME today to wish me congratulations on winning the Presidency. Thank you!</t>
  </si>
  <si>
    <t> Thank you Ohio! Together, we made history "“ and now, the real work begins. America will start winning again! https://t.co/sVNSNJE7Uf</t>
  </si>
  <si>
    <t> Heading to U.S. Bank Arena in Cincinnati, Ohio for a 7pm rally. Join me! Tickets: https://t.co/HiWqZvHv6M</t>
  </si>
  <si>
    <t> Getting ready to leave for the Great State of Indiana and meet the hard working and wonderful people of Carrier A.C.</t>
  </si>
  <si>
    <t> My thoughts and prayers are with those affected by the tragic storms and tornadoes in the Southeastern United States. Stay safe!</t>
  </si>
  <si>
    <t> Look forward to going to Indiana tomorrow in order to be with the great workers of Carrier. They will sell many air conditioners!</t>
  </si>
  <si>
    <t> 'Donald Trump is already helping the working class' https://t.co/GTuNcQhLYx</t>
  </si>
  <si>
    <t> RT @DanScavino: Great interview on @foxandfriends by @SteveDoocy w/ Carrier employee- who has a message for #PEOTUS @realDonaldTrump &amp; #VPE</t>
  </si>
  <si>
    <t> 'President-elect Donald J. Trump today announced his intent to nominate Steven Mnuchin, Wilbur Ross &amp; Todd Ricketts https://t.co/cEBxoWsnYp</t>
  </si>
  <si>
    <t> Join me in Cincinnati, Ohio tomorrow evening at 7:00pm. I am grateful for all of your support. THANK YOU! Tickets: https://t.co/51Emq7Tffa</t>
  </si>
  <si>
    <t> Hence, legal documents are being crafted which take me completely out of business operations. The Presidency is a far more important task!</t>
  </si>
  <si>
    <t> do this under the law, I feel it is visually important, as President, to in no way have a conflict of interest with my various businesses..</t>
  </si>
  <si>
    <t> great business in total in order to fully focus on running the country in order to MAKE AMERICA GREAT AGAIN! While I am not mandated to ....</t>
  </si>
  <si>
    <t> I will be holding a major news conference in New York City with my children on December 15 to discuss the fact that I will be leaving my ...</t>
  </si>
  <si>
    <t> ISIS is taking credit for the terrible stabbing attack at Ohio State University by a Somali refugee who should not have been in our country.</t>
  </si>
  <si>
    <t> Big day on Thursday for Indiana and the great workers of that wonderful state.We will keep our companies and jobs in the U.S. Thanks Carrier</t>
  </si>
  <si>
    <t> I will be going to Indiana on Thursday to make a major announcement concerning Carrier A.C. staying in Indianapolis. Great deal for workers!</t>
  </si>
  <si>
    <t> 'President-Elect Donald J. Trump Nominates Elaine Chao as Secretary of the Department of Transportation' https://t.co/5FMGdhAZxB</t>
  </si>
  <si>
    <t> 'President-Elect Donald J. Trump Intends to Nominate Congressman Tom Price and Seema Verma.' https://t.co/ZTh5cuY26Z https://t.co/twIgAKJs3s</t>
  </si>
  <si>
    <t> RT @DanScavino: Back to Cincinnati, Ohio this Thursday (12/1/16) at 7pm for #PEOTUS @realDonaldTrump's #ThankYouTour2016! Join us! https://</t>
  </si>
  <si>
    <t> My thoughts and prayers are with the great people of Tennessee during these terrible wildfires. Stay safe!</t>
  </si>
  <si>
    <t> Nobody should be allowed to burn the American flag - if they do, there must be consequences - perhaps loss of citizenship or year in jail!</t>
  </si>
  <si>
    <t> I thought that @CNN would get better after they failed so badly in their support of Hillary Clinton however, since election, they are worse!</t>
  </si>
  <si>
    <t> The Great State of Michigan was just certified as a Trump WIN giving all of our MAKE AMERICA GREAT AGAIN supporters another victory - 306!</t>
  </si>
  <si>
    <t> .@CNN is so embarrassed by their total (100%) support of Hillary Clinton, and yet her loss in a landslide, that they don't know what to do.</t>
  </si>
  <si>
    <t> "@sdcritic: @HighonHillcrest @jeffzeleny @CNN There is NO QUESTION THAT #voterfraud did take place, and in favor of #CorruptHillary !"</t>
  </si>
  <si>
    <t> "@FiIibuster: @jeffzeleny Pathetic - you have no sufficient evidence that Donald Trump did not suffer from voter fraud, shame! Bad reporter.</t>
  </si>
  <si>
    <t> "@JoeBowman12: @jeffzeleny just another generic CNN part time wannabe journalist !" @CNN still doesn't get it. They will never learn!</t>
  </si>
  <si>
    <t> "@HighonHillcrest: @jeffzeleny what PROOF do u have DonaldTrump did not suffer from millions of FRAUD votes? Journalist? Do your job! @CNN"</t>
  </si>
  <si>
    <t> Just met with General Petraeus--was very impressed!</t>
  </si>
  <si>
    <t> If Cuba is unwilling to make a better deal for the Cuban people, the Cuban/American people and the U.S. as a whole, I will terminate deal.</t>
  </si>
  <si>
    <t> Serious voter fraud in Virginia, New Hampshire and California - so why isn't the media reporting on this? Serious bias - big problem!</t>
  </si>
  <si>
    <t> states instead of the 15 states that I visited. I would have won even more easily and convincingly (but smaller states are forgotten)!</t>
  </si>
  <si>
    <t> It would have been much easier for me to win the so-called popular vote than the Electoral College in that I would only campaign in 3 or 4--</t>
  </si>
  <si>
    <t> In addition to winning the Electoral College in a landslide, I won the popular vote if you deduct the millions of people who voted illegally</t>
  </si>
  <si>
    <t> Trump is going to be our President. We owe him an open mind and the chance to lead." So much time and money will be spent - same result! Sad</t>
  </si>
  <si>
    <t> this election. That is a direct threat to our democracy." She then said, "We have to accept the results and look to the future, Donald --</t>
  </si>
  <si>
    <t> of position." Then, separately she stated, "He said something truly horrifying ... he refused to say that he would respect the results of --</t>
  </si>
  <si>
    <t> during a general election. I, for one, am appalled that somebody that is the nominee of one of our two major parties would take that kind --</t>
  </si>
  <si>
    <t> and fair elections. We've accepted the outcomes when we may not have liked them, and that is what must be expected of anyone standing on a -</t>
  </si>
  <si>
    <t> Hillary's debate answer on delay: "That is horrifying. That is not the way our democracy works. Been around for 240 years. We've had free --</t>
  </si>
  <si>
    <t> Hillary Clinton conceded the election when she called me just prior to the victory speech and after the results were in. Nothing will change</t>
  </si>
  <si>
    <t> The Democrats, when they incorrectly thought they were going to win, asked that the election night tabulation be accepted. Not so anymore!</t>
  </si>
  <si>
    <t> The Green Party scam to fill up their coffers by asking for impossible recounts is now being joined by the badly defeated &amp; demoralized Dems</t>
  </si>
  <si>
    <t> Fidel Castro is dead!</t>
  </si>
  <si>
    <t> I am working hard, even on Thanksgiving, trying to get Carrier A.C. Company to stay in the U.S. (Indiana). MAKING PROGRESS - Will know soon!</t>
  </si>
  <si>
    <t> Happy Thanksgiving to everyone. We will, together, MAKE AMERICA GREAT AGAIN!</t>
  </si>
  <si>
    <t> Let us give thanks for all that we have, and let us boldly face the exciting new frontiers that lie ahead. Happy Th https://t.co/RY9mGGjrXm</t>
  </si>
  <si>
    <t> Bus crash in Tennessee so sad &amp; so terrible. Condolences to all family members and loved ones. These beautiful children will be remembered!</t>
  </si>
  <si>
    <t> I am seriously considering Dr. Ben Carson as the head of HUD. I've gotten to know him well--he's a greatly talented person who loves people!</t>
  </si>
  <si>
    <t> The meeting with the @nytimes is back on at 12:30 today. Look forward to it!</t>
  </si>
  <si>
    <t> 'Jeff Sessions, a Fitting Selection for Attorney General' https://t.co/LjKTkAZSFy</t>
  </si>
  <si>
    <t> 'President-elect Donald J. Trump's CIA Director Garners Praise' https://t.co/UFdLWtwBEQ https://t.co/MrPaG7OziQ</t>
  </si>
  <si>
    <t> Great meetings will take place today at Trump Tower concerning the formation of the people who will run our government for the next 8 years.</t>
  </si>
  <si>
    <t> The failing @nytimes just announced that complaints about them are at a 15 year high. I can fully understand that - but why announce?</t>
  </si>
  <si>
    <t> Perhaps a new meeting will be set up with the @nytimes. In the meantime they continue to cover me inaccurately and with a nasty tone!</t>
  </si>
  <si>
    <t> I cancelled today's meeting with the failing @nytimes when the terms and conditions of the meeting were changed at the last moment. Not nice</t>
  </si>
  <si>
    <t> Many people would like to see @Nigel_Farage represent Great Britain as their Ambassador to the United States. He would do a great job!</t>
  </si>
  <si>
    <t> Prior to the election it was well known that I have interests in properties all over the world.Only the crooked media makes this a big deal!</t>
  </si>
  <si>
    <t> .@transition2017 update and policy plans for the first 100 days. https://t.co/HTgPXfPWeJ</t>
  </si>
  <si>
    <t> I have always had a good relationship with Chuck Schumer. He is far smarter than Harry R and has the ability to get things done. Good news!</t>
  </si>
  <si>
    <t> General James "Mad Dog" Mattis, who is being considered for Secretary of Defense, was very impressive yesterday. A true General's General!</t>
  </si>
  <si>
    <t> I watched parts of @nbcsnl Saturday Night Live last night. It is a totally one-sided, biased show - nothing funny at all. Equal time for us?</t>
  </si>
  <si>
    <t> Numerous patriots will be coming to Bedminster today as I continue to fill out the various positions necessary to MAKE AMERICA GREAT AGAIN!</t>
  </si>
  <si>
    <t> The cast and producers of Hamilton, which I hear is highly overrated, should immediately apologize to Mike Pence for their terrible behavior</t>
  </si>
  <si>
    <t> The Theater must always be a safe and special place.The cast of Hamilton was very rude last night to a very good man, Mike Pence. Apologize!</t>
  </si>
  <si>
    <t> Our wonderful future V.P. Mike Pence was harassed last night at the theater by the cast of Hamilton, cameras blazing.This should not happen!</t>
  </si>
  <si>
    <t> The ONLY bad thing about winning the Presidency is that I did not have the time to go through a long but winning trial on Trump U. Too bad!</t>
  </si>
  <si>
    <t> I settled the Trump University lawsuit for a small fraction of the potential award because as President I have to focus on our country.</t>
  </si>
  <si>
    <t> Will be working all weekend in choosing the great men and women who will be helping to MAKE AMERICA GREAT AGAIN!</t>
  </si>
  <si>
    <t> I worked hard with Bill Ford to keep the Lincoln plant in Kentucky. I owed it to the great State of Kentucky for their confidence in me!</t>
  </si>
  <si>
    <t> Just got a call from my friend Bill Ford, Chairman of Ford, who advised me that he will be keeping the Lincoln plant in Kentucky - no Mexico</t>
  </si>
  <si>
    <t> My transition team, which is working long hours and doing a fantastic job, will be seeing many great candidates today. #MAGA</t>
  </si>
  <si>
    <t> Australia, New Zealand, and more. I am always available to them. @nytimes is just upset that they looked like fools in their coverage of me.</t>
  </si>
  <si>
    <t> I have recieved and taken calls from many foreign leaders despite what the failing @nytimes said. Russia, U.K., China, Saudi Arabia, Japan,</t>
  </si>
  <si>
    <t> The failing @nytimes story is so totally wrong on transition. It is going so smoothly. Also, I have spoken to many foreign leaders.</t>
  </si>
  <si>
    <t> I am not trying to get "top level security clearance" for my children. This was a typically false news story.</t>
  </si>
  <si>
    <t> Very organized process taking place as I decide on Cabinet and many other positions. I am the only one who knows who the finalists are!</t>
  </si>
  <si>
    <t> The Electoral College is actually genius in that it brings all states, including the smaller ones, into play. Campaigning is much different!</t>
  </si>
  <si>
    <t> If the election were based on total popular vote I would have campaigned in N.Y. Florida and California and won even bigger and more easily</t>
  </si>
  <si>
    <t> The debates, especially the second and third, plus speeches and intensity of the large rallies, plus OUR GREAT SUPPORTERS, gave us the win!</t>
  </si>
  <si>
    <t> I will be interviewed on @60Minutes tonight after the NFL game - 7:00 P.M. Enjoy!</t>
  </si>
  <si>
    <t> The @nytimes states today that DJT believes "more countries should acquire nuclear weapons." How dishonest are they. I never said this!</t>
  </si>
  <si>
    <t> Governor John Kasich of the GREAT, GREAT, GREAT State of Ohio called to congratulate me on the win. The people of Ohio were incredible!</t>
  </si>
  <si>
    <t> Jeb Bush, George W and George H.W. all called to express their best wishes on the win. Very nice!</t>
  </si>
  <si>
    <t> Mitt Romney called to congratulate me on the win. Very nice!</t>
  </si>
  <si>
    <t> The @nytimes sent a letter to their subscribers apologizing for their BAD coverage of me. I wonder if it will change - doubt it?</t>
  </si>
  <si>
    <t> Wow, the @nytimes is losing thousands of subscribers because of their very poor and highly inaccurate coverage of the "Trump phenomena"</t>
  </si>
  <si>
    <t> This will prove to be a great time in the lives of ALL Americans. We will unite and we will win, win, win!</t>
  </si>
  <si>
    <t> Today we express our deepest gratitude to all those who have served in our armed forces. #ThankAVet https://t.co/wPk7QWpK8Z</t>
  </si>
  <si>
    <t> Busy day planned in New York. Will soon be making some very important decisions on the people who will be running our government!</t>
  </si>
  <si>
    <t> Love the fact that the small groups of protesters last night have passion for our great country. We will all come together and be proud!</t>
  </si>
  <si>
    <t> Just had a very open and successful presidential election. Now professional protesters, incited by the media, are protesting. Very unfair!</t>
  </si>
  <si>
    <t> A fantastic day in D.C. Met with President Obama for first time. Really good meeting, great chemistry. Melania liked Mrs. O a lot!</t>
  </si>
  <si>
    <t> Happy 241st birthday to the U.S. Marine Corps! Thank you for your service!! https://t.co/Lz2dhrXzo4</t>
  </si>
  <si>
    <t> Such a beautiful and important evening! The forgotten man and woman will never be forgotten again. We will all come together as never before</t>
  </si>
  <si>
    <t> Watching the returns at 9:45pm. #ElectionNight #MAGAhttps://t.co/HfuJeRZbod</t>
  </si>
  <si>
    <t> RT @IvankaTrump: Such a surreal moment to vote for my father for President of the United States! Make your voice heard and vote! #Election2</t>
  </si>
  <si>
    <t> RT @EricTrump: Join my family in this incredible movement to #MakeAmericaGreatAgain!! Now it is up to you! Please #VOTE for America! https:</t>
  </si>
  <si>
    <t> RT @DonaldJTrumpJr: FINAL PUSH! Eric and I doing dozens of radio interviews. We can win this thing! GET OUT AND VOTE! #MAGA #ElectionDay ht</t>
  </si>
  <si>
    <t> Still time to #VoteTrump! #iVoted #ElectionNight https://t.co/UZtYAY1Ba6</t>
  </si>
  <si>
    <t> Don't let up, keep getting out to vote - this election is FAR FROM OVER! We are doing well but there is much time left. GO FLORIDA!</t>
  </si>
  <si>
    <t> Just out according to @CNN: "Utah officials report voting machine problems across entire country"</t>
  </si>
  <si>
    <t> I will be watching the election results from Trump Tower in Manhattan with my family and friends. Very exciting!</t>
  </si>
  <si>
    <t> #ElectionDay https://t.co/MXrAxYnTjY https://t.co/FZhOncih21</t>
  </si>
  <si>
    <t> We need your vote. Go to the POLLS! Let's continue this MOVEMENT! Find your poll location: https://t.co/VMUdvi1tx1 https://t.co/zGOx74Ebhw</t>
  </si>
  <si>
    <t> VOTE TODAY! Go to https://t.co/MXrAxYnTjY to find your polling location. We are going to Make America Great Again! https://t.co/KPQ5EY9VwQ</t>
  </si>
  <si>
    <t> TODAY WE MAKE AMERICA GREAT AGAIN!</t>
  </si>
  <si>
    <t> Today we are going to win the great state of MICHIGAN and we are going to WIN back the White House! Thank you MI! https://t.co/onRpEvzHrW</t>
  </si>
  <si>
    <t>neutral</t>
  </si>
  <si>
    <t>negative</t>
  </si>
  <si>
    <t>Prototype Sentiment</t>
  </si>
  <si>
    <t>Count of Prototype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</si>
</sst>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font>
    <font>
      <sz val="11"/>
      <color rgb="FF000000"/>
      <name val="Calibri"/>
      <family val="2"/>
    </font>
    <font>
      <sz val="11"/>
      <color theme="1"/>
      <name val="Calibri"/>
      <family val="2"/>
      <scheme val="minor"/>
    </font>
    <font>
      <b/>
      <sz val="11"/>
      <color theme="1"/>
      <name val="Calibri"/>
      <family val="2"/>
      <scheme val="minor"/>
    </font>
    <font>
      <b/>
      <sz val="11"/>
      <color theme="0"/>
      <name val="Calibri"/>
      <family val="2"/>
    </font>
  </fonts>
  <fills count="3">
    <fill>
      <patternFill patternType="none"/>
    </fill>
    <fill>
      <patternFill patternType="gray125"/>
    </fill>
    <fill>
      <patternFill patternType="solid">
        <fgColor theme="1"/>
        <bgColor rgb="FFC0C0C0"/>
      </patternFill>
    </fill>
  </fills>
  <borders count="5">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0" fillId="0" borderId="0" xfId="0" applyAlignment="1">
      <alignment vertical="center"/>
    </xf>
    <xf numFmtId="0" fontId="1" fillId="0" borderId="0" xfId="0" applyFont="1" applyFill="1" applyBorder="1" applyAlignment="1" applyProtection="1">
      <alignment vertical="center" wrapText="1"/>
    </xf>
    <xf numFmtId="0" fontId="2" fillId="0" borderId="1" xfId="0" applyFont="1" applyFill="1" applyBorder="1" applyAlignment="1" applyProtection="1">
      <alignment horizontal="righ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1" applyNumberFormat="1" applyFont="1"/>
    <xf numFmtId="10" fontId="0" fillId="0" borderId="2" xfId="1" applyNumberFormat="1" applyFont="1" applyBorder="1"/>
    <xf numFmtId="0" fontId="4" fillId="0" borderId="4" xfId="0" applyNumberFormat="1" applyFont="1" applyBorder="1"/>
    <xf numFmtId="1" fontId="0" fillId="0" borderId="0" xfId="0" applyNumberFormat="1"/>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0" xfId="0" applyFont="1" applyFill="1" applyBorder="1" applyAlignment="1" applyProtection="1">
      <alignment horizontal="center" vertical="center"/>
    </xf>
  </cellXfs>
  <cellStyles count="2">
    <cellStyle name="Normal" xfId="0" builtinId="0"/>
    <cellStyle name="Percent" xfId="1" builtinId="5"/>
  </cellStyles>
  <dxfs count="3553">
    <dxf>
      <font>
        <color theme="2"/>
      </font>
      <fill>
        <patternFill>
          <bgColor theme="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
      <font>
        <color rgb="FF00B050"/>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Perry" refreshedDate="43392.888415393521" createdVersion="6" refreshedVersion="6" minRefreshableVersion="3" recordCount="2880" xr:uid="{5000150D-F055-47DC-AB20-A52261172B7B}">
  <cacheSource type="worksheet">
    <worksheetSource ref="A1:I2881" sheet="Test Summary"/>
  </cacheSource>
  <cacheFields count="9">
    <cacheField name="Sort_ID" numFmtId="0">
      <sharedItems containsSemiMixedTypes="0" containsString="0" containsNumber="1" containsInteger="1" minValue="1" maxValue="2981"/>
    </cacheField>
    <cacheField name="Tweet_Text" numFmtId="0">
      <sharedItems longText="1"/>
    </cacheField>
    <cacheField name="Annotated Sentiment" numFmtId="0">
      <sharedItems count="3">
        <s v="Positive"/>
        <s v="Negative"/>
        <s v="Neutral"/>
      </sharedItems>
    </cacheField>
    <cacheField name="Positive" numFmtId="0">
      <sharedItems containsSemiMixedTypes="0" containsString="0" containsNumber="1" containsInteger="1" minValue="0" maxValue="157"/>
    </cacheField>
    <cacheField name="Negative" numFmtId="0">
      <sharedItems containsSemiMixedTypes="0" containsString="0" containsNumber="1" containsInteger="1" minValue="0" maxValue="140"/>
    </cacheField>
    <cacheField name="Neutral" numFmtId="0">
      <sharedItems containsSemiMixedTypes="0" containsString="0" containsNumber="1" containsInteger="1" minValue="0" maxValue="75"/>
    </cacheField>
    <cacheField name="Prototype Sentiment" numFmtId="0">
      <sharedItems count="4">
        <s v="Positive"/>
        <s v="Negative"/>
        <s v="TIE"/>
        <s v="Neutral"/>
      </sharedItems>
    </cacheField>
    <cacheField name="Match?" numFmtId="0">
      <sharedItems count="2">
        <s v="Match"/>
        <s v="No Match"/>
      </sharedItems>
    </cacheField>
    <cacheField name="Primary_Cat" numFmtId="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n v="1"/>
    <s v="Thank you to Brad Blakeman on @FoxNews for grading year one of my presidency with an &quot;A&quot;-and likewise to Doug Schoen for the very good grade and statements. Working hard!"/>
    <x v="0"/>
    <n v="23"/>
    <n v="13"/>
    <n v="7"/>
    <x v="0"/>
    <x v="0"/>
    <s v="Self Promotion"/>
  </r>
  <r>
    <n v="2"/>
    <s v=" Great to see how hard Republicans are fighting for our Military and Safety at the Border. The Dems just want illegal immigrants to pour into our nation unchecked. If stalemate continues, Republicans should go to 51% (Nuclear Option) and vote on real, long term budget, no C.R.'s!"/>
    <x v="1"/>
    <n v="23"/>
    <n v="28"/>
    <n v="6"/>
    <x v="1"/>
    <x v="0"/>
    <s v="Immigration and / or Border Wall"/>
  </r>
  <r>
    <n v="3"/>
    <s v=" RT @realDonaldTrump: Democrats are holding our Military hostage over their desire to have unchecked illegal immigration. Can't let that hap"/>
    <x v="1"/>
    <n v="13"/>
    <n v="8"/>
    <n v="5"/>
    <x v="0"/>
    <x v="1"/>
    <s v="Immigration and / or Border Wall"/>
  </r>
  <r>
    <n v="4"/>
    <s v=" RT @FoxNews: .@EricTrump: &quot;My father was elected for one reason, and that's because he actually believes in putting America first, which is"/>
    <x v="0"/>
    <n v="12"/>
    <n v="8"/>
    <n v="7"/>
    <x v="0"/>
    <x v="0"/>
    <s v="Self Promotion"/>
  </r>
  <r>
    <n v="5"/>
    <s v=" RT @FoxNews: .@KellyannePolls: &quot;Since @POTUS took office, 863,000 new jobs were filled by women. Over half a million American women have en"/>
    <x v="0"/>
    <n v="13"/>
    <n v="4"/>
    <n v="0"/>
    <x v="0"/>
    <x v="0"/>
    <s v="Self Promotion"/>
  </r>
  <r>
    <n v="6"/>
    <s v=" RT @FoxNews: .@davidwebbshow: &quot;Let's look at the calendar. It's January 20th. DACA expires on March 5th. That means this was a construct of"/>
    <x v="1"/>
    <n v="13"/>
    <n v="11"/>
    <n v="2"/>
    <x v="0"/>
    <x v="1"/>
    <s v="Immigration and / or Border Wall"/>
  </r>
  <r>
    <n v="7"/>
    <s v=" RT @FoxNews: .@EricTrump: &quot;People have seen a year that's incredible, that's been filled with nothing but the best for our country, America"/>
    <x v="0"/>
    <n v="22"/>
    <n v="18"/>
    <n v="5"/>
    <x v="0"/>
    <x v="0"/>
    <s v="Self Promotion"/>
  </r>
  <r>
    <n v="8"/>
    <s v=" Eric Trump on @JudgeJeanine on @FoxNews now!"/>
    <x v="0"/>
    <n v="4"/>
    <n v="2"/>
    <n v="1"/>
    <x v="0"/>
    <x v="0"/>
    <s v="Self Promotion"/>
  </r>
  <r>
    <n v="9"/>
    <s v=" The Trump Administration has terminated more UNNECESSARY Regulation, in just twelve months, than any other Administration has terminated during their full term in office, no matter what the length. The good news is, THERE IS MUCH MORE TO COME!"/>
    <x v="0"/>
    <n v="32"/>
    <n v="24"/>
    <n v="9"/>
    <x v="0"/>
    <x v="0"/>
    <s v="Self Promotion"/>
  </r>
  <r>
    <n v="10"/>
    <s v=" RT @realDonaldTrump: Democrats are far more concerned with Illegal Immigrants than they are with our great Military or Safety at our danger"/>
    <x v="1"/>
    <n v="24"/>
    <n v="12"/>
    <n v="3"/>
    <x v="0"/>
    <x v="1"/>
    <s v="Attack - Democrats"/>
  </r>
  <r>
    <n v="11"/>
    <s v=" Unprecedented success for our Country, in so many ways, since the Election. Record Stock Market, Strong on Military, Crime, Borders, &amp; ISIS, Judicial Strength &amp; Numbers, Lowest Unemployment for Women &amp; ALL, Massive Tax Cuts, end of Individual Mandate - and so much more. Big 2018!"/>
    <x v="0"/>
    <n v="32"/>
    <n v="20"/>
    <n v="8"/>
    <x v="0"/>
    <x v="0"/>
    <s v="Self Promotion"/>
  </r>
  <r>
    <n v="12"/>
    <s v=" Beautiful weather all over our great country, a perfect day for all Women to March. Get out there now to celebrate the historic milestones and unprecedented economic success and wealth creation that has taken place over the last 12 months. Lowest female unemployment in 18 years!"/>
    <x v="0"/>
    <n v="30"/>
    <n v="25"/>
    <n v="12"/>
    <x v="0"/>
    <x v="0"/>
    <s v="Self Promotion"/>
  </r>
  <r>
    <n v="13"/>
    <s v=" Democrats are holding our Military hostage over their desire to have unchecked illegal immigration. Can't let that happen!"/>
    <x v="1"/>
    <n v="9"/>
    <n v="7"/>
    <n v="3"/>
    <x v="0"/>
    <x v="1"/>
    <s v="Attack - Democrats"/>
  </r>
  <r>
    <n v="14"/>
    <s v=" #AMERICA FIRST!"/>
    <x v="0"/>
    <n v="1"/>
    <n v="0"/>
    <n v="0"/>
    <x v="0"/>
    <x v="0"/>
    <s v="Self Promotion"/>
  </r>
  <r>
    <n v="15"/>
    <s v=" For those asking, the Republicans only have 51 votes in the Senate, and they need 60. That is why we need to win more Republicans in 2018 Election! We can then be even tougher on Crime (and Border), and even better to our Military &amp; Veterans!"/>
    <x v="0"/>
    <n v="32"/>
    <n v="22"/>
    <n v="11"/>
    <x v="0"/>
    <x v="0"/>
    <s v="Self Promotion"/>
  </r>
  <r>
    <n v="16"/>
    <s v=" This is the One Year Anniversary of my Presidency and the Democrats wanted to give me a nice present. #DemocratShutdown"/>
    <x v="0"/>
    <n v="10"/>
    <n v="11"/>
    <n v="5"/>
    <x v="1"/>
    <x v="1"/>
    <s v="Self Promotion"/>
  </r>
  <r>
    <n v="17"/>
    <s v=" Democrats are far more concerned with Illegal Immigrants than they are with our great Military or Safety at our dangerous Southern Border. They could have easily made a deal but decided to play Shutdown politics instead. #WeNeedMoreRepublicansIn18 in order to power through mess!"/>
    <x v="1"/>
    <n v="33"/>
    <n v="23"/>
    <n v="3"/>
    <x v="0"/>
    <x v="1"/>
    <s v="Attack - Democrats"/>
  </r>
  <r>
    <n v="18"/>
    <s v=" Not looking good for our great Military or Safety &amp; Security on the very dangerous Southern Border. Dems want a Shutdown in order to help diminish the great success of the Tax Cuts, and what they are doing for our booming economy."/>
    <x v="1"/>
    <n v="47"/>
    <n v="33"/>
    <n v="8"/>
    <x v="0"/>
    <x v="1"/>
    <s v="Attack - Democrats"/>
  </r>
  <r>
    <n v="19"/>
    <s v=" Excellent preliminary meeting in Oval with @SenSchumer - working on solutions for Security and our great Military together with @SenateMajLdr McConnell and @SpeakerRyan. Making progress - four week extension would be best![Twitter for iPhone]"/>
    <x v="0"/>
    <n v="23"/>
    <n v="14"/>
    <n v="5"/>
    <x v="0"/>
    <x v="0"/>
    <s v="Self Promotion"/>
  </r>
  <r>
    <n v="20"/>
    <s v=" Just signed 702 Bill to reauthorize foreign intelligence collection. This is NOT the same FISA law that was so wrongly abused during the election. I will always do the right thing for our country and put the safety of the American people first!"/>
    <x v="0"/>
    <n v="29"/>
    <n v="34"/>
    <n v="15"/>
    <x v="1"/>
    <x v="1"/>
    <s v="Self Promotion"/>
  </r>
  <r>
    <n v="21"/>
    <s v=" Today, I was honored and proud to address the 45th Annual @March_for_Life! You are living witnesses of this year's March for Life theme: #LoveSavesLives. https://t.co/DMST4qhDmp"/>
    <x v="0"/>
    <n v="18"/>
    <n v="12"/>
    <n v="9"/>
    <x v="0"/>
    <x v="0"/>
    <s v="Support - Group"/>
  </r>
  <r>
    <n v="22"/>
    <s v=" &quot;Shutting down the government is a very serious thing. People die, accidents happen. I don't know how I would vote right now on a CR, OK?&quot; Sen. Dianne Feinstein (D-Calif) https://t.co/7xP3CBnv5j"/>
    <x v="1"/>
    <n v="9"/>
    <n v="5"/>
    <n v="3"/>
    <x v="0"/>
    <x v="1"/>
    <s v="Attack - Democrats"/>
  </r>
  <r>
    <n v="23"/>
    <s v=" .@WhiteHouse Briefing with Director Marc Short and Director Mick Mulvaney... https://t.co/0O0VsYXmHB"/>
    <x v="1"/>
    <n v="6"/>
    <n v="3"/>
    <n v="2"/>
    <x v="0"/>
    <x v="1"/>
    <s v="Self Promotion"/>
  </r>
  <r>
    <n v="24"/>
    <s v=" Government Funding Bill past last night in the House of Representatives. Now Democrats are needed if it is to pass in the Senate - but they want illegal immigration and weak borders. Shutdown coming? We need more Republican victories in 2018!"/>
    <x v="1"/>
    <n v="17"/>
    <n v="15"/>
    <n v="10"/>
    <x v="0"/>
    <x v="1"/>
    <s v="Attack - Democrats"/>
  </r>
  <r>
    <n v="25"/>
    <s v=" House of Representatives needs to pass Government Funding Bill tonight. So important for our country - our Military needs it!"/>
    <x v="0"/>
    <n v="10"/>
    <n v="7"/>
    <n v="4"/>
    <x v="0"/>
    <x v="0"/>
    <s v="Tax and / or Regulatory Reform"/>
  </r>
  <r>
    <n v="26"/>
    <s v=" AMERICA will once again be a NATION that thinks big, dreams bigger, and always reaches for the stars. YOU are the ones who will shape America's destiny. YOU are the ones who will restore our prosperity. And YOU are the ones who are MAKING AMERICA GREAT AGAIN! #MAGA https://t.co/f2abNK47II"/>
    <x v="0"/>
    <n v="40"/>
    <n v="29"/>
    <n v="11"/>
    <x v="0"/>
    <x v="0"/>
    <s v="Self Promotion"/>
  </r>
  <r>
    <n v="27"/>
    <s v=" Departing Pittsburgh now, where it was my great honor to stand with our incredible workers, and to show the world that AMERICA is back - and we are coming back bigger and better and stronger than ever before! https://t.co/kWPgylqFzj"/>
    <x v="0"/>
    <n v="55"/>
    <n v="24"/>
    <n v="11"/>
    <x v="0"/>
    <x v="0"/>
    <s v="Self Promotion"/>
  </r>
  <r>
    <n v="28"/>
    <s v=" A government shutdown will be devastating to our military...something the Dems care very little about!"/>
    <x v="1"/>
    <n v="9"/>
    <n v="12"/>
    <n v="3"/>
    <x v="1"/>
    <x v="0"/>
    <s v="Attack - Democrats"/>
  </r>
  <r>
    <n v="29"/>
    <s v=" CHIP should be part of a long term solution, not a 30 Day, or short term, extension!"/>
    <x v="1"/>
    <n v="3"/>
    <n v="8"/>
    <n v="1"/>
    <x v="1"/>
    <x v="0"/>
    <s v="Healthcare"/>
  </r>
  <r>
    <n v="30"/>
    <s v=" We need the Wall for the safety and security of our country. We need the Wall to help stop the massive inflow of drugs from Mexico, now rated the number one most dangerous country in the world. If there is no Wall, there is no Deal!"/>
    <x v="1"/>
    <n v="31"/>
    <n v="39"/>
    <n v="15"/>
    <x v="1"/>
    <x v="0"/>
    <s v="Immigration and / or Border Wall"/>
  </r>
  <r>
    <n v="31"/>
    <s v=" Will be going to Pennsylvania today in order to give my total support to RICK SACCONE, running for Congress in a Special Election (March 13). Rick is a great guy. We need more Republicans to continue our already successful agenda![Twitter for iPhone]"/>
    <x v="0"/>
    <n v="24"/>
    <n v="13"/>
    <n v="6"/>
    <x v="0"/>
    <x v="0"/>
    <s v="Support - Republican Candidate(s)"/>
  </r>
  <r>
    <n v="32"/>
    <s v=" ....The Wall will be paid for, directly or indirectly, or through longer term reimbursement, by Mexico, which has a ridiculous $71 billion dollar trade surplus with the U.S. The $20 billion dollar Wall is &quot;peanuts&quot; compared to what Mexico makes from the U.S. NAFTA is a bad joke!"/>
    <x v="1"/>
    <n v="27"/>
    <n v="25"/>
    <n v="12"/>
    <x v="0"/>
    <x v="1"/>
    <s v="Immigration and / or Border Wall"/>
  </r>
  <r>
    <n v="33"/>
    <s v=" The Wall is the Wall, it has never changed or evolved from the first day I conceived of it. Parts will be, of necessity, see through and it was never intended to be built in areas where there is natural protection such as mountains, wastelands or tough rivers or water....."/>
    <x v="1"/>
    <n v="32"/>
    <n v="139"/>
    <n v="13"/>
    <x v="1"/>
    <x v="0"/>
    <s v="Immigration and / or Border Wall"/>
  </r>
  <r>
    <n v="34"/>
    <s v=" ISIS is in retreat, our economy is booming, investments and jobs are pouring back into the country, and so much more! Together there is nothing we can't overcome--even a very biased media. We ARE Making America Great Again![Twitter for iPhone]"/>
    <x v="0"/>
    <n v="42"/>
    <n v="35"/>
    <n v="6"/>
    <x v="0"/>
    <x v="0"/>
    <s v="Self Promotion"/>
  </r>
  <r>
    <n v="35"/>
    <s v=" Despite some very corrupt and dishonest media coverage, there are many great reporters I respect and lots of GOOD NEWS for the American people to be proud of!"/>
    <x v="1"/>
    <n v="23"/>
    <n v="92"/>
    <n v="5"/>
    <x v="1"/>
    <x v="0"/>
    <s v="Attack - Media"/>
  </r>
  <r>
    <n v="36"/>
    <s v=" And the FAKE NEWS winners are... https://t.co/59G6x2f7fD"/>
    <x v="1"/>
    <n v="11"/>
    <n v="18"/>
    <n v="2"/>
    <x v="1"/>
    <x v="0"/>
    <s v="Attack - Media"/>
  </r>
  <r>
    <n v="37"/>
    <s v=" Main Street is BACK! Strongest Holiday Sales bump since the Great Recession -- beating forecasts by BILLIONS OF DOLLARS. https://t.co/kDcGbMieSt"/>
    <x v="0"/>
    <n v="6"/>
    <n v="9"/>
    <n v="4"/>
    <x v="1"/>
    <x v="1"/>
    <s v="Self Promotion"/>
  </r>
  <r>
    <n v="38"/>
    <s v=" During the campaign, I promised to MAKE AMERICA GREAT AGAIN by bringing businesses and jobs back to our country. I am very proud to see companies like Chrysler moving operations from Mexico to Michigan where there are so many great American workers! https://t.co/hz2q9UTfnF"/>
    <x v="0"/>
    <n v="41"/>
    <n v="33"/>
    <n v="7"/>
    <x v="0"/>
    <x v="0"/>
    <s v="Self Promotion"/>
  </r>
  <r>
    <n v="39"/>
    <s v=" I promised that my policies would allow companies like Apple to bring massive amounts of money back to the United States. Great to see Apple follow through as a result of TAX CUTS. Huge win for American workers and the USA! https://t.co/OwXVUyLOb1"/>
    <x v="0"/>
    <n v="36"/>
    <n v="23"/>
    <n v="7"/>
    <x v="0"/>
    <x v="0"/>
    <s v="Self Promotion"/>
  </r>
  <r>
    <n v="40"/>
    <s v=" Today, we witnessed an incredible moment in history &quot;“ the presentation of Congress' highest civilian honor to our friend, and true AMERICAN HERO, Bob Dole. #CongressionalGoldMedal https://t.co/qNQqDLRmCk"/>
    <x v="0"/>
    <n v="17"/>
    <n v="10"/>
    <n v="4"/>
    <x v="0"/>
    <x v="0"/>
    <s v="Congratulatory"/>
  </r>
  <r>
    <n v="41"/>
    <s v=" Eric Trump on @foxandfriends now!"/>
    <x v="0"/>
    <n v="4"/>
    <n v="3"/>
    <n v="2"/>
    <x v="0"/>
    <x v="0"/>
    <s v="Self Promotion"/>
  </r>
  <r>
    <n v="42"/>
    <s v=" ....we need to keep America safe, including moving away from a random chain migration and lottery system, to one that is merit-based. https://t.co/7PtoSFK1n2"/>
    <x v="1"/>
    <n v="7"/>
    <n v="6"/>
    <n v="4"/>
    <x v="0"/>
    <x v="1"/>
    <s v="Immigration and / or Border Wall"/>
  </r>
  <r>
    <n v="43"/>
    <s v=" New report from DOJ &amp; DHS shows that nearly 3 in 4 individuals convicted of terrorism-related charges are foreign-born. We have submitted to Congress a list of resources and reforms...."/>
    <x v="1"/>
    <n v="13"/>
    <n v="12"/>
    <n v="6"/>
    <x v="0"/>
    <x v="1"/>
    <s v="Terrorism linked to Immigration"/>
  </r>
  <r>
    <n v="44"/>
    <s v=" Today, it was my honor to welcome President Nursultan Nazarbayev of Kazakhstan to the @WhiteHouse! https://t.co/TerYFZViax"/>
    <x v="0"/>
    <n v="15"/>
    <n v="4"/>
    <n v="4"/>
    <x v="0"/>
    <x v="0"/>
    <s v="Foreign Affairs"/>
  </r>
  <r>
    <n v="45"/>
    <s v=" &quot;President Donald J. Trump Proclaims January 16, 2018, as Religious Freedom Day&quot; https://t.co/bD3R2dJfyp"/>
    <x v="0"/>
    <n v="9"/>
    <n v="2"/>
    <n v="9"/>
    <x v="2"/>
    <x v="1"/>
    <s v="Governing / Government Appointments"/>
  </r>
  <r>
    <n v="46"/>
    <s v=" Unemployment for Black Americans is the lowest ever recorded. Trump approval ratings with Black Americans has doubled. Thank you, and it will get even (much) better! @FoxNews"/>
    <x v="0"/>
    <n v="23"/>
    <n v="16"/>
    <n v="6"/>
    <x v="0"/>
    <x v="0"/>
    <s v="Self Promotion"/>
  </r>
  <r>
    <n v="47"/>
    <s v=" &quot;90% of Trump 2017 news coverage was negative&quot; -and much of it contrived!@foxandfriends"/>
    <x v="1"/>
    <n v="10"/>
    <n v="7"/>
    <n v="3"/>
    <x v="0"/>
    <x v="1"/>
    <s v="Attack - Media"/>
  </r>
  <r>
    <n v="48"/>
    <s v=" Do you notice the Fake News Mainstream Media never likes covering the great and record setting economic news, but rather talks about anything negative or that can be turned into the negative. The Russian Collusion Hoax is dead, except as it pertains to the Dems. Public gets it!"/>
    <x v="1"/>
    <n v="32"/>
    <n v="38"/>
    <n v="9"/>
    <x v="1"/>
    <x v="0"/>
    <s v="Attack - Media"/>
  </r>
  <r>
    <n v="49"/>
    <s v=" The Democrats want to shut down the Government over Amnesty for all and Border Security. The biggest loser will be our rapidly rebuilding Military, at a time we need it more than ever. We need a merit based system of immigration, and we need it now! No more dangerous Lottery."/>
    <x v="1"/>
    <n v="31"/>
    <n v="18"/>
    <n v="10"/>
    <x v="0"/>
    <x v="1"/>
    <s v="Immigration and / or Border Wall"/>
  </r>
  <r>
    <n v="50"/>
    <s v=" We must have Security at our VERY DANGEROUS SOUTHERN BORDER, and we must have a great WALL to help protect us, and to help stop the massive inflow of drugs pouring into our country!"/>
    <x v="1"/>
    <n v="33"/>
    <n v="28"/>
    <n v="5"/>
    <x v="0"/>
    <x v="1"/>
    <s v="Immigration and / or Border Wall"/>
  </r>
  <r>
    <n v="51"/>
    <s v=" RT @realDonaldTrump: Senator Dicky Durbin totally misrepresented what was said at the DACA meeting. Deals can't get made when there is no t"/>
    <x v="1"/>
    <n v="13"/>
    <n v="18"/>
    <n v="5"/>
    <x v="1"/>
    <x v="0"/>
    <s v="Attack - Individual"/>
  </r>
  <r>
    <n v="52"/>
    <s v=" RT @realDonaldTrump: DACA is probably dead because the Democrats don't really want it, they just want to talk and take desperately needed m"/>
    <x v="1"/>
    <n v="15"/>
    <n v="7"/>
    <n v="7"/>
    <x v="0"/>
    <x v="1"/>
    <s v="Attack - Democrats"/>
  </r>
  <r>
    <n v="53"/>
    <s v=" RT @realDonaldTrump: I, as President, want people coming into our Country who are going to help us become strong and great again, people co"/>
    <x v="1"/>
    <n v="26"/>
    <n v="12"/>
    <n v="3"/>
    <x v="0"/>
    <x v="1"/>
    <s v="Immigration and / or Border Wall"/>
  </r>
  <r>
    <n v="54"/>
    <s v=" RT @realDonaldTrump: ...big unnecessary regulation cuts made it all possible&quot; (among many other things). &quot;President Trump reversed the poli"/>
    <x v="0"/>
    <n v="19"/>
    <n v="10"/>
    <n v="6"/>
    <x v="0"/>
    <x v="0"/>
    <s v="Self Promotion"/>
  </r>
  <r>
    <n v="55"/>
    <s v=" RT @realDonaldTrump: &quot;President Trump is not getting the credit he deserves for the economy. Tax Cut bonuses to more than 2,000,000 workers"/>
    <x v="1"/>
    <n v="24"/>
    <n v="8"/>
    <n v="6"/>
    <x v="0"/>
    <x v="1"/>
    <s v="Self Promotion"/>
  </r>
  <r>
    <n v="56"/>
    <s v=" RT @EricTrump: I will be always be incredibly proud of my work for @StJude, raising $16.3+ million dollars over the last 10 years at a 9.2%"/>
    <x v="0"/>
    <n v="17"/>
    <n v="9"/>
    <n v="4"/>
    <x v="0"/>
    <x v="0"/>
    <s v="Self Promotion"/>
  </r>
  <r>
    <n v="57"/>
    <s v=" RT @EricTrump: #MakeAmericaGreatAgain  https://t.co/b81NtQGhHa"/>
    <x v="0"/>
    <n v="6"/>
    <n v="1"/>
    <n v="1"/>
    <x v="0"/>
    <x v="0"/>
    <s v="Self Promotion"/>
  </r>
  <r>
    <n v="58"/>
    <s v=" RT @Heritage: We had a special visitor yesterday. @IvankaTrump, thank you for meeting with @KayColesJames, spending time with our team, and"/>
    <x v="0"/>
    <n v="21"/>
    <n v="9"/>
    <n v="4"/>
    <x v="0"/>
    <x v="0"/>
    <s v="Self Promotion"/>
  </r>
  <r>
    <n v="59"/>
    <s v=" Senator Dicky Durbin totally misrepresented what was said at the DACA meeting. Deals can't get made when there is no trust! Durbin blew DACA and is hurting our Military."/>
    <x v="1"/>
    <n v="14"/>
    <n v="19"/>
    <n v="5"/>
    <x v="1"/>
    <x v="0"/>
    <s v="Attack - Individual"/>
  </r>
  <r>
    <n v="60"/>
    <s v=" RT @WhiteHouse: &quot;Dr. King's dream is our dream. It is the American Dream. It's the promise stitched into the fabric of our Nation, etched i"/>
    <x v="0"/>
    <n v="14"/>
    <n v="15"/>
    <n v="4"/>
    <x v="1"/>
    <x v="1"/>
    <s v="African - American Issues"/>
  </r>
  <r>
    <n v="61"/>
    <s v=" ...to stop drugs, they want to take money away from our military which we cannot do.&quot; My standard is very simple, AMERICA FIRST &amp; MAKE AMERICA GREAT AGAIN!"/>
    <x v="1"/>
    <n v="29"/>
    <n v="14"/>
    <n v="3"/>
    <x v="0"/>
    <x v="1"/>
    <s v="Attack - Democrats"/>
  </r>
  <r>
    <n v="62"/>
    <s v=" Statement by me last night in Florida: &quot;Honestly, I don't think the Democrats want to make a deal. They talk about DACA, but they don't want to help..We are ready, willing and able to make a deal but they don't want to. They don't want security at the border, they don't want....."/>
    <x v="1"/>
    <n v="47"/>
    <n v="29"/>
    <n v="12"/>
    <x v="0"/>
    <x v="1"/>
    <s v="Attack - Democrats"/>
  </r>
  <r>
    <n v="63"/>
    <s v=" ...big unnecessary regulation cuts made it all possible&quot; (among many other things). &quot;President Trump reversed the policies of President Obama, and reversed our economic decline.&quot; Thank you Stuart Varney. @foxandfriends"/>
    <x v="0"/>
    <n v="26"/>
    <n v="17"/>
    <n v="6"/>
    <x v="0"/>
    <x v="0"/>
    <s v="Self Promotion"/>
  </r>
  <r>
    <n v="64"/>
    <s v=" &quot;President Trump is not getting the credit he deserves for the economy. Tax Cut bonuses to more than 2,000,000 workers. Most explosive Stock Market rally that we've seen in modern times. 18,000 to 26,000 from Election, and grounded in profitability and growth. All Trump, not 0..."/>
    <x v="1"/>
    <n v="40"/>
    <n v="14"/>
    <n v="12"/>
    <x v="0"/>
    <x v="1"/>
    <s v="Self Promotion"/>
  </r>
  <r>
    <n v="65"/>
    <s v=" I, as President, want people coming into our Country who are going to help us become strong and great again, people coming in through a system based on MERIT. No more Lotteries! #AMERICA FIRST"/>
    <x v="1"/>
    <n v="25"/>
    <n v="12"/>
    <n v="1"/>
    <x v="0"/>
    <x v="1"/>
    <s v="Immigration and / or Border Wall"/>
  </r>
  <r>
    <n v="66"/>
    <s v=" DACA is probably dead because the Democrats don't really want it, they just want to talk and take desperately needed money away from our Military."/>
    <x v="1"/>
    <n v="14"/>
    <n v="8"/>
    <n v="6"/>
    <x v="0"/>
    <x v="1"/>
    <s v="Immigration and / or Border Wall"/>
  </r>
  <r>
    <n v="67"/>
    <s v=" RT @realDonaldTrump: So much Fake News is being reported. They don't even try to get it right, or correct it when they are wrong. They prom"/>
    <x v="1"/>
    <n v="21"/>
    <n v="17"/>
    <n v="5"/>
    <x v="0"/>
    <x v="1"/>
    <s v="Attack - Media"/>
  </r>
  <r>
    <n v="68"/>
    <s v=" ...and they knew exactly what I said and meant. They just wanted a story. FAKE NEWS!"/>
    <x v="1"/>
    <n v="17"/>
    <n v="13"/>
    <n v="6"/>
    <x v="0"/>
    <x v="1"/>
    <s v="Attack - Media"/>
  </r>
  <r>
    <n v="69"/>
    <s v=" The Wall Street Journal stated falsely that I said to them &quot;I have a good relationship with Kim Jong Un&quot; (of N. Korea). Obviously I didn't say that. I said &quot;I'd have a good relationship with Kim Jong Un,&quot; a big difference. Fortunately we now record conversations with reporters..."/>
    <x v="1"/>
    <n v="26"/>
    <n v="31"/>
    <n v="7"/>
    <x v="1"/>
    <x v="0"/>
    <s v="Attack - Media"/>
  </r>
  <r>
    <n v="70"/>
    <s v=" RT @paulsperry_: https://t.co/aU1rdyKA1W"/>
    <x v="1"/>
    <n v="0"/>
    <n v="1"/>
    <n v="0"/>
    <x v="1"/>
    <x v="0"/>
    <s v="Attack - Hillary Clinton"/>
  </r>
  <r>
    <n v="71"/>
    <s v=" RT @paulsperry_: Fusion GPS, firm behind disputed Russia dossier, retracts its claim of FBI mole in Trump camp https://t.co/s6CFPXSVqb"/>
    <x v="0"/>
    <n v="3"/>
    <n v="4"/>
    <n v="3"/>
    <x v="1"/>
    <x v="1"/>
    <s v="Mueller probe / Russian collusion or eletoral interference"/>
  </r>
  <r>
    <n v="72"/>
    <s v=" RT @JackPosobiec: Dick Durbin called Trump racist for wanting to end chain migration. Here's a video of Dick Durbin calling for an end to"/>
    <x v="1"/>
    <n v="10"/>
    <n v="3"/>
    <n v="5"/>
    <x v="0"/>
    <x v="1"/>
    <s v="Attack - Individual"/>
  </r>
  <r>
    <n v="73"/>
    <s v=" RT @LouDobbs: The stock market has gained an incredible 7.8 Trillion dollars in market value since @POTUS was elected! Looks like 4% econom"/>
    <x v="0"/>
    <n v="11"/>
    <n v="8"/>
    <n v="1"/>
    <x v="0"/>
    <x v="0"/>
    <s v="Self Promotion"/>
  </r>
  <r>
    <n v="74"/>
    <s v=" So much Fake News is being reported. They don't even try to get it right, or correct it when they are wrong. They promote the Fake Book of a mentally deranged author, who knowingly writes false information. The Mainstream Media is crazed that WE won the election!"/>
    <x v="1"/>
    <n v="31"/>
    <n v="29"/>
    <n v="9"/>
    <x v="0"/>
    <x v="1"/>
    <s v="Attack - Media"/>
  </r>
  <r>
    <n v="75"/>
    <s v=" I don't believe the Democrats really want to see a deal on DACA. They are all talk and no action. This is the time but, day by day, they are blowing the one great opportunity they have. Too bad!"/>
    <x v="1"/>
    <n v="30"/>
    <n v="23"/>
    <n v="13"/>
    <x v="0"/>
    <x v="1"/>
    <s v="Attack - Democrats"/>
  </r>
  <r>
    <n v="77"/>
    <s v=" AMERICA FIRST!"/>
    <x v="0"/>
    <n v="1"/>
    <n v="0"/>
    <n v="0"/>
    <x v="0"/>
    <x v="0"/>
    <s v="Self Promotion"/>
  </r>
  <r>
    <n v="78"/>
    <s v=" The Democrats are all talk and no action. They are doing nothing to fix DACA. Great opportunity missed. Too bad!"/>
    <x v="1"/>
    <n v="12"/>
    <n v="13"/>
    <n v="6"/>
    <x v="1"/>
    <x v="0"/>
    <s v="Attack - Democrats"/>
  </r>
  <r>
    <n v="79"/>
    <s v=" Yesterday was a big day for the stock market. Jobs are coming back to America. Chrysler is coming back to the USA, from Mexico and many others will follow. Tax cut money to employees is pouring into our economy with many more companies announcing. American business is hot again!"/>
    <x v="0"/>
    <n v="57"/>
    <n v="32"/>
    <n v="10"/>
    <x v="0"/>
    <x v="0"/>
    <s v="Self Promotion"/>
  </r>
  <r>
    <n v="80"/>
    <s v=" Today, it was my great honor to proclaim January 15, 2018, as Martin Luther King Jr., Federal Holiday. I encourage all Americans to observe this day with appropriate civic, community, and service activities in honor of Dr. King's life and legacy. https://t.co/samlJsz1Nt"/>
    <x v="0"/>
    <n v="33"/>
    <n v="13"/>
    <n v="10"/>
    <x v="0"/>
    <x v="0"/>
    <s v="African - American Issues"/>
  </r>
  <r>
    <n v="81"/>
    <s v=" Never said anything derogatory about Haitians other than Haiti is, obviously, a very poor and troubled country. Never said &quot;take them out.&quot; Made up by Dems. I have a wonderful relationship with Haitians. Probably should record future meetings - unfortunately, no trust!"/>
    <x v="1"/>
    <n v="24"/>
    <n v="25"/>
    <n v="4"/>
    <x v="1"/>
    <x v="0"/>
    <s v="Defensive"/>
  </r>
  <r>
    <n v="82"/>
    <s v=" Sadly, Democrats want to stop paying our troops and government workers in order to give a sweetheart deal, not a fair deal, for DACA. Take care of our Military, and our Country, FIRST!"/>
    <x v="1"/>
    <n v="23"/>
    <n v="14"/>
    <n v="5"/>
    <x v="0"/>
    <x v="1"/>
    <s v="Attack - Democrats"/>
  </r>
  <r>
    <n v="83"/>
    <s v=" The language used by me at the DACA meeting was tough, but this was not the language used. What was really tough was the outlandish proposal made - a big setback for DACA!"/>
    <x v="1"/>
    <n v="25"/>
    <n v="26"/>
    <n v="8"/>
    <x v="1"/>
    <x v="0"/>
    <s v="Defensive"/>
  </r>
  <r>
    <n v="84"/>
    <s v=" ....Because of the Democrats not being interested in life and safety, DACA has now taken a big step backwards. The Dems will threaten &quot;shutdown,&quot; but what they are really doing is shutting down our military, at a time we need it most. Get smart, MAKE AMERICA GREAT AGAIN!"/>
    <x v="1"/>
    <n v="39"/>
    <n v="29"/>
    <n v="7"/>
    <x v="0"/>
    <x v="1"/>
    <s v="Attack - Democrats"/>
  </r>
  <r>
    <n v="85"/>
    <s v=" ....countries which are doing badly. I want a merit based system of immigration and people who will help take our country to the next level. I want safety and security for our people. I want to stop the massive inflow of drugs. I want to fund our military, not do a Dem defund...."/>
    <x v="1"/>
    <n v="32"/>
    <n v="22"/>
    <n v="6"/>
    <x v="0"/>
    <x v="1"/>
    <s v="Immigration and / or Border Wall"/>
  </r>
  <r>
    <n v="86"/>
    <s v=" The so-called bipartisan DACA deal presented yesterday to myself and a group of Republican Senators and Congressmen was a big step backwards. Wall was not properly funded, Chain &amp; Lottery were made worse and USA would be forced to take large numbers of people from high crime....."/>
    <x v="1"/>
    <n v="22"/>
    <n v="22"/>
    <n v="10"/>
    <x v="2"/>
    <x v="1"/>
    <s v="Immigration and / or Border Wall"/>
  </r>
  <r>
    <n v="87"/>
    <s v=" Reason I canceled my trip to London is that I am not a big fan of the Obama Administration having sold perhaps the best located and finest embassy in London for &quot;peanuts,&quot; only to build a new one in an off location for 1.2 billion dollars. Bad deal. Wanted me to cut ribbon-NO!"/>
    <x v="1"/>
    <n v="16"/>
    <n v="21"/>
    <n v="8"/>
    <x v="1"/>
    <x v="0"/>
    <s v="Defensive"/>
  </r>
  <r>
    <n v="88"/>
    <s v=" The Democrats seem intent on having people and drugs pour into our country from the Southern Border, risking thousands of lives in the process. It is my duty to protect the lives and safety of all Americans. We must build a Great Wall, think Merit and end Lottery &amp; Chain. USA!"/>
    <x v="1"/>
    <n v="29"/>
    <n v="36"/>
    <n v="15"/>
    <x v="1"/>
    <x v="0"/>
    <s v="Immigration and / or Border Wall"/>
  </r>
  <r>
    <n v="89"/>
    <s v=" Democrat Dianne Feinstein should never have released secret committee testimony to the public without authorization. Very disrespectful to committee members and possibly illegal. She blamed her poor decision on the fact she had a cold - a first!"/>
    <x v="1"/>
    <n v="11"/>
    <n v="18"/>
    <n v="5"/>
    <x v="1"/>
    <x v="0"/>
    <s v="Attack - Individual"/>
  </r>
  <r>
    <n v="90"/>
    <s v=" Chrysler is moving a massive plant from Mexico to Michigan, reversing a years long opposite trend. Thank you Chrysler, a very wise decision. The voters in Michigan are very happy they voted for Trump/Pence. Plenty of more to follow!"/>
    <x v="0"/>
    <n v="26"/>
    <n v="12"/>
    <n v="5"/>
    <x v="0"/>
    <x v="0"/>
    <s v="Self Promotion"/>
  </r>
  <r>
    <n v="91"/>
    <s v="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
    <x v="0"/>
    <n v="41"/>
    <n v="10"/>
    <n v="7"/>
    <x v="0"/>
    <x v="0"/>
    <s v="Self Promotion"/>
  </r>
  <r>
    <n v="92"/>
    <s v=" Small Business Poll has highest approval numbers in the polls history. All business is just at the beginning of something really special!"/>
    <x v="0"/>
    <n v="12"/>
    <n v="10"/>
    <n v="7"/>
    <x v="0"/>
    <x v="0"/>
    <s v="Self Promotion"/>
  </r>
  <r>
    <n v="93"/>
    <s v=" Thank you Adam Levine, The Federalist, in interview on @foxandfriends &quot;Donald Trump is the greatest President our Country has ever seen.&quot;"/>
    <x v="0"/>
    <n v="24"/>
    <n v="16"/>
    <n v="5"/>
    <x v="0"/>
    <x v="0"/>
    <s v="Self Promotion"/>
  </r>
  <r>
    <n v="94"/>
    <s v="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
    <x v="0"/>
    <n v="41"/>
    <n v="29"/>
    <n v="14"/>
    <x v="0"/>
    <x v="0"/>
    <s v="Drugs and / or Opiod Crisis"/>
  </r>
  <r>
    <n v="95"/>
    <s v=" Great news, as a result of our TAX CUTS &amp; JOBS ACT! https://t.co/SLvhLxP3Jl"/>
    <x v="0"/>
    <n v="16"/>
    <n v="4"/>
    <n v="1"/>
    <x v="0"/>
    <x v="0"/>
    <s v="Self Promotion"/>
  </r>
  <r>
    <n v="96"/>
    <s v=" With that being said, I have personally directed the fix to the unmasking process since taking office and today's vote is about foreign surveillance of foreign bad guys on foreign land. We need it! Get smart!"/>
    <x v="0"/>
    <n v="20"/>
    <n v="16"/>
    <n v="12"/>
    <x v="0"/>
    <x v="0"/>
    <s v="Self Promotion"/>
  </r>
  <r>
    <n v="97"/>
    <s v=" &quot;45 year low in illegal immigration this year.&quot; @foxandfriends"/>
    <x v="0"/>
    <n v="6"/>
    <n v="4"/>
    <n v="1"/>
    <x v="0"/>
    <x v="0"/>
    <s v="Immigration and / or Border Wall"/>
  </r>
  <r>
    <n v="98"/>
    <s v=" &quot;House votes on controversial FISA ACT today.&quot; This is the act that may have been used, with the help of the discredited and phony Dossier, to so badly surveil and abuse the Trump Campaign by the previous administration and others?"/>
    <x v="1"/>
    <n v="24"/>
    <n v="23"/>
    <n v="16"/>
    <x v="0"/>
    <x v="1"/>
    <s v="Attack - Obama and / or previous administration"/>
  </r>
  <r>
    <n v="99"/>
    <s v=" In new Quinnipiac Poll, 66% of people feel the economy is &quot;Excellent or Good.&quot; That is the highest number ever recorded by this poll."/>
    <x v="0"/>
    <n v="15"/>
    <n v="6"/>
    <n v="3"/>
    <x v="0"/>
    <x v="0"/>
    <s v="Self Promotion"/>
  </r>
  <r>
    <n v="100"/>
    <s v=" Disproven and paid for by Democrats &quot;Dossier used to spy on Trump Campaign. Did FBI use Intel tool to influence the Election?&quot; @foxandfriends Did Dems or Clinton also pay Russians? Where are hidden and smashed DNC servers? Where are Crooked Hillary Emails? What a mess!"/>
    <x v="1"/>
    <n v="16"/>
    <n v="28"/>
    <n v="9"/>
    <x v="1"/>
    <x v="0"/>
    <s v="Attack - Democrats"/>
  </r>
  <r>
    <n v="101"/>
    <s v=" Good news: Toyota and Mazda announce giant new Huntsville, Alabama, plant which will produce over 300,000 cars and SUV's a year and employ 4000 people. Companies are coming back to the U.S. in a very big way. Congratulations Alabama!"/>
    <x v="0"/>
    <n v="43"/>
    <n v="15"/>
    <n v="5"/>
    <x v="0"/>
    <x v="0"/>
    <s v="US Economy and / or Jobs"/>
  </r>
  <r>
    <n v="102"/>
    <s v=" Cutting taxes and simplifying regulations makes America the place to invest! Great news as Toyota and Mazda announce they are bringing 4,000 JOBS and investing $1.6 BILLION in Alabama, helping to further grow our economy! https://t.co/Kcg8IVH6iA"/>
    <x v="0"/>
    <n v="29"/>
    <n v="15"/>
    <n v="8"/>
    <x v="0"/>
    <x v="0"/>
    <s v="Tax and / or Regulatory Reform"/>
  </r>
  <r>
    <n v="103"/>
    <s v=" The United States needs the security of the Wall on the Southern Border, which must be part of any DACA approval. The safety and security of our country is #1! https://t.co/4CFzQXb5aS"/>
    <x v="1"/>
    <n v="27"/>
    <n v="69"/>
    <n v="9"/>
    <x v="1"/>
    <x v="0"/>
    <s v="Immigration and / or Border Wall"/>
  </r>
  <r>
    <n v="104"/>
    <s v=" Today, it was my great honor to welcome Prime Minister Erna Solberg of Norway to the @WhiteHouse - a great friend and ally of the United States! Joint press conference: https://t.co/qWR1BhfQZI https://t.co/PJvwznjRCO"/>
    <x v="0"/>
    <n v="37"/>
    <n v="17"/>
    <n v="9"/>
    <x v="0"/>
    <x v="0"/>
    <s v="Foreign Affairs"/>
  </r>
  <r>
    <n v="105"/>
    <s v=" I want to thank my @Cabinet for working tirelessly on behalf of our country. 2017 was a year of monumental achievement and we look forward to the year ahead. Together, we are delivering results and MAKING AMERICA GREAT AGAIN! https://t.co/ptXa1hAPwW https://t.co/yv6RALkQf3"/>
    <x v="0"/>
    <n v="40"/>
    <n v="22"/>
    <n v="8"/>
    <x v="0"/>
    <x v="0"/>
    <s v="Self Promotion"/>
  </r>
  <r>
    <n v="106"/>
    <s v=" The single greatest Witch Hunt in American history continues. There was no collusion, everybody including the Dems knows there was no collusion, &amp; yet on and on it goes. Russia &amp; the world is laughing at the stupidity they are witnessing. Republicans should finally take control!"/>
    <x v="1"/>
    <n v="29"/>
    <n v="140"/>
    <n v="9"/>
    <x v="1"/>
    <x v="0"/>
    <s v="Mueller probe / Russian collusion or eletoral interference"/>
  </r>
  <r>
    <n v="107"/>
    <s v=" The fact that Sneaky Dianne Feinstein, who has on numerous occasions stated that collusion between Trump/Russia has not been found, would release testimony in such an underhanded and possibly illegal way, totally without authorization, is a disgrace. Must have tough Primary!"/>
    <x v="1"/>
    <n v="21"/>
    <n v="25"/>
    <n v="10"/>
    <x v="1"/>
    <x v="0"/>
    <s v="Attack - Individual"/>
  </r>
  <r>
    <n v="108"/>
    <s v=" It just shows everyone how broken and unfair our Court System is when the opposing side in a case (such as DACA) always runs to the 9th Circuit and almost always wins before being reversed by higher courts."/>
    <x v="1"/>
    <n v="17"/>
    <n v="19"/>
    <n v="7"/>
    <x v="1"/>
    <x v="0"/>
    <s v="Attack - Judiciary"/>
  </r>
  <r>
    <n v="109"/>
    <s v=" .@ICEgov HSI agents and ERO officers, on behalf of an entire Nation, THANK YOU for what you are doing 24/7/365 to keep fellow American's SAFE. Everyone is so grateful! #LawEnforcementAppreciationDay President @realDonaldTrump https://t.co/HXCpTlruVo"/>
    <x v="0"/>
    <n v="22"/>
    <n v="13"/>
    <n v="8"/>
    <x v="0"/>
    <x v="0"/>
    <s v="Support - First responders, ICE"/>
  </r>
  <r>
    <n v="110"/>
    <s v=" Thank you @GOPLeader Kevin McCarthy! Couldn't agree w/you more. TOGETHER, we are #MAGAhttps://t.co/QaxtqpyXTR"/>
    <x v="0"/>
    <n v="13"/>
    <n v="7"/>
    <n v="1"/>
    <x v="0"/>
    <x v="0"/>
    <s v="Self Promotion"/>
  </r>
  <r>
    <n v="111"/>
    <s v=" As I made very clear today, our country needs the security of the Wall on the Southern Border, which must be part of any DACA approval."/>
    <x v="1"/>
    <n v="16"/>
    <n v="76"/>
    <n v="6"/>
    <x v="1"/>
    <x v="0"/>
    <s v="Immigration and / or Border Wall"/>
  </r>
  <r>
    <n v="112"/>
    <s v=" RT @Scavino45: &quot;Utilities cutting rates, cite benefits of Trump tax reform&quot; https://t.co/u19JMs4Bsr"/>
    <x v="0"/>
    <n v="8"/>
    <n v="1"/>
    <n v="2"/>
    <x v="0"/>
    <x v="0"/>
    <s v="Self Promotion"/>
  </r>
  <r>
    <n v="113"/>
    <s v=" Today, it was my great honor to sign a new Executive Order to ensure Veterans have the resources they need as they transition back to civilian life. We must ensure that our HEROES are given the care and support they so richly deserve! https://t.co/0MdP9DDIAS https://t.co/LP2a8KCBAp"/>
    <x v="0"/>
    <n v="47"/>
    <n v="21"/>
    <n v="9"/>
    <x v="0"/>
    <x v="0"/>
    <s v="Military and / or veterans"/>
  </r>
  <r>
    <n v="114"/>
    <s v="Democrats are not interested in Border Safety &amp; Security or in the funding and rebuilding of our Military. They are only interested in Obstruction!"/>
    <x v="1"/>
    <n v="15"/>
    <n v="22"/>
    <n v="4"/>
    <x v="1"/>
    <x v="0"/>
    <s v="Attack - Democrats"/>
  </r>
  <r>
    <n v="119"/>
    <s v=" HAPPY NEW YEAR! We are MAKING AMERICA GREAT AGAIN, and much faster than anyone thought possible!"/>
    <x v="0"/>
    <n v="17"/>
    <n v="7"/>
    <n v="1"/>
    <x v="0"/>
    <x v="0"/>
    <s v="Self Promotion"/>
  </r>
  <r>
    <n v="120"/>
    <s v=" As our Country rapidly grows stronger and smarter, I want to wish all of my friends, supporters, enemies, haters, and even the very dishonest Fake News Media, a Happy and Healthy New Year. 2018 will be a great year for America![Twitter for iPhone]"/>
    <x v="0"/>
    <n v="36"/>
    <n v="22"/>
    <n v="8"/>
    <x v="0"/>
    <x v="0"/>
    <s v="Self Promotion"/>
  </r>
  <r>
    <n v="121"/>
    <s v=" Iran, the Number One State of Sponsored Terror with numerous violations of Human Rights occurring on an hourly basis, has now closed down the Internet so that peaceful demonstrators cannot communicate. Not good!"/>
    <x v="1"/>
    <n v="11"/>
    <n v="11"/>
    <n v="4"/>
    <x v="2"/>
    <x v="1"/>
    <s v="Attack - Foreign Govt / Leader"/>
  </r>
  <r>
    <n v="122"/>
    <s v=" What a year it's been, and we're just getting started. Together, we are MAKING AMERICA GREAT AGAIN! Happy New Year!! https://t.co/qsMNyN1UJG"/>
    <x v="0"/>
    <n v="23"/>
    <n v="14"/>
    <n v="3"/>
    <x v="0"/>
    <x v="0"/>
    <s v="Self Promotion"/>
  </r>
  <r>
    <n v="123"/>
    <s v=" My deepest condolences to the victims of the terrible shooting in Douglas County @DCSheriff, and their families. We love our police and law enforcement - God Bless them all! #LESM"/>
    <x v="0"/>
    <n v="18"/>
    <n v="13"/>
    <n v="12"/>
    <x v="0"/>
    <x v="0"/>
    <s v="Condolences"/>
  </r>
  <r>
    <n v="124"/>
    <s v=" Why would smart voters want to put Democrats in Congress in 2018 Election when their policies will totally kill the great wealth created during the months since the Election. People are much better off now not to mention ISIS, VA, Judges, Strong Border, 2nd A, Tax Cuts &amp; more?"/>
    <x v="1"/>
    <n v="30"/>
    <n v="17"/>
    <n v="7"/>
    <x v="0"/>
    <x v="1"/>
    <s v="Self Promotion"/>
  </r>
  <r>
    <n v="125"/>
    <s v=" If the Dems (Crooked Hillary) got elected, your stocks would be down 50% from values on Election Day. Now they have a great future - and just beginning! https://t.co/9TzSC8F8vY"/>
    <x v="0"/>
    <n v="22"/>
    <n v="22"/>
    <n v="7"/>
    <x v="2"/>
    <x v="1"/>
    <s v="Self Promotion"/>
  </r>
  <r>
    <n v="126"/>
    <s v=" Big protests in Iran. The people are finally getting wise as to how their money and wealth is being stolen and squandered on terrorism. Looks like they will not take it any longer. The USA is watching very closely for human rights violations!"/>
    <x v="0"/>
    <n v="26"/>
    <n v="23"/>
    <n v="13"/>
    <x v="0"/>
    <x v="0"/>
    <s v="Foreign Affairs"/>
  </r>
  <r>
    <n v="127"/>
    <s v=" Many reports of peaceful protests by Iranian citizens fed up with regime's corruption &amp; its squandering of the nation's wealth to fund terrorism abroad. Iranian govt should respect their people's rights, including right to express themselves. The world is watching! #IranProtests"/>
    <x v="1"/>
    <n v="13"/>
    <n v="16"/>
    <n v="7"/>
    <x v="1"/>
    <x v="0"/>
    <s v="Foreign Affairs"/>
  </r>
  <r>
    <n v="128"/>
    <s v=" The Democrats have been told, and fully understand, that there can be no DACA without the desperately needed WALL at the Southern Border and an END to the horrible Chain Migration &amp; ridiculous Lottery System of Immigration etc. We must protect our Country at all cost!"/>
    <x v="1"/>
    <n v="29"/>
    <n v="43"/>
    <n v="12"/>
    <x v="1"/>
    <x v="0"/>
    <s v="Immigration and / or Border Wall"/>
  </r>
  <r>
    <n v="129"/>
    <s v=" Why is the United States Post Office, which is losing many billions of dollars a year, while charging Amazon and others so little to deliver their packages, making Amazon richer and the Post Office dumber and poorer? Should be charging MUCH MORE!"/>
    <x v="1"/>
    <n v="22"/>
    <n v="30"/>
    <n v="11"/>
    <x v="1"/>
    <x v="0"/>
    <s v="Attack - Company"/>
  </r>
  <r>
    <n v="130"/>
    <s v=" RT @charliekirk11: Incredible video: @CBS does a special on the GOP tax plan The result? Every middle class family they sat down with SA"/>
    <x v="0"/>
    <n v="11"/>
    <n v="8"/>
    <n v="4"/>
    <x v="0"/>
    <x v="0"/>
    <s v="Self Promotion"/>
  </r>
  <r>
    <n v="131"/>
    <s v=" RT @charliekirk11: ISIS getting slaughtered: Square miles liberated from ISIS Trump: 26,000 -- Obama: 13,200 Total Square miles held by"/>
    <x v="0"/>
    <n v="10"/>
    <n v="5"/>
    <n v="2"/>
    <x v="0"/>
    <x v="0"/>
    <s v="Self Promotion"/>
  </r>
  <r>
    <n v="132"/>
    <s v=" RT @FoxBusiness: .@charliekirk11: &quot;What this president has done is truly historic, and if a Democrat president achieved 1/10th of what @POT"/>
    <x v="0"/>
    <n v="16"/>
    <n v="10"/>
    <n v="2"/>
    <x v="0"/>
    <x v="0"/>
    <s v="Self Promotion"/>
  </r>
  <r>
    <n v="133"/>
    <s v=" RT @charliekirk11: 3 big wins in 2017 you won't hear: Trump confirmed the most circuit court judges ever in a President's 1st year (all co"/>
    <x v="0"/>
    <n v="14"/>
    <n v="6"/>
    <n v="3"/>
    <x v="0"/>
    <x v="0"/>
    <s v="Self Promotion"/>
  </r>
  <r>
    <n v="134"/>
    <s v=" While the Fake News loves to talk about my so-called low approval rating, @foxandfriends just showed that my rating on Dec. 28, 2017, was approximately the same as President Obama on Dec. 28, 2009, which was 47%...and this despite massive negative Trump coverage &amp; Russia hoax!"/>
    <x v="1"/>
    <n v="25"/>
    <n v="26"/>
    <n v="9"/>
    <x v="1"/>
    <x v="0"/>
    <s v="Self Promotion"/>
  </r>
  <r>
    <n v="135"/>
    <s v=" In the East, it could be the COLDEST New Year's Eve on record. Perhaps we could use a little bit of that good old Global Warming that our Country, but not other countries, was going to pay TRILLIONS OF DOLLARS to protect against. Bundle up!"/>
    <x v="1"/>
    <n v="24"/>
    <n v="20"/>
    <n v="9"/>
    <x v="0"/>
    <x v="1"/>
    <s v="Environment and / or Climate"/>
  </r>
  <r>
    <n v="136"/>
    <s v=" Together, we are MAKING AMERICA GREAT AGAIN! https://t.co/OeyTdFyl1Q https://t.co/wdLQkfdy4m"/>
    <x v="0"/>
    <n v="14"/>
    <n v="7"/>
    <n v="1"/>
    <x v="0"/>
    <x v="0"/>
    <s v="Self Promotion"/>
  </r>
  <r>
    <n v="137"/>
    <s v=" RT @realDonaldTrump: &quot;Arrests of MS-13 Members, Associates Up 83% Under Trump&quot; https://t.co/70iPHy2Yqn"/>
    <x v="0"/>
    <n v="6"/>
    <n v="1"/>
    <n v="3"/>
    <x v="0"/>
    <x v="0"/>
    <s v="Self Promotion"/>
  </r>
  <r>
    <n v="138"/>
    <s v=" RT @DanScavino: Congratulations to the 2017 @PinstripeBowl (Yankee Stadium) Champions, Iowa @HawkeyeFootball! https://t.co/NlaWU6bKmH"/>
    <x v="0"/>
    <n v="6"/>
    <n v="2"/>
    <n v="3"/>
    <x v="0"/>
    <x v="0"/>
    <s v="Congratulatory"/>
  </r>
  <r>
    <n v="139"/>
    <s v=" RT @EricTrump: #ThrowbackThursdays @realDonaldTrump https://t.co/Z44IObGZ7V"/>
    <x v="0"/>
    <n v="7"/>
    <n v="1"/>
    <n v="4"/>
    <x v="0"/>
    <x v="0"/>
    <s v="Self Promotion"/>
  </r>
  <r>
    <n v="140"/>
    <s v=" RT @IvankaTrump: &quot;The Trump economy is booming.&quot; One thing @realDonaldTrump &quot;has done that has received little attention despite arguably d"/>
    <x v="0"/>
    <n v="13"/>
    <n v="6"/>
    <n v="6"/>
    <x v="0"/>
    <x v="0"/>
    <s v="Self Promotion"/>
  </r>
  <r>
    <n v="141"/>
    <s v=" I've been saying it for a long, long time. #NoKo https://t.co/LQl7tGhMdO"/>
    <x v="0"/>
    <n v="4"/>
    <n v="3"/>
    <n v="1"/>
    <x v="0"/>
    <x v="0"/>
    <s v="Self Promotion"/>
  </r>
  <r>
    <n v="142"/>
    <s v=" Caught RED HANDED - very disappointed that China is allowing oil to go into North Korea. There will never be a friendly solution to the North Korea problem if this continues to happen!"/>
    <x v="1"/>
    <n v="23"/>
    <n v="20"/>
    <n v="7"/>
    <x v="0"/>
    <x v="1"/>
    <s v="Foreign Affairs - China"/>
  </r>
  <r>
    <n v="143"/>
    <s v=" Retail sales are at record numbers. We've got the economy going better than anyone ever dreamt - and you haven't seen anything yet!"/>
    <x v="0"/>
    <n v="14"/>
    <n v="11"/>
    <n v="3"/>
    <x v="0"/>
    <x v="0"/>
    <s v="Self Promotion"/>
  </r>
  <r>
    <n v="144"/>
    <s v=" Vanity Fair, which looks like it is on its last legs, is bending over backwards in apologizing for the minor hit they took at Crooked H. Anna Wintour, who was all set to be Amb to Court of St James's &amp; a big fundraiser for CH, is beside herself in grief &amp; begging for forgiveness!"/>
    <x v="1"/>
    <n v="25"/>
    <n v="27"/>
    <n v="8"/>
    <x v="1"/>
    <x v="0"/>
    <s v="Attack - Media"/>
  </r>
  <r>
    <n v="145"/>
    <s v=" &quot;Arrests of MS-13 Members, Associates Up 83% Under Trump&quot; https://t.co/70iPHy2Yqn"/>
    <x v="0"/>
    <n v="2"/>
    <n v="0"/>
    <n v="1"/>
    <x v="0"/>
    <x v="0"/>
    <s v="Self Promotion"/>
  </r>
  <r>
    <n v="146"/>
    <s v=" &quot;On 1/20 - the day Trump was inaugurated - an estimated 35,000 ISIS fighters held approx 17,500 square miles of territory in both Iraq and Syria. As of 12/21, the U.S. military est the remaining 1,000 or so fighters occupy roughly 1,900 square miles..&quot; @jamiejmcintyre @dcexaminer https://t.co/OgYEuDgzD2"/>
    <x v="0"/>
    <n v="24"/>
    <n v="10"/>
    <n v="7"/>
    <x v="0"/>
    <x v="0"/>
    <s v="Self Promotion"/>
  </r>
  <r>
    <n v="147"/>
    <s v=" Just left West Palm Beach Fire &amp; Rescue #2. Met with great men and women as representatives of those who do so much for all of us. Firefighters, paramedics, first responders - what amazing people they are!"/>
    <x v="0"/>
    <n v="27"/>
    <n v="14"/>
    <n v="7"/>
    <x v="0"/>
    <x v="0"/>
    <s v="Support - First responders, ICE"/>
  </r>
  <r>
    <n v="149"/>
    <s v=" All signs are that business is looking really good for next year, only to be helped further by our Tax Cut Bill. Will be a great year for Companies and JOBS! Stock Market is poised for another year of SUCCESS!"/>
    <x v="0"/>
    <n v="45"/>
    <n v="22"/>
    <n v="11"/>
    <x v="0"/>
    <x v="0"/>
    <s v="Self Promotion"/>
  </r>
  <r>
    <n v="150"/>
    <s v=" WOW, @foxandfrlends &quot;Dossier is bogus. Clinton Campaign, DNC funded Dossier. FBI CANNOT (after all of this time) VERIFY CLAIMS IN DOSSIER OF RUSSIA/TRUMP COLLUSION. FBI TAINTED.&quot; And they used this Crooked Hillary pile of garbage as the basis for going after the Trump Campaign!"/>
    <x v="1"/>
    <n v="23"/>
    <n v="27"/>
    <n v="11"/>
    <x v="1"/>
    <x v="0"/>
    <s v="Attack - FBI and / or James Comey"/>
  </r>
  <r>
    <n v="151"/>
    <s v=" Based on the fact that the very unfair and unpopular Individual Mandate has been terminated as part of our Tax Cut Bill, which essentially Repeals (over time) ObamaCare, the Democrats &amp; Republicans will eventually come together and develop a great new HealthCare plan!"/>
    <x v="0"/>
    <n v="36"/>
    <n v="31"/>
    <n v="13"/>
    <x v="0"/>
    <x v="0"/>
    <s v="Healthcare"/>
  </r>
  <r>
    <n v="152"/>
    <s v=" I hope everyone is having a great Christmas, then tomorrow it's back to work in order to Make America Great Again (which is happening faster than anyone anticipated)!"/>
    <x v="0"/>
    <n v="30"/>
    <n v="10"/>
    <n v="2"/>
    <x v="0"/>
    <x v="0"/>
    <s v="Self Promotion"/>
  </r>
  <r>
    <n v="153"/>
    <s v=" RT @EricTrump: We should all take a moment to say a prayer for those who paid the ultimate price &quot;” Their bravery and sacrifice allows us t"/>
    <x v="0"/>
    <n v="15"/>
    <n v="8"/>
    <n v="8"/>
    <x v="0"/>
    <x v="0"/>
    <s v="Rememberance"/>
  </r>
  <r>
    <n v="154"/>
    <s v=" MERRY CHRISTMAS!!! https://t.co/mYtV5GNdLl"/>
    <x v="0"/>
    <n v="2"/>
    <n v="0"/>
    <n v="0"/>
    <x v="0"/>
    <x v="0"/>
    <s v="Holidays and Celebrations"/>
  </r>
  <r>
    <n v="155"/>
    <s v=" MERRY CHRISTMAS!! https://t.co/xa2qxcisVV"/>
    <x v="0"/>
    <n v="2"/>
    <n v="0"/>
    <n v="0"/>
    <x v="0"/>
    <x v="0"/>
    <s v="Holidays and Celebrations"/>
  </r>
  <r>
    <n v="156"/>
    <s v=" People are proud to be saying Merry Christmas again. I am proud to have led the charge against the assault of our cherished and beautiful phrase. MERRY CHRISTMAS!!!!!"/>
    <x v="0"/>
    <n v="18"/>
    <n v="12"/>
    <n v="4"/>
    <x v="0"/>
    <x v="0"/>
    <s v="Self Promotion"/>
  </r>
  <r>
    <n v="157"/>
    <s v=" The Tax Cut/Reform Bill, including Massive Alaska Drilling and the Repeal of the highly unpopular Individual Mandate, brought it all together as to what an incredible year we had. Don't let the Fake News convince you otherwise...and our insider Polls are strong!"/>
    <x v="0"/>
    <n v="136"/>
    <n v="33"/>
    <n v="13"/>
    <x v="0"/>
    <x v="0"/>
    <s v="Self Promotion"/>
  </r>
  <r>
    <n v="158"/>
    <s v=" The Fake News refuses to talk about how Big and how Strong our BASE is. They show Fake Polls just like they report Fake News. Despite only negative reporting, we are doing well - nobody is going to beat us. MAKE AMERICA GREAT AGAIN!"/>
    <x v="1"/>
    <n v="42"/>
    <n v="34"/>
    <n v="5"/>
    <x v="0"/>
    <x v="1"/>
    <s v="Attack - Media"/>
  </r>
  <r>
    <n v="159"/>
    <s v=" RT @shawgerald4: @realDonaldTrump Thank you President TRUMP!! https://t.co/LKdkT0FL99"/>
    <x v="0"/>
    <n v="11"/>
    <n v="2"/>
    <n v="3"/>
    <x v="0"/>
    <x v="0"/>
    <s v="Self Promotion"/>
  </r>
  <r>
    <n v="160"/>
    <s v=" .@FoxNews-FBI's Andrew McCabe, &quot;in addition to his wife getting all of this money from M (Clinton Puppet), he was using, allegedly, his FBI Official Email Account to promote her campaign. You obviously cannot do this. These were the people who were investigating Hillary Clinton.&quot;"/>
    <x v="1"/>
    <n v="27"/>
    <n v="28"/>
    <n v="7"/>
    <x v="1"/>
    <x v="0"/>
    <s v="Attack - FBI and / or James Comey"/>
  </r>
  <r>
    <n v="161"/>
    <s v=" Remember, the Republicans are 5-0 in Congressional races this year. In Senate, I said Roy M would lose in Alabama and supported Big Luther Strange - and Roy lost. Virginia candidate was not a &quot;Trumper,&quot; and he lost. Good Republican candidates will win BIG!"/>
    <x v="0"/>
    <n v="27"/>
    <n v="25"/>
    <n v="10"/>
    <x v="0"/>
    <x v="0"/>
    <s v="Support - Republican Candidate(s)"/>
  </r>
  <r>
    <n v="162"/>
    <s v=" The Stock Market is setting record after record and unemployment is at a 17 year low. So many things accomplished by the Trump Administration, perhaps more than any other President in first year. Sadly, will never be reported correctly by the Fake News Media!"/>
    <x v="0"/>
    <n v="47"/>
    <n v="25"/>
    <n v="8"/>
    <x v="0"/>
    <x v="0"/>
    <s v="Self Promotion"/>
  </r>
  <r>
    <n v="163"/>
    <s v=" Wow, &quot;FBI lawyer James Baker reassigned,&quot; according to @FoxNews."/>
    <x v="1"/>
    <n v="2"/>
    <n v="3"/>
    <n v="2"/>
    <x v="1"/>
    <x v="0"/>
    <s v="Attack - FBI and / or James Comey"/>
  </r>
  <r>
    <n v="164"/>
    <s v=" FBI Deputy Director Andrew McCabe is racing the clock to retire with full benefits. 90 days to go?!!!"/>
    <x v="1"/>
    <n v="7"/>
    <n v="8"/>
    <n v="3"/>
    <x v="1"/>
    <x v="0"/>
    <s v="Attack - FBI and / or James Comey"/>
  </r>
  <r>
    <n v="165"/>
    <s v=" How can FBI Deputy Director Andrew McCabe, the man in charge, along with leakin' James Comey, of the Phony Hillary Clinton investigation (including her 33,000 illegally deleted emails) be given $700,000 for wife's campaign by Clinton Puppets during investigation?"/>
    <x v="1"/>
    <n v="20"/>
    <n v="28"/>
    <n v="6"/>
    <x v="1"/>
    <x v="0"/>
    <s v="Attack - FBI and / or James Comey"/>
  </r>
  <r>
    <n v="166"/>
    <s v=" RT @EricTrump: #JournalismIsDead https://t.co/xZaJD5ADb7"/>
    <x v="1"/>
    <n v="3"/>
    <n v="1"/>
    <n v="1"/>
    <x v="0"/>
    <x v="1"/>
    <s v="Attack - Media"/>
  </r>
  <r>
    <n v="167"/>
    <s v=" Remember, the most hated part of ObamaCare is the Individual Mandate, which is being terminated under our just signed Tax Cut Bill."/>
    <x v="1"/>
    <n v="14"/>
    <n v="13"/>
    <n v="6"/>
    <x v="0"/>
    <x v="1"/>
    <s v="Healthcare"/>
  </r>
  <r>
    <n v="168"/>
    <s v=" Today, it was my great honor to sign the largest TAX CUTS and reform in the history of our country. Full remarks: https://t.co/kMxoxEB68G https://t.co/OeAoA0sLfx"/>
    <x v="0"/>
    <n v="73"/>
    <n v="14"/>
    <n v="7"/>
    <x v="0"/>
    <x v="0"/>
    <s v="Tax and / or Regulatory Reform"/>
  </r>
  <r>
    <n v="169"/>
    <s v=" The United Nations Security Council just voted 15-0 in favor of additional Sanctions on North Korea. The World wants Peace, not Death!"/>
    <x v="0"/>
    <n v="65"/>
    <n v="16"/>
    <n v="3"/>
    <x v="0"/>
    <x v="0"/>
    <s v="Foreign Affairs - North Korea"/>
  </r>
  <r>
    <n v="170"/>
    <s v=" Congressman Ron DeSantis is a brilliant young leader, Yale and then Harvard Law, who would make a GREAT Governor of Florida. He loves our Country and is a true FIGHTER!"/>
    <x v="0"/>
    <n v="80"/>
    <n v="14"/>
    <n v="9"/>
    <x v="0"/>
    <x v="0"/>
    <s v="Support - Republican Candidate(s)"/>
  </r>
  <r>
    <n v="171"/>
    <s v=" 95% of Americans will pay less or, at worst, the same amount of taxes (mostly far less). The Dems only want to raise your taxes!"/>
    <x v="0"/>
    <n v="58"/>
    <n v="13"/>
    <n v="3"/>
    <x v="0"/>
    <x v="0"/>
    <s v="Tax and / or Regulatory Reform"/>
  </r>
  <r>
    <n v="172"/>
    <s v=" Will be signing the biggest ever Tax Cut and Reform Bill in 30 minutes in Oval Office. Will also be signing a much needed 4 billion dollar missile defense bill."/>
    <x v="0"/>
    <n v="95"/>
    <n v="11"/>
    <n v="8"/>
    <x v="0"/>
    <x v="0"/>
    <s v="Self Promotion"/>
  </r>
  <r>
    <n v="173"/>
    <s v=" With all my Administration has done on Legislative Approvals (broke Harry Truman's Record), Regulation Cutting, Judicial Appointments, Building Military, VA, TAX CUTS &amp; REFORM, Record Economy/Stock Market and so much more, I am sure great credit will be given by mainstream news?"/>
    <x v="0"/>
    <n v="36"/>
    <n v="17"/>
    <n v="5"/>
    <x v="0"/>
    <x v="0"/>
    <s v="Self Promotion"/>
  </r>
  <r>
    <n v="174"/>
    <s v=" &quot;The President has accomplished some absolutely historic things during this past year.&quot; Thank you Charlie Kirk of Turning Points USA. Sadly, the Fake Mainstream Media will NEVER talk about our accomplishments in their end of year reviews. We are compiling a long &amp; beautiful list."/>
    <x v="0"/>
    <n v="30"/>
    <n v="19"/>
    <n v="6"/>
    <x v="0"/>
    <x v="0"/>
    <s v="Self Promotion"/>
  </r>
  <r>
    <n v="175"/>
    <s v=" At some point, and for the good of the country, I predict we will start working with the Democrats in a Bipartisan fashion. Infrastructure would be a perfect place to start. After having foolishly spent $7 trillion in the Middle East, it is time to start rebuilding our country!"/>
    <x v="0"/>
    <n v="29"/>
    <n v="22"/>
    <n v="8"/>
    <x v="0"/>
    <x v="0"/>
    <s v="Self Promotion"/>
  </r>
  <r>
    <n v="176"/>
    <s v=" So true! https://t.co/1c8hu6O5t9"/>
    <x v="0"/>
    <n v="1"/>
    <n v="0"/>
    <n v="0"/>
    <x v="0"/>
    <x v="0"/>
    <s v="Self Promotion"/>
  </r>
  <r>
    <n v="177"/>
    <s v=" Our big and very popular Tax Cut and Reform Bill has taken on an unexpected new source of &quot;love&quot; - that is big companies and corporations showering their workers with bonuses. This is a phenomenon that nobody even thought of, and now it is the rage. Merry Christmas!"/>
    <x v="0"/>
    <n v="38"/>
    <n v="26"/>
    <n v="13"/>
    <x v="0"/>
    <x v="0"/>
    <s v="Self Promotion"/>
  </r>
  <r>
    <n v="178"/>
    <s v=" THANK YOU to everyone who joined me at the @WhiteHouse yesterday. Together, we are MAKING AMERICA GREAT AGAIN! https://t.co/9HgcBKDSxo https://t.co/dTMU8OwmWB"/>
    <x v="0"/>
    <n v="32"/>
    <n v="13"/>
    <n v="5"/>
    <x v="0"/>
    <x v="0"/>
    <s v="Self Promotion"/>
  </r>
  <r>
    <n v="179"/>
    <s v=" House Democrats want a SHUTDOWN for the holidays in order to distract from the very popular, just passed, Tax Cuts. House Republicans, don't let this happen. Pass the C.R. TODAY and keep our Government OPEN!"/>
    <x v="1"/>
    <n v="33"/>
    <n v="16"/>
    <n v="13"/>
    <x v="0"/>
    <x v="1"/>
    <s v="Attack - Democrats"/>
  </r>
  <r>
    <n v="180"/>
    <s v=" Home Sales hit BEST numbers in 10 years! MAKE AMERICA GREAT AGAIN"/>
    <x v="0"/>
    <n v="16"/>
    <n v="5"/>
    <n v="0"/>
    <x v="0"/>
    <x v="0"/>
    <s v="Self Promotion"/>
  </r>
  <r>
    <n v="181"/>
    <s v=" Was @foxandfriends just named the most influential show in news? You deserve it - three great people! The many Fake News Hate Shows should study your formula for success!"/>
    <x v="0"/>
    <n v="21"/>
    <n v="25"/>
    <n v="6"/>
    <x v="1"/>
    <x v="1"/>
    <s v="Support - Fox News Program or Personality"/>
  </r>
  <r>
    <n v="182"/>
    <s v=" The Massive Tax Cuts, which the Fake News Media is desperate to write badly about so as to please their Democrat bosses, will soon be kicking in and will speak for themselves. Companies are already making big payments to workers. Dems want to raise taxes, hate these big Cuts!"/>
    <x v="1"/>
    <n v="40"/>
    <n v="32"/>
    <n v="10"/>
    <x v="0"/>
    <x v="1"/>
    <s v="Tax and / or Regulatory Reform"/>
  </r>
  <r>
    <n v="183"/>
    <s v=" WE ARE MAKING AMERICA GREAT AGAIN! https://t.co/HY353gXV0R"/>
    <x v="0"/>
    <n v="13"/>
    <n v="5"/>
    <n v="0"/>
    <x v="0"/>
    <x v="0"/>
    <s v="Self Promotion"/>
  </r>
  <r>
    <n v="184"/>
    <s v=" We are delivering HISTORIC TAX RELIEF for the American people! #TaxCutsandJobsAct https://t.co/lLgATrCh5o"/>
    <x v="0"/>
    <n v="17"/>
    <n v="13"/>
    <n v="6"/>
    <x v="0"/>
    <x v="0"/>
    <s v="Self Promotion"/>
  </r>
  <r>
    <n v="185"/>
    <s v=" Together, we are MAKING AMERICA GREAT AGAIN! https://t.co/47k9i4p3J2"/>
    <x v="0"/>
    <n v="14"/>
    <n v="7"/>
    <n v="1"/>
    <x v="0"/>
    <x v="0"/>
    <s v="Self Promotion"/>
  </r>
  <r>
    <n v="186"/>
    <s v=" I would like to congratulate @SenateMajLdr on having done a fantastic job both strategically &amp; politically on the passing in the Senate of the MASSIVE TAX CUT &amp; Reform Bill. I could have not asked for a better or more talented partner. Our team will go onto many more VICTORIES!"/>
    <x v="0"/>
    <n v="33"/>
    <n v="21"/>
    <n v="11"/>
    <x v="0"/>
    <x v="0"/>
    <s v="Support - Individual(s)"/>
  </r>
  <r>
    <n v="187"/>
    <s v=" The Tax Cuts are so large and so meaningful, and yet the Fake News is working overtime to follow the lead of their friends, the defeated Dems, and only demean. This is truly a case where the results will speak for themselves, starting very soon. Jobs, Jobs, Jobs!"/>
    <x v="0"/>
    <n v="47"/>
    <n v="41"/>
    <n v="15"/>
    <x v="0"/>
    <x v="0"/>
    <s v="Tax and / or Regulatory Reform"/>
  </r>
  <r>
    <n v="188"/>
    <s v=" The United States Senate just passed the biggest in history Tax Cut and Reform Bill. Terrible Individual Mandate (ObamaCare)Repealed. Goes to the House tomorrow morning for final vote. If approved, there will be a News Conference at The White House at approximately 1:00 P.M."/>
    <x v="0"/>
    <n v="56"/>
    <n v="34"/>
    <n v="16"/>
    <x v="0"/>
    <x v="0"/>
    <s v="Tax and / or Regulatory Reform"/>
  </r>
  <r>
    <n v="189"/>
    <s v=" Congratulations to Paul Ryan, Kevin McCarthy, Kevin Brady, Steve Scalise, Cathy McMorris Rodgers and all great House Republicans who voted in favor of cutting your taxes!"/>
    <x v="0"/>
    <n v="17"/>
    <n v="11"/>
    <n v="3"/>
    <x v="0"/>
    <x v="0"/>
    <s v="Support - Republican(s)"/>
  </r>
  <r>
    <n v="190"/>
    <s v=" A story in the @washingtonpost that I was close to &quot;rescinding&quot; the nomination of Justice Gorsuch prior to confirmation is FAKE NEWS. I never even wavered and am very proud of him and the job he is doing as a Justice of the U.S. Supreme Court. The unnamed sources don't exist!"/>
    <x v="1"/>
    <n v="34"/>
    <n v="30"/>
    <n v="11"/>
    <x v="0"/>
    <x v="1"/>
    <s v="Attack - Media"/>
  </r>
  <r>
    <n v="191"/>
    <s v=" Stocks and the economy have a long way to go after the Tax Cut Bill is totally understood and appreciated in scope and size. Immediate expensing will have a big impact. Biggest Tax Cuts and Reform EVER passed. Enjoy, and create many beautiful JOBS!"/>
    <x v="0"/>
    <n v="46"/>
    <n v="28"/>
    <n v="13"/>
    <x v="0"/>
    <x v="0"/>
    <s v="Self Promotion"/>
  </r>
  <r>
    <n v="192"/>
    <s v=" DOW RISES 5000 POINTS ON THE YEAR FOR THE FIRST TIME EVER - MAKE AMERICA GREAT AGAIN!"/>
    <x v="0"/>
    <n v="25"/>
    <n v="10"/>
    <n v="3"/>
    <x v="0"/>
    <x v="0"/>
    <s v="Self Promotion"/>
  </r>
  <r>
    <n v="193"/>
    <s v=" Together, our task is to strengthen our families, to build up our communities, to serve our citizens, and to celebrate AMERICAN GREATNESS as a shining example to the world.... https://t.co/ds6tZlgJpA"/>
    <x v="0"/>
    <n v="18"/>
    <n v="14"/>
    <n v="5"/>
    <x v="0"/>
    <x v="0"/>
    <s v="Self Promotion"/>
  </r>
  <r>
    <n v="194"/>
    <s v=" With the strategy that I announced today, we are declaring that AMERICA is in the game and AMERICA is DETERMINED to WIN! OUR FOUR PILLARS OF NATIONAL SECURITY STRATEGY: https://t.co/B3POaMVID8"/>
    <x v="0"/>
    <n v="18"/>
    <n v="14"/>
    <n v="7"/>
    <x v="0"/>
    <x v="0"/>
    <s v="National Security"/>
  </r>
  <r>
    <n v="195"/>
    <s v=" 70 Record Closes for the Dow so far this year! We have NEVER had 70 Dow Records in a one year period. Wow!"/>
    <x v="0"/>
    <n v="21"/>
    <n v="10"/>
    <n v="2"/>
    <x v="0"/>
    <x v="0"/>
    <s v="Self Promotion"/>
  </r>
  <r>
    <n v="196"/>
    <s v=" Thank you Maria B! https://t.co/v1UR63CqLK"/>
    <x v="0"/>
    <n v="6"/>
    <n v="1"/>
    <n v="0"/>
    <x v="0"/>
    <x v="0"/>
    <s v="Self Promotion"/>
  </r>
  <r>
    <n v="197"/>
    <s v=" So true Ivanka! https://t.co/BNGUJG69Ki"/>
    <x v="0"/>
    <n v="1"/>
    <n v="0"/>
    <n v="0"/>
    <x v="0"/>
    <x v="0"/>
    <s v="Self Promotion"/>
  </r>
  <r>
    <n v="198"/>
    <s v=" As the world watches, we are days away from passing HISTORIC TAX CUTS for American families and businesses. It will be the BIGGEST TAX CUT and TAX REFORM in the HISTORY of our country! https://t.co/EvcAkjuf8w"/>
    <x v="0"/>
    <n v="54"/>
    <n v="25"/>
    <n v="11"/>
    <x v="0"/>
    <x v="0"/>
    <s v="Self Promotion"/>
  </r>
  <r>
    <n v="199"/>
    <s v=" When the American People speak, ALL OF US should listen. Just over one year ago, you spoke loud and clear. On November 8, 2016, you voted to MAKE AMERICA GREAT AGAIN! https://t.co/3AOv53S0PU"/>
    <x v="0"/>
    <n v="37"/>
    <n v="17"/>
    <n v="5"/>
    <x v="0"/>
    <x v="0"/>
    <s v="Self Promotion"/>
  </r>
  <r>
    <n v="200"/>
    <s v=" Over the past 11 months, I have travelled tens of thousands of miles, to visit 13 countries. I have met with more than 100 world leaders and everywhere I traveled, it was my highest privilege and greatest honor to represent the AMERICAN PEOPLE! https://t.co/7SDsEeIhJH"/>
    <x v="0"/>
    <n v="33"/>
    <n v="21"/>
    <n v="7"/>
    <x v="0"/>
    <x v="0"/>
    <s v="Self Promotion"/>
  </r>
  <r>
    <n v="201"/>
    <s v=" Our deepest sympathies and most heartfelt prayers are with the victims of the train derailment in Washington State. We are closely monitoring the situation and coordinating with local authorities... https://t.co/Gyf5BdVm4G[Twitter for iPhone]"/>
    <x v="0"/>
    <n v="20"/>
    <n v="16"/>
    <n v="13"/>
    <x v="0"/>
    <x v="0"/>
    <s v="Mass casualty event"/>
  </r>
  <r>
    <n v="202"/>
    <s v=" My thoughts and prayers are with everyone involved in the train accident in DuPont, Washington. Thank you to all of our wonderful First Responders who are on the scene. We are currently monitoring here at the White House.[Twitter for iPhone]"/>
    <x v="0"/>
    <n v="37"/>
    <n v="21"/>
    <n v="17"/>
    <x v="0"/>
    <x v="0"/>
    <s v="Mass casualty event"/>
  </r>
  <r>
    <n v="203"/>
    <s v=" The train accident that just occurred in DuPont, WA shows more than ever why our soon to be submitted infrastructure plan must be approved quickly. Seven trillion dollars spent in the Middle East while our roads, bridges, tunnels, railways (and more) crumble! Not for long!"/>
    <x v="1"/>
    <n v="23"/>
    <n v="17"/>
    <n v="7"/>
    <x v="0"/>
    <x v="1"/>
    <s v="Attack - Democrats"/>
  </r>
  <r>
    <n v="204"/>
    <s v=" Ivanka Trump will be interviewed on @foxandfriends."/>
    <x v="0"/>
    <n v="8"/>
    <n v="5"/>
    <n v="3"/>
    <x v="0"/>
    <x v="0"/>
    <s v="Self Promotion"/>
  </r>
  <r>
    <n v="205"/>
    <s v=" Remember, Republicans are 5-0 in Congressional Races this year. The media refuses to mention this. I said Gillespie and Moore would lose (for very different reasons), and they did. I also predicted &quot;I&quot; would win. Republicans will do well in 2018, very well! @foxandfriends"/>
    <x v="0"/>
    <n v="24"/>
    <n v="27"/>
    <n v="7"/>
    <x v="1"/>
    <x v="1"/>
    <s v="Self Promotion"/>
  </r>
  <r>
    <n v="206"/>
    <s v="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
    <x v="0"/>
    <n v="24"/>
    <n v="23"/>
    <n v="5"/>
    <x v="0"/>
    <x v="0"/>
    <s v="Military and / or veterans"/>
  </r>
  <r>
    <n v="207"/>
    <s v=" Wonderful weekend at Camp David. A very special place. A lot of very important work done. Heading back to the @WhiteHouse now. https://t.co/cKxlsdr1ut"/>
    <x v="0"/>
    <n v="20"/>
    <n v="6"/>
    <n v="6"/>
    <x v="0"/>
    <x v="0"/>
    <s v="Self Promotion"/>
  </r>
  <r>
    <n v="208"/>
    <s v=" As a candidate, I promised we would pass a massive TAX CUT for the everyday working American families who are the backbone and the heartbeat of our country. Now, we are just days away... https://t.co/MADTGUMktX"/>
    <x v="0"/>
    <n v="37"/>
    <n v="24"/>
    <n v="9"/>
    <x v="0"/>
    <x v="0"/>
    <s v="Self Promotion"/>
  </r>
  <r>
    <n v="209"/>
    <s v=" WEEKLY ADDRESShttps://t.co/1sH20Hb33x"/>
    <x v="0"/>
    <n v="5"/>
    <n v="0"/>
    <n v="0"/>
    <x v="0"/>
    <x v="0"/>
    <s v="Military and / or veterans"/>
  </r>
  <r>
    <n v="210"/>
    <s v=" TAX CUTS will increase investment in the American economy and in U.S. workers, leading to higher growth, higher wages, and more JOBS! https://t.co/4GxM8psMU1"/>
    <x v="0"/>
    <n v="22"/>
    <n v="11"/>
    <n v="6"/>
    <x v="0"/>
    <x v="0"/>
    <s v="Tax and / or Regulatory Reform"/>
  </r>
  <r>
    <n v="211"/>
    <s v=" Congratulations to two great and hardworking guys, Corey Lewandowski and David Bossie, on the success of their just out book, &quot;Let Trump Be Trump.&quot; Finally people with real knowledge are writing about our wonderful and exciting campaign!"/>
    <x v="0"/>
    <n v="28"/>
    <n v="19"/>
    <n v="13"/>
    <x v="0"/>
    <x v="0"/>
    <s v="Support - Individual(s)"/>
  </r>
  <r>
    <n v="212"/>
    <s v=" Great job Kevin, we are all proud of you! https://t.co/K6hEEaOxKt"/>
    <x v="0"/>
    <n v="12"/>
    <n v="4"/>
    <n v="1"/>
    <x v="0"/>
    <x v="0"/>
    <s v="Support - Individual(s)"/>
  </r>
  <r>
    <n v="213"/>
    <s v=" RT @RepKristiNoem: A lot of tough decisions got us to this point, but we're closer than we've been in 30+ years to a fairer tax code that k"/>
    <x v="0"/>
    <n v="13"/>
    <n v="7"/>
    <n v="2"/>
    <x v="0"/>
    <x v="0"/>
    <s v="Tax and / or Regulatory Reform"/>
  </r>
  <r>
    <n v="214"/>
    <s v=" RT @SpeakerRyan: For individuals and families, the final Tax Cuts &amp; Jobs Act: &quot;lowers individual taxes &quot;nearly doubles the standard deducti"/>
    <x v="0"/>
    <n v="16"/>
    <n v="5"/>
    <n v="6"/>
    <x v="0"/>
    <x v="0"/>
    <s v="Tax and / or Regulatory Reform"/>
  </r>
  <r>
    <n v="215"/>
    <s v=" RT @PressSec: .@POTUS historic tax cuts + doubling of the child tax credit will do infinitely more to empower working moms than liberals' p"/>
    <x v="0"/>
    <n v="17"/>
    <n v="5"/>
    <n v="2"/>
    <x v="0"/>
    <x v="0"/>
    <s v="Tax and / or Regulatory Reform"/>
  </r>
  <r>
    <n v="216"/>
    <s v=" DOW, S&amp;P 500 and NASDAQ close at record highs! #MAGA https://t.co/hvqwnqSGuG"/>
    <x v="0"/>
    <n v="7"/>
    <n v="1"/>
    <n v="1"/>
    <x v="0"/>
    <x v="0"/>
    <s v="Self Promotion"/>
  </r>
  <r>
    <n v="217"/>
    <s v="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
    <x v="0"/>
    <n v="30"/>
    <n v="15"/>
    <n v="7"/>
    <x v="0"/>
    <x v="0"/>
    <s v="Military and / or veterans"/>
  </r>
  <r>
    <n v="218"/>
    <s v=" You are always there for us &quot;“ THE MEN AND WOMEN IN BLUE. Thank you to our police, thank you to our sheriffs, and thank you to our law enforcement families. God Bless you all, and GOD BLESS AMERICA! #LESM https://t.co/9ejiddVL9h"/>
    <x v="0"/>
    <n v="37"/>
    <n v="23"/>
    <n v="9"/>
    <x v="0"/>
    <x v="0"/>
    <s v="Support - First responders, ICE"/>
  </r>
  <r>
    <n v="219"/>
    <s v=" To each member of the graduating class from the National Academy at Quantico, CONGRATULATIONS! https://t.co/bGT8S33ZLU"/>
    <x v="0"/>
    <n v="6"/>
    <n v="7"/>
    <n v="4"/>
    <x v="1"/>
    <x v="1"/>
    <s v="Congratulatory"/>
  </r>
  <r>
    <n v="220"/>
    <s v=" It was my honor. THANK YOU! https://t.co/1LvqbRQ1bi"/>
    <x v="0"/>
    <n v="9"/>
    <n v="3"/>
    <n v="0"/>
    <x v="0"/>
    <x v="0"/>
    <s v="Congratulatory"/>
  </r>
  <r>
    <n v="221"/>
    <s v=" RT @GOPChairwoman: .@realDonaldTrump is the Paycheck President. Learn how the tax bill will put more money in your pocket &amp; how to contact"/>
    <x v="0"/>
    <n v="14"/>
    <n v="9"/>
    <n v="7"/>
    <x v="0"/>
    <x v="0"/>
    <s v="Self Promotion"/>
  </r>
  <r>
    <n v="222"/>
    <s v=" &quot;Manufacturing Optimism Rose to Another All-Time High in the Latest @ShopFloorNAM Outlook Survey&quot; https://t.co/LuV4BMp0Xc"/>
    <x v="0"/>
    <n v="11"/>
    <n v="10"/>
    <n v="6"/>
    <x v="0"/>
    <x v="0"/>
    <s v="Self Promotion"/>
  </r>
  <r>
    <n v="223"/>
    <s v=" In 1960, there were approximately 20,000 pages in the Code of Federal Regulations. Today there are over 185,000 pages, as seen in the Roosevelt Room. Today, we CUT THE RED TAPE! It is time to SET FREE OUR DREAMS and MAKE AMERICA GREAT AGAIN! https://t.co/teAVNzjvcx"/>
    <x v="0"/>
    <n v="41"/>
    <n v="21"/>
    <n v="10"/>
    <x v="0"/>
    <x v="0"/>
    <s v="Self Promotion"/>
  </r>
  <r>
    <n v="224"/>
    <s v="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
    <x v="0"/>
    <n v="24"/>
    <n v="18"/>
    <n v="3"/>
    <x v="0"/>
    <x v="0"/>
    <s v="Self Promotion"/>
  </r>
  <r>
    <n v="225"/>
    <s v="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
    <x v="1"/>
    <n v="25"/>
    <n v="24"/>
    <n v="11"/>
    <x v="0"/>
    <x v="1"/>
    <s v="Self Promotion"/>
  </r>
  <r>
    <n v="226"/>
    <s v=" As a candidate, I promised we would pass a massive tax cut for the everyday, working Americans. If you make your voices heard, this moment will be forever remembered as a great new beginning &quot;“ the dawn of a brilliant American future shining with PATRIOTISM, PROSPERITY AND PRIDE! https://t.co/exsBzrlCdw"/>
    <x v="0"/>
    <n v="38"/>
    <n v="26"/>
    <n v="8"/>
    <x v="0"/>
    <x v="0"/>
    <s v="Self Promotion"/>
  </r>
  <r>
    <n v="227"/>
    <s v=" Republican Tax Cuts are looking very good. All are working hard. In the meantime, the Stock Market hit another record high!"/>
    <x v="0"/>
    <n v="40"/>
    <n v="14"/>
    <n v="5"/>
    <x v="0"/>
    <x v="0"/>
    <s v="Tax and / or Regulatory Reform"/>
  </r>
  <r>
    <n v="228"/>
    <s v=" Thank you Omarosa for your service! I wish you continued success."/>
    <x v="0"/>
    <n v="10"/>
    <n v="6"/>
    <n v="1"/>
    <x v="0"/>
    <x v="0"/>
    <s v="Support - Individual(s)"/>
  </r>
  <r>
    <n v="229"/>
    <s v=" If last night's election proved anything, it proved that we need to put up GREAT Republican candidates to increase the razor thin margins in both the House and Senate."/>
    <x v="0"/>
    <n v="11"/>
    <n v="10"/>
    <n v="6"/>
    <x v="0"/>
    <x v="0"/>
    <s v="Attack - Republicans"/>
  </r>
  <r>
    <n v="230"/>
    <s v=" Wow, more than 90% of Fake News Media coverage of me is negative, with numerous forced retractions of untrue stories. Hence my use of Social Media, the only way to get the truth out. Much of Mainstream Meadia has become a joke! @foxandfriends"/>
    <x v="1"/>
    <n v="17"/>
    <n v="19"/>
    <n v="5"/>
    <x v="1"/>
    <x v="0"/>
    <s v="Attack - Media"/>
  </r>
  <r>
    <n v="231"/>
    <s v=" The reason I originally endorsed Luther Strange (and his numbers went up mightily), is that I said Roy Moore will not be able to win the General Election. I was right! Roy worked hard but the deck was stacked against him!"/>
    <x v="1"/>
    <n v="21"/>
    <n v="22"/>
    <n v="9"/>
    <x v="1"/>
    <x v="0"/>
    <s v="Defensive"/>
  </r>
  <r>
    <n v="232"/>
    <s v=" Congratulations to Doug Jones on a hard fought victory. The write-in votes played a very big factor, but a win is a win. The people of Alabama are great, and the Republicans will have another shot at this seat in a very short period of time. It never ends!"/>
    <x v="0"/>
    <n v="36"/>
    <n v="27"/>
    <n v="8"/>
    <x v="0"/>
    <x v="0"/>
    <s v="Congratulatory"/>
  </r>
  <r>
    <n v="233"/>
    <s v=" Wishing all of those celebrating #Hanukkah around the world a happy and healthy eight nights in the company of those they love. https://t.co/A5W0PDWBxp https://t.co/D9MVVPq39x"/>
    <x v="0"/>
    <n v="10"/>
    <n v="8"/>
    <n v="6"/>
    <x v="0"/>
    <x v="0"/>
    <s v="Holidays and Celebrations"/>
  </r>
  <r>
    <n v="234"/>
    <s v=" Consumer Confidence is at an All-Time High, along with a Record High Stock Market. Unemployment is at a 17 year low. MAKE AMERICA GREAT AGAIN! Working to pass MASSIVE TAX CUTS (looking good)."/>
    <x v="0"/>
    <n v="61"/>
    <n v="11"/>
    <n v="3"/>
    <x v="0"/>
    <x v="0"/>
    <s v="Self Promotion"/>
  </r>
  <r>
    <n v="235"/>
    <s v=" The people of Alabama will do the right thing. Doug Jones is Pro-Abortion, weak on Crime, Military and Illegal Immigration, Bad for Gun Owners and Veterans and against the WALL. Jones is a Pelosi/Schumer Puppet. Roy Moore will always vote with us. VOTE ROY MOORE!"/>
    <x v="1"/>
    <n v="19"/>
    <n v="17"/>
    <n v="13"/>
    <x v="0"/>
    <x v="1"/>
    <s v="Attack - Democrat Candidate"/>
  </r>
  <r>
    <n v="236"/>
    <s v=" Lightweight Senator Kirsten Gillibrand, a total flunky for Chuck Schumer and someone who would come to my office &quot;begging&quot; for campaign contributions not so long ago (and would do anything for them), is now in the ring fighting against Trump. Very disloyal to Bill &amp; Crooked-USED!"/>
    <x v="1"/>
    <n v="23"/>
    <n v="30"/>
    <n v="12"/>
    <x v="1"/>
    <x v="0"/>
    <s v="Attack - Individual"/>
  </r>
  <r>
    <n v="237"/>
    <s v=" Despite thousands of hours wasted and many millions of dollars spent, the Democrats have been unable to show any collusion with Russia - so now they are moving on to the false accusations and fabricated stories of women who I don't know and/or have never met. FAKE NEWS!"/>
    <x v="1"/>
    <n v="31"/>
    <n v="39"/>
    <n v="7"/>
    <x v="1"/>
    <x v="0"/>
    <s v="Attack - Democrats"/>
  </r>
  <r>
    <n v="238"/>
    <s v=" Another false story, this time in the Failing @nytimes, that I watch 4-8 hours of television a day - Wrong! Also, I seldom, if ever, watch CNN or MSNBC, both of which I consider Fake News. I never watch Don Lemon, who I once called the &quot;dumbest man on television!&quot; Bad Reporting."/>
    <x v="1"/>
    <n v="17"/>
    <n v="23"/>
    <n v="9"/>
    <x v="1"/>
    <x v="0"/>
    <s v="Attack - Media"/>
  </r>
  <r>
    <n v="239"/>
    <s v=" Very little discussion of all the purposely false and defamatory stories put out this week by the Fake News Media. They are out of control - correct reporting means nothing to them. Major lies written, then forced to be withdrawn after they are exposed...a stain on America!"/>
    <x v="1"/>
    <n v="32"/>
    <n v="40"/>
    <n v="9"/>
    <x v="1"/>
    <x v="0"/>
    <s v="Attack - Media"/>
  </r>
  <r>
    <n v="240"/>
    <s v=" Getting closer and closer on the Tax Cut Bill. Shaping up even better than projected. House and Senate working very hard and smart. End result will be not only important, but SPECIAL!"/>
    <x v="0"/>
    <n v="88"/>
    <n v="12"/>
    <n v="7"/>
    <x v="0"/>
    <x v="0"/>
    <s v="Self Promotion"/>
  </r>
  <r>
    <n v="241"/>
    <s v=" Things are going really well for our economy, a subject the Fake News spends as little time as possible discussing! Stock Market hit another RECORD HIGH, unemployment is now at a 17 year low and companies are coming back into the USA. Really good news, and much more to come!"/>
    <x v="0"/>
    <n v="157"/>
    <n v="33"/>
    <n v="8"/>
    <x v="0"/>
    <x v="0"/>
    <s v="Self Promotion"/>
  </r>
  <r>
    <n v="242"/>
    <s v=" No American should be separated from their loved ones because of preventable crime committed by those illegally in our country. Our cities should be Sanctuaries for Americans &quot;“ not for criminal aliens! https://t.co/CvtkCG1pln[Media Studio]"/>
    <x v="1"/>
    <n v="17"/>
    <n v="18"/>
    <n v="6"/>
    <x v="1"/>
    <x v="0"/>
    <s v="Immigration and / or Border Wall"/>
  </r>
  <r>
    <n v="243"/>
    <s v=" Great Army - Navy Game. Army wins 14 to 13 and brings home the COMMANDER-IN-CHIEF'S TROPHY! Congratulations!"/>
    <x v="0"/>
    <n v="7"/>
    <n v="6"/>
    <n v="3"/>
    <x v="0"/>
    <x v="0"/>
    <s v="Congratulatory"/>
  </r>
  <r>
    <n v="245"/>
    <s v=" .@daveweigel of the Washington Post just admitted that his picture was a FAKE (fraud?) showing an almost empty arena last night for my speech in Pensacola when, in fact, he knew the arena was packed (as shown also on T.V.). FAKE NEWS, he should be fired."/>
    <x v="1"/>
    <n v="21"/>
    <n v="23"/>
    <n v="7"/>
    <x v="1"/>
    <x v="0"/>
    <s v="Attack - Individual"/>
  </r>
  <r>
    <n v="246"/>
    <s v="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
    <x v="1"/>
    <n v="22"/>
    <n v="23"/>
    <n v="11"/>
    <x v="1"/>
    <x v="0"/>
    <s v="Attack - Individual"/>
  </r>
  <r>
    <n v="247"/>
    <s v=" Have a great game today, @USArmy and @USNavy - I will be watching. We love our U.S. Military. On behalf of an entire Nation, THANK YOU for your sacrifice and service! #ArmyNavyGame #USAhttps://t.co/8m1W9rFwIh"/>
    <x v="0"/>
    <n v="25"/>
    <n v="14"/>
    <n v="5"/>
    <x v="0"/>
    <x v="0"/>
    <s v="Military and / or veterans"/>
  </r>
  <r>
    <n v="248"/>
    <s v="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
    <x v="0"/>
    <n v="32"/>
    <n v="18"/>
    <n v="6"/>
    <x v="0"/>
    <x v="0"/>
    <s v="African - American Issues"/>
  </r>
  <r>
    <n v="249"/>
    <s v=" Heading to the great state of Mississippi at the invitation of their popular and respected Governor, @PhilBryantMS. Look forward to seeing the new Civil Rights Museum!"/>
    <x v="0"/>
    <n v="20"/>
    <n v="15"/>
    <n v="11"/>
    <x v="0"/>
    <x v="0"/>
    <s v="African - American Issues"/>
  </r>
  <r>
    <n v="250"/>
    <s v=" CNN'S slogan is CNN, THE MOST TRUSTED NAME IN NEWS. Everyone knows this is not true, that this could, in fact, be a fraud on the American Public. There are many outlets that are far more trusted than Fake News CNN. Their slogan should be CNN, THE LEAST TRUSTED NAME IN NEWS!"/>
    <x v="1"/>
    <n v="39"/>
    <n v="40"/>
    <n v="10"/>
    <x v="1"/>
    <x v="0"/>
    <s v="Attack - Media"/>
  </r>
  <r>
    <n v="251"/>
    <s v=" Fake News CNN made a vicious and purposeful mistake yesterday. They were caught red handed, just like lonely Brian Ross at ABC News (who should be immediately fired for his &quot;mistake&quot;). Watch to see if @CNN fires those responsible, or was it just gross incompetence?"/>
    <x v="1"/>
    <n v="20"/>
    <n v="23"/>
    <n v="8"/>
    <x v="1"/>
    <x v="0"/>
    <s v="Attack - Media"/>
  </r>
  <r>
    <n v="252"/>
    <s v=" A big contingent of very enthusiastic Roy Moore fans at the rally last night. We can't have a Pelosi/Schumer Liberal Democrat, Jones, in that important Alabama Senate seat. Need your vote to Make America Great Again! Jones will always vote against what we must do for our Country."/>
    <x v="0"/>
    <n v="40"/>
    <n v="30"/>
    <n v="5"/>
    <x v="0"/>
    <x v="0"/>
    <s v="Support - Republican Candidate(s)"/>
  </r>
  <r>
    <n v="253"/>
    <s v=" GREAT EVENING last night in Pensacola, Florida. Arena was packed to the rafters, the crowd was loud, loving and really smart. They definitely get what's going on. Thank you Pensacola!"/>
    <x v="0"/>
    <n v="20"/>
    <n v="13"/>
    <n v="6"/>
    <x v="0"/>
    <x v="0"/>
    <s v="Self Promotion"/>
  </r>
  <r>
    <n v="254"/>
    <s v=" We believe that every American should stand for the National Anthem, and we proudly pledge allegiance to one NATION UNDER GOD! https://t.co/r2ITtWwfVs"/>
    <x v="0"/>
    <n v="19"/>
    <n v="11"/>
    <n v="7"/>
    <x v="0"/>
    <x v="0"/>
    <s v="Standing for the anthem"/>
  </r>
  <r>
    <n v="255"/>
    <s v=" This is your land, this is your home, and it's your voice that matters the most. So speak up, be heard, and fight, fight, fight for the change you've been waiting for your entire life! MERRY CHRISTMAS and THANK YOU Pensacola, Florida! https://t.co/geWGzpzRp6"/>
    <x v="0"/>
    <n v="32"/>
    <n v="30"/>
    <n v="12"/>
    <x v="0"/>
    <x v="0"/>
    <s v="Self Promotion"/>
  </r>
  <r>
    <n v="256"/>
    <s v=" Just arrived at the Pensacola Bay Center. Join me LIVE on @FoxNews in 10 minutes! #MAGA https://t.co/RQFqOkcpNV"/>
    <x v="0"/>
    <n v="9"/>
    <n v="6"/>
    <n v="8"/>
    <x v="0"/>
    <x v="0"/>
    <s v="Self Promotion"/>
  </r>
  <r>
    <n v="257"/>
    <s v=" On my way to Pensacola, Florida. See everyone soon! #MAGA https://t.co/ijwxVSYQ52"/>
    <x v="0"/>
    <n v="4"/>
    <n v="2"/>
    <n v="2"/>
    <x v="0"/>
    <x v="0"/>
    <s v="Self Promotion"/>
  </r>
  <r>
    <n v="258"/>
    <s v=" &quot;The unemployment rate remains at a 17-year low of 4.1%. The unemployment rate in manufacturing dropped to 2.6%, the lowest ever recorded. The unemployment rate among Hispanics dropped to 4.7%, the lowest ever recorded...&quot; @SecretaryAcosta @USDOL https://t.co/vou28s0yHN"/>
    <x v="0"/>
    <n v="21"/>
    <n v="11"/>
    <n v="6"/>
    <x v="0"/>
    <x v="0"/>
    <s v="Self Promotion"/>
  </r>
  <r>
    <n v="259"/>
    <s v=" MAKE AMERICA GREAT AGAIN! https://t.co/64a93S07s7"/>
    <x v="0"/>
    <n v="19"/>
    <n v="4"/>
    <n v="0"/>
    <x v="0"/>
    <x v="0"/>
    <s v="Self Promotion"/>
  </r>
  <r>
    <n v="260"/>
    <s v=" Fines and penalties against Wells Fargo Bank for their bad acts against their customers and others will not be dropped, as has incorrectly been reported, but will be pursued and, if anything, substantially increased. I will cut Regs but make penalties severe when caught cheating!"/>
    <x v="1"/>
    <n v="30"/>
    <n v="27"/>
    <n v="14"/>
    <x v="0"/>
    <x v="1"/>
    <s v="Tax and / or Regulatory Reform"/>
  </r>
  <r>
    <n v="261"/>
    <s v=" LAST thing the Make America Great Again Agenda needs is a Liberal Democrat in Senate where we have so little margin for victory already. The Pelosi/Schumer Puppet Jones would vote against us 100% of the time. He's bad on Crime, Life, Border, Vets, Guns &amp; Military. VOTE ROY MOORE!"/>
    <x v="1"/>
    <n v="31"/>
    <n v="14"/>
    <n v="6"/>
    <x v="0"/>
    <x v="1"/>
    <s v="Attack - Democrat Candidate"/>
  </r>
  <r>
    <n v="262"/>
    <s v=" Big crowd expected today in Pensacola, Florida, for a Make America Great Again speech. We have done so much in so short a period of time...and yet are planning to do so much more! See you there!"/>
    <x v="0"/>
    <n v="36"/>
    <n v="23"/>
    <n v="4"/>
    <x v="0"/>
    <x v="0"/>
    <s v="Self Promotion"/>
  </r>
  <r>
    <n v="263"/>
    <s v=" I fulfilled my campaign promise - others didn't! https://t.co/bYdaOHmPVJ"/>
    <x v="0"/>
    <n v="3"/>
    <n v="4"/>
    <n v="2"/>
    <x v="1"/>
    <x v="1"/>
    <s v="Self Promotion"/>
  </r>
  <r>
    <n v="264"/>
    <s v=" Tonight, @FLOTUS Melania and I were thrilled to welcome so many wonderful friends to the @WhiteHouse &quot;“ and wish them all a very #HappyHanukkah https://t.co/wyPkpTsP1i https://t.co/XhNXZSBEC8"/>
    <x v="0"/>
    <n v="27"/>
    <n v="11"/>
    <n v="7"/>
    <x v="0"/>
    <x v="0"/>
    <s v="Holidays and Celebrations"/>
  </r>
  <r>
    <n v="265"/>
    <s v=" Across the battlefields, oceans, and harrowing skies of Europe and the Pacific throughout the war, one great battle cry could be heard by America's friends and foes alike: &quot;REMEMBER PEARL HARBOR.&quot; https://t.co/dfev02TwIr"/>
    <x v="0"/>
    <n v="14"/>
    <n v="14"/>
    <n v="10"/>
    <x v="2"/>
    <x v="1"/>
    <s v="Rememberance"/>
  </r>
  <r>
    <n v="266"/>
    <s v="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
    <x v="0"/>
    <n v="47"/>
    <n v="33"/>
    <n v="18"/>
    <x v="0"/>
    <x v="0"/>
    <s v="Rememberance"/>
  </r>
  <r>
    <n v="267"/>
    <s v=" Today, the U.S. flag flies at half-staff at the @WhiteHouse, in honor of National Pearl Harbor Remembrance Day. https://t.co/LkXsBx2JF8 https://t.co/ogmpydr5LK"/>
    <x v="0"/>
    <n v="16"/>
    <n v="7"/>
    <n v="15"/>
    <x v="0"/>
    <x v="0"/>
    <s v="Rememberance"/>
  </r>
  <r>
    <n v="268"/>
    <s v=" Today, our entire nation pauses to REMEMBER PEARL HARBOR&quot;”and the brave warriors who on that day stood tall and fought for America. God Bless our HEROES who wear the uniform, and God Bless the United States of America. #PearlHarborRemembranceDayhttps://t.co/qGhlsPlxtH"/>
    <x v="0"/>
    <n v="32"/>
    <n v="23"/>
    <n v="22"/>
    <x v="0"/>
    <x v="0"/>
    <s v="Rememberance"/>
  </r>
  <r>
    <n v="270"/>
    <s v=" National Pearl Harbor Remembrance Day - &quot;A day that will live in infamy!&quot; December 7, 1941"/>
    <x v="2"/>
    <n v="7"/>
    <n v="3"/>
    <n v="41"/>
    <x v="3"/>
    <x v="0"/>
    <s v="Rememberance"/>
  </r>
  <r>
    <n v="271"/>
    <s v=" Go get the new book on Andrew Jackson by Brian Kilmeade...Really good. @foxandfriends"/>
    <x v="0"/>
    <n v="7"/>
    <n v="6"/>
    <n v="4"/>
    <x v="0"/>
    <x v="0"/>
    <s v="Support - Individual(s)"/>
  </r>
  <r>
    <n v="272"/>
    <s v=" RT @EricTrump: #MakeAmericaGreatAgain https://t.co/YpfVHtq8tE"/>
    <x v="0"/>
    <n v="7"/>
    <n v="1"/>
    <n v="1"/>
    <x v="0"/>
    <x v="0"/>
    <s v="Self Promotion"/>
  </r>
  <r>
    <n v="273"/>
    <s v=" RT @ChuckGrassley: Jerusalem Embassy Act of &quot; 95 (Senate vote 93-5 &amp; I voted for it) states embassy should be in Jerusalem by 5/31/99. For 1"/>
    <x v="0"/>
    <n v="6"/>
    <n v="4"/>
    <n v="4"/>
    <x v="0"/>
    <x v="0"/>
    <s v="Foreign Affairs"/>
  </r>
  <r>
    <n v="274"/>
    <s v=" I have determined that it is time to officially recognize Jerusalem as the capital of Israel. I am also directing the State Department to begin preparation to move the American Embassy from Tel Aviv to Jerusalem... https://t.co/YwgWmT0O8m"/>
    <x v="0"/>
    <n v="15"/>
    <n v="12"/>
    <n v="8"/>
    <x v="0"/>
    <x v="0"/>
    <s v="Foreign Affairs"/>
  </r>
  <r>
    <n v="275"/>
    <s v=" Join me live from the @WhiteHouse via #Periscope https://t.co/wLXKoISSTG"/>
    <x v="0"/>
    <n v="9"/>
    <n v="3"/>
    <n v="4"/>
    <x v="0"/>
    <x v="0"/>
    <s v="Self Promotion"/>
  </r>
  <r>
    <n v="276"/>
    <s v=" Our thoughts and prayers are with everyone in the path of California's wildfires. I encourage everyone to heed the advice and orders of local and state officials. THANK YOU to all First Responders for your incredible work! https://t.co/g9y9PkB352"/>
    <x v="0"/>
    <n v="30"/>
    <n v="19"/>
    <n v="47"/>
    <x v="3"/>
    <x v="1"/>
    <s v="Natural Disaster"/>
  </r>
  <r>
    <n v="277"/>
    <s v=" MAKE AMERICA GREAT AGAIN!"/>
    <x v="0"/>
    <n v="18"/>
    <n v="4"/>
    <n v="0"/>
    <x v="0"/>
    <x v="0"/>
    <s v="Self Promotion"/>
  </r>
  <r>
    <n v="278"/>
    <s v=" RT @Scavino45: Time lapse video of the border wall prototypes, when they were being built in San Diego. Next phase underway: testing and ev"/>
    <x v="0"/>
    <n v="12"/>
    <n v="10"/>
    <n v="4"/>
    <x v="0"/>
    <x v="0"/>
    <s v="Self Promotion"/>
  </r>
  <r>
    <n v="279"/>
    <s v=" Join me this Friday in Pensacola, Florida at the Pensacola Bay Center! Tickets: https://t.co/zA7SGgWqBE https://t.co/QzFdxQdgAL"/>
    <x v="0"/>
    <n v="9"/>
    <n v="6"/>
    <n v="2"/>
    <x v="0"/>
    <x v="0"/>
    <s v="Self Promotion"/>
  </r>
  <r>
    <n v="280"/>
    <s v="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
    <x v="0"/>
    <n v="23"/>
    <n v="17"/>
    <n v="7"/>
    <x v="0"/>
    <x v="0"/>
    <s v="Self Promotion"/>
  </r>
  <r>
    <n v="281"/>
    <s v=" A must watch: Legal Scholar Alan Dershowitz was just on @foxandfriends talking of what is going on with respect to the greatest Witch Hunt in U.S. political history. Enjoy!"/>
    <x v="0"/>
    <n v="19"/>
    <n v="21"/>
    <n v="3"/>
    <x v="1"/>
    <x v="1"/>
    <s v="Self Promotion"/>
  </r>
  <r>
    <n v="282"/>
    <s v=" With the great vote on Cutting Taxes, this could be a big day for the Stock Market - and YOU!"/>
    <x v="0"/>
    <n v="21"/>
    <n v="16"/>
    <n v="6"/>
    <x v="0"/>
    <x v="0"/>
    <s v="Self Promotion"/>
  </r>
  <r>
    <n v="283"/>
    <s v=" Putting Pelosi/Schumer Liberal Puppet Jones into office in Alabama would hurt our great Republican Agenda of low on taxes, tough on crime, strong on military and borders...&amp; so much more. Look at your 401-k's since Election. Highest Stock Market EVER! Jobs are roaring back!"/>
    <x v="1"/>
    <n v="30"/>
    <n v="15"/>
    <n v="2"/>
    <x v="0"/>
    <x v="1"/>
    <s v="Attack - Democrat Candidate"/>
  </r>
  <r>
    <n v="284"/>
    <s v=" Democrats refusal to give even one vote for massive Tax Cuts is why we need Republican Roy Moore to win in Alabama. We need his vote on stopping crime, illegal immigration, Border Wall, Military, Pro Life, V.A., Judges 2nd Amendment and more. No to Jones, a Pelosi/Schumer Puppet!"/>
    <x v="1"/>
    <n v="17"/>
    <n v="6"/>
    <n v="3"/>
    <x v="0"/>
    <x v="1"/>
    <s v="Support - Republican Candidate(s)"/>
  </r>
  <r>
    <n v="285"/>
    <s v=" Report: &quot;ANTI-TRUMP FBI AGENT LED CLINTON EMAIL PROBE&quot; Now it all starts to make sense!"/>
    <x v="1"/>
    <n v="8"/>
    <n v="6"/>
    <n v="2"/>
    <x v="0"/>
    <x v="1"/>
    <s v="Attack - FBI and / or James Comey"/>
  </r>
  <r>
    <n v="286"/>
    <s v=" People who lost money when the Stock Market went down 350 points based on the False and Dishonest reporting of Brian Ross of @ABC News (he has been suspended), should consider hiring a lawyer and suing ABC for the damages this bad reporting has caused - many millions of dollars!"/>
    <x v="1"/>
    <n v="28"/>
    <n v="28"/>
    <n v="7"/>
    <x v="2"/>
    <x v="1"/>
    <s v="Attack - Media"/>
  </r>
  <r>
    <n v="287"/>
    <s v=" After years of Comey, with the phony and dishonest Clinton investigation (and more), running the FBI, its reputation is in Tatters - worst in History! But fear not, we will bring it back to greatness."/>
    <x v="1"/>
    <n v="18"/>
    <n v="23"/>
    <n v="5"/>
    <x v="1"/>
    <x v="0"/>
    <s v="Attack - FBI and / or James Comey"/>
  </r>
  <r>
    <n v="288"/>
    <s v=" Tainted (no, very dishonest?) FBI &quot;agent's role in Clinton probe under review.&quot; Led Clinton Email probe. @foxandfriends Clinton money going to wife of another FBI agent in charge."/>
    <x v="1"/>
    <n v="12"/>
    <n v="18"/>
    <n v="2"/>
    <x v="1"/>
    <x v="0"/>
    <s v="Attack - FBI and / or James Comey"/>
  </r>
  <r>
    <n v="289"/>
    <s v=" Such a total miscarriage of Justice in San Francisco! https://t.co/MSIkBCKF3t"/>
    <x v="1"/>
    <n v="2"/>
    <n v="4"/>
    <n v="1"/>
    <x v="1"/>
    <x v="0"/>
    <s v="Immigration and / or Border Wall"/>
  </r>
  <r>
    <n v="290"/>
    <s v=" RT @paulsperry_: Wray needs to clean house. Now we know the politicization even worse than McCabe's ties to McAuliffe/Clinton. It also infe"/>
    <x v="1"/>
    <n v="8"/>
    <n v="9"/>
    <n v="2"/>
    <x v="1"/>
    <x v="0"/>
    <s v="Attack - Individual"/>
  </r>
  <r>
    <n v="291"/>
    <s v=" RT @paulsperry_: BREAKING: top FBI investigator for Mueller--PETER STRZOK--busted sending political text messages bashing Trump &amp; praising"/>
    <x v="1"/>
    <n v="3"/>
    <n v="3"/>
    <n v="2"/>
    <x v="2"/>
    <x v="1"/>
    <s v="Attack - FBI and / or James Comey"/>
  </r>
  <r>
    <n v="292"/>
    <s v=" RT @GovChristie: .@POTUS has done more to combat the addiction crisis than any other President. https://t.co/EfjJVrE29G"/>
    <x v="0"/>
    <n v="12"/>
    <n v="11"/>
    <n v="2"/>
    <x v="0"/>
    <x v="0"/>
    <s v="Drugs and / or Opiod Crisis"/>
  </r>
  <r>
    <n v="293"/>
    <s v=" RT @PressSec: The Trump effect: &quot;The U.S. economy is running at its full potential for the first time in a decade&quot; -WSJ https://t.co/ee5N0z"/>
    <x v="0"/>
    <n v="16"/>
    <n v="8"/>
    <n v="5"/>
    <x v="0"/>
    <x v="0"/>
    <s v="Self Promotion"/>
  </r>
  <r>
    <n v="294"/>
    <s v=" I never asked Comey to stop investigating Flynn. Just more Fake News covering another Comey lie!"/>
    <x v="1"/>
    <n v="15"/>
    <n v="11"/>
    <n v="3"/>
    <x v="0"/>
    <x v="1"/>
    <s v="Attack - FBI and / or James Comey"/>
  </r>
  <r>
    <n v="295"/>
    <s v=" Congratulations to @ABC News for suspending Brian Ross for his horrendously inaccurate and dishonest report on the Russia, Russia, Russia Witch Hunt. More Networks and &quot;papers&quot; should do the same with their Fake News![Twitter for iPhone]"/>
    <x v="1"/>
    <n v="25"/>
    <n v="28"/>
    <n v="9"/>
    <x v="1"/>
    <x v="0"/>
    <s v="Attack - Media"/>
  </r>
  <r>
    <n v="296"/>
    <s v=" Many people in our Country are asking what the &quot;Justice&quot; Department is going to do about the fact that totally Crooked Hillary, AFTER receiving a subpoena from the United States Congress, deleted and &quot;acid washed&quot; 33,000 Emails? No justice!"/>
    <x v="1"/>
    <n v="35"/>
    <n v="36"/>
    <n v="12"/>
    <x v="1"/>
    <x v="0"/>
    <s v="Attack - Hillary Clinton"/>
  </r>
  <r>
    <n v="297"/>
    <s v=" So General Flynn lies to the FBI and his life is destroyed, while Crooked Hillary Clinton, on that now famous FBI holiday &quot;interrogation&quot; with no swearing in and no recording, lies many times...and nothing happens to her? Rigged system, or just a double standard?"/>
    <x v="1"/>
    <n v="20"/>
    <n v="30"/>
    <n v="10"/>
    <x v="1"/>
    <x v="0"/>
    <s v="Attack - Hillary Clinton"/>
  </r>
  <r>
    <n v="298"/>
    <s v=" Great job First Lady Melania! https://t.co/TRuvaftPcD"/>
    <x v="0"/>
    <n v="7"/>
    <n v="1"/>
    <n v="0"/>
    <x v="0"/>
    <x v="0"/>
    <s v="Self Promotion"/>
  </r>
  <r>
    <n v="299"/>
    <s v=" 62 years ago this week, a brave seamstress in Montgomery, Alabama uttered one word that changed history... https://t.co/eOvCBcMIKX"/>
    <x v="0"/>
    <n v="5"/>
    <n v="5"/>
    <n v="1"/>
    <x v="2"/>
    <x v="1"/>
    <s v="African - American Issues"/>
  </r>
  <r>
    <n v="300"/>
    <s v=" I had to fire General Flynn because he lied to the Vice President and the FBI. He has pled guilty to those lies. It is a shame because his actions during the transition were lawful. There was nothing to hide!"/>
    <x v="1"/>
    <n v="15"/>
    <n v="23"/>
    <n v="9"/>
    <x v="1"/>
    <x v="0"/>
    <s v="Defensive"/>
  </r>
  <r>
    <n v="301"/>
    <s v=" Biggest Tax Bill and Tax Cuts in history just passed in the Senate. Now these great Republicans will be going for final passage. Thank you to House and Senate Republicans for your hard work and commitment!"/>
    <x v="0"/>
    <n v="36"/>
    <n v="22"/>
    <n v="13"/>
    <x v="0"/>
    <x v="0"/>
    <s v="Support - Republican(s)"/>
  </r>
  <r>
    <n v="302"/>
    <s v="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
    <x v="0"/>
    <n v="27"/>
    <n v="14"/>
    <n v="10"/>
    <x v="0"/>
    <x v="0"/>
    <s v="Self Promotion"/>
  </r>
  <r>
    <n v="303"/>
    <s v=" Economists on the TAX CUTS and JOBS ACT: &quot;The enactment of a comprehensive overhaul - complete with a lower corporate tax rate - will IGNITE our ECONOMY with levels of GROWTH not SEEN IN GENERATIONS...&quot; https://t.co/2vCBDtLh3C"/>
    <x v="0"/>
    <n v="26"/>
    <n v="11"/>
    <n v="6"/>
    <x v="0"/>
    <x v="0"/>
    <s v="Self Promotion"/>
  </r>
  <r>
    <n v="304"/>
    <s v=" The media has been speculating that I fired Rex Tillerson or that he would be leaving soon - FAKE NEWS! He's not leaving and while we disagree on certain subjects, (I call the final shots) we work well together and America is highly respected again! https://t.co/FrqiPLFJ1E"/>
    <x v="0"/>
    <n v="26"/>
    <n v="20"/>
    <n v="8"/>
    <x v="0"/>
    <x v="0"/>
    <s v="Support - Individual(s)"/>
  </r>
  <r>
    <n v="305"/>
    <s v=" RT @WhiteHouse: President Trump proclaims today as #WorldAIDSDay: https://t.co/AMqW8mWiak https://t.co/XGp8EelNzz"/>
    <x v="0"/>
    <n v="8"/>
    <n v="2"/>
    <n v="7"/>
    <x v="0"/>
    <x v="0"/>
    <s v="Governing / Government Appointments"/>
  </r>
  <r>
    <n v="306"/>
    <s v=" Republicans Senators are working hard to pass the biggest Tax Cuts in the history of our Country. The Bill is getting better and better. This is a once in a generation chance. Obstructionist Dems trying to block because they think it is too good and will not be given the credit!"/>
    <x v="0"/>
    <n v="45"/>
    <n v="27"/>
    <n v="12"/>
    <x v="0"/>
    <x v="0"/>
    <s v="Self Promotion"/>
  </r>
  <r>
    <n v="307"/>
    <s v=" The jury was not told the killer of Kate was a 7 time felon. The Schumer/Pelosi Democrats are so weak on Crime that they will pay a big price in the 2018 and 2020 Elections."/>
    <x v="1"/>
    <n v="23"/>
    <n v="23"/>
    <n v="10"/>
    <x v="2"/>
    <x v="1"/>
    <s v="Attack - Democrats"/>
  </r>
  <r>
    <n v="308"/>
    <s v=" The Kate Steinle killer came back and back over the weakly protected Obama border, always committing crimes and being violent, and yet this info was not used in court. His exoneration is a complete travesty of justice. BUILD THE WALL!"/>
    <x v="1"/>
    <n v="21"/>
    <n v="18"/>
    <n v="10"/>
    <x v="0"/>
    <x v="1"/>
    <s v="Immigration and / or Border Wall"/>
  </r>
  <r>
    <n v="309"/>
    <s v=" A disgraceful verdict in the Kate Steinle case! No wonder the people of our Country are so angry with Illegal Immigration."/>
    <x v="1"/>
    <n v="13"/>
    <n v="10"/>
    <n v="4"/>
    <x v="0"/>
    <x v="1"/>
    <s v="Immigration and / or Border Wall"/>
  </r>
  <r>
    <n v="310"/>
    <s v=" The Christmas Story begins 2,000 years ago with a mother, a father, their baby son and the most extraordinary gift of all&quot;”the gift of God's love for all of humanity. Whatever our beliefs, we know that the birth of Jesus Christ and the story of his life... https://t.co/P94C3LjWlx"/>
    <x v="0"/>
    <n v="36"/>
    <n v="31"/>
    <n v="16"/>
    <x v="0"/>
    <x v="0"/>
    <s v="Holidays and Celebrations"/>
  </r>
  <r>
    <n v="311"/>
    <s v=" Today is a day that I've been looking very much forward to ALL YEAR LONG. It is one that you have heard me speak about many times before. Now, as President of the United States, it is my tremendous honor to finally wish America and the world, a very MERRY CHRISTMAS! https://t.co/cTvdlUkfHV"/>
    <x v="0"/>
    <n v="43"/>
    <n v="32"/>
    <n v="19"/>
    <x v="0"/>
    <x v="0"/>
    <s v="Self Promotion"/>
  </r>
  <r>
    <n v="312"/>
    <s v=" Our FIFTH 1K milestone of 2017! #DOW24K #MAGA https://t.co/NoVt1uFp0y"/>
    <x v="0"/>
    <n v="4"/>
    <n v="1"/>
    <n v="0"/>
    <x v="0"/>
    <x v="0"/>
    <s v="Self Promotion"/>
  </r>
  <r>
    <n v="313"/>
    <s v=" Today, it was my great honor to meet with the Crown Prince of Bahrain at the @WhiteHouse. Bahrain and the United States are important partners. During the Crown Prince's visit, he is advancing $9 BILLION in commercial deals, including finalizing the purchase of F-16's... https://t.co/vYuw7UGYmN"/>
    <x v="0"/>
    <n v="48"/>
    <n v="27"/>
    <n v="12"/>
    <x v="0"/>
    <x v="0"/>
    <s v="Foreign Affairs"/>
  </r>
  <r>
    <n v="314"/>
    <s v=" Thank you @SenOrrinHatch. Let's continue MAKING AMERICA GREAT AGAIN! https://t.co/PIv9OAVZcf https://t.co/6egRvuwj1l"/>
    <x v="0"/>
    <n v="16"/>
    <n v="6"/>
    <n v="0"/>
    <x v="0"/>
    <x v="0"/>
    <s v="Self Promotion"/>
  </r>
  <r>
    <n v="315"/>
    <s v=" The Dow just broke 24,000 for the first time (another all-time Record). If the Dems had won the Presidential Election, the Market would be down 50% from these levels and Consumer Confidence, which is also at an all-time high, would be &quot;low and glum!&quot;"/>
    <x v="0"/>
    <n v="47"/>
    <n v="36"/>
    <n v="15"/>
    <x v="0"/>
    <x v="0"/>
    <s v="Self Promotion"/>
  </r>
  <r>
    <n v="316"/>
    <s v=" Stock Market hits new Record High. Confidence and enthusiasm abound. More great numbers coming out!"/>
    <x v="0"/>
    <n v="19"/>
    <n v="3"/>
    <n v="1"/>
    <x v="0"/>
    <x v="0"/>
    <s v="Self Promotion"/>
  </r>
  <r>
    <n v="317"/>
    <s v=" The Chinese Envoy, who just returned from North Korea, seems to have had no impact on Little Rocket Man. Hard to believe his people, and the military, put up with living in such horrible conditions. Russia and China condemned the launch."/>
    <x v="1"/>
    <n v="20"/>
    <n v="21"/>
    <n v="8"/>
    <x v="1"/>
    <x v="0"/>
    <s v="Foreign Affairs - North Korea"/>
  </r>
  <r>
    <n v="318"/>
    <s v=" The Failing @nytimes has totally gone against the Social Media Guidelines that they installed to preserve some credibility after many of their biased reporters went Rogue! @foxandfriends"/>
    <x v="1"/>
    <n v="18"/>
    <n v="33"/>
    <n v="10"/>
    <x v="1"/>
    <x v="0"/>
    <s v="Attack - Media"/>
  </r>
  <r>
    <n v="319"/>
    <s v=" The Failing @nytimes, the pipe organ for the Democrat Party, has become a virtual lobbyist for them with regard to our massive Tax Cut Bill. They are wrong so often that now I know we have a winner!"/>
    <x v="1"/>
    <n v="34"/>
    <n v="36"/>
    <n v="9"/>
    <x v="1"/>
    <x v="0"/>
    <s v="Attack - Media"/>
  </r>
  <r>
    <n v="320"/>
    <s v=" Funny to hear the Democrats talking about the National Debt when President Obama doubled it in only 8 years!"/>
    <x v="1"/>
    <n v="6"/>
    <n v="17"/>
    <n v="2"/>
    <x v="1"/>
    <x v="0"/>
    <s v="Attack - Democrats"/>
  </r>
  <r>
    <n v="321"/>
    <s v=" &quot;Had the information (Crooked Hillary's emails) been released there would have been harm to National Security....&quot; Charles McCullough Fmr Intel Comm Inspector General https://t.co/b0tLW5TVhX"/>
    <x v="1"/>
    <n v="10"/>
    <n v="15"/>
    <n v="3"/>
    <x v="1"/>
    <x v="0"/>
    <s v="Attack - Democrats"/>
  </r>
  <r>
    <n v="322"/>
    <s v=" The only people who don't like the Tax Cut Bill are the people that don't understand it or the Obstructionist Democrats that know how really good it is and do not want the credit and success to go to the Republicans!"/>
    <x v="0"/>
    <n v="43"/>
    <n v="31"/>
    <n v="15"/>
    <x v="0"/>
    <x v="0"/>
    <s v="Tax and / or Regulatory Reform"/>
  </r>
  <r>
    <n v="323"/>
    <s v=" The House of Representatives seeks contempt citations(?) against the JusticeDepartment and the FBI for withholding key documents and an FBI witness which could shed light on surveillance of associates of Donald Trump. Big stuff. Deep State. Give this information NOW! @FoxNews"/>
    <x v="1"/>
    <n v="22"/>
    <n v="30"/>
    <n v="12"/>
    <x v="1"/>
    <x v="0"/>
    <s v="Attack - FBI and / or James Comey"/>
  </r>
  <r>
    <n v="324"/>
    <s v=" .@Theresa_May, don't focus on me, focus on the destructive Radical Islamic Terrorism that is taking place within the United Kingdom. We are doing just fine!"/>
    <x v="1"/>
    <n v="16"/>
    <n v="14"/>
    <n v="8"/>
    <x v="0"/>
    <x v="1"/>
    <s v="Attack - Foreign Govt / Leader"/>
  </r>
  <r>
    <n v="326"/>
    <s v=" Now, we have a once in a lifetime opportunity to RESTORE AMERICAN PROSPERITY &quot;“ and RECLAIM AMERICA'S DESTINY. But in order to achieve this bright and glowing future, the SENATE MUST PASS TAX CUTS &quot;“ and bring Main Street roaring back to life! https://t.co/jMNwEMrbbr https://t.co/3Niu0thp1D"/>
    <x v="0"/>
    <n v="31"/>
    <n v="17"/>
    <n v="5"/>
    <x v="0"/>
    <x v="0"/>
    <s v="Self Promotion"/>
  </r>
  <r>
    <n v="327"/>
    <s v=" A vote to CUT TAXES is a vote to PUT AMERICA FIRST. It is time to take care of OUR WORKERS, to protect OUR COMMUNITIES, and to REBUILD OUR GREAT COUNTRY! https://t.co/wW3QNxcCHf https://t.co/sRL2yRK6k2"/>
    <x v="0"/>
    <n v="17"/>
    <n v="13"/>
    <n v="2"/>
    <x v="0"/>
    <x v="0"/>
    <s v="Self Promotion"/>
  </r>
  <r>
    <n v="328"/>
    <s v="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
    <x v="0"/>
    <n v="45"/>
    <n v="32"/>
    <n v="17"/>
    <x v="0"/>
    <x v="0"/>
    <s v="Self Promotion"/>
  </r>
  <r>
    <n v="329"/>
    <s v="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
    <x v="0"/>
    <n v="29"/>
    <n v="22"/>
    <n v="9"/>
    <x v="0"/>
    <x v="0"/>
    <s v="Self Promotion"/>
  </r>
  <r>
    <n v="330"/>
    <s v=" Economy growing! Excluding hurricane effects, CEA estimates that real GDP growth would have been 3.9% in Q3. Stock market at a new high, unemployment at a low. We are winning and TAX CUTS will shift our economy into high gear! https://t.co/HrKIF72VqE"/>
    <x v="0"/>
    <n v="30"/>
    <n v="17"/>
    <n v="4"/>
    <x v="0"/>
    <x v="0"/>
    <s v="Self Promotion"/>
  </r>
  <r>
    <n v="331"/>
    <s v=" Just spoke to President XI JINPING of China concerning the provocative actions of North Korea. Additional major sanctions will be imposed on North Korea today. This situation will be handled!"/>
    <x v="0"/>
    <n v="20"/>
    <n v="13"/>
    <n v="13"/>
    <x v="0"/>
    <x v="0"/>
    <s v="Foreign Affairs - China"/>
  </r>
  <r>
    <n v="332"/>
    <s v=" So now that Matt Lauer is gone when will the Fake News practitioners at NBC be terminating the contract of Phil Griffin? And will they terminate low ratings Joe Scarborough based on the &quot;unsolved mystery&quot; that took place in Florida years ago? Investigate!"/>
    <x v="1"/>
    <n v="21"/>
    <n v="21"/>
    <n v="12"/>
    <x v="2"/>
    <x v="1"/>
    <s v="Attack - Media"/>
  </r>
  <r>
    <n v="334"/>
    <s v=" Wow, Matt Lauer was just fired from NBC for &quot;inappropriate sexual behavior in the workplace.&quot; But when will the top executives at NBC &amp; Comcast be fired for putting out so much Fake News. Check out Andy Lack's past!"/>
    <x v="1"/>
    <n v="19"/>
    <n v="21"/>
    <n v="9"/>
    <x v="1"/>
    <x v="0"/>
    <s v="Attack - Media"/>
  </r>
  <r>
    <n v="335"/>
    <s v=" Looks like another great day for the Stock Market. Consumer Confidence is at Record High. I guess somebody likes me (my policies)!"/>
    <x v="0"/>
    <n v="24"/>
    <n v="12"/>
    <n v="5"/>
    <x v="0"/>
    <x v="0"/>
    <s v="Self Promotion"/>
  </r>
  <r>
    <n v="336"/>
    <s v=" Great, and we should boycott Fake News CNN. Dealing with them is a total waste of time! https://t.co/8zJ3j7g5el"/>
    <x v="1"/>
    <n v="14"/>
    <n v="14"/>
    <n v="3"/>
    <x v="2"/>
    <x v="1"/>
    <s v="Attack - Media"/>
  </r>
  <r>
    <n v="337"/>
    <s v=" RT @JaydaBF: VIDEO: Islamist mob pushes teenage boy off roof and beats him to death! https://t.co/XxtlxNNSiP"/>
    <x v="1"/>
    <n v="3"/>
    <n v="2"/>
    <n v="1"/>
    <x v="0"/>
    <x v="1"/>
    <s v="Anti-islamic"/>
  </r>
  <r>
    <n v="338"/>
    <s v=" RT @JaydaBF: VIDEO: Muslim Destroys a Statue of Virgin Mary! https://t.co/qhkrfQrtjV"/>
    <x v="1"/>
    <n v="1"/>
    <n v="0"/>
    <n v="0"/>
    <x v="0"/>
    <x v="1"/>
    <s v="Anti-islamic"/>
  </r>
  <r>
    <n v="339"/>
    <s v=" RT @JaydaBF: VIDEO: Muslim migrant beats up Dutch boy on crutches! https://t.co/11LgbfFJDq"/>
    <x v="1"/>
    <n v="1"/>
    <n v="0"/>
    <n v="0"/>
    <x v="0"/>
    <x v="1"/>
    <s v="Anti-islamic"/>
  </r>
  <r>
    <n v="340"/>
    <s v=" .@foxandfriends, we are in record territory in all things having to do with our economy! https://t.co/VB0Ao3s18d"/>
    <x v="0"/>
    <n v="13"/>
    <n v="5"/>
    <n v="2"/>
    <x v="0"/>
    <x v="0"/>
    <s v="Self Promotion"/>
  </r>
  <r>
    <n v="341"/>
    <s v=" RT @EricTrump: #MakeAmericaGreatAgain https://t.co/Q7AiR0buM2"/>
    <x v="0"/>
    <n v="8"/>
    <n v="1"/>
    <n v="1"/>
    <x v="0"/>
    <x v="0"/>
    <s v="Self Promotion"/>
  </r>
  <r>
    <n v="342"/>
    <s v=" Great day for Tax Cuts and the Republican Party. But the biggest Winner will be our great Country!"/>
    <x v="0"/>
    <n v="28"/>
    <n v="20"/>
    <n v="6"/>
    <x v="0"/>
    <x v="0"/>
    <s v="Self Promotion"/>
  </r>
  <r>
    <n v="343"/>
    <s v=" Great work Ivanka! https://t.co/AQL4JLvnDh"/>
    <x v="0"/>
    <n v="2"/>
    <n v="2"/>
    <n v="0"/>
    <x v="2"/>
    <x v="1"/>
    <s v="Self Promotion"/>
  </r>
  <r>
    <n v="344"/>
    <s v=" Just won the lawsuit on leadership of Consumer Financial Protection Bureau, CFPB. A big win for the Consumer!"/>
    <x v="0"/>
    <n v="11"/>
    <n v="8"/>
    <n v="6"/>
    <x v="0"/>
    <x v="0"/>
    <s v="Self Promotion"/>
  </r>
  <r>
    <n v="345"/>
    <s v=" Charles McCullough, the respected fmr Intel Comm Inspector General, said public was misled on Crooked Hillary Emails. &quot;Emails endangered National Security.&quot; Why aren't our deep State authorities looking at this? Rigged &amp; corrupt? @TuckerCarlson @seanhannity"/>
    <x v="1"/>
    <n v="8"/>
    <n v="13"/>
    <n v="2"/>
    <x v="1"/>
    <x v="0"/>
    <s v="Attack - Hillary Clinton"/>
  </r>
  <r>
    <n v="346"/>
    <s v=" After North Korea missile launch, it's more important than ever to fund our gov't &amp; military! Dems shouldn't hold troop funding hostage for amnesty &amp; illegal immigration. I ran on stopping illegal immigration and won big. They can't now threaten a shutdown to get their demands."/>
    <x v="1"/>
    <n v="20"/>
    <n v="17"/>
    <n v="6"/>
    <x v="0"/>
    <x v="1"/>
    <s v="Foreign Affairs - North Korea"/>
  </r>
  <r>
    <n v="347"/>
    <s v=" RT @narendramodi: Had a wonderful meeting with @IvankaTrump, advisor to @POTUS and leader of the US delegation at the @GES2017. https://t.c"/>
    <x v="0"/>
    <n v="19"/>
    <n v="10"/>
    <n v="4"/>
    <x v="0"/>
    <x v="0"/>
    <s v="Self Promotion"/>
  </r>
  <r>
    <n v="348"/>
    <s v=" &quot;The Conference Board said that consumer sentiment was at its highest level in nearly 17 years in November. The Consumer Confidence Index rose from 126.2 in October to 129.5, notching its best reading since December 2000...&quot; https://t.co/iNOtT3K8Vn"/>
    <x v="0"/>
    <n v="31"/>
    <n v="11"/>
    <n v="6"/>
    <x v="0"/>
    <x v="0"/>
    <s v="Self Promotion"/>
  </r>
  <r>
    <n v="349"/>
    <s v=" Dow, S&amp;P 500 and Nasdaq all finished the day at new RECORD HIGHS! https://t.co/wJyB9d00hh"/>
    <x v="0"/>
    <n v="15"/>
    <n v="2"/>
    <n v="4"/>
    <x v="0"/>
    <x v="0"/>
    <s v="Self Promotion"/>
  </r>
  <r>
    <n v="350"/>
    <s v=" Remarks from the Roosevelt Room with @SenateMajLdr Mitch McConnell, @SpeakerRyan and Secretary of Defense, General James Mattis. https://t.co/lZMqK5jBvh"/>
    <x v="0"/>
    <n v="7"/>
    <n v="8"/>
    <n v="3"/>
    <x v="1"/>
    <x v="1"/>
    <s v="Military and / or veterans"/>
  </r>
  <r>
    <n v="351"/>
    <s v=" &quot;Statement from President Donald J. Trump on #GivingTuesday&quot; https://t.co/NrfnmixAwR"/>
    <x v="0"/>
    <n v="8"/>
    <n v="4"/>
    <n v="7"/>
    <x v="0"/>
    <x v="0"/>
    <s v="Non-political"/>
  </r>
  <r>
    <n v="352"/>
    <s v=" RT @IvankaTrump: It was an honor to meet with you Prime Minister Modi. Thank you for co-hosting the 8th annual Global Entrepreneurship Summ"/>
    <x v="0"/>
    <n v="31"/>
    <n v="9"/>
    <n v="4"/>
    <x v="0"/>
    <x v="0"/>
    <s v="Self Promotion"/>
  </r>
  <r>
    <n v="353"/>
    <s v=" Meeting with &quot;Chuck and Nancy&quot; today about keeping government open and working. Problem is they want illegal immigrants flooding into our Country unchecked, are weak on Crime and want to substantially RAISE Taxes. I don't see a deal!"/>
    <x v="1"/>
    <n v="23"/>
    <n v="17"/>
    <n v="7"/>
    <x v="0"/>
    <x v="1"/>
    <s v="Attack - Democrats"/>
  </r>
  <r>
    <n v="354"/>
    <s v=" RT @IvankaTrump: Thank you for the warm welcome. I'm excited to be in Hyderabad, India for #GES2017. https://t.co/1U08h5L9Rm"/>
    <x v="0"/>
    <n v="20"/>
    <n v="6"/>
    <n v="5"/>
    <x v="0"/>
    <x v="0"/>
    <s v="Self Promotion"/>
  </r>
  <r>
    <n v="355"/>
    <s v=" RT @FLOTUS: The decorations are up! @WhiteHouse is ready to celebrate! Wishing you a Merry Christmas &amp; joyous holiday season! https://t.co/"/>
    <x v="0"/>
    <n v="13"/>
    <n v="4"/>
    <n v="3"/>
    <x v="0"/>
    <x v="0"/>
    <s v="Self Promotion"/>
  </r>
  <r>
    <n v="356"/>
    <s v=" RT @statedeptspox: #GES2017 highlights the important role of women #entrepreneurs &amp; demonstrates the importance of #innovation &amp; partnershi"/>
    <x v="0"/>
    <n v="7"/>
    <n v="3"/>
    <n v="3"/>
    <x v="0"/>
    <x v="0"/>
    <s v="Foreign Affairs"/>
  </r>
  <r>
    <n v="357"/>
    <s v=" RT @FLOTUS: Had a wonderful visit from @JBA_NAFW children today at the @whitehouse! #WhiteHouseChristmas https://t.co/Hnw758zHzL"/>
    <x v="0"/>
    <n v="21"/>
    <n v="5"/>
    <n v="5"/>
    <x v="0"/>
    <x v="0"/>
    <s v="Self Promotion"/>
  </r>
  <r>
    <n v="358"/>
    <s v=" Melania, our great and very hard working First Lady, who truly loves what she is doing, always thought that &quot;if you run, you will win.&quot; She would tell everyone that, &quot;no doubt, he will win.&quot; I also felt I would win (or I would not have run) - and Country is doing great!"/>
    <x v="0"/>
    <n v="39"/>
    <n v="29"/>
    <n v="8"/>
    <x v="0"/>
    <x v="0"/>
    <s v="Self Promotion"/>
  </r>
  <r>
    <n v="359"/>
    <s v=" At least 24 players kneeling this weekend at NFL stadiums that are now having a very hard time filling up. The American public is fed up with the disrespect the NFL is paying to our Country, our Flag and our National Anthem. Weak and out of control!"/>
    <x v="1"/>
    <n v="41"/>
    <n v="39"/>
    <n v="7"/>
    <x v="0"/>
    <x v="1"/>
    <s v="Standing for the anthem"/>
  </r>
  <r>
    <n v="360"/>
    <s v=" Thank you Rand! https://t.co/NvPeleVmub"/>
    <x v="0"/>
    <n v="7"/>
    <n v="2"/>
    <n v="1"/>
    <x v="0"/>
    <x v="0"/>
    <s v="Tax and / or Regulatory Reform"/>
  </r>
  <r>
    <n v="361"/>
    <s v=" New home sales reach a 10 year high. Stock Market has more record gains. Hopefully Republican Senators will give us the much needed Tax Cuts to keep it all going! Democrats want big Tax Increases."/>
    <x v="0"/>
    <n v="28"/>
    <n v="7"/>
    <n v="3"/>
    <x v="0"/>
    <x v="0"/>
    <s v="Tax and / or Regulatory Reform"/>
  </r>
  <r>
    <n v="362"/>
    <s v=" The Tax Cut Bill is coming along very well, great support. With just a few changes, some mathematical, the middle class and job producers can get even more in actual dollars and savings and the pass through provision becomes simpler and really works well!"/>
    <x v="0"/>
    <n v="29"/>
    <n v="20"/>
    <n v="13"/>
    <x v="0"/>
    <x v="0"/>
    <s v="Tax and / or Regulatory Reform"/>
  </r>
  <r>
    <n v="363"/>
    <s v=" The good news is that their ratings are terrible, nobody cares! https://t.co/I7h4Ryin3h"/>
    <x v="1"/>
    <n v="12"/>
    <n v="13"/>
    <n v="5"/>
    <x v="1"/>
    <x v="0"/>
    <s v="Attack - Media"/>
  </r>
  <r>
    <n v="364"/>
    <s v=" We should have a contest as to which of the Networks, plus CNN and not including Fox, is the most dishonest, corrupt and/or distorted in its political coverage of your favorite President (me). They are all bad. Winner to receive the FAKE NEWS TROPHY!"/>
    <x v="1"/>
    <n v="31"/>
    <n v="36"/>
    <n v="8"/>
    <x v="1"/>
    <x v="0"/>
    <s v="Attack - Media"/>
  </r>
  <r>
    <n v="365"/>
    <s v=" Back in D.C., big week for Tax Cuts and many other things of great importance to our Country. Senate Republicans will hopefully come through for all of us. The Tax Cut Bill is getting better and better. The end result will be great for ALL!"/>
    <x v="0"/>
    <n v="55"/>
    <n v="25"/>
    <n v="15"/>
    <x v="0"/>
    <x v="0"/>
    <s v="Self Promotion"/>
  </r>
  <r>
    <n v="366"/>
    <s v=" Since the first day I took office, all you hear is the phony Democrat excuse for losing the election, Russia, Russia,Russia. Despite this I have the economy booming and have possibly done more than any 10 month President. MAKE AMERICA GREAT AGAIN!"/>
    <x v="1"/>
    <n v="36"/>
    <n v="28"/>
    <n v="8"/>
    <x v="0"/>
    <x v="1"/>
    <s v="Self Promotion"/>
  </r>
  <r>
    <n v="367"/>
    <s v=" I endorsed Luther Strange in the Alabama Primary. He shot way up in the polls but it wasn't enough. Can't let Schumer/Pelosi win this race. Liberal Jones would be BAD!"/>
    <x v="1"/>
    <n v="18"/>
    <n v="14"/>
    <n v="5"/>
    <x v="0"/>
    <x v="1"/>
    <s v="Attack - Democrat Candidate"/>
  </r>
  <r>
    <n v="368"/>
    <s v=" The last thing we need in Alabama and the U.S. Senate is a Schumer/Pelosi puppet who is WEAK on Crime, WEAK on the Border, Bad for our Military and our great Vets, Bad for our 2nd Amendment, AND WANTS TO RAISES TAXES TO THE SKY. Jones would be a disaster!"/>
    <x v="1"/>
    <n v="35"/>
    <n v="26"/>
    <n v="10"/>
    <x v="0"/>
    <x v="1"/>
    <s v="Attack - Democrat Candidate"/>
  </r>
  <r>
    <n v="369"/>
    <s v=" Wow, even I didn't realize we did so much. Wish the Fake News would report! Thank you. https://t.co/ApVbu2b0Jd"/>
    <x v="0"/>
    <n v="18"/>
    <n v="11"/>
    <n v="1"/>
    <x v="0"/>
    <x v="0"/>
    <s v="Self Promotion"/>
  </r>
  <r>
    <n v="370"/>
    <s v=" .@FoxNews is MUCH more important in the United States than CNN, but outside of the U.S., CNN International is still a major source of (Fake) news, and they represent our Nation to the WORLD very poorly. The outside world does not see the truth from them!"/>
    <x v="1"/>
    <n v="42"/>
    <n v="39"/>
    <n v="12"/>
    <x v="0"/>
    <x v="1"/>
    <s v="Attack - Media"/>
  </r>
  <r>
    <n v="371"/>
    <s v=" Check out the recent Editorial in the Wall Street Journal @WSJ about what a complete disaster the @CFPB has been under its leader from previous Administration, who just quit!"/>
    <x v="1"/>
    <n v="17"/>
    <n v="24"/>
    <n v="7"/>
    <x v="1"/>
    <x v="0"/>
    <s v="Attack - Obama and / or previous administration"/>
  </r>
  <r>
    <n v="372"/>
    <s v=" The Consumer Financial Protection Bureau, or CFPB, has been a total disaster as run by the previous Administrations pick. Financial Institutions have been devastated and unable to properly serve the public. We will bring it back to life!"/>
    <x v="1"/>
    <n v="18"/>
    <n v="15"/>
    <n v="6"/>
    <x v="0"/>
    <x v="1"/>
    <s v="Attack - Obama and / or previous administration"/>
  </r>
  <r>
    <n v="373"/>
    <s v=" Happy #SmallBusinessSaturday! A great day to support your community and America's JOB creators by shopping locally at a #SmallBiz. #ShopSmall https://t.co/pBQaBHvl7k"/>
    <x v="0"/>
    <n v="14"/>
    <n v="7"/>
    <n v="8"/>
    <x v="0"/>
    <x v="0"/>
    <s v="US Economy and / or Jobs"/>
  </r>
  <r>
    <n v="374"/>
    <s v=" Time Magazine called to say that I was PROBABLY going to be named &quot;Man (Person) of the Year,&quot; like last year, but I would have to agree to an interview and a major photo shoot. I said probably is no good and took a pass. Thanks anyway!"/>
    <x v="0"/>
    <n v="24"/>
    <n v="19"/>
    <n v="7"/>
    <x v="0"/>
    <x v="0"/>
    <s v="Self Promotion"/>
  </r>
  <r>
    <n v="375"/>
    <s v=" Will be calling the President of Egypt in a short while to discuss the tragic terrorist attack, with so much loss of life. We have to get TOUGHER AND SMARTER than ever before, and we will. Need the WALL, need the BAN! God bless the people of Egypt."/>
    <x v="0"/>
    <n v="37"/>
    <n v="23"/>
    <n v="12"/>
    <x v="0"/>
    <x v="0"/>
    <s v="Terrorism linked to Immigration"/>
  </r>
  <r>
    <n v="376"/>
    <s v=" Horrible and cowardly terrorist attack on innocent and defenseless worshipers in Egypt. The world cannot tolerate terrorism, we must defeat them militarily and discredit the extremist ideology that forms the basis of their existence!"/>
    <x v="1"/>
    <n v="18"/>
    <n v="21"/>
    <n v="14"/>
    <x v="1"/>
    <x v="0"/>
    <s v="Terrorism"/>
  </r>
  <r>
    <n v="377"/>
    <s v=" After Turkey call I will be heading over to Trump National Golf Club, Jupiter, to play golf (quickly) with Tiger Woods and Dustin Johnson. Then back to Mar-a-Lago for talks on bringing even more jobs and companies back to the USA![Twitter for iPhone]"/>
    <x v="0"/>
    <n v="33"/>
    <n v="14"/>
    <n v="9"/>
    <x v="0"/>
    <x v="0"/>
    <s v="Self Promotion"/>
  </r>
  <r>
    <n v="378"/>
    <s v=" Will be speaking to President Recep Tayyip Erdogan of Turkey this morning about bringing peace to the mess that I inherited in the Middle East. I will get it all done, but what a mistake, in lives and dollars (6 trillion), to be there in the first place!"/>
    <x v="0"/>
    <n v="31"/>
    <n v="28"/>
    <n v="12"/>
    <x v="0"/>
    <x v="0"/>
    <s v="Self Promotion"/>
  </r>
  <r>
    <n v="379"/>
    <s v=" Can you believe that the disrespect for our Country, our Flag, our Anthem continues without penalty to the players. The Commissioner has lost control of the hemorrhaging league. Players are the boss! https://t.co/udXP5MR8BC[Twitter for iPhone]"/>
    <x v="1"/>
    <n v="24"/>
    <n v="37"/>
    <n v="9"/>
    <x v="1"/>
    <x v="0"/>
    <s v="Standing for the anthem"/>
  </r>
  <r>
    <n v="380"/>
    <s v=" Two great people! https://t.co/5cVnMhnmuH"/>
    <x v="0"/>
    <n v="3"/>
    <n v="1"/>
    <n v="0"/>
    <x v="0"/>
    <x v="0"/>
    <s v="Support - Individual(s)"/>
  </r>
  <r>
    <n v="381"/>
    <s v=" A great guy (with great ratings)! https://t.co/S0S6xqrjSC"/>
    <x v="0"/>
    <n v="9"/>
    <n v="4"/>
    <n v="0"/>
    <x v="0"/>
    <x v="0"/>
    <s v="Support - Fox News Program or Personality"/>
  </r>
  <r>
    <n v="382"/>
    <s v=" RT @DeptofDefense: #HappyThanksgiving from @USArmy and @USNationalGuard #soldiers serving with Task Force Marauder in #Afghanistan. "/>
    <x v="0"/>
    <n v="8"/>
    <n v="5"/>
    <n v="4"/>
    <x v="0"/>
    <x v="0"/>
    <s v="Holidays and Celebrations"/>
  </r>
  <r>
    <n v="383"/>
    <s v=" RT @Scavino45: Today, @POTUS @realDonaldTrump and @FLOTUS Melania visit the @USCG at the Lake Worth Inlet Station, in Riviera Beach, Florid"/>
    <x v="0"/>
    <n v="59"/>
    <n v="7"/>
    <n v="6"/>
    <x v="0"/>
    <x v="0"/>
    <s v="Self Promotion"/>
  </r>
  <r>
    <n v="384"/>
    <s v=" ObamaCare premiums are going up, up, up, just as I have been predicting for two years. ObamaCare is OWNED by the Democrats, and it is a disaster. But do not worry. Even though the Dems want to Obstruct, we will Repeal &amp; Replace right after Tax Cuts!"/>
    <x v="1"/>
    <n v="32"/>
    <n v="31"/>
    <n v="8"/>
    <x v="0"/>
    <x v="1"/>
    <s v="Healthcare"/>
  </r>
  <r>
    <n v="385"/>
    <s v=" My great honor to join our incredible men and women of the @USCG, at the Lake Worth Inlet Station, in Riviera Beach, Florida today! #HappyThanksgiving https://t.co/C35HR9opbP"/>
    <x v="0"/>
    <n v="72"/>
    <n v="8"/>
    <n v="4"/>
    <x v="0"/>
    <x v="0"/>
    <s v="Self Promotion"/>
  </r>
  <r>
    <n v="386"/>
    <s v=" HAPPY THANKSGIVING! https://t.co/nQhi7XopMW"/>
    <x v="0"/>
    <n v="3"/>
    <n v="0"/>
    <n v="0"/>
    <x v="0"/>
    <x v="0"/>
    <s v="Self Promotion"/>
  </r>
  <r>
    <n v="387"/>
    <s v=" Will be doing a live Thanksgiving Video Teleconference with Members of the Military at 9:00 A.M. Afghanistan, Iraq, USS Monterey, Turkey &amp; Bahrain. Then going to Coast Guard Quarters, Florida."/>
    <x v="0"/>
    <n v="18"/>
    <n v="6"/>
    <n v="5"/>
    <x v="0"/>
    <x v="0"/>
    <s v="Self Promotion"/>
  </r>
  <r>
    <n v="388"/>
    <s v=" MAKE AMERICA GREAT AGAIN!"/>
    <x v="0"/>
    <n v="18"/>
    <n v="4"/>
    <n v="0"/>
    <x v="0"/>
    <x v="0"/>
    <s v="Self Promotion"/>
  </r>
  <r>
    <n v="389"/>
    <s v=" @ThePlumLineGS MAKE AMERICA GREAT AGAIN!"/>
    <x v="0"/>
    <n v="15"/>
    <n v="5"/>
    <n v="1"/>
    <x v="0"/>
    <x v="0"/>
    <s v="Self Promotion"/>
  </r>
  <r>
    <n v="390"/>
    <s v=" HAPPY THANKSGIVING, your Country is starting to do really well. Jobs coming back, highest Stock Market EVER, Military getting really strong, we will build the WALL, V.A. taking care of our Vets, great Supreme Court Justice, RECORD CUT IN REGS, lowest unemployment in 17 years....!"/>
    <x v="0"/>
    <n v="38"/>
    <n v="16"/>
    <n v="6"/>
    <x v="0"/>
    <x v="0"/>
    <s v="Self Promotion"/>
  </r>
  <r>
    <n v="391"/>
    <s v=" ....And it will get even better with Tax Cuts! https://t.co/75wozGJQoP"/>
    <x v="0"/>
    <n v="14"/>
    <n v="5"/>
    <n v="3"/>
    <x v="0"/>
    <x v="0"/>
    <s v="Self Promotion"/>
  </r>
  <r>
    <n v="392"/>
    <s v=" I have long given the order to help Argentina with the Search and Rescue mission of their missing submarine. 45 people aboard and not much time left. May God be with them and the people of Argentina!"/>
    <x v="0"/>
    <n v="32"/>
    <n v="20"/>
    <n v="11"/>
    <x v="0"/>
    <x v="0"/>
    <s v="Non-political"/>
  </r>
  <r>
    <n v="393"/>
    <s v=" 51 Million American to travel this weekend - highest number in twelve years (AAA). Traffic and airports are running very smoothly! @FoxNews"/>
    <x v="0"/>
    <n v="12"/>
    <n v="10"/>
    <n v="1"/>
    <x v="0"/>
    <x v="0"/>
    <s v="Self Promotion"/>
  </r>
  <r>
    <n v="394"/>
    <s v=" RT @FLOTUS: Preparations are underway to celebrate the holidays at the @WhiteHouse! https://t.co/N5qZ1NP8ez"/>
    <x v="0"/>
    <n v="33"/>
    <n v="5"/>
    <n v="4"/>
    <x v="0"/>
    <x v="0"/>
    <s v="Self Promotion"/>
  </r>
  <r>
    <n v="395"/>
    <s v=" The @USNavy is conducting search and rescue following aircraft crash. We are monitoring the situation. Prayers for all involved. https://t.co/1AxmegKqvu"/>
    <x v="0"/>
    <n v="48"/>
    <n v="6"/>
    <n v="12"/>
    <x v="0"/>
    <x v="0"/>
    <s v="Military and / or veterans"/>
  </r>
  <r>
    <n v="396"/>
    <s v=" Will be having meetings and working the phones from the Winter White House in Florida (Mar-a-Lago). Stock Market hit new Record High yesterday - $5.5 trillion gain since E. Many companies coming back to the U.S. Military building up and getting very strong."/>
    <x v="0"/>
    <n v="129"/>
    <n v="16"/>
    <n v="11"/>
    <x v="0"/>
    <x v="0"/>
    <s v="Self Promotion"/>
  </r>
  <r>
    <n v="397"/>
    <s v=" RT @IngrahamAngle: &quot;Far right&quot;? You mean &quot;right so far,&quot; as in @realDonaldTrump has been right so far abt how to kick the economy into high"/>
    <x v="0"/>
    <n v="64"/>
    <n v="7"/>
    <n v="3"/>
    <x v="0"/>
    <x v="0"/>
    <s v="Self Promotion"/>
  </r>
  <r>
    <n v="400"/>
    <s v=" The NFL is now thinking about a new idea - keeping teams in the Locker Room during the National Anthem next season. That's almost as bad as kneeling! When will the highly paid Commissioner finally get tough and smart? This issue is killing your league!....."/>
    <x v="1"/>
    <n v="29"/>
    <n v="34"/>
    <n v="10"/>
    <x v="1"/>
    <x v="0"/>
    <s v="Standing for the anthem"/>
  </r>
  <r>
    <n v="401"/>
    <s v=" ...LaVar, you could have spent the next 5 to 10 years during Thanksgiving with your son in China, but no NBA contract to support you. But remember LaVar, shoplifting is NOT a little thing. It's a really big deal, especially in China. Ungrateful fool!"/>
    <x v="1"/>
    <n v="18"/>
    <n v="18"/>
    <n v="4"/>
    <x v="2"/>
    <x v="1"/>
    <s v="Attack - Individual"/>
  </r>
  <r>
    <n v="402"/>
    <s v=" It wasn't the White House, it wasn't the State Department, it wasn't father LaVar's so-called people on the ground in China that got his son out of a long term prison sentence - IT WAS ME. Too bad! LaVar is just a poor man's version of Don King, but without the hair. Just think.."/>
    <x v="1"/>
    <n v="27"/>
    <n v="32"/>
    <n v="11"/>
    <x v="1"/>
    <x v="0"/>
    <s v="Attack - Individual"/>
  </r>
  <r>
    <n v="403"/>
    <s v=" Today, we continued a wonderful American Tradition at the White House. Drumstick and Wishbone will live out their days in the beautiful Blue Ridge Mountains at Gobbler's Rest... https://t.co/fsS8B8f5UR"/>
    <x v="0"/>
    <n v="21"/>
    <n v="15"/>
    <n v="13"/>
    <x v="0"/>
    <x v="0"/>
    <s v="Holidays and Celebrations"/>
  </r>
  <r>
    <n v="404"/>
    <s v=" President Donald J. Trump and @FLOTUS Melania Participate in the Pardoning of the National Thanksgiving Turkey at the White House. https://t.co/Zauqz4jfWv"/>
    <x v="0"/>
    <n v="25"/>
    <n v="12"/>
    <n v="11"/>
    <x v="0"/>
    <x v="0"/>
    <s v="Holidays and Celebrations"/>
  </r>
  <r>
    <n v="405"/>
    <s v=" Under President Trump unemployment rate will drop below 4%. Analysts predict economic boom for 2018! @foxandfriends and @Varneyco"/>
    <x v="0"/>
    <n v="7"/>
    <n v="5"/>
    <n v="5"/>
    <x v="0"/>
    <x v="0"/>
    <s v="Self Promotion"/>
  </r>
  <r>
    <n v="406"/>
    <s v=" Marshawn Lynch of the NFL's Oakland Raiders stands for the Mexican Anthem and sits down to boos for our National Anthem. Great disrespect! Next time NFL should suspend him for remainder of season. Attendance and ratings way down."/>
    <x v="1"/>
    <n v="27"/>
    <n v="29"/>
    <n v="11"/>
    <x v="1"/>
    <x v="0"/>
    <s v="Attack - Individual"/>
  </r>
  <r>
    <n v="407"/>
    <s v=" Republican Senators are working very hard to get Tax Cuts and Tax Reform approved. Hopefully it will not be long and they do not want to disappoint the American public!"/>
    <x v="0"/>
    <n v="34"/>
    <n v="23"/>
    <n v="6"/>
    <x v="0"/>
    <x v="0"/>
    <s v="Tax and / or Regulatory Reform"/>
  </r>
  <r>
    <n v="408"/>
    <s v=" Border Patrol Officer killed at Southern Border, another badly hurt. We will seek out and bring to justice those responsible. We will, and must, build the Wall!"/>
    <x v="1"/>
    <n v="18"/>
    <n v="20"/>
    <n v="9"/>
    <x v="1"/>
    <x v="0"/>
    <s v="Immigration and / or Border Wall"/>
  </r>
  <r>
    <n v="409"/>
    <s v=" Big-game trophy decision will be announced next week but will be very hard pressed to change my mind that this horror show in any way helps conservation of Elephants or any other animal."/>
    <x v="0"/>
    <n v="19"/>
    <n v="18"/>
    <n v="4"/>
    <x v="0"/>
    <x v="0"/>
    <s v="Environment and / or Climate"/>
  </r>
  <r>
    <n v="410"/>
    <s v=" Shoplifting is a very big deal in China, as it should be (5-10 years in jail), but not to father LaVar. Should have gotten his son out during my next trip to China instead. China told them why they were released. Very ungrateful!"/>
    <x v="1"/>
    <n v="17"/>
    <n v="22"/>
    <n v="5"/>
    <x v="1"/>
    <x v="0"/>
    <s v="Attack - Individual"/>
  </r>
  <r>
    <n v="411"/>
    <s v=" Sen. Jeff Flake(y), who is unelectable in the Great State of Arizona (quit race, anemic polls) was caught (purposely) on &quot;mike&quot; saying bad things about your favorite President. He'll be a NO on tax cuts because his political career anyway is &quot;toast.&quot;"/>
    <x v="1"/>
    <n v="24"/>
    <n v="16"/>
    <n v="3"/>
    <x v="0"/>
    <x v="1"/>
    <s v="Attack - Individual"/>
  </r>
  <r>
    <n v="412"/>
    <s v=" Now that the three basketball players are out of China and saved from years in jail, LaVar Ball, the father of LiAngelo, is unaccepting of what I did for his son and that shoplifting is no big deal. I should have left them in jail!"/>
    <x v="1"/>
    <n v="27"/>
    <n v="33"/>
    <n v="13"/>
    <x v="1"/>
    <x v="0"/>
    <s v="Attack - Individual"/>
  </r>
  <r>
    <n v="413"/>
    <s v=" RT @greta: Thank you @realDonaldTrump - this is important to so many of us https://t.co/zJAfZByQKX"/>
    <x v="0"/>
    <n v="13"/>
    <n v="7"/>
    <n v="2"/>
    <x v="0"/>
    <x v="0"/>
    <s v="Self Promotion"/>
  </r>
  <r>
    <n v="414"/>
    <s v=" RT @piersmorgan: BOOM! Thank you, Mr President. Trophy-hunting is repellent. https://t.co/iEPfEQNX4t"/>
    <x v="0"/>
    <n v="6"/>
    <n v="2"/>
    <n v="0"/>
    <x v="0"/>
    <x v="0"/>
    <s v="Self Promotion"/>
  </r>
  <r>
    <n v="415"/>
    <s v=" Crooked Hillary Clinton is the worst (and biggest) loser of all time. She just can't stop, which is so good for the Republican Party. Hillary, get on with your life and give it another try in three years!"/>
    <x v="1"/>
    <n v="23"/>
    <n v="33"/>
    <n v="8"/>
    <x v="1"/>
    <x v="0"/>
    <s v="Attack - Hillary Clinton"/>
  </r>
  <r>
    <n v="416"/>
    <s v=" Put big game trophy decision on hold until such time as I review all conservation facts. Under study for years. Will update soon with Secretary Zinke. Thank you!"/>
    <x v="0"/>
    <n v="12"/>
    <n v="7"/>
    <n v="4"/>
    <x v="0"/>
    <x v="0"/>
    <s v="Environment and / or Climate"/>
  </r>
  <r>
    <n v="417"/>
    <s v=" Today, it was an honor to celebrate the Collegiate National Champions of 2016/2017 at the @WhiteHouse! #NCAAChampions Photos: https://t.co/Ecl2phhzyl https://t.co/w8jE24pLwa"/>
    <x v="0"/>
    <n v="27"/>
    <n v="8"/>
    <n v="5"/>
    <x v="0"/>
    <x v="0"/>
    <s v="Congratulatory"/>
  </r>
  <r>
    <n v="418"/>
    <s v=" Together, we're going to restore safety to our streets and peace to our communities, and we're going to destroy the vile criminal cartel, #MS13, and many other gangs... 'Hundreds arrested in MS-13 crackdown' https://t.co/Mp268d8RaU https://t.co/mrynwnTuoO"/>
    <x v="0"/>
    <n v="20"/>
    <n v="15"/>
    <n v="6"/>
    <x v="0"/>
    <x v="0"/>
    <s v="Self Promotion"/>
  </r>
  <r>
    <n v="419"/>
    <s v=" If Democrats were not such obstructionists and understood the power of lower taxes, we would be able to get many of their ideas into Bill!"/>
    <x v="1"/>
    <n v="16"/>
    <n v="12"/>
    <n v="6"/>
    <x v="0"/>
    <x v="1"/>
    <s v="Attack - Democrats"/>
  </r>
  <r>
    <n v="420"/>
    <s v=" Great numbers on Stocks and the Economy. If we get Tax Cuts and Reform, we'll really see some great results!"/>
    <x v="0"/>
    <n v="22"/>
    <n v="8"/>
    <n v="5"/>
    <x v="0"/>
    <x v="0"/>
    <s v="Self Promotion"/>
  </r>
  <r>
    <n v="421"/>
    <s v=" .And to think that just last week he was lecturing anyone who would listen about sexual harassment and respect for women. Lesley Stahl tape?"/>
    <x v="1"/>
    <n v="10"/>
    <n v="12"/>
    <n v="5"/>
    <x v="1"/>
    <x v="0"/>
    <s v="Attack - Individual"/>
  </r>
  <r>
    <n v="422"/>
    <s v=" The Al Frankenstien picture is really bad, speaks a thousand words. Where do his hands go in pictures 2, 3, 4, 5 &amp; 6 while she sleeps? ....."/>
    <x v="1"/>
    <n v="7"/>
    <n v="7"/>
    <n v="5"/>
    <x v="2"/>
    <x v="1"/>
    <s v="Attack - Individual"/>
  </r>
  <r>
    <n v="423"/>
    <s v=" Big win today in the House for GOP Tax Cuts and Reform, 227-205. Zero Dems, they want to raise taxes much higher, but not for our military!"/>
    <x v="0"/>
    <n v="39"/>
    <n v="16"/>
    <n v="9"/>
    <x v="0"/>
    <x v="0"/>
    <s v="Self Promotion"/>
  </r>
  <r>
    <n v="424"/>
    <s v=" Congratulations to the House of Representatives for passing the #TaxCutsandJobsAct &quot;” a big step toward fulfilling our promise to deliver historic TAX CUTS for the American people by the end of the year! https://t.co/8FjefMj6hh[Twitter for iPhone]"/>
    <x v="0"/>
    <n v="34"/>
    <n v="23"/>
    <n v="13"/>
    <x v="0"/>
    <x v="0"/>
    <s v="Tax and / or Regulatory Reform"/>
  </r>
  <r>
    <n v="425"/>
    <s v=" Need all on the UN Security Council to vote to renew the Joint Investigative Mechanism for Syria to ensure that Assad Regime does not commit mass murder with chemical weapons ever again."/>
    <x v="2"/>
    <n v="15"/>
    <n v="10"/>
    <n v="5"/>
    <x v="0"/>
    <x v="1"/>
    <s v="Foreign Affairs"/>
  </r>
  <r>
    <n v="426"/>
    <s v=" China is sending an Envoy and Delegation to North Korea - A big move, we'll see what happens!"/>
    <x v="0"/>
    <n v="5"/>
    <n v="7"/>
    <n v="2"/>
    <x v="1"/>
    <x v="1"/>
    <s v="Foreign Affairs - China"/>
  </r>
  <r>
    <n v="427"/>
    <s v=" ....your release possible and, HAVE A GREAT LIFE! Be careful, there are many pitfalls on the long and winding road of life!"/>
    <x v="0"/>
    <n v="21"/>
    <n v="21"/>
    <n v="5"/>
    <x v="2"/>
    <x v="1"/>
    <s v="Self Promotion"/>
  </r>
  <r>
    <n v="428"/>
    <s v=" To the three UCLA basketball players I say: You're welcome, go out and give a big Thank You to President Xi Jinping of China who made....."/>
    <x v="0"/>
    <n v="15"/>
    <n v="12"/>
    <n v="4"/>
    <x v="0"/>
    <x v="0"/>
    <s v="Self Promotion"/>
  </r>
  <r>
    <n v="429"/>
    <s v=" Big vote tomorrow in the House. Tax cuts are getting close!"/>
    <x v="0"/>
    <n v="11"/>
    <n v="4"/>
    <n v="3"/>
    <x v="0"/>
    <x v="0"/>
    <s v="Tax and / or Regulatory Reform"/>
  </r>
  <r>
    <n v="430"/>
    <s v=" Why are Democrats fighting massive tax cuts for the middle class and business (jobs)? The reason: Obstruction and Delay!"/>
    <x v="1"/>
    <n v="14"/>
    <n v="8"/>
    <n v="6"/>
    <x v="0"/>
    <x v="1"/>
    <s v="Attack - Democrats"/>
  </r>
  <r>
    <n v="431"/>
    <s v=" It is actually hard to believe how naive (or dumb) the Failing @nytimes is when it comes to foreign policy...weak and ineffective!"/>
    <x v="1"/>
    <n v="9"/>
    <n v="11"/>
    <n v="7"/>
    <x v="1"/>
    <x v="0"/>
    <s v="Attack - Media"/>
  </r>
  <r>
    <n v="432"/>
    <s v=" ...They should realize that these relationships are a good thing, not a bad thing. The U.S. is being respected again. Watch Trade!"/>
    <x v="1"/>
    <n v="14"/>
    <n v="15"/>
    <n v="4"/>
    <x v="1"/>
    <x v="0"/>
    <s v="Attack - Media"/>
  </r>
  <r>
    <n v="433"/>
    <s v=" The failing @nytimes hates the fact that I have developed a great relationship with World leaders like Xi Jinping, President of China....."/>
    <x v="1"/>
    <n v="11"/>
    <n v="18"/>
    <n v="4"/>
    <x v="1"/>
    <x v="0"/>
    <s v="Attack - Media"/>
  </r>
  <r>
    <n v="434"/>
    <s v=" Do you think the three UCLA Basketball Players will say thank you President Trump? They were headed for 10 years in jail!"/>
    <x v="2"/>
    <n v="16"/>
    <n v="10"/>
    <n v="7"/>
    <x v="0"/>
    <x v="1"/>
    <s v="Self Promotion"/>
  </r>
  <r>
    <n v="435"/>
    <s v=" Thank you! https://t.co/EQMwv1XbiM"/>
    <x v="0"/>
    <n v="6"/>
    <n v="1"/>
    <n v="0"/>
    <x v="0"/>
    <x v="0"/>
    <s v="Self Promotion"/>
  </r>
  <r>
    <n v="436"/>
    <s v=" Thank you, working hard! https://t.co/TmNdNPBJ3m"/>
    <x v="0"/>
    <n v="9"/>
    <n v="1"/>
    <n v="0"/>
    <x v="0"/>
    <x v="0"/>
    <s v="Self Promotion"/>
  </r>
  <r>
    <n v="437"/>
    <s v=" While in the Philippines I was forced to watch @CNN, which I have not done in months, and again realized how bad, and FAKE, it is. Loser!"/>
    <x v="1"/>
    <n v="13"/>
    <n v="12"/>
    <n v="5"/>
    <x v="0"/>
    <x v="1"/>
    <s v="Attack - Media"/>
  </r>
  <r>
    <n v="438"/>
    <s v=" .@foxandfriends will be showing much of our successful trip to Asia, and the friendships &amp; benefits that will endure for years to come!"/>
    <x v="0"/>
    <n v="18"/>
    <n v="16"/>
    <n v="9"/>
    <x v="0"/>
    <x v="0"/>
    <s v="Self Promotion"/>
  </r>
  <r>
    <n v="439"/>
    <s v=" Our great country is respected again in Asia. You will see the fruits of our long but successful trip for many years to come!"/>
    <x v="0"/>
    <n v="20"/>
    <n v="19"/>
    <n v="3"/>
    <x v="0"/>
    <x v="0"/>
    <s v="Self Promotion"/>
  </r>
  <r>
    <n v="440"/>
    <s v=" RT @Scavino45: 20,295 miles later #POTUSinAsia has successfully concluded as @POTUS @realDonaldTrump lands on the South Lawn of @WhiteHouse"/>
    <x v="0"/>
    <n v="15"/>
    <n v="6"/>
    <n v="6"/>
    <x v="0"/>
    <x v="0"/>
    <s v="Self Promotion"/>
  </r>
  <r>
    <n v="441"/>
    <s v=" RT @realDonaldTrump: Unemployment is down to 4.1%, lowest in 17 years. 1.5 million new jobs created since I took office. Highest stock Mark"/>
    <x v="0"/>
    <n v="13"/>
    <n v="2"/>
    <n v="2"/>
    <x v="0"/>
    <x v="0"/>
    <s v="Self Promotion"/>
  </r>
  <r>
    <n v="442"/>
    <s v=" RT @PChowka: Sean Hannity's Big Week - Top Ratings, Probing Reporting, and Let There Be Light at American Thinker https://t.co/b0RxpZd3Lb h"/>
    <x v="0"/>
    <n v="10"/>
    <n v="12"/>
    <n v="2"/>
    <x v="1"/>
    <x v="1"/>
    <s v="Support - Fox News Program or Personality"/>
  </r>
  <r>
    <n v="443"/>
    <s v=" RT @realDonaldTrump: Thank you to our GREAT Military/Veterans and @PacificCommand. Remember #PearlHarbor. Remember the @USSArizona! A day"/>
    <x v="0"/>
    <n v="22"/>
    <n v="9"/>
    <n v="9"/>
    <x v="0"/>
    <x v="0"/>
    <s v="Rememberance"/>
  </r>
  <r>
    <n v="444"/>
    <s v=" Just returned from Asia after 12 very successful days. Great to be home!"/>
    <x v="0"/>
    <n v="7"/>
    <n v="6"/>
    <n v="4"/>
    <x v="0"/>
    <x v="0"/>
    <s v="Self Promotion"/>
  </r>
  <r>
    <n v="446"/>
    <s v=" THANK YOU ASIA! #USAhttps://t.co/FziKSbrzcu"/>
    <x v="0"/>
    <n v="6"/>
    <n v="1"/>
    <n v="0"/>
    <x v="0"/>
    <x v="0"/>
    <s v="Self Promotion"/>
  </r>
  <r>
    <n v="447"/>
    <s v=" THANK YOU to the amazing staff and their families of the United States Embassy in the Philippines. Keep up the GREAT WORK! https://t.co/3ABVXTsJM0"/>
    <x v="0"/>
    <n v="27"/>
    <n v="19"/>
    <n v="9"/>
    <x v="0"/>
    <x v="0"/>
    <s v="Self Promotion"/>
  </r>
  <r>
    <n v="448"/>
    <s v=" One of the most accurate polls last time around. But #FakeNews likes to say we're in the 30's. They are wrong. Some people think numbers could be in the 50's. Together, WE will MAKE AMERICA GREAT AGAIN! https://t.co/YhrwkdObhP"/>
    <x v="0"/>
    <n v="39"/>
    <n v="24"/>
    <n v="8"/>
    <x v="0"/>
    <x v="0"/>
    <s v="Self Promotion"/>
  </r>
  <r>
    <n v="449"/>
    <s v=" I will be making a major statement from the @WhiteHouse upon my return to D.C. Time and date to be set."/>
    <x v="0"/>
    <n v="16"/>
    <n v="9"/>
    <n v="6"/>
    <x v="0"/>
    <x v="0"/>
    <s v="Self Promotion"/>
  </r>
  <r>
    <n v="450"/>
    <s v=" Just arrived at #ASEAN50 in the Philippines for my final stop with World Leaders. Will lead to FAIR TRADE DEALS, unlike the horror shows from past Administrations. Will then be leaving for D.C. Made many good friends!"/>
    <x v="0"/>
    <n v="22"/>
    <n v="19"/>
    <n v="15"/>
    <x v="0"/>
    <x v="0"/>
    <s v="Self Promotion"/>
  </r>
  <r>
    <n v="451"/>
    <s v=" After my tour of Asia, all Countries dealing with us on TRADE know that the rules have changed. The United States has to be treated fairly and in a reciprocal fashion. The massive TRADE deficits must go down quickly!"/>
    <x v="0"/>
    <n v="24"/>
    <n v="27"/>
    <n v="8"/>
    <x v="1"/>
    <x v="1"/>
    <s v="Self Promotion"/>
  </r>
  <r>
    <n v="452"/>
    <s v=" Great to see @RandPaul looking well and back on the Senate floor. He will help us with TAX CUTS and REFORM!"/>
    <x v="0"/>
    <n v="23"/>
    <n v="13"/>
    <n v="6"/>
    <x v="0"/>
    <x v="0"/>
    <s v="Support - Individual(s)"/>
  </r>
  <r>
    <n v="453"/>
    <s v=" Excited to be heading home to see the House pass a GREAT Tax Bill with the middle class getting big TAX CUTS! #MakeAmericaGreatAgain "/>
    <x v="0"/>
    <n v="22"/>
    <n v="11"/>
    <n v="5"/>
    <x v="0"/>
    <x v="0"/>
    <s v="Self Promotion"/>
  </r>
  <r>
    <n v="454"/>
    <s v=" I am proud of the Rep. House &amp; Senate for working so hard on cutting taxes {&amp; reform.} We're getting close! Now, how about ending the unfair &amp; highly unpopular Indiv Mandate in OCare &amp; reducing taxes even further? Cut top rate to 35% w/all of the rest going to middle income cuts?"/>
    <x v="0"/>
    <n v="37"/>
    <n v="16"/>
    <n v="10"/>
    <x v="0"/>
    <x v="0"/>
    <s v="Support - Republican(s)"/>
  </r>
  <r>
    <n v="455"/>
    <s v=" Happy to announce, I am nominating Alex Azar to be the next HHS Secretary. He will be a star for better healthcare and lower drug prices!"/>
    <x v="0"/>
    <n v="13"/>
    <n v="8"/>
    <n v="6"/>
    <x v="0"/>
    <x v="0"/>
    <s v="Governing / Government Appointments"/>
  </r>
  <r>
    <n v="456"/>
    <s v=" Will be leaving the Philippines tomorrow after many days of constant mtgs &amp; work in order to #MAGA! My promises are rapidly being fulfilled."/>
    <x v="0"/>
    <n v="15"/>
    <n v="7"/>
    <n v="3"/>
    <x v="0"/>
    <x v="0"/>
    <s v="Self Promotion"/>
  </r>
  <r>
    <n v="457"/>
    <s v=" Great day of bilateral meetings at #ASEANSummit on trade, which we are turning around to be great deals for our country! https://t.co/2ahAvm4n9s"/>
    <x v="0"/>
    <n v="17"/>
    <n v="11"/>
    <n v="2"/>
    <x v="0"/>
    <x v="0"/>
    <s v="Self Promotion"/>
  </r>
  <r>
    <n v="458"/>
    <s v=" Thank you! https://t.co/TD0rYcWN8C"/>
    <x v="0"/>
    <n v="7"/>
    <n v="1"/>
    <n v="0"/>
    <x v="0"/>
    <x v="0"/>
    <s v="Self Promotion"/>
  </r>
  <r>
    <n v="459"/>
    <s v=" We had a wonderful visit to Vietnam, thank you President Tran Dai Quang! Heading to the #ASEANSummit 50th Anniv Gala in the Philippines now. https://t.co/WfSd8EE3Nm"/>
    <x v="0"/>
    <n v="20"/>
    <n v="7"/>
    <n v="3"/>
    <x v="0"/>
    <x v="0"/>
    <s v="Self Promotion"/>
  </r>
  <r>
    <n v="460"/>
    <s v=" Just landed in the Philippines after a great day of meetings and events in Hanoi, Vietnam! https://t.co/YxHRNhhPWo"/>
    <x v="0"/>
    <n v="17"/>
    <n v="9"/>
    <n v="7"/>
    <x v="0"/>
    <x v="0"/>
    <s v="Self Promotion"/>
  </r>
  <r>
    <n v="462"/>
    <s v=" Why would Kim Jong-un insult me by calling me &quot;old,&quot; when I would NEVER call him &quot;short and fat?&quot; Oh well, I try so hard to be his friend - and maybe someday that will happen!"/>
    <x v="1"/>
    <n v="15"/>
    <n v="13"/>
    <n v="11"/>
    <x v="0"/>
    <x v="1"/>
    <s v="Foreign Affairs - North Korea"/>
  </r>
  <r>
    <n v="463"/>
    <s v=" Does the Fake News Media remember when Crooked Hillary Clinton, as Secretary of State, was begging Russia to be our friend with the misspelled reset button? Obama tried also, but he had zero chemistry with Putin."/>
    <x v="1"/>
    <n v="18"/>
    <n v="99"/>
    <n v="3"/>
    <x v="1"/>
    <x v="0"/>
    <s v="Attack - Media"/>
  </r>
  <r>
    <n v="464"/>
    <s v=" When will all the haters and fools out there realize that having a good relationship with Russia is a good thing, not a bad thing. There always playing politics - bad for our country. I want to solve North Korea, Syria, Ukraine, terrorism, and Russia can greatly help!"/>
    <x v="1"/>
    <n v="28"/>
    <n v="34"/>
    <n v="11"/>
    <x v="1"/>
    <x v="0"/>
    <s v="Mueller probe / Russian collusion or eletoral interference"/>
  </r>
  <r>
    <n v="465"/>
    <s v=" Met with President Putin of Russia who was at #APEC meetings. Good discussions on Syria. Hope for his help to solve, along with China the dangerous North Korea crisis. Progress being made."/>
    <x v="0"/>
    <n v="20"/>
    <n v="15"/>
    <n v="2"/>
    <x v="0"/>
    <x v="0"/>
    <s v="Self Promotion"/>
  </r>
  <r>
    <n v="466"/>
    <s v=" Will be doing a joint press conference in Hanoi, Vietnam then heading for final destination of trip, the Phillipines."/>
    <x v="0"/>
    <n v="12"/>
    <n v="5"/>
    <n v="4"/>
    <x v="0"/>
    <x v="0"/>
    <s v="Self Promotion"/>
  </r>
  <r>
    <n v="467"/>
    <s v=" President Xi of China has stated that he is upping the sanctions against #NoKo. Said he wants them to denuclearize. Progress is being made."/>
    <x v="0"/>
    <n v="11"/>
    <n v="10"/>
    <n v="4"/>
    <x v="0"/>
    <x v="0"/>
    <s v="Foreign Affairs - China"/>
  </r>
  <r>
    <n v="468"/>
    <s v=" &quot;Presidential Proclamation Commemorating the 50th Anniversary of the Vietnam War&quot;https://t.co/hgUQP9leqK https://t.co/9C0yyIv9Ws https://t.co/f9snmRUA4a"/>
    <x v="0"/>
    <n v="8"/>
    <n v="4"/>
    <n v="4"/>
    <x v="0"/>
    <x v="0"/>
    <s v="Rememberance"/>
  </r>
  <r>
    <n v="469"/>
    <s v=" On this wonderful Veterans Day, I want to express the incredible gratitude of the entire American Nation to our GREAT VETERANS. Thank you! https://t.co/GhQbCA7yII"/>
    <x v="0"/>
    <n v="20"/>
    <n v="13"/>
    <n v="3"/>
    <x v="0"/>
    <x v="0"/>
    <s v="Rememberance"/>
  </r>
  <r>
    <n v="470"/>
    <s v=" On behalf of an entire nation, Happy 242nd Birthday to the men and women of the United States Marines! #USMC242 #SemperFi https://t.co/ecgoSJP5Uc"/>
    <x v="0"/>
    <n v="22"/>
    <n v="12"/>
    <n v="5"/>
    <x v="0"/>
    <x v="0"/>
    <s v="Rememberance"/>
  </r>
  <r>
    <n v="471"/>
    <s v=" The United States has been reminded time and again in recent years that economic security is not merely RELATED to national security - economic security IS national security. It is vital to our national strength. #APEC2017 https://t.co/8gKQUhit2X"/>
    <x v="0"/>
    <n v="26"/>
    <n v="23"/>
    <n v="4"/>
    <x v="0"/>
    <x v="0"/>
    <s v="National Security"/>
  </r>
  <r>
    <n v="472"/>
    <s v=" The United States has been reminded time and again in recent years that economic security is not merely RELATED to national security -economic security IS national security. It is vital to our national strength. #APEC2017 https://t.co/mGPeyZEyqm"/>
    <x v="0"/>
    <n v="25"/>
    <n v="23"/>
    <n v="4"/>
    <x v="0"/>
    <x v="0"/>
    <s v="National Security"/>
  </r>
  <r>
    <n v="474"/>
    <s v=" The United States is prepared to work with each of the leaders in this room today to achieve mutually beneficial commerce that is in the interests of both your countries and mine. That is the message I am here to deliver today. #APEC2017 https://t.co/CM3Hqt16A8"/>
    <x v="0"/>
    <n v="31"/>
    <n v="25"/>
    <n v="15"/>
    <x v="0"/>
    <x v="0"/>
    <s v="Foreign Affairs"/>
  </r>
  <r>
    <n v="475"/>
    <s v=" Today I am here to offer a renewed partnership with America -- to work together to strengthen the bonds of friendship and commerce between all of the nations of the Indo-Pacific, and together, to promote our prosperity and security. #APEC2017 https://t.co/gN2YbS9CYB"/>
    <x v="0"/>
    <n v="29"/>
    <n v="18"/>
    <n v="13"/>
    <x v="0"/>
    <x v="0"/>
    <s v="Foreign Affairs"/>
  </r>
  <r>
    <n v="476"/>
    <s v=" In more and more places throughout this region, citizens of SOVEREIGN and INDEPENDENT nations have taken greater control of their destinies, and unlocked the potential of their people. #APEC2017 https://t.co/a570IIGe0I"/>
    <x v="0"/>
    <n v="23"/>
    <n v="14"/>
    <n v="11"/>
    <x v="0"/>
    <x v="0"/>
    <s v="Foreign Affairs"/>
  </r>
  <r>
    <n v="477"/>
    <s v="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
    <x v="0"/>
    <n v="16"/>
    <n v="15"/>
    <n v="8"/>
    <x v="0"/>
    <x v="0"/>
    <s v="Foreign Affairs"/>
  </r>
  <r>
    <n v="478"/>
    <s v=" Just landed in Da Nang, Vietnam to deliver a speech at #APEC2017"/>
    <x v="0"/>
    <n v="6"/>
    <n v="2"/>
    <n v="4"/>
    <x v="0"/>
    <x v="0"/>
    <s v="Foreign Affairs"/>
  </r>
  <r>
    <n v="479"/>
    <s v=" I am leaving China for #APEC2017 in Vietnam. @FLOTUS Melania is staying behind to see the zoo, and of course, the Great WALL of China before going to Alaska to greet our AMAZING troops."/>
    <x v="0"/>
    <n v="20"/>
    <n v="12"/>
    <n v="10"/>
    <x v="0"/>
    <x v="0"/>
    <s v="Foreign Affairs"/>
  </r>
  <r>
    <n v="480"/>
    <s v=" My meetings with President Xi Jinping were very productive on both trade and the subject of North Korea. He is a highly respected and powerful representative of his people. It was great being with him and Madame Peng Liyuan![Twitter Web Client]"/>
    <x v="0"/>
    <n v="36"/>
    <n v="15"/>
    <n v="5"/>
    <x v="0"/>
    <x v="0"/>
    <s v="Foreign Affairs"/>
  </r>
  <r>
    <n v="481"/>
    <s v=" I don't blame China, I blame the incompetence of past Admins for allowing China to take advantage of the U.S. on trade leading up to a point where the U.S. is losing $100's of billions. How can you blame China for taking advantage of people that had no clue? I would've done same!"/>
    <x v="1"/>
    <n v="25"/>
    <n v="18"/>
    <n v="11"/>
    <x v="0"/>
    <x v="1"/>
    <s v="Attack - Obama and / or previous administration"/>
  </r>
  <r>
    <n v="482"/>
    <s v=" In the coming months and years ahead I look forward to building an even STRONGER relationship between the United States and China.  https://t.co/mK3SB7t3EV"/>
    <x v="0"/>
    <n v="18"/>
    <n v="14"/>
    <n v="8"/>
    <x v="0"/>
    <x v="0"/>
    <s v="Foreign Affairs - China"/>
  </r>
  <r>
    <n v="483"/>
    <s v=" President Xi, thank you for such an incredible welcome ceremony. It was a truly memorable and impressive display!  https://t.co/J9x51h1LBe https://t.co/g4Z7mO5cV9"/>
    <x v="0"/>
    <n v="24"/>
    <n v="7"/>
    <n v="3"/>
    <x v="0"/>
    <x v="0"/>
    <s v="Foreign Affairs - China"/>
  </r>
  <r>
    <n v="484"/>
    <s v=" Congratulations to all of the &quot;DEPLORABLES&quot; and the millions of people who gave us a MASSIVE (304-227) Electoral College landslide victory! https://t.co/7ifv5gT7Ur"/>
    <x v="0"/>
    <n v="56"/>
    <n v="10"/>
    <n v="6"/>
    <x v="0"/>
    <x v="0"/>
    <s v="Self Promotion"/>
  </r>
  <r>
    <n v="485"/>
    <s v=" Looking forward to a full day of meetings with President Xi and our delegations tomorrow. THANK YOU for the beautiful welcome China! @FLOTUS Melania and I will never forget it! https://t.co/sQoUWIGAiQ"/>
    <x v="0"/>
    <n v="99"/>
    <n v="14"/>
    <n v="11"/>
    <x v="0"/>
    <x v="0"/>
    <s v="Foreign Affairs"/>
  </r>
  <r>
    <n v="486"/>
    <s v=" NoKo has interpreted America's past restraint as weakness. This would be a fatal miscalculation. Do not underestimate us. AND DO NOT TRY US. https://t.co/4llqLrNpK3"/>
    <x v="1"/>
    <n v="12"/>
    <n v="13"/>
    <n v="1"/>
    <x v="1"/>
    <x v="0"/>
    <s v="Foreign Affairs - North Korea"/>
  </r>
  <r>
    <n v="487"/>
    <s v=" On behalf of @FLOTUS Melania and I, THANK YOU for an unforgettable afternoon and evening at the Forbidden City in Beijing, President Xi and Madame Peng Liyuan. We are looking forward to rejoining you tomorrow morning! https://t.co/ma0F7SHbVU"/>
    <x v="0"/>
    <n v="106"/>
    <n v="16"/>
    <n v="10"/>
    <x v="0"/>
    <x v="0"/>
    <s v="Foreign Affairs"/>
  </r>
  <r>
    <n v="488"/>
    <s v=" Leaving South Korea now heading to China. Looking very much forward to meeting and being with President Xi!"/>
    <x v="0"/>
    <n v="24"/>
    <n v="9"/>
    <n v="3"/>
    <x v="0"/>
    <x v="0"/>
    <s v="Foreign Affairs"/>
  </r>
  <r>
    <n v="489"/>
    <s v=" Together, we dream of a Korea that is free, a peninsula that is safe, and families that are reunited once again! https://t.co/9tsZRCC83j"/>
    <x v="0"/>
    <n v="12"/>
    <n v="12"/>
    <n v="5"/>
    <x v="2"/>
    <x v="1"/>
    <s v="Foreign Affairs"/>
  </r>
  <r>
    <n v="490"/>
    <s v=" Anyone who doubts the strength or determination of the U.S. should look to our past....and you will doubt it no longer. https://t.co/zyuYc0fIH6"/>
    <x v="0"/>
    <n v="12"/>
    <n v="14"/>
    <n v="4"/>
    <x v="1"/>
    <x v="1"/>
    <s v="Self Promotion"/>
  </r>
  <r>
    <n v="491"/>
    <s v=" The North Korean regime has pursued its nuclear &amp; ballistic missile programs in defiance of every assurance, agreement, &amp; commmitment it has made to the U.S. and its allies. It's broken all of those commitments... https://t.co/xJ4jUpA8d8"/>
    <x v="1"/>
    <n v="22"/>
    <n v="14"/>
    <n v="7"/>
    <x v="0"/>
    <x v="1"/>
    <s v="Foreign Affairs - North Korea"/>
  </r>
  <r>
    <n v="492"/>
    <s v=" The U.S., under my administration, is completely rebuilding its military, and they're spending hundreds of billions of dollars to the newest and finest military equipment anywhere in the world, being built right now. I want peace through strength! https://t.co/2YXkIvRIFi"/>
    <x v="0"/>
    <n v="26"/>
    <n v="25"/>
    <n v="10"/>
    <x v="0"/>
    <x v="0"/>
    <s v="Self Promotion"/>
  </r>
  <r>
    <n v="493"/>
    <s v=" Join me LIVE in South Korea · #NationalAssembly #POTUSinAsia https://t.co/M3iEhPdkas https://t.co/hSxdtd2UnY"/>
    <x v="0"/>
    <n v="5"/>
    <n v="3"/>
    <n v="2"/>
    <x v="0"/>
    <x v="0"/>
    <s v="Self Promotion"/>
  </r>
  <r>
    <n v="494"/>
    <s v=" Ed Gillespie worked hard but did not embrace me or what I stand for. Don't forget, Republicans won 4 out of 4 House seats, and with the economy doing record numbers, we will continue to win, even bigger than before!"/>
    <x v="0"/>
    <n v="28"/>
    <n v="20"/>
    <n v="8"/>
    <x v="0"/>
    <x v="0"/>
    <s v="Self Promotion"/>
  </r>
  <r>
    <n v="495"/>
    <s v=" Getting ready to make a major speech to the National Assembly here in South Korea, then will be headed to China where I very much look forward to meeting with President Xi who is just off his great political victory."/>
    <x v="0"/>
    <n v="39"/>
    <n v="22"/>
    <n v="8"/>
    <x v="0"/>
    <x v="0"/>
    <s v="Self Promotion"/>
  </r>
  <r>
    <n v="496"/>
    <s v=" Thank you to all Americans who participated in Nat'l Rx Drug Take Back Day. A record amount of drugs collected &amp; disposed. We can do this!"/>
    <x v="0"/>
    <n v="19"/>
    <n v="8"/>
    <n v="3"/>
    <x v="0"/>
    <x v="0"/>
    <s v="Drugs and / or Opiod Crisis"/>
  </r>
  <r>
    <n v="497"/>
    <s v=" Franklin, such a great photo. HAPPY 99th BIRTHDAY to your father, @BillyGraham! https://t.co/l0c7RvvOa1"/>
    <x v="0"/>
    <n v="9"/>
    <n v="8"/>
    <n v="3"/>
    <x v="0"/>
    <x v="0"/>
    <s v="Support - Individual(s)"/>
  </r>
  <r>
    <n v="498"/>
    <s v=" .@EdWGillespie will totally turn around the high crime and poor economic performance of VA. MS-13 and crime will be gone. Vote today, ASAP!"/>
    <x v="0"/>
    <n v="11"/>
    <n v="8"/>
    <n v="8"/>
    <x v="0"/>
    <x v="0"/>
    <s v="Support - Republican Candidate(s)"/>
  </r>
  <r>
    <n v="499"/>
    <s v=" ....and has been horrible on Virginia economy. Vote @EdWGillespie today!"/>
    <x v="1"/>
    <n v="5"/>
    <n v="4"/>
    <n v="2"/>
    <x v="0"/>
    <x v="1"/>
    <s v="Support - Republican Candidate(s)"/>
  </r>
  <r>
    <n v="500"/>
    <s v=" Ralph Northam will allow crime to be rampant in Virginia. He's weak on crime, weak on our GREAT VETS, Anti-Second Amendment...."/>
    <x v="1"/>
    <n v="7"/>
    <n v="7"/>
    <n v="2"/>
    <x v="2"/>
    <x v="1"/>
    <s v="Attack - Democrat Candidate"/>
  </r>
  <r>
    <n v="501"/>
    <s v=" ....is making. Working very hard on TAX CUTS for the middle class, companies and jobs!"/>
    <x v="0"/>
    <n v="24"/>
    <n v="6"/>
    <n v="4"/>
    <x v="0"/>
    <x v="0"/>
    <s v="Self Promotion"/>
  </r>
  <r>
    <n v="502"/>
    <s v=" Stock market hit yet another all-time record high yesterday. There is great confidence in the moves that my Administration...."/>
    <x v="0"/>
    <n v="26"/>
    <n v="13"/>
    <n v="7"/>
    <x v="0"/>
    <x v="0"/>
    <s v="Self Promotion"/>
  </r>
  <r>
    <n v="503"/>
    <s v=" Thank you to President Moon of South Korea for the beautiful welcoming ceremony. It will always be remembered. https://t.co/bMvJz1iV2a"/>
    <x v="0"/>
    <n v="17"/>
    <n v="9"/>
    <n v="3"/>
    <x v="0"/>
    <x v="0"/>
    <s v="Self Promotion"/>
  </r>
  <r>
    <n v="504"/>
    <s v=" It was my great honor to have lunch with our INCREDIBLE U.S. and ROK troops at Camp Humphreys, in South Korea.  · https://t.co/5NJirz4iNM https://t.co/kNLyONhBCC"/>
    <x v="0"/>
    <n v="26"/>
    <n v="9"/>
    <n v="4"/>
    <x v="0"/>
    <x v="0"/>
    <s v="Self Promotion"/>
  </r>
  <r>
    <n v="505"/>
    <s v=" RT @AbeShinzo:‚ @realDonaldTrump https://t."/>
    <x v="2"/>
    <n v="4"/>
    <n v="1"/>
    <n v="2"/>
    <x v="0"/>
    <x v="1"/>
    <s v="Self Promotion"/>
  </r>
  <r>
    <n v="507"/>
    <s v=" ....Some of those they are harshly treating have been &quot;milking&quot; their country for years!"/>
    <x v="1"/>
    <n v="11"/>
    <n v="11"/>
    <n v="4"/>
    <x v="2"/>
    <x v="1"/>
    <s v="Foreign Affairs"/>
  </r>
  <r>
    <n v="508"/>
    <s v=" I have great confidence in King Salman and the Crown Prince of Saudi Arabia, they know exactly what they are doing...."/>
    <x v="0"/>
    <n v="17"/>
    <n v="15"/>
    <n v="5"/>
    <x v="0"/>
    <x v="0"/>
    <s v="Foreign Affairs"/>
  </r>
  <r>
    <n v="509"/>
    <s v=" Getting ready to leave for South Korea and meetings with President Moon, a fine gentleman. We will figure it all out!"/>
    <x v="0"/>
    <n v="18"/>
    <n v="8"/>
    <n v="4"/>
    <x v="0"/>
    <x v="0"/>
    <s v="Foreign Affairs"/>
  </r>
  <r>
    <n v="510"/>
    <s v=" My visit to Japan and friendship with PM Abe will yield many benefits, for our great Country. Massive military &amp; energy orders happening+++!"/>
    <x v="0"/>
    <n v="18"/>
    <n v="17"/>
    <n v="4"/>
    <x v="0"/>
    <x v="0"/>
    <s v="Self Promotion"/>
  </r>
  <r>
    <n v="511"/>
    <s v=" The state of Virginia economy, under Democrat rule, has been terrible. If you vote Ed Gillespie tomorrow, it will come roaring back!"/>
    <x v="1"/>
    <n v="10"/>
    <n v="13"/>
    <n v="4"/>
    <x v="1"/>
    <x v="0"/>
    <s v="Support - Republican Candidate(s)"/>
  </r>
  <r>
    <n v="512"/>
    <s v=" #USA#Japan https://t.co/EvxFqAVnFS"/>
    <x v="0"/>
    <n v="0"/>
    <n v="0"/>
    <n v="0"/>
    <x v="2"/>
    <x v="1"/>
    <s v="Self Promotion"/>
  </r>
  <r>
    <n v="513"/>
    <s v=" ...Americans do what we do best: we pull together. We join hands. We lock arms and through the tears and the sadness, we stand strong... https://t.co/qkCPgtKGkA"/>
    <x v="0"/>
    <n v="13"/>
    <n v="12"/>
    <n v="7"/>
    <x v="0"/>
    <x v="0"/>
    <s v="Mass casualty event"/>
  </r>
  <r>
    <n v="514"/>
    <s v=" May God be w/ the people of Sutherland Springs, Texas. The FBI &amp; law enforcement are on the scene. I am monitoring the situation from Japan."/>
    <x v="2"/>
    <n v="18"/>
    <n v="14"/>
    <n v="17"/>
    <x v="0"/>
    <x v="1"/>
    <s v="Mass casualty event"/>
  </r>
  <r>
    <n v="515"/>
    <s v=" Heading into the 12 days with great negotiating strength because of our tremendous economy. https://t.co/4HnXkR3EhW"/>
    <x v="0"/>
    <n v="10"/>
    <n v="8"/>
    <n v="2"/>
    <x v="0"/>
    <x v="0"/>
    <s v="Self Promotion"/>
  </r>
  <r>
    <n v="516"/>
    <s v=" It was a true honor to be at Yokota Air Base with our GREAT @USForcesJapan! https://t.co/KEXnIkkQks"/>
    <x v="0"/>
    <n v="15"/>
    <n v="9"/>
    <n v="1"/>
    <x v="0"/>
    <x v="0"/>
    <s v="Military and / or veterans"/>
  </r>
  <r>
    <n v="517"/>
    <s v=" Playing golf with Prime Minister Abe and Hideki Matsuyama, two wonderful people! https://t.co/vYLULe0o2K"/>
    <x v="0"/>
    <n v="9"/>
    <n v="2"/>
    <n v="1"/>
    <x v="0"/>
    <x v="0"/>
    <s v="Foreign Affairs"/>
  </r>
  <r>
    <n v="518"/>
    <s v=" Just gave a speech to the great men and women at Yokota Air Base in Tokyo, Japan. Leaving to see Prime Minister Abe. https://t.co/6LRAgojvDB"/>
    <x v="0"/>
    <n v="12"/>
    <n v="6"/>
    <n v="4"/>
    <x v="0"/>
    <x v="0"/>
    <s v="Military and / or veterans"/>
  </r>
  <r>
    <n v="519"/>
    <s v=" I am landing shortly. Can't wait to be with our GREAT MILITARY. See you soon! https://t.co/AVLrrOxmm4"/>
    <x v="0"/>
    <n v="14"/>
    <n v="11"/>
    <n v="2"/>
    <x v="0"/>
    <x v="0"/>
    <s v="Self Promotion"/>
  </r>
  <r>
    <n v="520"/>
    <s v=" Would very much appreciate Saudi Arabia doing their IPO of Aramco with the New York Stock Exchange. Important to the United States!"/>
    <x v="0"/>
    <n v="20"/>
    <n v="17"/>
    <n v="5"/>
    <x v="0"/>
    <x v="0"/>
    <s v="Foreign Affairs"/>
  </r>
  <r>
    <n v="521"/>
    <s v=" Unemployment is down to 4.1%, lowest in 17 years. 1.5 million new jobs created since I took office. Highest stock Market ever, up $5.4 trill"/>
    <x v="0"/>
    <n v="12"/>
    <n v="1"/>
    <n v="0"/>
    <x v="0"/>
    <x v="0"/>
    <s v="US Economy and / or Jobs"/>
  </r>
  <r>
    <n v="522"/>
    <s v=" RT @IvankaTrump: Touched by the warm hospitality of Prime Minister Abe and the Japanese people. [Thank you]! Until next time "/>
    <x v="0"/>
    <n v="19"/>
    <n v="5"/>
    <n v="5"/>
    <x v="0"/>
    <x v="0"/>
    <s v="Foreign Affairs"/>
  </r>
  <r>
    <n v="523"/>
    <s v=" Thank you to our GREAT Military/Veterans and @PacificCommand. Remember #PearlHarbor. Remember the @USSArizona! A day I'll never forget. https://t.co/CMkB0kTkSc"/>
    <x v="0"/>
    <n v="25"/>
    <n v="11"/>
    <n v="8"/>
    <x v="0"/>
    <x v="0"/>
    <s v="Military and / or veterans"/>
  </r>
  <r>
    <n v="524"/>
    <s v=" Thank you for such a beautiful welcome Hawaii. My great honor to visit @PacificCommand upon arrival. Heading to Pearl Harbor w/ @FLOTUS now. https://t.co/6gDME9cmnS"/>
    <x v="0"/>
    <n v="69"/>
    <n v="6"/>
    <n v="5"/>
    <x v="0"/>
    <x v="0"/>
    <s v="Self Promotion"/>
  </r>
  <r>
    <n v="525"/>
    <s v=" Getting ready to land in Hawaii. Looking so much forward to meeting with our great Military/Veterans at Pearl Harbor!"/>
    <x v="0"/>
    <n v="62"/>
    <n v="9"/>
    <n v="7"/>
    <x v="0"/>
    <x v="0"/>
    <s v="Military and / or veterans"/>
  </r>
  <r>
    <n v="526"/>
    <s v=" The decision on Sergeant Bergdahl is a complete and total disgrace to our Country and to our Military."/>
    <x v="1"/>
    <n v="17"/>
    <n v="11"/>
    <n v="4"/>
    <x v="0"/>
    <x v="1"/>
    <s v="Attack - Judiciary"/>
  </r>
  <r>
    <n v="527"/>
    <s v=" JOBS, JOBS, JOBS! https://t.co/twUNktGbnb"/>
    <x v="0"/>
    <n v="7"/>
    <n v="0"/>
    <n v="0"/>
    <x v="0"/>
    <x v="0"/>
    <s v="US Economy and / or Jobs"/>
  </r>
  <r>
    <n v="528"/>
    <s v=" The rigged Dem Primary, one of the biggest political stories in years, got ZERO coverage on Fake News Network TV last night. Disgraceful!"/>
    <x v="1"/>
    <n v="12"/>
    <n v="10"/>
    <n v="2"/>
    <x v="0"/>
    <x v="1"/>
    <s v="Attack - Democrats"/>
  </r>
  <r>
    <n v="529"/>
    <s v=" Just took off for ceremony @ Pearl Harbor. Will then be heading to Japan, SKorea, China, Vietnam &amp; the Philippines. Will never let you down!"/>
    <x v="0"/>
    <n v="59"/>
    <n v="11"/>
    <n v="10"/>
    <x v="0"/>
    <x v="0"/>
    <s v="Self Promotion"/>
  </r>
  <r>
    <n v="530"/>
    <s v=" I always felt I would be running and winning against Bernie Sanders, not Crooked H, without cheating, I was right."/>
    <x v="1"/>
    <n v="9"/>
    <n v="10"/>
    <n v="2"/>
    <x v="1"/>
    <x v="0"/>
    <s v="Attack - Hillary Clinton"/>
  </r>
  <r>
    <n v="531"/>
    <s v=" Bernie Sanders supporters have every right to be apoplectic of the complete theft of the Dem primary by Crooked Hillary!"/>
    <x v="1"/>
    <n v="12"/>
    <n v="12"/>
    <n v="4"/>
    <x v="2"/>
    <x v="1"/>
    <s v="Attack - Hillary Clinton"/>
  </r>
  <r>
    <n v="532"/>
    <s v=" ...Based on that, the Military has hit ISIS &quot;much harder&quot; over the last two days. They will pay a big price for every attack on us!"/>
    <x v="1"/>
    <n v="17"/>
    <n v="11"/>
    <n v="7"/>
    <x v="0"/>
    <x v="1"/>
    <s v="Terrorism"/>
  </r>
  <r>
    <n v="533"/>
    <s v=" ISIS just claimed the Degenerate Animal who killed, and so badly wounded, the wonderful people on the West Side, was &quot;their soldier.&quot; ....."/>
    <x v="1"/>
    <n v="13"/>
    <n v="10"/>
    <n v="7"/>
    <x v="0"/>
    <x v="1"/>
    <s v="Terrorism"/>
  </r>
  <r>
    <n v="534"/>
    <s v=" Pocahontas just stated that the Democrats, lead by the legendary Crooked Hillary Clinton, rigged the Primaries! Lets go FBI &amp; Justice Dept."/>
    <x v="1"/>
    <n v="11"/>
    <n v="19"/>
    <n v="7"/>
    <x v="1"/>
    <x v="0"/>
    <s v="Attack - Individual"/>
  </r>
  <r>
    <n v="535"/>
    <s v=" The real story on Collusion is in Donna B's new book. Crooked Hillary bought the DNC &amp; then stole the Democratic Primary from Crazy Bernie!"/>
    <x v="1"/>
    <n v="9"/>
    <n v="13"/>
    <n v="5"/>
    <x v="1"/>
    <x v="0"/>
    <s v="Attack - Hillary Clinton"/>
  </r>
  <r>
    <n v="536"/>
    <s v=" ....People are angry. At some point the Justice Department, and the FBI, must do what is right and proper. The American public deserves it!"/>
    <x v="1"/>
    <n v="16"/>
    <n v="18"/>
    <n v="6"/>
    <x v="1"/>
    <x v="0"/>
    <s v="Attack - Hillary Clinton"/>
  </r>
  <r>
    <n v="537"/>
    <s v=" ...New Donna B book says she paid for and stole the Dem Primary. What about the deleted E-mails, Uranium, Podesta, the Server, plus, plus..."/>
    <x v="1"/>
    <n v="11"/>
    <n v="15"/>
    <n v="5"/>
    <x v="1"/>
    <x v="0"/>
    <s v="Attack - Hillary Clinton"/>
  </r>
  <r>
    <n v="538"/>
    <s v=" Everybody is asking why the Justice Department (and FBI) isn't looking into all of the dishonesty going on with Crooked Hillary &amp; the Dems.."/>
    <x v="1"/>
    <n v="22"/>
    <n v="19"/>
    <n v="9"/>
    <x v="0"/>
    <x v="1"/>
    <s v="Attack - Hillary Clinton"/>
  </r>
  <r>
    <n v="539"/>
    <s v=" My Twitter account was taken down for 11 minutes by a rogue employee. I guess the word must finally be getting out-and having an impact."/>
    <x v="1"/>
    <n v="8"/>
    <n v="6"/>
    <n v="6"/>
    <x v="0"/>
    <x v="1"/>
    <s v="Self Promotion"/>
  </r>
  <r>
    <n v="540"/>
    <s v=" I will be interviewed by @IngrahamAngle on @FoxNews at 10:00. Enjoy!"/>
    <x v="0"/>
    <n v="14"/>
    <n v="3"/>
    <n v="1"/>
    <x v="0"/>
    <x v="0"/>
    <s v="Self Promotion"/>
  </r>
  <r>
    <n v="541"/>
    <s v=" The @TuckerCarlson opening statement about our once cherished and great FBI was so sad to watch. James Comey's leadership was a disaster!"/>
    <x v="1"/>
    <n v="9"/>
    <n v="17"/>
    <n v="3"/>
    <x v="1"/>
    <x v="0"/>
    <s v="Attack - FBI and / or James Comey"/>
  </r>
  <r>
    <n v="542"/>
    <s v=" ....This is real collusion and dishonesty. Major violation of Campaign Finance Laws and Money Laundering - where is our Justice Department?"/>
    <x v="1"/>
    <n v="7"/>
    <n v="12"/>
    <n v="7"/>
    <x v="1"/>
    <x v="0"/>
    <s v="Attack - Democrats"/>
  </r>
  <r>
    <n v="543"/>
    <s v=" Donna Brazile just stated the DNC RIGGED the system to illegally steal the Primary from Bernie Sanders. Bought and paid for by Crooked H...."/>
    <x v="1"/>
    <n v="10"/>
    <n v="12"/>
    <n v="10"/>
    <x v="1"/>
    <x v="0"/>
    <s v="Attack - Democrats"/>
  </r>
  <r>
    <n v="544"/>
    <s v=" Great Tax Cut rollout today. The lobbyists are storming Capital Hill, but the Republicans will hold strong and do what is right for America!"/>
    <x v="0"/>
    <n v="16"/>
    <n v="13"/>
    <n v="7"/>
    <x v="0"/>
    <x v="0"/>
    <s v="Tax and / or Regulatory Reform"/>
  </r>
  <r>
    <n v="545"/>
    <s v=" Today, it was my pleasure and great honor to announce my nomination of Jerome Powell to be the next Chairman of the @FederalReserve. https://t.co/6aDuRy3zws"/>
    <x v="0"/>
    <n v="18"/>
    <n v="9"/>
    <n v="6"/>
    <x v="0"/>
    <x v="0"/>
    <s v="Governing / Government Appointments"/>
  </r>
  <r>
    <n v="547"/>
    <s v=" Broadcom's move to America=$20 BILLION of annual rev into U.S.A., $3+ BILLION/yr. in research/engineering &amp; $6 BILLION/yr. in manufacturing. https://t.co/NsJ4PtVTtl"/>
    <x v="0"/>
    <n v="6"/>
    <n v="6"/>
    <n v="5"/>
    <x v="2"/>
    <x v="1"/>
    <s v="US Economy and / or Jobs"/>
  </r>
  <r>
    <n v="548"/>
    <s v=" Today, we are thrilled to welcome @Broadcom CEO Hock Tan to the WH to announce he is moving their HQ's from Singapore back to the U.S.A..... https://t.co/WrqUXBndyZ"/>
    <x v="0"/>
    <n v="22"/>
    <n v="11"/>
    <n v="8"/>
    <x v="0"/>
    <x v="0"/>
    <s v="US Economy and / or Jobs"/>
  </r>
  <r>
    <n v="549"/>
    <s v=" Congress must end chain migration so that we can have a system that is SECURITY BASED! We need to make AMERICA SAFE! #USAhttps://t.co/d7L1YW5iVY"/>
    <x v="1"/>
    <n v="13"/>
    <n v="7"/>
    <n v="3"/>
    <x v="0"/>
    <x v="1"/>
    <s v="Immigration and / or Border Wall"/>
  </r>
  <r>
    <n v="550"/>
    <s v=" I am calling on Congress to TERMINATE the diversity visa lottery program that presents significant vulnerabilities to our national security. https://t.co/tW4wOlI4vu"/>
    <x v="1"/>
    <n v="8"/>
    <n v="9"/>
    <n v="4"/>
    <x v="1"/>
    <x v="0"/>
    <s v="Immigration and / or Border Wall"/>
  </r>
  <r>
    <n v="551"/>
    <s v=" Congratulations to the Houston @Astros, 2017 #WorldSeries Champions#HoustonStrong #EarnHistory https://t.co/BP7OEzdhFi"/>
    <x v="0"/>
    <n v="6"/>
    <n v="3"/>
    <n v="1"/>
    <x v="0"/>
    <x v="0"/>
    <s v="Congratulatory"/>
  </r>
  <r>
    <n v="552"/>
    <s v=" ...There is also something appropriate about keeping him in the home of the horrible crime he committed. Should move fast. DEATH PENALTY!"/>
    <x v="1"/>
    <n v="7"/>
    <n v="11"/>
    <n v="5"/>
    <x v="1"/>
    <x v="0"/>
    <s v="Terrorism"/>
  </r>
  <r>
    <n v="553"/>
    <s v=" Would love to send the NYC terrorist to Guantanamo but statistically that process takes much longer than going through the Federal system..."/>
    <x v="1"/>
    <n v="9"/>
    <n v="6"/>
    <n v="4"/>
    <x v="0"/>
    <x v="1"/>
    <s v="Terrorism"/>
  </r>
  <r>
    <n v="554"/>
    <s v=" NYC terrorist was happy as he asked to hang ISIS flag in his hospital room. He killed 8 people, badly injured 12. SHOULD GET DEATH PENALTY!"/>
    <x v="1"/>
    <n v="4"/>
    <n v="4"/>
    <n v="1"/>
    <x v="2"/>
    <x v="1"/>
    <s v="Terrorism"/>
  </r>
  <r>
    <n v="555"/>
    <s v=" Great mtg w/ @Cabinet today. Tomorrow, I will be announcing the new head of the Fed. I think you will be extremely impressed by this person! https://t.co/5ASJVLGAiG"/>
    <x v="0"/>
    <n v="17"/>
    <n v="13"/>
    <n v="5"/>
    <x v="0"/>
    <x v="0"/>
    <s v="Self Promotion"/>
  </r>
  <r>
    <n v="556"/>
    <s v=" Happy birthday to @garyplayer, a truly great Champion and Person!"/>
    <x v="0"/>
    <n v="7"/>
    <n v="3"/>
    <n v="2"/>
    <x v="0"/>
    <x v="0"/>
    <s v="Holidays and Celebrations"/>
  </r>
  <r>
    <n v="557"/>
    <s v=" It is finally happening for our great clean coal miners! https://t.co/suAnjs6Ccz"/>
    <x v="0"/>
    <n v="9"/>
    <n v="7"/>
    <n v="2"/>
    <x v="0"/>
    <x v="0"/>
    <s v="Self Promotion"/>
  </r>
  <r>
    <n v="558"/>
    <s v=" The United States will be immediately implementing much tougher Extreme Vetting Procedures. The safety of our citizens comes first!"/>
    <x v="0"/>
    <n v="17"/>
    <n v="15"/>
    <n v="4"/>
    <x v="0"/>
    <x v="0"/>
    <s v="Immigration and / or Border Wall"/>
  </r>
  <r>
    <n v="559"/>
    <s v=" Just spoke to President Macri of Argentina about the five proud and wonderful men killed in the West Side terror attack. God be with them!"/>
    <x v="2"/>
    <n v="12"/>
    <n v="15"/>
    <n v="11"/>
    <x v="1"/>
    <x v="1"/>
    <s v="Mass casualty event"/>
  </r>
  <r>
    <n v="560"/>
    <s v=" CHAIN MIGRATION must end now! Some people come in, and they bring their whole family with them, who can be truly evil. NOT ACCEPTABLE! https://t.co/PQGeTTdRtX"/>
    <x v="1"/>
    <n v="16"/>
    <n v="16"/>
    <n v="5"/>
    <x v="2"/>
    <x v="1"/>
    <s v="Immigration and / or Border Wall"/>
  </r>
  <r>
    <n v="561"/>
    <s v=" @SenateMajLdr @SenateGOP ...and Appeals Court Judges at a record clip! Our courts are rapidly changing for the better!"/>
    <x v="0"/>
    <n v="12"/>
    <n v="10"/>
    <n v="3"/>
    <x v="0"/>
    <x v="0"/>
    <s v="Self Promotion"/>
  </r>
  <r>
    <n v="562"/>
    <s v=" Thanks to @SenateMajLdr McConnell and the @SenateGOP we are appointing high-quality Federal District..."/>
    <x v="0"/>
    <n v="10"/>
    <n v="4"/>
    <n v="2"/>
    <x v="0"/>
    <x v="0"/>
    <s v="Self Promotion"/>
  </r>
  <r>
    <n v="563"/>
    <s v=" Thank you to the GREAT NYPD, First Responders and all govt officials for having handled the terrible West Side attack so professionally! https://t.co/imPIdOzjAn"/>
    <x v="0"/>
    <n v="17"/>
    <n v="8"/>
    <n v="9"/>
    <x v="0"/>
    <x v="0"/>
    <s v="Support - First responders, ICE"/>
  </r>
  <r>
    <n v="564"/>
    <s v=" @NYGovCuomo @NYCMayor ...fully supports any and all of their efforts with respect to the West Side attack. #NYCStrong"/>
    <x v="0"/>
    <n v="12"/>
    <n v="8"/>
    <n v="7"/>
    <x v="0"/>
    <x v="0"/>
    <s v="Mass casualty event"/>
  </r>
  <r>
    <n v="565"/>
    <s v=" Just spoke with @NYGovCuomo and @NYCMayor de Blasio to let them know that the federal government..."/>
    <x v="2"/>
    <n v="10"/>
    <n v="12"/>
    <n v="9"/>
    <x v="1"/>
    <x v="1"/>
    <s v="Mass casualty event"/>
  </r>
  <r>
    <n v="566"/>
    <s v=" We mourn the horrifying terrorist attack in NYC. All of America is praying and grieving for the families who lost their precious loved ones. https://t.co/WZFHXoJE3K"/>
    <x v="0"/>
    <n v="14"/>
    <n v="11"/>
    <n v="7"/>
    <x v="0"/>
    <x v="0"/>
    <s v="Mass casualty event"/>
  </r>
  <r>
    <n v="567"/>
    <s v=" ....for the Middle Class. The House and Senate should consider ASAP as the process of final approval moves along. Push Biggest Tax Cuts EVER"/>
    <x v="0"/>
    <n v="19"/>
    <n v="9"/>
    <n v="7"/>
    <x v="0"/>
    <x v="0"/>
    <s v="Tax and / or Regulatory Reform"/>
  </r>
  <r>
    <n v="568"/>
    <s v=" Wouldn't it be great to Repeal the very unfair and unpopular Individual Mandate in ObamaCare and use those savings for further Tax Cuts....."/>
    <x v="1"/>
    <n v="21"/>
    <n v="12"/>
    <n v="6"/>
    <x v="0"/>
    <x v="1"/>
    <s v="Healthcare"/>
  </r>
  <r>
    <n v="569"/>
    <s v=" #NYCStrong #USAhttps://t.co/6K3Xw5P87d"/>
    <x v="2"/>
    <n v="0"/>
    <n v="0"/>
    <n v="0"/>
    <x v="2"/>
    <x v="1"/>
    <s v="Mass casualty event"/>
  </r>
  <r>
    <n v="570"/>
    <s v=" &quot;Senator Chuck Schumer helping to import Europes problems&quot; said Col.Tony Shaffer. We will stop this craziness! @foxandfriends"/>
    <x v="1"/>
    <n v="7"/>
    <n v="6"/>
    <n v="2"/>
    <x v="0"/>
    <x v="1"/>
    <s v="Immigration and / or Border Wall"/>
  </r>
  <r>
    <n v="571"/>
    <s v=" We are fighting hard for Merit Based immigration, no more Democrat Lottery Systems. We must get MUCH tougher (and smarter). @foxandfriends"/>
    <x v="0"/>
    <n v="13"/>
    <n v="8"/>
    <n v="3"/>
    <x v="0"/>
    <x v="0"/>
    <s v="Immigration and / or Border Wall"/>
  </r>
  <r>
    <n v="572"/>
    <s v=" The terrorist came into our country through what is called the &quot;Diversity Visa Lottery Program,&quot; a Chuck Schumer beauty. I want merit based."/>
    <x v="1"/>
    <n v="12"/>
    <n v="9"/>
    <n v="3"/>
    <x v="0"/>
    <x v="1"/>
    <s v="Immigration and / or Border Wall"/>
  </r>
  <r>
    <n v="573"/>
    <s v=" I have just ordered Homeland Security to step up our already Extreme Vetting Program. Being politically correct is fine, but not for this!"/>
    <x v="0"/>
    <n v="13"/>
    <n v="10"/>
    <n v="4"/>
    <x v="0"/>
    <x v="0"/>
    <s v="Immigration and / or Border Wall"/>
  </r>
  <r>
    <n v="574"/>
    <s v=" The Republican House members are working hard (and late) toward the Massive Tax Cuts that they know you deserve. These will be biggest ever!"/>
    <x v="0"/>
    <n v="28"/>
    <n v="18"/>
    <n v="9"/>
    <x v="0"/>
    <x v="0"/>
    <s v="Tax and / or Regulatory Reform"/>
  </r>
  <r>
    <n v="575"/>
    <s v=" My thoughts, condolences and prayers to the victims and families of the New York City terrorist attack. God and your country are with you!"/>
    <x v="0"/>
    <n v="16"/>
    <n v="15"/>
    <n v="8"/>
    <x v="0"/>
    <x v="0"/>
    <s v="Mass casualty event"/>
  </r>
  <r>
    <n v="576"/>
    <s v=" We must not allow ISIS to return, or enter, our country after defeating them in the Middle East and elsewhere. Enough!"/>
    <x v="1"/>
    <n v="15"/>
    <n v="15"/>
    <n v="6"/>
    <x v="2"/>
    <x v="1"/>
    <s v="Terrorism"/>
  </r>
  <r>
    <n v="577"/>
    <s v=" In NYC, looks like another attack by a very sick and deranged person. Law enforcement is following this closely. NOT IN THE U.S.A.!"/>
    <x v="1"/>
    <n v="17"/>
    <n v="17"/>
    <n v="6"/>
    <x v="2"/>
    <x v="1"/>
    <s v="Terrorism"/>
  </r>
  <r>
    <n v="578"/>
    <s v=" U.S. COAL PRODUCTION Up 7.8% past year. Down 31.5% last 10 years. #EndingWarOnCoal https://t.co/xr20OBb2DV"/>
    <x v="0"/>
    <n v="5"/>
    <n v="1"/>
    <n v="1"/>
    <x v="0"/>
    <x v="0"/>
    <s v="US Economy and / or Jobs"/>
  </r>
  <r>
    <n v="579"/>
    <s v=" &quot;Home Prices Reach New All-Time Highs in August&quot; Read more: https://t.co/XzJiZgGQ8R https://t.co/STBtR6mO2j"/>
    <x v="0"/>
    <n v="6"/>
    <n v="0"/>
    <n v="1"/>
    <x v="0"/>
    <x v="0"/>
    <s v="US Economy and / or Jobs"/>
  </r>
  <r>
    <n v="580"/>
    <s v=" &quot;Consumer Confidence Hits Highest Level Since December 2000&quot; Read more: https://t.co/w7WkcobFun https://t.co/nLo5XCnuIx"/>
    <x v="0"/>
    <n v="15"/>
    <n v="0"/>
    <n v="1"/>
    <x v="0"/>
    <x v="0"/>
    <s v="US Economy and / or Jobs"/>
  </r>
  <r>
    <n v="581"/>
    <s v=" RT @IvankaTrump: We're working to make tax cuts &amp; the expanded Child Tax Credit a reality for American families. The time is now! #TaxRefor"/>
    <x v="0"/>
    <n v="26"/>
    <n v="12"/>
    <n v="6"/>
    <x v="0"/>
    <x v="0"/>
    <s v="Tax and / or Regulatory Reform"/>
  </r>
  <r>
    <n v="582"/>
    <s v=" Wishing everyone a safe and Happy Halloween! #Halloween2017 https://t.co/BRpgXVRI8Y"/>
    <x v="0"/>
    <n v="6"/>
    <n v="2"/>
    <n v="4"/>
    <x v="0"/>
    <x v="0"/>
    <s v="Holidays and Celebrations"/>
  </r>
  <r>
    <n v="583"/>
    <s v=" Thank you @LuisRiveraMarin! https://t.co/BK7sDv9phU"/>
    <x v="0"/>
    <n v="6"/>
    <n v="1"/>
    <n v="0"/>
    <x v="0"/>
    <x v="0"/>
    <s v="Self Promotion"/>
  </r>
  <r>
    <n v="584"/>
    <s v=" &quot;Statement by President Trump on the Apprehension of Mustafa al-Imam for His Alleged Role in Benghazi Attacks&quot; https://t.co/2U7WJmfGlM"/>
    <x v="0"/>
    <n v="10"/>
    <n v="7"/>
    <n v="6"/>
    <x v="0"/>
    <x v="0"/>
    <s v="National Security"/>
  </r>
  <r>
    <n v="585"/>
    <s v=" ....earth shattering. He and his brother could Drain The Swamp, which would be yet another campaign promise fulfilled. Fake News weak!"/>
    <x v="1"/>
    <n v="17"/>
    <n v="23"/>
    <n v="6"/>
    <x v="1"/>
    <x v="0"/>
    <s v="Attack - Democrats"/>
  </r>
  <r>
    <n v="586"/>
    <s v=" The biggest story yesterday, the one that has the Dems in a dither, is Podesta running from his firm. What he know about Crooked Dems is...."/>
    <x v="1"/>
    <n v="20"/>
    <n v="19"/>
    <n v="7"/>
    <x v="0"/>
    <x v="1"/>
    <s v="Attack - Democrats"/>
  </r>
  <r>
    <n v="587"/>
    <s v=" I hope people will start to focus on our Massive Tax Cuts for Business (jobs) and the Middle Class (in addition to Democrat corruption)!"/>
    <x v="0"/>
    <n v="16"/>
    <n v="6"/>
    <n v="5"/>
    <x v="0"/>
    <x v="0"/>
    <s v="Tax and / or Regulatory Reform"/>
  </r>
  <r>
    <n v="588"/>
    <s v=" ....came to the campaign. Few people knew the young, low level volunteer named George, who has already proven to be a liar. Check the DEMS!"/>
    <x v="1"/>
    <n v="14"/>
    <n v="11"/>
    <n v="4"/>
    <x v="0"/>
    <x v="1"/>
    <s v="Attack - Media"/>
  </r>
  <r>
    <n v="589"/>
    <s v=" The Fake News is working overtime. As Paul Manaforts lawyer said, there was &quot;no collusion&quot; and events mentioned took place long before he..."/>
    <x v="1"/>
    <n v="17"/>
    <n v="58"/>
    <n v="7"/>
    <x v="1"/>
    <x v="0"/>
    <s v="Attack - Media"/>
  </r>
  <r>
    <n v="590"/>
    <s v=" ....Also, there is NO COLLUSION!"/>
    <x v="1"/>
    <n v="2"/>
    <n v="9"/>
    <n v="1"/>
    <x v="1"/>
    <x v="0"/>
    <s v="Mueller probe / Russian collusion or eletoral interference"/>
  </r>
  <r>
    <n v="591"/>
    <s v=" Sorry, but this is years ago, before Paul Manafort was part of the Trump campaign. But why aren't Crooked Hillary &amp; the Dems the focus?????"/>
    <x v="1"/>
    <n v="16"/>
    <n v="24"/>
    <n v="7"/>
    <x v="1"/>
    <x v="0"/>
    <s v="Attack - Hillary Clinton"/>
  </r>
  <r>
    <n v="592"/>
    <s v=" Great job by MichaelCaputo on @foxandfriends."/>
    <x v="0"/>
    <n v="10"/>
    <n v="3"/>
    <n v="1"/>
    <x v="0"/>
    <x v="0"/>
    <s v="Self Promotion"/>
  </r>
  <r>
    <n v="593"/>
    <s v=" Report out that Obama Campaign paid $972,000 to Fusion GPS. The firm also got $12,400,000 (really?) from DNC. Nobody knows who OK'd!"/>
    <x v="1"/>
    <n v="14"/>
    <n v="10"/>
    <n v="5"/>
    <x v="0"/>
    <x v="1"/>
    <s v="Attack - Democrats"/>
  </r>
  <r>
    <n v="594"/>
    <s v=" All of this &quot;Russia&quot; talk right when the Republicans are making their big push for historic Tax Cuts &amp; Reform. Is this coincidental? NOT!"/>
    <x v="1"/>
    <n v="29"/>
    <n v="16"/>
    <n v="6"/>
    <x v="0"/>
    <x v="1"/>
    <s v="Mueller probe / Russian collusion or eletoral interference"/>
  </r>
  <r>
    <n v="595"/>
    <s v=" ...are now fighting back like never before. There is so much GUILT by Democrats/Clinton, and now the facts are pouring out. DO SOMETHING!"/>
    <x v="1"/>
    <n v="19"/>
    <n v="21"/>
    <n v="6"/>
    <x v="1"/>
    <x v="0"/>
    <s v="Attack - Democrats"/>
  </r>
  <r>
    <n v="596"/>
    <s v=" ...&quot;collusion,&quot; which doesn't exist. The Dems are using this terrible (and bad for our country) Witch Hunt for evil politics, but the R's..."/>
    <x v="1"/>
    <n v="16"/>
    <n v="21"/>
    <n v="6"/>
    <x v="1"/>
    <x v="0"/>
    <s v="Attack - Democrats"/>
  </r>
  <r>
    <n v="597"/>
    <s v=" ...the Uranium to Russia deal, the 33,000 plus deleted Emails, the Comey fix and so much more. Instead they look at phony Trump/Russia,...."/>
    <x v="1"/>
    <n v="16"/>
    <n v="18"/>
    <n v="6"/>
    <x v="1"/>
    <x v="0"/>
    <s v="Attack - Hillary Clinton"/>
  </r>
  <r>
    <n v="598"/>
    <s v=" Never seen such Republican ANGER &amp; UNITY as I have concerning the lack of investigation on Clinton made Fake Dossier (now $12,000,000?),...."/>
    <x v="1"/>
    <n v="14"/>
    <n v="12"/>
    <n v="1"/>
    <x v="0"/>
    <x v="1"/>
    <s v="Attack - Hillary Clinton"/>
  </r>
  <r>
    <n v="599"/>
    <s v=" As usual, the ObamaCare premiums will be up (the Dems own it), but we will Repeal &amp; Replace and have great Healthcare soon after Tax Cuts!"/>
    <x v="1"/>
    <n v="18"/>
    <n v="20"/>
    <n v="5"/>
    <x v="1"/>
    <x v="0"/>
    <s v="Healthcare"/>
  </r>
  <r>
    <n v="600"/>
    <s v=" JFK Files are released, long ahead of schedule!"/>
    <x v="0"/>
    <n v="1"/>
    <n v="3"/>
    <n v="0"/>
    <x v="1"/>
    <x v="1"/>
    <s v="Self Promotion"/>
  </r>
  <r>
    <n v="601"/>
    <s v=" While not at all presidential I must point out that the Sloppy Michael Moore Show on Broadway was a TOTAL BOMB and was forced to close. Sad!"/>
    <x v="1"/>
    <n v="13"/>
    <n v="22"/>
    <n v="5"/>
    <x v="1"/>
    <x v="0"/>
    <s v="Attack - Individual"/>
  </r>
  <r>
    <n v="602"/>
    <s v=" Happy #FirstRespondersDay to all of our HEROES out there. We are forever grateful to you for your service, sacrifice and courage 24/7/365! https://t.co/vOcTlyOeyw"/>
    <x v="0"/>
    <n v="24"/>
    <n v="18"/>
    <n v="7"/>
    <x v="0"/>
    <x v="0"/>
    <s v="Support - First responders, ICE"/>
  </r>
  <r>
    <n v="603"/>
    <s v=" ...in order to put any and all conspiracy theories to rest."/>
    <x v="0"/>
    <n v="7"/>
    <n v="4"/>
    <n v="3"/>
    <x v="0"/>
    <x v="0"/>
    <s v="Non-political"/>
  </r>
  <r>
    <n v="604"/>
    <s v=" ...addresses of any mentioned person who is still living. I am doing this for reasons of full disclosure, transparency and..."/>
    <x v="0"/>
    <n v="9"/>
    <n v="10"/>
    <n v="3"/>
    <x v="1"/>
    <x v="1"/>
    <s v="Non-political"/>
  </r>
  <r>
    <n v="605"/>
    <s v=" After strict consultation with General Kelly, the CIA and other Agencies, I will be releasing ALL #JFKFiles other than the names and..."/>
    <x v="0"/>
    <n v="14"/>
    <n v="14"/>
    <n v="8"/>
    <x v="2"/>
    <x v="1"/>
    <s v="Non-political"/>
  </r>
  <r>
    <n v="606"/>
    <s v=" Today is National Prescription Drug Take Back Day. Everyone can help fight the #OpioidEpidemic by participating! https://t.co/ONObTWOaOn https://t.co/CYG11DnxH7"/>
    <x v="0"/>
    <n v="8"/>
    <n v="6"/>
    <n v="5"/>
    <x v="0"/>
    <x v="0"/>
    <s v="Drugs and / or Opiod Crisis"/>
  </r>
  <r>
    <n v="607"/>
    <s v=" Just read the nice remarks by President Jimmy Carter about me and how badly I am treated by the press (Fake News). Thank you Mr. President!"/>
    <x v="0"/>
    <n v="15"/>
    <n v="10"/>
    <n v="6"/>
    <x v="0"/>
    <x v="0"/>
    <s v="Self Promotion"/>
  </r>
  <r>
    <n v="608"/>
    <s v=" Very little reporting about the GREAT GDP numbers announced yesterday (3.0 despite the big hurricane hits). Best consecutive Q's in years!"/>
    <x v="0"/>
    <n v="13"/>
    <n v="12"/>
    <n v="4"/>
    <x v="0"/>
    <x v="0"/>
    <s v="US Economy and / or Jobs"/>
  </r>
  <r>
    <n v="610"/>
    <s v=" &quot;WHAT HAPPENED&quot; &quot;How Team Hillary played the press for fools on Russia&quot; https://t.co/GqpIidk017 NOW WE KNOW! https://t.co/SgWL1HZmkI"/>
    <x v="1"/>
    <n v="6"/>
    <n v="9"/>
    <n v="2"/>
    <x v="1"/>
    <x v="0"/>
    <s v="Attack - Hillary Clinton"/>
  </r>
  <r>
    <n v="611"/>
    <s v=" #JFKFiles https://t.co/AnPBSJFh3J"/>
    <x v="0"/>
    <n v="0"/>
    <n v="0"/>
    <n v="0"/>
    <x v="2"/>
    <x v="1"/>
    <s v="Self Promotion"/>
  </r>
  <r>
    <n v="612"/>
    <s v=" Happy Birthday @TheLeeGreenwood! #FlashbackFriday https://t.co/MCrMK6Eurm"/>
    <x v="0"/>
    <n v="4"/>
    <n v="1"/>
    <n v="4"/>
    <x v="2"/>
    <x v="1"/>
    <s v="Holidays and Celebrations"/>
  </r>
  <r>
    <n v="613"/>
    <s v=" People are anxiously awaiting my decision as to who the next head of the Fed will be....  https://t.co/PEj1KNYcAO"/>
    <x v="0"/>
    <n v="11"/>
    <n v="10"/>
    <n v="3"/>
    <x v="0"/>
    <x v="0"/>
    <s v="Self Promotion"/>
  </r>
  <r>
    <n v="614"/>
    <s v=" .@FoxNews Chris Wallace: &quot;More evidence of Dem collusion with Russia than GOP&quot; https://t.co/nACQerJSiu"/>
    <x v="1"/>
    <n v="6"/>
    <n v="4"/>
    <n v="1"/>
    <x v="0"/>
    <x v="1"/>
    <s v="Attack - Democrats"/>
  </r>
  <r>
    <n v="615"/>
    <s v=" We are inspired by the stories of everyday heroes who pull their communities from the depths of despair through leadership and love. https://t.co/DL3oan4Fm7"/>
    <x v="0"/>
    <n v="16"/>
    <n v="10"/>
    <n v="7"/>
    <x v="0"/>
    <x v="0"/>
    <s v="Drugs and / or Opiod Crisis"/>
  </r>
  <r>
    <n v="616"/>
    <s v=" Diane Black of Tennessee, the highly respected House Budget Committee Chairwoman, did a GREAT job in passing Budget, setting up big Tax Cuts"/>
    <x v="0"/>
    <n v="18"/>
    <n v="5"/>
    <n v="2"/>
    <x v="0"/>
    <x v="0"/>
    <s v="Support - Individual(s)"/>
  </r>
  <r>
    <n v="617"/>
    <s v=" Thank you @FLGovScott. https://t.co/rgdU9plvFK"/>
    <x v="0"/>
    <n v="6"/>
    <n v="1"/>
    <n v="1"/>
    <x v="0"/>
    <x v="0"/>
    <s v="Self Promotion"/>
  </r>
  <r>
    <n v="618"/>
    <s v=" It is now commonly agreed, after many months of COSTLY looking, that there was NO collusion between Russia and Trump. Was collusion with HC!"/>
    <x v="1"/>
    <n v="14"/>
    <n v="28"/>
    <n v="4"/>
    <x v="1"/>
    <x v="0"/>
    <s v="Mueller probe / Russian collusion or eletoral interference"/>
  </r>
  <r>
    <n v="619"/>
    <s v=" Happy birthday to the great @TheLeeGreenwood. You and your beautiful song have made such a difference. MAKE AMERICA GREAT AGAIN!"/>
    <x v="0"/>
    <n v="27"/>
    <n v="15"/>
    <n v="4"/>
    <x v="0"/>
    <x v="0"/>
    <s v="Holidays and Celebrations"/>
  </r>
  <r>
    <n v="620"/>
    <s v=" JFK Files are being carefully released. In the end there will be great transparency. It is my hope to get just about everything to public!"/>
    <x v="0"/>
    <n v="16"/>
    <n v="16"/>
    <n v="5"/>
    <x v="2"/>
    <x v="1"/>
    <s v="Self Promotion"/>
  </r>
  <r>
    <n v="622"/>
    <s v=" Good luck to @Joy_Villa on her decision to enter the wonderful world of politics. She has many fans!"/>
    <x v="0"/>
    <n v="6"/>
    <n v="6"/>
    <n v="1"/>
    <x v="2"/>
    <x v="1"/>
    <s v="Support - Republican Candidate(s)"/>
  </r>
  <r>
    <n v="623"/>
    <s v=" Congratulations to @SpeakerRyan, @GOPLeader, @SteveScalise and to the Republican Party on Budget passage yesterday. Now for biggest Tax Cuts"/>
    <x v="0"/>
    <n v="16"/>
    <n v="7"/>
    <n v="5"/>
    <x v="0"/>
    <x v="0"/>
    <s v="Tax and / or Regulatory Reform"/>
  </r>
  <r>
    <n v="624"/>
    <s v=" Thank you @foxandfriends. Really great job and show!"/>
    <x v="0"/>
    <n v="12"/>
    <n v="6"/>
    <n v="3"/>
    <x v="0"/>
    <x v="0"/>
    <s v="Self Promotion"/>
  </r>
  <r>
    <n v="625"/>
    <s v=" Wacky &amp; totally unhinged Tom Steyer, who has been fighting me and my Make America Great Again agenda from beginning, never wins elections!"/>
    <x v="1"/>
    <n v="24"/>
    <n v="13"/>
    <n v="3"/>
    <x v="0"/>
    <x v="1"/>
    <s v="Attack - Individual"/>
  </r>
  <r>
    <n v="626"/>
    <s v=" WORKING TOGETHER, we will defeat this #OpioidEpidemic &amp; free our nation from the terrible affliction of drug abuse. https://t.co/iAZjqGMwav https://t.co/mZI5uQN4oZ"/>
    <x v="0"/>
    <n v="12"/>
    <n v="9"/>
    <n v="6"/>
    <x v="0"/>
    <x v="0"/>
    <s v="Drugs and / or Opiod Crisis"/>
  </r>
  <r>
    <n v="627"/>
    <s v=" Effective today, my administration officially declared the #OpioidCrisis a NATIONAL PUBLIC HEALTH EMERGENCY under federal law. https://t.co/YosOBurdCw"/>
    <x v="0"/>
    <n v="7"/>
    <n v="3"/>
    <n v="5"/>
    <x v="0"/>
    <x v="0"/>
    <s v="Drugs and / or Opiod Crisis"/>
  </r>
  <r>
    <n v="628"/>
    <s v=" Big news - Budget just passed!"/>
    <x v="0"/>
    <n v="5"/>
    <n v="4"/>
    <n v="1"/>
    <x v="0"/>
    <x v="0"/>
    <s v="Tax and / or Regulatory Reform"/>
  </r>
  <r>
    <n v="629"/>
    <s v=" Do not underestimate the UNITY within the Republican Party!"/>
    <x v="0"/>
    <n v="6"/>
    <n v="8"/>
    <n v="3"/>
    <x v="1"/>
    <x v="1"/>
    <s v="Self Promotion"/>
  </r>
  <r>
    <n v="630"/>
    <s v=" Ed Gillespie will be a great Governor of Virginia. His opponent doesn't even show up to meetings/work, and will be VERY weak on crime!"/>
    <x v="0"/>
    <n v="23"/>
    <n v="19"/>
    <n v="4"/>
    <x v="0"/>
    <x v="0"/>
    <s v="Support - Republican Candidate(s)"/>
  </r>
  <r>
    <n v="631"/>
    <s v=" Ed Gillespie will turn the really bad Virginia economy #'s around, and fast. Strong on crime, he might even save our great statues/heritage!"/>
    <x v="0"/>
    <n v="9"/>
    <n v="8"/>
    <n v="4"/>
    <x v="0"/>
    <x v="0"/>
    <s v="Support - Republican Candidate(s)"/>
  </r>
  <r>
    <n v="632"/>
    <s v=" RT @seanhannity: BOOM!! Tick Tock https://t.co/8E2Lvj3TTa"/>
    <x v="1"/>
    <n v="1"/>
    <n v="0"/>
    <n v="0"/>
    <x v="0"/>
    <x v="1"/>
    <s v="Mueller probe / Russian collusion or eletoral interference"/>
  </r>
  <r>
    <n v="633"/>
    <s v=" Will be another Sean success! https://t.co/SlNTENvJLA"/>
    <x v="0"/>
    <n v="10"/>
    <n v="6"/>
    <n v="2"/>
    <x v="0"/>
    <x v="0"/>
    <s v="Support - Fox News Program or Personality"/>
  </r>
  <r>
    <n v="634"/>
    <s v=" RT @PChowka: Fox News With Hannity's Help Regains Its Ratings Dominance By Peter Barry Chowka at The Hagmann report https://t.co/ICDMCZregu"/>
    <x v="0"/>
    <n v="7"/>
    <n v="5"/>
    <n v="1"/>
    <x v="0"/>
    <x v="0"/>
    <s v="Support - Fox News Program or Personality"/>
  </r>
  <r>
    <n v="635"/>
    <s v=" Together, we will Make America Great Again! #AmericaFirsthttps://t.co/ajiC3flNkI"/>
    <x v="0"/>
    <n v="20"/>
    <n v="7"/>
    <n v="2"/>
    <x v="0"/>
    <x v="0"/>
    <s v="Self Promotion"/>
  </r>
  <r>
    <n v="636"/>
    <s v=" This will be the biggest TAX CUT in the history of our country - and we need it! #TaxReform Read more: https://t.co/o3W9bJkz5k https://t.co/JYckXWEmLu"/>
    <x v="0"/>
    <n v="36"/>
    <n v="16"/>
    <n v="8"/>
    <x v="0"/>
    <x v="0"/>
    <s v="Tax and / or Regulatory Reform"/>
  </r>
  <r>
    <n v="637"/>
    <s v=" RT @IvankaTrump: Working families need #TaxReform &amp; the time is now. This Administration is committed to ensuring all Americans can thrive"/>
    <x v="0"/>
    <n v="17"/>
    <n v="13"/>
    <n v="5"/>
    <x v="0"/>
    <x v="0"/>
    <s v="Tax and / or Regulatory Reform"/>
  </r>
  <r>
    <n v="638"/>
    <s v=" Interview with @LouDobbs coming up at 7pmE on @FoxBusiness. Enjoy! https://t.co/9V9z015kVl"/>
    <x v="0"/>
    <n v="3"/>
    <n v="1"/>
    <n v="0"/>
    <x v="0"/>
    <x v="0"/>
    <s v="Self Promotion"/>
  </r>
  <r>
    <n v="639"/>
    <s v=" Texas @GovAbbott &amp; Lt. Gov. @DanPatrick, Thank you for todays briefing on hurricane recovery efforts here in TX. Keep up the great work! https://t.co/rBel6IWrJl"/>
    <x v="0"/>
    <n v="15"/>
    <n v="9"/>
    <n v="5"/>
    <x v="0"/>
    <x v="0"/>
    <s v="Natural Disaster"/>
  </r>
  <r>
    <n v="640"/>
    <s v=" The long anticipated release of the #JFKFiles will take place tomorrow. So interesting!"/>
    <x v="0"/>
    <n v="5"/>
    <n v="6"/>
    <n v="3"/>
    <x v="1"/>
    <x v="1"/>
    <s v="Non-political"/>
  </r>
  <r>
    <n v="641"/>
    <s v=" Melania and I look forward to being with President Xi &amp; Madame Peng Liyuan in China in two weeks for what will hopefully be a historic trip! https://t.co/uFMonzza7N"/>
    <x v="0"/>
    <n v="26"/>
    <n v="9"/>
    <n v="6"/>
    <x v="0"/>
    <x v="0"/>
    <s v="Foreign Affairs - China"/>
  </r>
  <r>
    <n v="642"/>
    <s v=" Spoke to President Xi of China to congratulate him on his extraordinary elevation. Also discussed NoKo &amp; trade, two very important subjects!"/>
    <x v="0"/>
    <n v="7"/>
    <n v="2"/>
    <n v="2"/>
    <x v="0"/>
    <x v="0"/>
    <s v="Foreign Affairs - China"/>
  </r>
  <r>
    <n v="643"/>
    <s v=" Just interviewed by @LouDobbs. Will be aired tonight at 7pmE on @FoxBusiness. #Dobbs"/>
    <x v="0"/>
    <n v="5"/>
    <n v="4"/>
    <n v="3"/>
    <x v="0"/>
    <x v="0"/>
    <s v="Self Promotion"/>
  </r>
  <r>
    <n v="644"/>
    <s v=" Congrats to @Reince Priebus, a really good and talented man. We're proud of you Reince! https://t.co/7AsjAMrSnV"/>
    <x v="0"/>
    <n v="7"/>
    <n v="3"/>
    <n v="2"/>
    <x v="0"/>
    <x v="0"/>
    <s v="Congratulatory"/>
  </r>
  <r>
    <n v="645"/>
    <s v=" MAKE AMERICA GREAT AGAIN! https://t.co/CbEwJSQ1A3"/>
    <x v="0"/>
    <n v="18"/>
    <n v="4"/>
    <n v="0"/>
    <x v="0"/>
    <x v="0"/>
    <s v="Self Promotion"/>
  </r>
  <r>
    <n v="646"/>
    <s v=" Jeff Flake, with an 18% approval rating in Arizona, said &quot;a lot of my colleagues have spoken out.&quot; Really, they just gave me a standing O!"/>
    <x v="1"/>
    <n v="12"/>
    <n v="8"/>
    <n v="5"/>
    <x v="0"/>
    <x v="1"/>
    <s v="Attack - Individual"/>
  </r>
  <r>
    <n v="647"/>
    <s v=" Working hard on the biggest tax cut in U.S. history. Great support from so many sides. Big winners will be the middle class, business &amp; JOBS"/>
    <x v="0"/>
    <n v="26"/>
    <n v="12"/>
    <n v="5"/>
    <x v="0"/>
    <x v="0"/>
    <s v="Tax and / or Regulatory Reform"/>
  </r>
  <r>
    <n v="648"/>
    <s v=" The meeting with Republican Senators yesterday, outside of Flake and Corker, was a love fest with standing ovations and great ideas for USA!"/>
    <x v="0"/>
    <n v="18"/>
    <n v="14"/>
    <n v="6"/>
    <x v="0"/>
    <x v="0"/>
    <s v="Support - Republican(s)"/>
  </r>
  <r>
    <n v="649"/>
    <s v=" The reason Flake and Corker dropped out of the Senate race is very simple, they had zero chance of being elected. Now act so hurt &amp; wounded!"/>
    <x v="1"/>
    <n v="13"/>
    <n v="12"/>
    <n v="5"/>
    <x v="0"/>
    <x v="1"/>
    <s v="Attack - Individual"/>
  </r>
  <r>
    <n v="650"/>
    <s v=" &quot;Clinton campaign &amp; DNC paid for research that led to the anti-Trump Fake News Dossier. The victim here is the President.&quot; @FoxNews"/>
    <x v="1"/>
    <n v="16"/>
    <n v="15"/>
    <n v="7"/>
    <x v="0"/>
    <x v="1"/>
    <s v="Attack - Democrats"/>
  </r>
  <r>
    <n v="651"/>
    <s v=" So nice being with Republican Senators today. Multiple standing ovations! Most are great people who want big Tax Cuts and success for U.S."/>
    <x v="0"/>
    <n v="26"/>
    <n v="11"/>
    <n v="4"/>
    <x v="0"/>
    <x v="0"/>
    <s v="Self Promotion"/>
  </r>
  <r>
    <n v="652"/>
    <s v=" &quot;President Donald J. Trump Proclaims October 24, 2017, as United Nations Day&quot; Read more: https://t.co/cyRAQAKhy2 https://t.co/HVD0kLYlBk"/>
    <x v="0"/>
    <n v="15"/>
    <n v="3"/>
    <n v="13"/>
    <x v="0"/>
    <x v="0"/>
    <s v="Governing / Government Appointments"/>
  </r>
  <r>
    <n v="653"/>
    <s v=" Stock Market just hit another record high! Jobs looking very good."/>
    <x v="0"/>
    <n v="22"/>
    <n v="8"/>
    <n v="2"/>
    <x v="0"/>
    <x v="0"/>
    <s v="US Economy and / or Jobs"/>
  </r>
  <r>
    <n v="654"/>
    <s v=" ...the entire World WAS laughing and taking advantage of us. People like liddle' Bob Corker have set the U.S. way back. Now we move forward!"/>
    <x v="1"/>
    <n v="13"/>
    <n v="11"/>
    <n v="5"/>
    <x v="0"/>
    <x v="1"/>
    <s v="Attack - Individual"/>
  </r>
  <r>
    <n v="655"/>
    <s v=" Sen. Corker is the incompetent head of the Foreign Relations Committee, &amp; look how poorly the U.S. has done. He doesn't have a clue as....."/>
    <x v="1"/>
    <n v="11"/>
    <n v="55"/>
    <n v="4"/>
    <x v="1"/>
    <x v="0"/>
    <s v="Attack - Individual"/>
  </r>
  <r>
    <n v="656"/>
    <s v=" Isn't it sad that lightweight Senator Bob Corker, who couldn't get re-elected in the Great State of Tennessee, will now fight Tax Cuts plus!"/>
    <x v="1"/>
    <n v="16"/>
    <n v="12"/>
    <n v="5"/>
    <x v="0"/>
    <x v="1"/>
    <s v="Attack - Individual"/>
  </r>
  <r>
    <n v="657"/>
    <s v=" ...Corker dropped out of the race in Tennesse when I refused to endorse him, and now is only negative on anything Trump. Look at his record!"/>
    <x v="1"/>
    <n v="9"/>
    <n v="10"/>
    <n v="4"/>
    <x v="1"/>
    <x v="0"/>
    <s v="Attack - Individual"/>
  </r>
  <r>
    <n v="658"/>
    <s v=" Bob Corker, who helped President O give us the bad Iran Deal &amp; couldn't get elected dog catcher in Tennessee, is now fighting Tax Cuts...."/>
    <x v="1"/>
    <n v="11"/>
    <n v="9"/>
    <n v="1"/>
    <x v="0"/>
    <x v="1"/>
    <s v="Attack - Individual"/>
  </r>
  <r>
    <n v="659"/>
    <s v=" We will never forget the 241 American service members killed by Hizballah in Beirut. They died in service to our nation. https://t.co/BaQZDA3s2e"/>
    <x v="0"/>
    <n v="16"/>
    <n v="11"/>
    <n v="5"/>
    <x v="0"/>
    <x v="0"/>
    <s v="Rememberance"/>
  </r>
  <r>
    <n v="660"/>
    <s v=" I had a very respectful conversation with the widow of Sgt. La David Johnson, and spoke his name from beginning, without hesitation!"/>
    <x v="0"/>
    <n v="9"/>
    <n v="10"/>
    <n v="4"/>
    <x v="1"/>
    <x v="1"/>
    <s v="Defensive"/>
  </r>
  <r>
    <n v="661"/>
    <s v=" Two dozen NFL players continue to kneel during the National Anthem, showing total disrespect to our Flag &amp; Country. No leadership in NFL!"/>
    <x v="1"/>
    <n v="11"/>
    <n v="67"/>
    <n v="2"/>
    <x v="1"/>
    <x v="0"/>
    <s v="Standing for the anthem"/>
  </r>
  <r>
    <n v="662"/>
    <s v=" There will be NO change to your 401(k). This has always been a great and popular middle class tax break that works, and it stays!"/>
    <x v="0"/>
    <n v="23"/>
    <n v="23"/>
    <n v="8"/>
    <x v="2"/>
    <x v="1"/>
    <s v="Tax and / or Regulatory Reform"/>
  </r>
  <r>
    <n v="663"/>
    <s v=" It is finally sinking through. 46% OF PEOPLE BELIEVE MAJOR NATIONAL NEWS ORGS FABRICATE STORIES ABOUT ME. FAKE NEWS, even worse! Lost cred."/>
    <x v="1"/>
    <n v="13"/>
    <n v="8"/>
    <n v="1"/>
    <x v="0"/>
    <x v="1"/>
    <s v="Attack - Media"/>
  </r>
  <r>
    <n v="664"/>
    <s v=" Wacky Congresswoman Wilson is the gift that keeps on giving for the Republican Party, a disaster for Dems. You watch her in action &amp; vote R!"/>
    <x v="1"/>
    <n v="9"/>
    <n v="11"/>
    <n v="6"/>
    <x v="1"/>
    <x v="0"/>
    <s v="Attack - Individual"/>
  </r>
  <r>
    <n v="665"/>
    <s v=" Doing interview today with Maria Bartiromo at 10:00 A.M. on @FoxNews - ENJOY!"/>
    <x v="0"/>
    <n v="9"/>
    <n v="2"/>
    <n v="1"/>
    <x v="0"/>
    <x v="0"/>
    <s v="Self Promotion"/>
  </r>
  <r>
    <n v="666"/>
    <s v=" ...2nd Amendment, Strong Military, ISIS, historic VA improvement, Supreme Court Justice, Record Stock Market, lowest unemployment in 17 yrs!"/>
    <x v="0"/>
    <n v="8"/>
    <n v="4"/>
    <n v="1"/>
    <x v="0"/>
    <x v="0"/>
    <s v="Self Promotion"/>
  </r>
  <r>
    <n v="667"/>
    <s v=" ...9 months than this Administration. Over 50 Legislation approvals, massive regulation cuts, energy freedom, pipelines, border security...."/>
    <x v="0"/>
    <n v="11"/>
    <n v="2"/>
    <n v="1"/>
    <x v="0"/>
    <x v="0"/>
    <s v="Self Promotion"/>
  </r>
  <r>
    <n v="668"/>
    <s v=" I agree getting Tax Cuts approved is important (we will also get HealthCare), but perhaps no Administration has done more in its first....."/>
    <x v="0"/>
    <n v="15"/>
    <n v="5"/>
    <n v="1"/>
    <x v="0"/>
    <x v="0"/>
    <s v="Self Promotion"/>
  </r>
  <r>
    <n v="669"/>
    <s v=" Just out, but lightly reported: &quot;Fewest jobless claims since 1973 show firm U.S. Job Market&quot; Lowest since March 1973. @bpolitics"/>
    <x v="0"/>
    <n v="6"/>
    <n v="5"/>
    <n v="2"/>
    <x v="0"/>
    <x v="0"/>
    <s v="US Economy and / or Jobs"/>
  </r>
  <r>
    <n v="670"/>
    <s v=" Crooked Hillary Clinton spent hundreds of millions of dollars more on Presidential Election than I did. Facebook was on her side, not mine!"/>
    <x v="1"/>
    <n v="10"/>
    <n v="65"/>
    <n v="0"/>
    <x v="1"/>
    <x v="0"/>
    <s v="Attack - Hillary Clinton"/>
  </r>
  <r>
    <n v="671"/>
    <s v=" Keep hearing about &quot;tiny&quot; amount of money spent on Facebook ads. What about the billions of dollars of Fake News on CNN, ABC, NBC &amp; CBS?"/>
    <x v="1"/>
    <n v="10"/>
    <n v="23"/>
    <n v="3"/>
    <x v="1"/>
    <x v="0"/>
    <s v="Attack - Media"/>
  </r>
  <r>
    <n v="672"/>
    <s v=" Officials behind the now discredited &quot;Dossier&quot; plead the Fifth. Justice Department and/or FBI should immediately release who paid for it."/>
    <x v="1"/>
    <n v="7"/>
    <n v="12"/>
    <n v="5"/>
    <x v="1"/>
    <x v="0"/>
    <s v="Mueller probe / Russian collusion or eletoral interference"/>
  </r>
  <r>
    <n v="673"/>
    <s v=" &quot;Trump hails liberation of Raqqa as critical breakthrough in anti-ISIS campaign&quot; https://t.co/2eoYXJB7h0"/>
    <x v="0"/>
    <n v="3"/>
    <n v="0"/>
    <n v="2"/>
    <x v="0"/>
    <x v="0"/>
    <s v="Military and / or veterans"/>
  </r>
  <r>
    <n v="674"/>
    <s v=" Stock Market hits another all time high on Friday. 5.3 trillion dollars up since Election. Fake News doesn't spent much time on this!"/>
    <x v="0"/>
    <n v="25"/>
    <n v="12"/>
    <n v="3"/>
    <x v="0"/>
    <x v="0"/>
    <s v="Attack - Media"/>
  </r>
  <r>
    <n v="675"/>
    <s v=" People get what is going on! https://t.co/Pdg7VqQv6M"/>
    <x v="1"/>
    <n v="4"/>
    <n v="1"/>
    <n v="0"/>
    <x v="0"/>
    <x v="1"/>
    <s v="Attack - Media"/>
  </r>
  <r>
    <n v="676"/>
    <s v=" RT @IamVicky4Trump: TUNE IN: Maria Bartiromo Has an Exclusive Interview With President Trump https://t.co/H5VuJwy78o"/>
    <x v="0"/>
    <n v="8"/>
    <n v="2"/>
    <n v="2"/>
    <x v="0"/>
    <x v="0"/>
    <s v="Self Promotion"/>
  </r>
  <r>
    <n v="677"/>
    <s v=" Subject to the receipt of further information, I will be allowing, as President, the long blocked and classified JFK FILES to be opened."/>
    <x v="0"/>
    <n v="17"/>
    <n v="11"/>
    <n v="8"/>
    <x v="0"/>
    <x v="0"/>
    <s v="Non-political"/>
  </r>
  <r>
    <n v="678"/>
    <s v=" I hope the Fake News Media keeps talking about Wacky Congresswoman Wilson in that she, as a representative, is killing the Democrat Party!"/>
    <x v="1"/>
    <n v="10"/>
    <n v="15"/>
    <n v="3"/>
    <x v="1"/>
    <x v="0"/>
    <s v="Attack - Individual"/>
  </r>
  <r>
    <n v="679"/>
    <s v=" Budget that just passed is a really big deal, especially in terms of what will be the biggest tax cut in U.S. history - MSM barely covered!"/>
    <x v="0"/>
    <n v="22"/>
    <n v="12"/>
    <n v="7"/>
    <x v="0"/>
    <x v="0"/>
    <s v="Tax and / or Regulatory Reform"/>
  </r>
  <r>
    <n v="680"/>
    <s v=" Great book just out, &quot;A Place Called Heaven,&quot; by Dr. Robert Jeffress - A wonderful man!"/>
    <x v="0"/>
    <n v="6"/>
    <n v="3"/>
    <n v="3"/>
    <x v="0"/>
    <x v="0"/>
    <s v="Support - Individual(s)"/>
  </r>
  <r>
    <n v="681"/>
    <s v=" This is a once-in-a-generation opportunity to offer historic tax relief to the American people! Join me today: https://t.co/9czcJDbmVW https://t.co/s3kXpvbYih"/>
    <x v="0"/>
    <n v="14"/>
    <n v="12"/>
    <n v="7"/>
    <x v="0"/>
    <x v="0"/>
    <s v="Tax and / or Regulatory Reform"/>
  </r>
  <r>
    <n v="682"/>
    <s v=" Today, it was an honor to have @UN Secretary-General @AntonioGuterres at the @WhiteHouse. Speaking for the U.S.A., we appreciate all you do! https://t.co/Sk0Jcazzxw"/>
    <x v="0"/>
    <n v="30"/>
    <n v="12"/>
    <n v="7"/>
    <x v="0"/>
    <x v="0"/>
    <s v="Foreign Affairs"/>
  </r>
  <r>
    <n v="683"/>
    <s v=" Thank you @GeraldoRivera @FoxandFriends. Agree! https://t.co/8cZLdAbgzw"/>
    <x v="0"/>
    <n v="7"/>
    <n v="3"/>
    <n v="1"/>
    <x v="0"/>
    <x v="0"/>
    <s v="Self Promotion"/>
  </r>
  <r>
    <n v="684"/>
    <s v=" Just out report: &quot;United Kingdom crime rises 13% annually amid spread of Radical Islamic terror.&quot; Not good, we must keep America safe!"/>
    <x v="1"/>
    <n v="7"/>
    <n v="6"/>
    <n v="4"/>
    <x v="0"/>
    <x v="1"/>
    <s v="Anti-islamic"/>
  </r>
  <r>
    <n v="685"/>
    <s v=" ....This now allows for the passage of large scale Tax Cuts (and Reform), which will be the biggest in the history of our country!"/>
    <x v="0"/>
    <n v="43"/>
    <n v="23"/>
    <n v="11"/>
    <x v="0"/>
    <x v="0"/>
    <s v="Tax and / or Regulatory Reform"/>
  </r>
  <r>
    <n v="686"/>
    <s v=" The Budget passed late last night, 51 to 49. We got ZERO Democrat votes with only Rand Paul (he will vote for Tax Cuts) voting against....."/>
    <x v="0"/>
    <n v="13"/>
    <n v="10"/>
    <n v="4"/>
    <x v="0"/>
    <x v="0"/>
    <s v="Tax and / or Regulatory Reform"/>
  </r>
  <r>
    <n v="687"/>
    <s v=" Great news on the 2018 budget @SenateMajLdr McConnell - first step toward delivering MASSIVE tax cuts for the American people! #TaxReform https://t.co/aBzQR7KR0c"/>
    <x v="0"/>
    <n v="25"/>
    <n v="15"/>
    <n v="6"/>
    <x v="0"/>
    <x v="0"/>
    <s v="Tax and / or Regulatory Reform"/>
  </r>
  <r>
    <n v="688"/>
    <s v=" Big ratings getter @seanhannity and Apprentice Champion John Rich are right now going on stage in Las Vegas for #VegasStrong. Great Show!"/>
    <x v="0"/>
    <n v="9"/>
    <n v="7"/>
    <n v="2"/>
    <x v="0"/>
    <x v="0"/>
    <s v="Support - Fox News Program or Personality"/>
  </r>
  <r>
    <n v="689"/>
    <s v=" The Fake News is going crazy with wacky Congresswoman Wilson(D), who was SECRETLY on a very personal call, and gave a total lie on content!"/>
    <x v="1"/>
    <n v="17"/>
    <n v="21"/>
    <n v="3"/>
    <x v="1"/>
    <x v="0"/>
    <s v="Attack - Individual"/>
  </r>
  <r>
    <n v="690"/>
    <s v=" Keep up the GREAT work. I am with you 100%! &quot;ISIS is losing its grip...&quot; Army Colonel Ryan Dillon CJTF&quot;“OIR https://t.co/jVGuvv5mzm https://t.co/PSCXg38CtS"/>
    <x v="0"/>
    <n v="8"/>
    <n v="5"/>
    <n v="2"/>
    <x v="0"/>
    <x v="0"/>
    <s v="Military and / or veterans"/>
  </r>
  <r>
    <n v="691"/>
    <s v=" It was great to have Governor @RicardoRossello of #PuertoRico with us at the @WhiteHouse today. We are with you! #PRStrong https://t.co/Op2xDZxvNc"/>
    <x v="0"/>
    <n v="20"/>
    <n v="12"/>
    <n v="4"/>
    <x v="0"/>
    <x v="0"/>
    <s v="Natural Disaster"/>
  </r>
  <r>
    <n v="692"/>
    <s v=" RT @USArmy333: @804StreetMedia @realDonaldTrump He's done more in 9 months then obama did in8 yrs"/>
    <x v="0"/>
    <n v="10"/>
    <n v="4"/>
    <n v="3"/>
    <x v="0"/>
    <x v="0"/>
    <s v="Self Promotion"/>
  </r>
  <r>
    <n v="693"/>
    <s v=" .@foxandfriends &quot;Russia sent millions to Clinton Foundation&quot;"/>
    <x v="1"/>
    <n v="3"/>
    <n v="6"/>
    <n v="1"/>
    <x v="1"/>
    <x v="0"/>
    <s v="Mueller probe / Russian collusion or eletoral interference"/>
  </r>
  <r>
    <n v="694"/>
    <s v=" Workers of firm involved with the discredited and Fake Dossier take the 5th. Who paid for it, Russia, the FBI or the Dems (or all)?"/>
    <x v="1"/>
    <n v="13"/>
    <n v="15"/>
    <n v="7"/>
    <x v="1"/>
    <x v="0"/>
    <s v="Mueller probe / Russian collusion or eletoral interference"/>
  </r>
  <r>
    <n v="695"/>
    <s v=" Uranium deal to Russia, with Clinton help and Obama Administration knowledge, is the biggest story that Fake Media doesn't want to follow!"/>
    <x v="1"/>
    <n v="13"/>
    <n v="17"/>
    <n v="3"/>
    <x v="1"/>
    <x v="0"/>
    <s v="Mueller probe / Russian collusion or eletoral interference"/>
  </r>
  <r>
    <n v="696"/>
    <s v=" Republicans are going for the big Budget approval today, first step toward massive tax cuts. I think we have the votes, but who knows?"/>
    <x v="0"/>
    <n v="20"/>
    <n v="13"/>
    <n v="5"/>
    <x v="0"/>
    <x v="0"/>
    <s v="Tax and / or Regulatory Reform"/>
  </r>
  <r>
    <n v="697"/>
    <s v=" &quot;46% of Americans think the Media is inventing stories about Trump &amp; his Administration.&quot; @FoxNews It is actually much worse than this!"/>
    <x v="1"/>
    <n v="15"/>
    <n v="12"/>
    <n v="6"/>
    <x v="0"/>
    <x v="1"/>
    <s v="Attack - Media"/>
  </r>
  <r>
    <n v="698"/>
    <s v=" .@DanaPerino &amp; @BradThor, Thank you so much for the wonderful compliment. Working hard! #MAGA https://t.co/AKWlsMsCVH"/>
    <x v="0"/>
    <n v="15"/>
    <n v="6"/>
    <n v="2"/>
    <x v="0"/>
    <x v="0"/>
    <s v="Self Promotion"/>
  </r>
  <r>
    <n v="699"/>
    <s v=" &quot;20,000 21,000 22,000  23,000 this year...FOUR one thousand milestones this year...&quot; #Dow23K #MAGA https://t.co/GQ5f2eVvEI"/>
    <x v="0"/>
    <n v="22"/>
    <n v="6"/>
    <n v="1"/>
    <x v="0"/>
    <x v="0"/>
    <s v="US Economy and / or Jobs"/>
  </r>
  <r>
    <n v="700"/>
    <s v=" This is what REAL PRIDE in our COUNTRY is all about! #USAhttps://t.co/kyv866prdE"/>
    <x v="0"/>
    <n v="8"/>
    <n v="10"/>
    <n v="4"/>
    <x v="1"/>
    <x v="1"/>
    <s v="Standing for the anthem"/>
  </r>
  <r>
    <n v="701"/>
    <s v=" .@NFL: Too much talk, not enough action. Stand for the National Anthem."/>
    <x v="1"/>
    <n v="12"/>
    <n v="15"/>
    <n v="5"/>
    <x v="1"/>
    <x v="0"/>
    <s v="Standing for the anthem"/>
  </r>
  <r>
    <n v="702"/>
    <s v=" &quot;Iran hides behind its assertion of technical compliance w/the nuclear deal, while it brazenly violates the other limits..&quot; Amb. @NikkiHaley https://t.co/xvHgx7d1cT"/>
    <x v="1"/>
    <n v="6"/>
    <n v="6"/>
    <n v="3"/>
    <x v="2"/>
    <x v="1"/>
    <s v="Foreign Affairs"/>
  </r>
  <r>
    <n v="703"/>
    <s v=" It was an honor to welcome Republican and Democratic members of the Senate Finance Committee to the @WhiteHouse today. #TaxReform https://t.co/ge4Xic9fId"/>
    <x v="0"/>
    <n v="25"/>
    <n v="10"/>
    <n v="6"/>
    <x v="0"/>
    <x v="0"/>
    <s v="Tax and / or Regulatory Reform"/>
  </r>
  <r>
    <n v="704"/>
    <s v=" Our hearts are with all affected by the wildfires in California. God bless our brave First Responders and @FEMA team. We support you! https://t.co/YaoPbaVI5L"/>
    <x v="0"/>
    <n v="17"/>
    <n v="8"/>
    <n v="4"/>
    <x v="0"/>
    <x v="0"/>
    <s v="Natural Disaster"/>
  </r>
  <r>
    <n v="705"/>
    <s v=" The current tax code is a burden on American taxpayers &amp; harmful to job-creators. Americans need #TaxReform! More: https://t.co/qXyiYiFWCO https://t.co/NGIjJOc3TP"/>
    <x v="1"/>
    <n v="12"/>
    <n v="8"/>
    <n v="3"/>
    <x v="0"/>
    <x v="1"/>
    <s v="Tax and / or Regulatory Reform"/>
  </r>
  <r>
    <n v="706"/>
    <s v=" I am supportive of Lamar as a person &amp; also of the process, but I can never support bailing out ins co's who have made a fortune w/ O'Care."/>
    <x v="0"/>
    <n v="11"/>
    <n v="12"/>
    <n v="3"/>
    <x v="1"/>
    <x v="1"/>
    <s v="Healthcare"/>
  </r>
  <r>
    <n v="707"/>
    <s v=" Democrat Congresswoman totally fabricated what I said to the wife of a soldier who died in action (and I have proof). Sad!"/>
    <x v="1"/>
    <n v="11"/>
    <n v="9"/>
    <n v="5"/>
    <x v="0"/>
    <x v="1"/>
    <s v="Attack - Individual"/>
  </r>
  <r>
    <n v="708"/>
    <s v=" The NFL has decided that it will not force players to stand for the playing of our National Anthem. Total disrespect for our great country!"/>
    <x v="1"/>
    <n v="40"/>
    <n v="87"/>
    <n v="9"/>
    <x v="1"/>
    <x v="0"/>
    <s v="Standing for the anthem"/>
  </r>
  <r>
    <n v="709"/>
    <s v=" As it has turned out, James Comey lied and leaked and totally protected Hillary Clinton. He was the best thing that ever happened to her!"/>
    <x v="1"/>
    <n v="11"/>
    <n v="19"/>
    <n v="6"/>
    <x v="1"/>
    <x v="0"/>
    <s v="Attack - FBI and / or James Comey"/>
  </r>
  <r>
    <n v="710"/>
    <s v=" The Democrats will only vote for Tax Increases. Hopefully, all Senate Republicans will vote for the largest Tax Cuts in U.S. history."/>
    <x v="1"/>
    <n v="24"/>
    <n v="13"/>
    <n v="7"/>
    <x v="0"/>
    <x v="1"/>
    <s v="Attack - Democrats"/>
  </r>
  <r>
    <n v="711"/>
    <s v=" ...people not interviewed, including Clinton herself. Comey stated under oath that he didn't do this-obviously a fix? Where is Justice Dept?"/>
    <x v="1"/>
    <n v="13"/>
    <n v="17"/>
    <n v="5"/>
    <x v="1"/>
    <x v="0"/>
    <s v="Attack - FBI and / or James Comey"/>
  </r>
  <r>
    <n v="712"/>
    <s v=" Wow, FBI confirms report that James Comey drafted letter exonerating Crooked Hillary Clinton long before investigation was complete. Many.."/>
    <x v="1"/>
    <n v="7"/>
    <n v="61"/>
    <n v="2"/>
    <x v="1"/>
    <x v="0"/>
    <s v="Attack - FBI and / or James Comey"/>
  </r>
  <r>
    <n v="713"/>
    <s v=" The most important truth our FOUNDERS understood was: FREEDOM is NOT a gift from Govt. FREEDOM is a GIFT from GOD.  https://t.co/rmAzGt8SuG https://t.co/SrPavwrt2R"/>
    <x v="0"/>
    <n v="9"/>
    <n v="13"/>
    <n v="4"/>
    <x v="1"/>
    <x v="1"/>
    <s v="Self Promotion"/>
  </r>
  <r>
    <n v="714"/>
    <s v=" Thank you @Heritage! This is our once-in-a-generation opportunity to revitalize our economy, revive our industry &amp; renew the AMERICAN DREAM! https://t.co/HI30nojsGo"/>
    <x v="0"/>
    <n v="18"/>
    <n v="12"/>
    <n v="1"/>
    <x v="0"/>
    <x v="0"/>
    <s v="Self Promotion"/>
  </r>
  <r>
    <n v="715"/>
    <s v=" WOW! https://t.co/eKfRktNVuy"/>
    <x v="0"/>
    <n v="0"/>
    <n v="0"/>
    <n v="0"/>
    <x v="2"/>
    <x v="1"/>
    <s v="Immigration and / or Border Wall"/>
  </r>
  <r>
    <n v="716"/>
    <s v=" BORDER WALL prototypes underway! https://t.co/arFNO80zmO"/>
    <x v="0"/>
    <n v="3"/>
    <n v="1"/>
    <n v="1"/>
    <x v="0"/>
    <x v="0"/>
    <s v="Immigration and / or Border Wall"/>
  </r>
  <r>
    <n v="717"/>
    <s v=" Any increase in ObamaCare premiums is the fault of the Democrats for giving us a &quot;product&quot; that never had a chance of working."/>
    <x v="1"/>
    <n v="10"/>
    <n v="13"/>
    <n v="4"/>
    <x v="1"/>
    <x v="0"/>
    <s v="Healthcare"/>
  </r>
  <r>
    <n v="718"/>
    <s v=" So much Fake News being put in dying magazines and newspapers. Only place worse may be @NBCNews, @CBSNews, @ABC and @CNN. Fiction writers!"/>
    <x v="1"/>
    <n v="16"/>
    <n v="10"/>
    <n v="2"/>
    <x v="0"/>
    <x v="1"/>
    <s v="Attack - Media"/>
  </r>
  <r>
    <n v="719"/>
    <s v=" It was my great honor to welcome Prime Minister Alexis Tsipras of Greece to the WH today!  https://t.co/Bn1vM6fYW9  https://t.co/j0roMFT3YL https://t.co/MPe5HWFcZ1"/>
    <x v="0"/>
    <n v="23"/>
    <n v="5"/>
    <n v="2"/>
    <x v="0"/>
    <x v="0"/>
    <s v="Foreign Affairs"/>
  </r>
  <r>
    <n v="720"/>
    <s v=" Join me LIVE from the Rose Garden at 1:30pmE with Prime Minister Alexis Tsipras of Greece. https://t.co/Bn1vM6fYW9 https://t.co/dZB4mDBKpi"/>
    <x v="0"/>
    <n v="10"/>
    <n v="4"/>
    <n v="3"/>
    <x v="0"/>
    <x v="0"/>
    <s v="Foreign Affairs"/>
  </r>
  <r>
    <n v="721"/>
    <s v=" &quot;Dow Passes 23,000 for the First Time, Fueled by Strong Earnings&quot; #Dow23K https://t.co/wnkrddYlb9 https://t.co/wlP0NCNcou"/>
    <x v="0"/>
    <n v="8"/>
    <n v="5"/>
    <n v="2"/>
    <x v="0"/>
    <x v="0"/>
    <s v="US Economy and / or Jobs"/>
  </r>
  <r>
    <n v="722"/>
    <s v=" Rep.Tom Marino has informed me that he is withdrawing his name from consideration as drug czar. Tom is a fine man and a great Congressman!"/>
    <x v="0"/>
    <n v="12"/>
    <n v="10"/>
    <n v="5"/>
    <x v="0"/>
    <x v="0"/>
    <s v="Support - Individual(s)"/>
  </r>
  <r>
    <n v="723"/>
    <s v=" RT @Scavino45: U.S. MARKETS FROM ELECTION DAY {Since 11/8/2016}   https://t.co/HtjHrznQKJ"/>
    <x v="0"/>
    <n v="7"/>
    <n v="2"/>
    <n v="2"/>
    <x v="0"/>
    <x v="0"/>
    <s v="Self Promotion"/>
  </r>
  <r>
    <n v="724"/>
    <s v=" Always great to see the wonderful people of South Carolina. Thank you for the beautiful welcome at Greenville-Spartanburg Int'l Airport! https://t.co/maO9Nc0sTe"/>
    <x v="0"/>
    <n v="25"/>
    <n v="8"/>
    <n v="3"/>
    <x v="0"/>
    <x v="0"/>
    <s v="Self Promotion"/>
  </r>
  <r>
    <n v="725"/>
    <s v=" I was recently asked if Crooked Hillary Clinton is going to run in 2020? My answer was, &quot;I hope so!&quot;"/>
    <x v="1"/>
    <n v="7"/>
    <n v="9"/>
    <n v="1"/>
    <x v="1"/>
    <x v="0"/>
    <s v="Attack - Hillary Clinton"/>
  </r>
  <r>
    <n v="726"/>
    <s v=" The U.S. has gained more than 5.2 trillion dollars in Stock Market Value since Election Day! Also, record business enthusiasm."/>
    <x v="0"/>
    <n v="15"/>
    <n v="7"/>
    <n v="2"/>
    <x v="0"/>
    <x v="0"/>
    <s v="US Economy and / or Jobs"/>
  </r>
  <r>
    <n v="727"/>
    <s v=" Since Election Day on November 8, the Stock Market is up more than 25%, unemployment is at a 17 year low &amp; companies are coming back to U.S."/>
    <x v="0"/>
    <n v="40"/>
    <n v="6"/>
    <n v="3"/>
    <x v="0"/>
    <x v="0"/>
    <s v="US Economy and / or Jobs"/>
  </r>
  <r>
    <n v="728"/>
    <s v=" Dem Senator Schumer hated the Iran deal made by President Obama, but now that I am involved, he is OK with it. Tell that to Israel, Chuck!"/>
    <x v="1"/>
    <n v="7"/>
    <n v="10"/>
    <n v="4"/>
    <x v="1"/>
    <x v="0"/>
    <s v="Attack - Individual"/>
  </r>
  <r>
    <n v="729"/>
    <s v=" The Democrats only want to increase taxes and obstruct. That's all they are good at!"/>
    <x v="1"/>
    <n v="16"/>
    <n v="12"/>
    <n v="5"/>
    <x v="0"/>
    <x v="1"/>
    <s v="Attack - Democrats"/>
  </r>
  <r>
    <n v="730"/>
    <s v=" Art Laffer just said that he doesn't know how a Democrat could vote against the big tax cut/reform bill and live with themselves! @FoxNews"/>
    <x v="1"/>
    <n v="22"/>
    <n v="20"/>
    <n v="8"/>
    <x v="0"/>
    <x v="1"/>
    <s v="Self Promotion"/>
  </r>
  <r>
    <n v="731"/>
    <s v=" RT @ABCNewsRadio: Global fund championed by Ivanka Trump to help women entrepreneurs begins operations https://t.co/jUmsY3ON4x https://t.co"/>
    <x v="0"/>
    <n v="7"/>
    <n v="1"/>
    <n v="2"/>
    <x v="0"/>
    <x v="0"/>
    <s v="Women / Womens Rights"/>
  </r>
  <r>
    <n v="732"/>
    <s v=" RT @mike_pence: .@EdWGillespie is fighting to grow the economy &amp; cut taxes! He's fighting for a safer VA. And he's is fighting for affordab"/>
    <x v="0"/>
    <n v="9"/>
    <n v="10"/>
    <n v="5"/>
    <x v="1"/>
    <x v="1"/>
    <s v="Support - Republican Candidate(s)"/>
  </r>
  <r>
    <n v="733"/>
    <s v=" ...approvals of The Keystone XL &amp; Dakota Access pipelines. Also, look at the recent EPA cancelations &amp; our great new Supreme Court Justice!"/>
    <x v="1"/>
    <n v="10"/>
    <n v="13"/>
    <n v="3"/>
    <x v="1"/>
    <x v="0"/>
    <s v="Attack - Media"/>
  </r>
  <r>
    <n v="734"/>
    <s v=" The Failing @nytimes, in a story by Peter Baker, should have mentioned the rapid terminations by me of TPP &amp; The Paris Accord &amp; the fast...."/>
    <x v="1"/>
    <n v="13"/>
    <n v="16"/>
    <n v="5"/>
    <x v="1"/>
    <x v="0"/>
    <s v="Attack - Media"/>
  </r>
  <r>
    <n v="735"/>
    <s v=" RT @FoxNews: TONIGHT on &quot;Justice,&quot; @JudgeJeanine talks to special guests @EricTrump and @LaraLeaTrump - Tune in at 9p ET on Fox News Channe"/>
    <x v="0"/>
    <n v="10"/>
    <n v="4"/>
    <n v="4"/>
    <x v="0"/>
    <x v="0"/>
    <s v="Self Promotion"/>
  </r>
  <r>
    <n v="736"/>
    <s v=" RT @EricTrump: .@LaraLeaTrump and I look forward to being on @JudgeJeanine tonight at 9pm! @FoxNews #MakeAmericaGreatAgain https://t"/>
    <x v="0"/>
    <n v="17"/>
    <n v="7"/>
    <n v="6"/>
    <x v="0"/>
    <x v="0"/>
    <s v="Self Promotion"/>
  </r>
  <r>
    <n v="737"/>
    <s v=" RT @mike_pence: We are heading to Virginia. Looking forward to supporting my friend @EdWGillespie. He will make a great Governor for the Co"/>
    <x v="0"/>
    <n v="23"/>
    <n v="11"/>
    <n v="6"/>
    <x v="0"/>
    <x v="0"/>
    <s v="Support - Republican Candidate(s)"/>
  </r>
  <r>
    <n v="738"/>
    <s v=" The Democrats in the Southwest part of Virginia have been abandoned by their Party. Republican Ed Gillespie will never let you down!"/>
    <x v="1"/>
    <n v="25"/>
    <n v="19"/>
    <n v="7"/>
    <x v="0"/>
    <x v="1"/>
    <s v="Support - Republican Candidate(s)"/>
  </r>
  <r>
    <n v="739"/>
    <s v=" Very proud of my Executive Order which will allow greatly expanded access and far lower costs for HealthCare. Millions of people benefit!"/>
    <x v="0"/>
    <n v="24"/>
    <n v="11"/>
    <n v="5"/>
    <x v="0"/>
    <x v="0"/>
    <s v="Healthcare"/>
  </r>
  <r>
    <n v="740"/>
    <s v=" Health Insurance stocks, which have gone through the roof during the ObamaCare years, plunged yesterday after I ended their Dems windfall!"/>
    <x v="1"/>
    <n v="11"/>
    <n v="14"/>
    <n v="6"/>
    <x v="1"/>
    <x v="0"/>
    <s v="Healthcare"/>
  </r>
  <r>
    <n v="741"/>
    <s v=" RT @realDonaldTrump: &quot;Consumer confidence soars to highest level since 2004&quot;  https://t.co/RvxCPAFI2A https://t.co/U8MS9K45fX"/>
    <x v="0"/>
    <n v="13"/>
    <n v="1"/>
    <n v="2"/>
    <x v="0"/>
    <x v="0"/>
    <s v="Self Promotion"/>
  </r>
  <r>
    <n v="742"/>
    <s v=" RT @RightlyNews: @realDonaldTrump @LouDobbs Trust in the media is at the lowest level in all of U.S. history. The American people see throu"/>
    <x v="1"/>
    <n v="26"/>
    <n v="16"/>
    <n v="8"/>
    <x v="0"/>
    <x v="1"/>
    <s v="Attack - Media"/>
  </r>
  <r>
    <n v="743"/>
    <s v=" RT @RightlyNews: @realDonaldTrump @LouDobbs It is NOT a coincidence that the economy boomed immediately after the 2016 election."/>
    <x v="0"/>
    <n v="13"/>
    <n v="15"/>
    <n v="5"/>
    <x v="1"/>
    <x v="1"/>
    <s v="Self Promotion"/>
  </r>
  <r>
    <n v="744"/>
    <s v=" Such a wonderful statement from the great @LouDobbs. &quot;We take up what may be the most accomplished presidency in modern American history.&quot;"/>
    <x v="0"/>
    <n v="13"/>
    <n v="14"/>
    <n v="4"/>
    <x v="1"/>
    <x v="1"/>
    <s v="Self Promotion"/>
  </r>
  <r>
    <n v="745"/>
    <s v=" ObamaCare is causing such grief and tragedy for so many. It is being dismantled but in the meantime, premiums &amp; deductibles are way up!"/>
    <x v="1"/>
    <n v="10"/>
    <n v="12"/>
    <n v="4"/>
    <x v="1"/>
    <x v="0"/>
    <s v="Healthcare"/>
  </r>
  <r>
    <n v="746"/>
    <s v=" Money pouring into Insurance Companies profits, under the guise of ObamaCare, is over. They have made a fortune. Dems must get smart &amp; deal!"/>
    <x v="1"/>
    <n v="11"/>
    <n v="19"/>
    <n v="3"/>
    <x v="1"/>
    <x v="0"/>
    <s v="Healthcare"/>
  </r>
  <r>
    <n v="747"/>
    <s v=" Many people talking, with much agreement, on my Iran speech today. Participants in the deal are making lots of money on trade with Iran!"/>
    <x v="0"/>
    <n v="11"/>
    <n v="8"/>
    <n v="3"/>
    <x v="0"/>
    <x v="0"/>
    <s v="Foreign Affairs"/>
  </r>
  <r>
    <n v="748"/>
    <s v=" Starting to develop a much better relationship with Pakistan and its leaders. I want to thank them for their cooperation on many fronts."/>
    <x v="0"/>
    <n v="22"/>
    <n v="10"/>
    <n v="6"/>
    <x v="0"/>
    <x v="0"/>
    <s v="Foreign Affairs"/>
  </r>
  <r>
    <n v="749"/>
    <s v=" #WeeklyAddresshttps://t.co/riqEiBNwk2"/>
    <x v="0"/>
    <n v="1"/>
    <n v="0"/>
    <n v="0"/>
    <x v="0"/>
    <x v="0"/>
    <s v="Self Promotion"/>
  </r>
  <r>
    <n v="750"/>
    <s v=" Today, I announced our strategy to confront the Iranian regime's hostile actions and to ensure that they never acquire a nuclear weapon. https://t.co/N4ISdjuEdC"/>
    <x v="1"/>
    <n v="12"/>
    <n v="11"/>
    <n v="7"/>
    <x v="0"/>
    <x v="1"/>
    <s v="Foreign Affairs"/>
  </r>
  <r>
    <n v="751"/>
    <s v=" &quot;Consumer confidence soars to highest level since 2004&quot;  https://t.co/RvxCPAFI2A https://t.co/U8MS9K45fX"/>
    <x v="0"/>
    <n v="9"/>
    <n v="0"/>
    <n v="0"/>
    <x v="0"/>
    <x v="0"/>
    <s v="US Economy and / or Jobs"/>
  </r>
  <r>
    <n v="752"/>
    <s v=" In America, we don't worship government - we worship God. #ValuesVotersSummit https://t.co/YQ3iDlWylK"/>
    <x v="0"/>
    <n v="5"/>
    <n v="1"/>
    <n v="1"/>
    <x v="0"/>
    <x v="0"/>
    <s v="Self Promotion"/>
  </r>
  <r>
    <n v="753"/>
    <s v=" I have no greater privilege than to serve as your Commander-in-Chief. HAPPY BIRTHDAY to the incredible men and women @USNavy! #242NavyBday https://t.co/qcdB4U8CqA"/>
    <x v="0"/>
    <n v="19"/>
    <n v="8"/>
    <n v="6"/>
    <x v="0"/>
    <x v="0"/>
    <s v="Military and / or veterans"/>
  </r>
  <r>
    <n v="754"/>
    <s v=" The wonderful people of Puerto Rico, with their unmatched spirit, know how bad things were before the H's. I will always be with them!"/>
    <x v="0"/>
    <n v="20"/>
    <n v="16"/>
    <n v="7"/>
    <x v="0"/>
    <x v="0"/>
    <s v="Self Promotion"/>
  </r>
  <r>
    <n v="755"/>
    <s v=" Hard to believe that the Democrats, who have gone so far LEFT that they are no longer recognizable, are fighting so hard for Sanctuary crime"/>
    <x v="1"/>
    <n v="18"/>
    <n v="21"/>
    <n v="6"/>
    <x v="1"/>
    <x v="0"/>
    <s v="Immigration and / or Border Wall"/>
  </r>
  <r>
    <n v="756"/>
    <s v=" ObamaCare is a broken mess. Piece by piece we will now begin the process of giving America the great HealthCare it deserves!"/>
    <x v="1"/>
    <n v="12"/>
    <n v="10"/>
    <n v="5"/>
    <x v="0"/>
    <x v="1"/>
    <s v="Healthcare"/>
  </r>
  <r>
    <n v="757"/>
    <s v=" Sadly, they and others are Fake News, and the public is just beginning to figure it out! https://t.co/8B8AyA7V1s"/>
    <x v="1"/>
    <n v="15"/>
    <n v="15"/>
    <n v="6"/>
    <x v="2"/>
    <x v="1"/>
    <s v="Attack - Media"/>
  </r>
  <r>
    <n v="758"/>
    <s v=" RT @billoreilly: A free press is vital to protecting all Americans. A corrupt press damages the Republic."/>
    <x v="1"/>
    <n v="4"/>
    <n v="4"/>
    <n v="3"/>
    <x v="2"/>
    <x v="1"/>
    <s v="Attack - Media"/>
  </r>
  <r>
    <n v="759"/>
    <s v=" The Democrats ObamaCare is imploding. Massive subsidy payments to their pet insurance companies has stopped. Dems should call me to fix!"/>
    <x v="1"/>
    <n v="12"/>
    <n v="16"/>
    <n v="4"/>
    <x v="1"/>
    <x v="0"/>
    <s v="Healthcare"/>
  </r>
  <r>
    <n v="760"/>
    <s v=" It is time to take care of OUR COUNTRY, to rebuild OUR COMMUNITIES, and to protect our GREAT AMERICAN WORKERS! #TaxReform https://t.co/FEjGjT4xp9"/>
    <x v="0"/>
    <n v="19"/>
    <n v="16"/>
    <n v="2"/>
    <x v="0"/>
    <x v="0"/>
    <s v="Tax and / or Regulatory Reform"/>
  </r>
  <r>
    <n v="761"/>
    <s v=" People are just now starting to find out how dishonest and disgusting (FakeNews) @NBCNews is. Viewers beware. May be worse than even @CNN!"/>
    <x v="1"/>
    <n v="17"/>
    <n v="13"/>
    <n v="3"/>
    <x v="0"/>
    <x v="1"/>
    <s v="Attack - Media"/>
  </r>
  <r>
    <n v="762"/>
    <s v=" Happy #NationalFarmersDay!  https://t.co/dN39R1IMlA https://t.co/QbUG1pztaI"/>
    <x v="0"/>
    <n v="3"/>
    <n v="1"/>
    <n v="1"/>
    <x v="0"/>
    <x v="0"/>
    <s v="Holidays and Celebrations"/>
  </r>
  <r>
    <n v="763"/>
    <s v=" We need a tax system that is FAIR to working FAMILIES &amp; that encourages companies to STAY in AMERICA, GROW in AMERICA, and HIRE in AMERICA! https://t.co/DdI1yWi7YZ"/>
    <x v="0"/>
    <n v="14"/>
    <n v="9"/>
    <n v="5"/>
    <x v="0"/>
    <x v="0"/>
    <s v="Tax and / or Regulatory Reform"/>
  </r>
  <r>
    <n v="764"/>
    <s v=" The time has come to take action to IMPROVE access, INCREASE choices, and LOWER COSTS for HEALTHCARE! https://t.co/mz5fdveTVh https://t.co/dDZLsKuNSe"/>
    <x v="0"/>
    <n v="7"/>
    <n v="6"/>
    <n v="4"/>
    <x v="0"/>
    <x v="0"/>
    <s v="Healthcare"/>
  </r>
  <r>
    <n v="765"/>
    <s v=" The Fake News Is going all out in order to demean and denigrate! Such hatred!"/>
    <x v="1"/>
    <n v="16"/>
    <n v="15"/>
    <n v="3"/>
    <x v="0"/>
    <x v="1"/>
    <s v="Attack - Media"/>
  </r>
  <r>
    <n v="766"/>
    <s v=" ...We cannot keep FEMA, the Military &amp; the First Responders, who have been amazing (under the most difficult circumstances) in P.R. forever!"/>
    <x v="1"/>
    <n v="12"/>
    <n v="13"/>
    <n v="4"/>
    <x v="1"/>
    <x v="0"/>
    <s v="Natural Disaster"/>
  </r>
  <r>
    <n v="767"/>
    <s v=" ...accountability say the Governor. Electric and all infrastructure was disaster before hurricanes. Congress to decide how much to spend...."/>
    <x v="1"/>
    <n v="8"/>
    <n v="7"/>
    <n v="6"/>
    <x v="0"/>
    <x v="1"/>
    <s v="Natural Disaster"/>
  </r>
  <r>
    <n v="768"/>
    <s v=" &quot;Puerto Rico survived the Hurricanes, now a financial crisis looms largely of their own making.&quot; says Sharyl Attkisson. A total lack of....."/>
    <x v="1"/>
    <n v="11"/>
    <n v="8"/>
    <n v="5"/>
    <x v="0"/>
    <x v="1"/>
    <s v="Natural Disaster"/>
  </r>
  <r>
    <n v="769"/>
    <s v=" Clips from tax speech and @seanhannity on @foxandfriends now. Have a great day!"/>
    <x v="0"/>
    <n v="12"/>
    <n v="9"/>
    <n v="4"/>
    <x v="0"/>
    <x v="0"/>
    <s v="Self Promotion"/>
  </r>
  <r>
    <n v="770"/>
    <s v=" RT @realDonaldTrump: I will be interviewed tonight on @FoxNews by @SeanHannity at 9pmE. Enjoy!"/>
    <x v="0"/>
    <n v="11"/>
    <n v="4"/>
    <n v="3"/>
    <x v="0"/>
    <x v="0"/>
    <s v="Self Promotion"/>
  </r>
  <r>
    <n v="771"/>
    <s v=" In even the darkest moments, the light of our people has shown through their goodness, their courage and their love. #USAhttps://t.co/8JK8aM2a1L"/>
    <x v="0"/>
    <n v="17"/>
    <n v="12"/>
    <n v="9"/>
    <x v="0"/>
    <x v="0"/>
    <s v="Non-political"/>
  </r>
  <r>
    <n v="773"/>
    <s v=" Network news has become so partisan, distorted and fake that licenses must be challenged and, if appropriate, revoked. Not fair to public!"/>
    <x v="1"/>
    <n v="10"/>
    <n v="11"/>
    <n v="4"/>
    <x v="1"/>
    <x v="0"/>
    <s v="Attack - Media"/>
  </r>
  <r>
    <n v="774"/>
    <s v=" Joining @SeanHannity tonight at 9pmE on @FoxNews. Enjoy! https://t.co/RCfiJus5Rw"/>
    <x v="0"/>
    <n v="3"/>
    <n v="2"/>
    <n v="0"/>
    <x v="0"/>
    <x v="0"/>
    <s v="Self Promotion"/>
  </r>
  <r>
    <n v="775"/>
    <s v=" We need a tax system that is FAIR to working families &amp; that encourages companies to STAY in America, GROW in America, and HIRE in Americahttps://t.co/u9ZgijgLE3"/>
    <x v="0"/>
    <n v="14"/>
    <n v="9"/>
    <n v="5"/>
    <x v="0"/>
    <x v="0"/>
    <s v="Tax and / or Regulatory Reform"/>
  </r>
  <r>
    <n v="776"/>
    <s v=" I will be interviewed tonight on @FoxNews by @SeanHannity at 9pmE. Enjoy!"/>
    <x v="0"/>
    <n v="10"/>
    <n v="3"/>
    <n v="1"/>
    <x v="0"/>
    <x v="0"/>
    <s v="Self Promotion"/>
  </r>
  <r>
    <n v="777"/>
    <s v=" Join me LIVE at 5:45pmE from Harrisburg, Pennsylvania! #TaxReform #USAhttps://t.co/fDUEMpRTcE https://t.co/1mMjl1HNpl"/>
    <x v="0"/>
    <n v="7"/>
    <n v="2"/>
    <n v="3"/>
    <x v="0"/>
    <x v="0"/>
    <s v="Self Promotion"/>
  </r>
  <r>
    <n v="779"/>
    <s v=" Happy to announce we are awarding $1M to Las Vegas - in order to help local law enforcement working OT to respond to last Sunday's tragedy."/>
    <x v="0"/>
    <n v="13"/>
    <n v="4"/>
    <n v="6"/>
    <x v="0"/>
    <x v="0"/>
    <s v="Support - First responders, ICE"/>
  </r>
  <r>
    <n v="780"/>
    <s v=" With all of the Fake News coming out of NBC and the Networks, at what point is it appropriate to challenge their License? Bad for country!"/>
    <x v="1"/>
    <n v="25"/>
    <n v="19"/>
    <n v="8"/>
    <x v="0"/>
    <x v="1"/>
    <s v="Attack - Media"/>
  </r>
  <r>
    <n v="781"/>
    <s v=" Fake @NBCNews made up a story that I wanted a &quot;tenfold&quot; increase in our U.S. nuclear arsenal. Pure fiction, made up to demean. NBC = CNN!"/>
    <x v="1"/>
    <n v="8"/>
    <n v="8"/>
    <n v="1"/>
    <x v="2"/>
    <x v="1"/>
    <s v="Attack - Media"/>
  </r>
  <r>
    <n v="782"/>
    <s v=" It is about time that Roger Goodell of the NFL is finally demanding that all players STAND for our great National Anthem-RESPECT OUR COUNTRY"/>
    <x v="1"/>
    <n v="28"/>
    <n v="28"/>
    <n v="10"/>
    <x v="2"/>
    <x v="1"/>
    <s v="Standing for the anthem"/>
  </r>
  <r>
    <n v="783"/>
    <s v=" The Democrats want MASSIVE tax increases &amp; soft, crime producing borders.The Republicans want the biggest tax cut in history &amp; the WALL!"/>
    <x v="1"/>
    <n v="19"/>
    <n v="14"/>
    <n v="6"/>
    <x v="0"/>
    <x v="1"/>
    <s v="Attack - Democrats"/>
  </r>
  <r>
    <n v="784"/>
    <s v=" It would be really nice if the Fake News Media would report the virtually unprecedented Stock Market growth since the election.Need tax cuts"/>
    <x v="1"/>
    <n v="24"/>
    <n v="17"/>
    <n v="5"/>
    <x v="0"/>
    <x v="1"/>
    <s v="Attack - Media"/>
  </r>
  <r>
    <n v="785"/>
    <s v=" ...if Congress gives us the massive tax cuts (and reform) I am asking for, those numbers will grow by leaps and bounds. #MAGA"/>
    <x v="0"/>
    <n v="14"/>
    <n v="6"/>
    <n v="8"/>
    <x v="0"/>
    <x v="0"/>
    <s v="Tax and / or Regulatory Reform"/>
  </r>
  <r>
    <n v="786"/>
    <s v=" Stock Market has increased by 5.2 Trillion dollars since the election on November 8th, a 25% increase. Lowest unemployment in 16 years and.."/>
    <x v="0"/>
    <n v="10"/>
    <n v="7"/>
    <n v="2"/>
    <x v="0"/>
    <x v="0"/>
    <s v="US Economy and / or Jobs"/>
  </r>
  <r>
    <n v="787"/>
    <s v=" ...fired. This story is totally made up by the dishonest media.The Chief is doing a FANTASTIC job for me and, more importantly, for the USA!"/>
    <x v="1"/>
    <n v="18"/>
    <n v="16"/>
    <n v="7"/>
    <x v="0"/>
    <x v="1"/>
    <s v="Attack - Media"/>
  </r>
  <r>
    <n v="788"/>
    <s v=" The Fake News is at it again, this time trying to hurt one of the finest people I know, General John Kelly, by saying he will soon be....."/>
    <x v="1"/>
    <n v="21"/>
    <n v="21"/>
    <n v="4"/>
    <x v="2"/>
    <x v="1"/>
    <s v="Attack - Media"/>
  </r>
  <r>
    <n v="789"/>
    <s v=" My great honor to host the 2017 back-to-back #StanleyCup Champion Pittsburgh Penguins at the WH with @FLOTUS today! https://t.co/qyT4bcHVuR https://t.co/rBwGmhMnPX"/>
    <x v="0"/>
    <n v="21"/>
    <n v="7"/>
    <n v="3"/>
    <x v="0"/>
    <x v="0"/>
    <s v="Congratulatory"/>
  </r>
  <r>
    <n v="790"/>
    <s v=" RT @IsraelUSAforevr: @realDonaldTrump https://t.co/dBvwKDdesD"/>
    <x v="0"/>
    <n v="5"/>
    <n v="2"/>
    <n v="3"/>
    <x v="0"/>
    <x v="0"/>
    <s v="Self Promotion"/>
  </r>
  <r>
    <n v="791"/>
    <s v=" The Failing @nytimes set Liddle' Bob Corker up by recording his conversation. Was made to sound a fool, and that's what I am dealing with!"/>
    <x v="1"/>
    <n v="11"/>
    <n v="17"/>
    <n v="4"/>
    <x v="1"/>
    <x v="0"/>
    <s v="Attack - Individual"/>
  </r>
  <r>
    <n v="792"/>
    <s v=" Highly respected author, Christopher Bedford, just came out with book, &quot;The Art of the Donald, Lessons from America's....&quot; Really good book!"/>
    <x v="0"/>
    <n v="16"/>
    <n v="10"/>
    <n v="7"/>
    <x v="0"/>
    <x v="0"/>
    <s v="Self Promotion"/>
  </r>
  <r>
    <n v="793"/>
    <s v=" With Jemele Hill at the mike, it is no wonder ESPN ratings have &quot;tanked,&quot; in fact, tanked so badly it is the talk of the industry!"/>
    <x v="1"/>
    <n v="8"/>
    <n v="11"/>
    <n v="4"/>
    <x v="1"/>
    <x v="0"/>
    <s v="Attack - Media"/>
  </r>
  <r>
    <n v="794"/>
    <s v=" Since Congress can't get its act together on HealthCare, I will be using the power of the pen to give great HealthCare to many people - FAST"/>
    <x v="1"/>
    <n v="17"/>
    <n v="14"/>
    <n v="5"/>
    <x v="0"/>
    <x v="1"/>
    <s v="Healthcare"/>
  </r>
  <r>
    <n v="795"/>
    <s v=" The problem with agreeing to a policy on immigration is that the Democrats don't want secure borders,they don't care about safety for U.S.A."/>
    <x v="1"/>
    <n v="18"/>
    <n v="19"/>
    <n v="7"/>
    <x v="1"/>
    <x v="0"/>
    <s v="Immigration and / or Border Wall"/>
  </r>
  <r>
    <n v="796"/>
    <s v=" Why is the NFL getting massive tax breaks while at the same time disrespecting our Anthem, Flag and Country? Change tax law!"/>
    <x v="1"/>
    <n v="15"/>
    <n v="16"/>
    <n v="5"/>
    <x v="1"/>
    <x v="0"/>
    <s v="Standing for the anthem"/>
  </r>
  <r>
    <n v="797"/>
    <s v=" RT @IvankaTrump: .@realDonaldTrump stock market rally is close to becoming the greatest in 85 years https://t.co/5WlZa82Mij"/>
    <x v="0"/>
    <n v="16"/>
    <n v="6"/>
    <n v="5"/>
    <x v="0"/>
    <x v="0"/>
    <s v="Self Promotion"/>
  </r>
  <r>
    <n v="799"/>
    <s v=" A big salute to Jerry Jones, owner of the Dallas Cowboys, who will BENCH players who disrespect our Flag.&quot;Stand for Anthem or sit for game!&quot;"/>
    <x v="0"/>
    <n v="19"/>
    <n v="20"/>
    <n v="7"/>
    <x v="1"/>
    <x v="1"/>
    <s v="Standing for the anthem"/>
  </r>
  <r>
    <n v="800"/>
    <s v=" &quot;President Donald J. Trump Proclaims October 9, 2017, as #ColumbusDay&quot; https://t.co/cbQRst4lN4"/>
    <x v="2"/>
    <n v="9"/>
    <n v="2"/>
    <n v="18"/>
    <x v="3"/>
    <x v="0"/>
    <s v="Governing / Government Appointments"/>
  </r>
  <r>
    <n v="801"/>
    <s v=" The trip by @VP Pence was long planned. He is receiving great praise for leaving game after the players showed such disrespect for country!"/>
    <x v="1"/>
    <n v="10"/>
    <n v="75"/>
    <n v="4"/>
    <x v="1"/>
    <x v="0"/>
    <s v="Standing for the anthem"/>
  </r>
  <r>
    <n v="802"/>
    <s v=" Our country has been unsuccessfully dealing with North Korea for 25 years, giving billions of dollars &amp; getting nothing. Policy didn't work!"/>
    <x v="1"/>
    <n v="16"/>
    <n v="62"/>
    <n v="2"/>
    <x v="1"/>
    <x v="0"/>
    <s v="Foreign Affairs - North Korea"/>
  </r>
  <r>
    <n v="803"/>
    <s v=" &quot;The Republican Party is racking up record amounts of small dollar donations - fueled by Trump supporters.....&quot; @nypost Thank you!"/>
    <x v="0"/>
    <n v="11"/>
    <n v="3"/>
    <n v="3"/>
    <x v="0"/>
    <x v="0"/>
    <s v="Self Promotion"/>
  </r>
  <r>
    <n v="804"/>
    <s v=" Nobody could have done what I've done for #PuertoRico with so little appreciation. So much work! https://t.co/k2jAkIpfjI"/>
    <x v="0"/>
    <n v="13"/>
    <n v="7"/>
    <n v="1"/>
    <x v="0"/>
    <x v="0"/>
    <s v="Self Promotion"/>
  </r>
  <r>
    <n v="805"/>
    <s v=" Bob Corker gave us the Iran Deal, &amp; that's about it. We need HealthCare, we need Tax Cuts/Reform, we need people that can get the job done!"/>
    <x v="1"/>
    <n v="17"/>
    <n v="12"/>
    <n v="5"/>
    <x v="0"/>
    <x v="1"/>
    <s v="Attack - Individual"/>
  </r>
  <r>
    <n v="806"/>
    <s v=" RT @opinionsamerica: @realDonaldTrump Strong administration leads to a strong response."/>
    <x v="0"/>
    <n v="7"/>
    <n v="2"/>
    <n v="3"/>
    <x v="0"/>
    <x v="0"/>
    <s v="Self Promotion"/>
  </r>
  <r>
    <n v="807"/>
    <s v=" FEMA and first responders are working hard (yet again) on Hurricane Nate. Military helping. Very much under control!"/>
    <x v="0"/>
    <n v="10"/>
    <n v="5"/>
    <n v="2"/>
    <x v="0"/>
    <x v="0"/>
    <s v="Natural Disaster"/>
  </r>
  <r>
    <n v="808"/>
    <s v=" I asked @VP Pence to leave stadium if any players kneeled, disrespecting our country. I am proud of him and @SecondLady Karen."/>
    <x v="1"/>
    <n v="10"/>
    <n v="11"/>
    <n v="4"/>
    <x v="1"/>
    <x v="0"/>
    <s v="Standing for the anthem"/>
  </r>
  <r>
    <n v="809"/>
    <s v=" ...Hence, I would fully expect Corker to be a negative voice and stand in the way of our great agenda. Didn't have the guts to run!"/>
    <x v="1"/>
    <n v="19"/>
    <n v="16"/>
    <n v="6"/>
    <x v="0"/>
    <x v="1"/>
    <s v="Attack - Individual"/>
  </r>
  <r>
    <n v="810"/>
    <s v=" ..my endorsement). He also wanted to be Secretary of State, I said &quot;NO THANKS.&quot; He is also largely responsible for the horrendous Iran Deal!"/>
    <x v="1"/>
    <n v="10"/>
    <n v="10"/>
    <n v="4"/>
    <x v="2"/>
    <x v="1"/>
    <s v="Attack - Individual"/>
  </r>
  <r>
    <n v="811"/>
    <s v=" Senator Bob Corker &quot;begged&quot; me to endorse him for re-election in Tennessee. I said &quot;NO&quot; and he dropped out (said he could not win without..."/>
    <x v="1"/>
    <n v="7"/>
    <n v="11"/>
    <n v="2"/>
    <x v="1"/>
    <x v="0"/>
    <s v="Attack - Individual"/>
  </r>
  <r>
    <n v="812"/>
    <s v=" #LasVegasStrong #USA https://t.co/4iGwdL4kia"/>
    <x v="2"/>
    <n v="0"/>
    <n v="0"/>
    <n v="0"/>
    <x v="2"/>
    <x v="1"/>
    <s v="Mass casualty event"/>
  </r>
  <r>
    <n v="813"/>
    <s v=" RT @realDonaldTrump: More and more people are suggesting that Republicans (and me) should be given Equal Time on T.V. when you look at the"/>
    <x v="1"/>
    <n v="16"/>
    <n v="15"/>
    <n v="6"/>
    <x v="0"/>
    <x v="1"/>
    <s v="Attack - Media"/>
  </r>
  <r>
    <n v="814"/>
    <s v=" Leaving the White House for the Great State of North Carolina. Big progress being made on many fronts!"/>
    <x v="0"/>
    <n v="21"/>
    <n v="10"/>
    <n v="5"/>
    <x v="0"/>
    <x v="0"/>
    <s v="Self Promotion"/>
  </r>
  <r>
    <n v="815"/>
    <s v=" Thanks for your support! https://t.co/iqUM1RfQso"/>
    <x v="0"/>
    <n v="6"/>
    <n v="3"/>
    <n v="1"/>
    <x v="0"/>
    <x v="0"/>
    <s v="Self Promotion"/>
  </r>
  <r>
    <n v="816"/>
    <s v=" ...hasn't worked, agreements violated before the ink was dry, makings fools of U.S. negotiators. Sorry, but only one thing will work!"/>
    <x v="1"/>
    <n v="9"/>
    <n v="10"/>
    <n v="3"/>
    <x v="1"/>
    <x v="0"/>
    <s v="Foreign Affairs - North Korea"/>
  </r>
  <r>
    <n v="817"/>
    <s v=" Presidents and their administrations have been talking to North Korea for 25 years, agreements made and massive amounts of money paid......"/>
    <x v="1"/>
    <n v="15"/>
    <n v="20"/>
    <n v="5"/>
    <x v="1"/>
    <x v="0"/>
    <s v="Foreign Affairs - North Korea"/>
  </r>
  <r>
    <n v="818"/>
    <s v=" Will be joining @GovMikeHuckabee tonight at 8pmE on @TBN. Enjoy! https://t.co/Y5hGPpYZfl"/>
    <x v="0"/>
    <n v="6"/>
    <n v="3"/>
    <n v="1"/>
    <x v="0"/>
    <x v="0"/>
    <s v="Self Promotion"/>
  </r>
  <r>
    <n v="819"/>
    <s v=" Our great team at @FEMA is prepared for #HurricaneNate. Everyone in LA, MS, AL, and FL please listen to your local authorities &amp; be safe!"/>
    <x v="0"/>
    <n v="13"/>
    <n v="10"/>
    <n v="7"/>
    <x v="0"/>
    <x v="0"/>
    <s v="Natural Disaster"/>
  </r>
  <r>
    <n v="820"/>
    <s v=" .@NBCNews is so knowingly inaccurate with their reporting. The good news is that the PEOPLE get it, which is really all that matters! Not #1"/>
    <x v="1"/>
    <n v="22"/>
    <n v="20"/>
    <n v="8"/>
    <x v="0"/>
    <x v="1"/>
    <s v="Attack - Media"/>
  </r>
  <r>
    <n v="821"/>
    <s v=" I called Chuck Schumer yesterday to see if the Dems want to do a great HealthCare Bill. ObamaCare is badly broken, big premiums. Who knows!"/>
    <x v="0"/>
    <n v="16"/>
    <n v="15"/>
    <n v="4"/>
    <x v="0"/>
    <x v="0"/>
    <s v="Healthcare"/>
  </r>
  <r>
    <n v="822"/>
    <s v=" More and more people are suggesting that Republicans (and me) should be given Equal Time on T.V. when you look at the one-sided coverage?"/>
    <x v="1"/>
    <n v="13"/>
    <n v="15"/>
    <n v="4"/>
    <x v="1"/>
    <x v="0"/>
    <s v="Attack - Media"/>
  </r>
  <r>
    <n v="823"/>
    <s v=" Late Night host are dealing with the Democrats for their very &quot;unfunny&quot; &amp; repetitive material, always anti-Trump! Should we get Equal Time?"/>
    <x v="1"/>
    <n v="11"/>
    <n v="12"/>
    <n v="5"/>
    <x v="1"/>
    <x v="0"/>
    <s v="Attack - Media"/>
  </r>
  <r>
    <n v="824"/>
    <s v=" ...contributions. The RNC is taking in far more $'s than the Dems, and much of it by my wonderful small donors. I am working hard for them!"/>
    <x v="0"/>
    <n v="18"/>
    <n v="11"/>
    <n v="7"/>
    <x v="0"/>
    <x v="0"/>
    <s v="Self Promotion"/>
  </r>
  <r>
    <n v="825"/>
    <s v=" Can't believe I finally got a good story in the @washingtonpost. It discusses the enthusiasm of &quot;Trump&quot; voters through campaign...."/>
    <x v="0"/>
    <n v="7"/>
    <n v="8"/>
    <n v="6"/>
    <x v="1"/>
    <x v="1"/>
    <s v="Self Promotion"/>
  </r>
  <r>
    <n v="826"/>
    <s v=" RT @FoxBusiness: #StockAlert: U.S. markets since the election https://t.co/1kwamJuizO"/>
    <x v="0"/>
    <n v="6"/>
    <n v="2"/>
    <n v="1"/>
    <x v="0"/>
    <x v="0"/>
    <s v="Self Promotion"/>
  </r>
  <r>
    <n v="827"/>
    <s v=" RT @Scavino45: .@POTUS @realDonaldTrump in the Oval Office w/senior U.S. military leaders prior to dinner hosted by the President &amp; First L"/>
    <x v="0"/>
    <n v="19"/>
    <n v="4"/>
    <n v="5"/>
    <x v="0"/>
    <x v="0"/>
    <s v="Self Promotion"/>
  </r>
  <r>
    <n v="828"/>
    <s v=" Ralph Northam,who is running for Governor of Virginia,is fighting for the violent MS-13 killer gangs &amp; sanctuary cities. Vote Ed Gillespie!"/>
    <x v="1"/>
    <n v="7"/>
    <n v="52"/>
    <n v="5"/>
    <x v="1"/>
    <x v="0"/>
    <s v="Attack - Democrat Candidate"/>
  </r>
  <r>
    <n v="829"/>
    <s v=" Rex Tillerson never threatened to resign. This is Fake News put out by @NBCNews. Low news and reporting standards. No verification from me."/>
    <x v="1"/>
    <n v="17"/>
    <n v="57"/>
    <n v="3"/>
    <x v="1"/>
    <x v="0"/>
    <s v="Attack - Media"/>
  </r>
  <r>
    <n v="830"/>
    <s v=" Stock Market hits an ALL-TIME high! Unemployment lowest in 16 years! Business and manufacturing enthusiasm at highest level in decades!"/>
    <x v="0"/>
    <n v="21"/>
    <n v="2"/>
    <n v="3"/>
    <x v="0"/>
    <x v="0"/>
    <s v="US Economy and / or Jobs"/>
  </r>
  <r>
    <n v="831"/>
    <s v=" Why Isn't the Senate Intel Committee looking into the Fake News Networks in OUR country to see why so much of our news is just made up-FAKE!"/>
    <x v="1"/>
    <n v="23"/>
    <n v="25"/>
    <n v="3"/>
    <x v="1"/>
    <x v="0"/>
    <s v="Attack - Media"/>
  </r>
  <r>
    <n v="832"/>
    <s v=" Thank you! https://t.co/YMuqSvvTSB"/>
    <x v="0"/>
    <n v="6"/>
    <n v="1"/>
    <n v="0"/>
    <x v="0"/>
    <x v="0"/>
    <s v="Self Promotion"/>
  </r>
  <r>
    <n v="833"/>
    <s v=" So wonderful to be in Las Vegas yesterday and meet with people, from police to doctors to the victims themselves, who I will never forget!"/>
    <x v="0"/>
    <n v="24"/>
    <n v="12"/>
    <n v="7"/>
    <x v="0"/>
    <x v="0"/>
    <s v="Mass casualty event"/>
  </r>
  <r>
    <n v="834"/>
    <s v=" RT @ABC: Pres. Trump: &quot;We cannot be defined by the evil that threatens us or the violence that incites such terror.&quot; https://t.co/eduBJDysI"/>
    <x v="2"/>
    <n v="9"/>
    <n v="7"/>
    <n v="5"/>
    <x v="0"/>
    <x v="1"/>
    <s v="Mass casualty event"/>
  </r>
  <r>
    <n v="835"/>
    <s v=" RT @Scavino45: .@POTUS &amp; @FLOTUS w/ @LVMPD Officer Cook, 2nd day on job, received gunshot wound to the right chest &amp; right arm, saving live"/>
    <x v="0"/>
    <n v="8"/>
    <n v="3"/>
    <n v="3"/>
    <x v="0"/>
    <x v="0"/>
    <s v="Mass casualty event"/>
  </r>
  <r>
    <n v="836"/>
    <s v=" RT @Scavino45: .@POTUS @realDonaldTrump and @FLOTUS Melania visit with @UMCSN patient Tiffany Huizarin Las Vegas earlier today. #VegasStron"/>
    <x v="0"/>
    <n v="24"/>
    <n v="4"/>
    <n v="4"/>
    <x v="0"/>
    <x v="0"/>
    <s v="Mass casualty event"/>
  </r>
  <r>
    <n v="837"/>
    <s v=" RT @FoxNews: Geraldo Blasts 'Fake News' Reports About Trump's Visit to Puerto Rico https://t.co/9jO0D3BMvE"/>
    <x v="1"/>
    <n v="13"/>
    <n v="7"/>
    <n v="1"/>
    <x v="0"/>
    <x v="1"/>
    <s v="Self Promotion"/>
  </r>
  <r>
    <n v="838"/>
    <s v=" On behalf of a GRATEFUL NATION, THANK YOU to all of the First Responders (HEROES) who saved countless lives in Las Vegas on Sunday night. https://t.co/ZxuMYWnNHv"/>
    <x v="0"/>
    <n v="20"/>
    <n v="9"/>
    <n v="5"/>
    <x v="0"/>
    <x v="0"/>
    <s v="Mass casualty event"/>
  </r>
  <r>
    <n v="839"/>
    <s v=" WE LOVE YOU LAS VEGAS! https://t.co/nxRWeR1gEz"/>
    <x v="0"/>
    <n v="2"/>
    <n v="1"/>
    <n v="0"/>
    <x v="0"/>
    <x v="0"/>
    <s v="Mass casualty event"/>
  </r>
  <r>
    <n v="840"/>
    <s v=" I will be landing in Las Vegas shortly to pay my respects with @FLOTUS Melania. Everyone remains in our thoughts and prayers."/>
    <x v="0"/>
    <n v="14"/>
    <n v="7"/>
    <n v="9"/>
    <x v="0"/>
    <x v="0"/>
    <s v="Mass casualty event"/>
  </r>
  <r>
    <n v="841"/>
    <s v=" The @NBCNews story has just been totally refuted by Sec. Tillerson and @VP Pence. It is #FakeNews. They should issue an apology to AMERICA!"/>
    <x v="1"/>
    <n v="17"/>
    <n v="17"/>
    <n v="6"/>
    <x v="2"/>
    <x v="1"/>
    <s v="Attack - Media"/>
  </r>
  <r>
    <n v="842"/>
    <s v=" NBC news is #FakeNews and more dishonest than even CNN. They are a disgrace to good reporting. No wonder their news ratings are way down!"/>
    <x v="1"/>
    <n v="22"/>
    <n v="17"/>
    <n v="4"/>
    <x v="0"/>
    <x v="1"/>
    <s v="Attack - Media"/>
  </r>
  <r>
    <n v="843"/>
    <s v=" Wow, so many Fake News stories today. No matter what I do or say, they will not write or speak truth. The Fake News Media is out of control!"/>
    <x v="1"/>
    <n v="20"/>
    <n v="22"/>
    <n v="4"/>
    <x v="1"/>
    <x v="0"/>
    <s v="Attack - Media"/>
  </r>
  <r>
    <n v="844"/>
    <s v=" A great day in Puerto Rico yesterday. While some of the news coverage is Fake, most showed great warmth and friendship."/>
    <x v="0"/>
    <n v="17"/>
    <n v="14"/>
    <n v="5"/>
    <x v="0"/>
    <x v="0"/>
    <s v="Natural Disaster"/>
  </r>
  <r>
    <n v="845"/>
    <s v=" My Administration will continue to work around the clock with Governor @RicardoRossello &amp; his team. Great progress being made! #PRStrong https://t.co/1aL9YrwTvC"/>
    <x v="0"/>
    <n v="7"/>
    <n v="9"/>
    <n v="3"/>
    <x v="1"/>
    <x v="1"/>
    <s v="Natural Disaster"/>
  </r>
  <r>
    <n v="846"/>
    <s v=" RT @PressSec: .@POTUS and @FLOTUS meet w/ some of America's finest on the USS Kearsarge off the coast of PR. https://t.co/sR3Jd6rvNK"/>
    <x v="0"/>
    <n v="14"/>
    <n v="6"/>
    <n v="3"/>
    <x v="0"/>
    <x v="0"/>
    <s v="Self Promotion"/>
  </r>
  <r>
    <n v="847"/>
    <s v=" RT @seanhannity: Tonight the truth about how despicable the media and the left are in America today. We will name names. 9 est Hannity Fox"/>
    <x v="1"/>
    <n v="15"/>
    <n v="13"/>
    <n v="6"/>
    <x v="0"/>
    <x v="1"/>
    <s v="Attack - Media"/>
  </r>
  <r>
    <n v="848"/>
    <s v=" RT @IvankaTrump: 3/4: This Administration is deeply committed to those who serve &amp; their families who make it possible through their love a"/>
    <x v="0"/>
    <n v="16"/>
    <n v="7"/>
    <n v="6"/>
    <x v="0"/>
    <x v="0"/>
    <s v="Military and / or veterans"/>
  </r>
  <r>
    <n v="849"/>
    <s v=" RT @billoreilly: FNC dominated ratings last night. MSNBC-disaster demonstrating folks don't trust the network. https://t.co/rryWmyXe7C toni"/>
    <x v="1"/>
    <n v="3"/>
    <n v="3"/>
    <n v="2"/>
    <x v="2"/>
    <x v="1"/>
    <s v="Attack - Media"/>
  </r>
  <r>
    <n v="850"/>
    <s v=" RT @Jenniffer2012: Thank you @realDonaldTrump for all the help you are providing for Puerto Rico. We're are grateful and happy to welcome y"/>
    <x v="0"/>
    <n v="23"/>
    <n v="11"/>
    <n v="8"/>
    <x v="0"/>
    <x v="0"/>
    <s v="Self Promotion"/>
  </r>
  <r>
    <n v="851"/>
    <s v=" It is a &quot;miracle&quot; how fast the Las Vegas Metropolitan Police were able to find the demented shooter and stop him from even more killing!"/>
    <x v="0"/>
    <n v="8"/>
    <n v="6"/>
    <n v="5"/>
    <x v="0"/>
    <x v="0"/>
    <s v="Support - First responders, ICE"/>
  </r>
  <r>
    <n v="852"/>
    <s v=" So proud of @FEMA, Military, and First Responders! Thank you! https://t.co/kWVMqVelri"/>
    <x v="0"/>
    <n v="10"/>
    <n v="3"/>
    <n v="1"/>
    <x v="0"/>
    <x v="0"/>
    <s v="Natural Disaster"/>
  </r>
  <r>
    <n v="853"/>
    <s v=" Great meeting with Governor Mapp of the #USVI. He is very thankful for the great job done by @FEMA and First Responders. https://t.co/AtBGEpDF9C"/>
    <x v="0"/>
    <n v="22"/>
    <n v="12"/>
    <n v="5"/>
    <x v="0"/>
    <x v="0"/>
    <s v="Natural Disaster"/>
  </r>
  <r>
    <n v="854"/>
    <s v=" Leaving Puerto Rico now for D.C. Will be in Las Vegas early tomorrow to pay my respects. Everyone is in my thoughts and prayers. https://t.co/dBvZUIUfr0"/>
    <x v="2"/>
    <n v="14"/>
    <n v="7"/>
    <n v="9"/>
    <x v="0"/>
    <x v="1"/>
    <s v="Mass casualty event"/>
  </r>
  <r>
    <n v="855"/>
    <s v=" I am so proud of our great Country. God bless America!"/>
    <x v="0"/>
    <n v="19"/>
    <n v="9"/>
    <n v="1"/>
    <x v="0"/>
    <x v="0"/>
    <s v="Self Promotion"/>
  </r>
  <r>
    <n v="856"/>
    <s v=" My warmest condolences and sympathies to the victims and families of the terrible Las Vegas shooting. God bless you!"/>
    <x v="0"/>
    <n v="7"/>
    <n v="7"/>
    <n v="8"/>
    <x v="3"/>
    <x v="1"/>
    <s v="Mass casualty event"/>
  </r>
  <r>
    <n v="857"/>
    <s v=" Congratulations to #TeamUSA on your great @PresidentsCup victory! https://t.co/fZeP1e9mo7"/>
    <x v="0"/>
    <n v="7"/>
    <n v="4"/>
    <n v="0"/>
    <x v="0"/>
    <x v="0"/>
    <s v="Congratulatory"/>
  </r>
  <r>
    <n v="858"/>
    <s v=" Being nice to Rocket Man hasn't worked in 25 years, why would it work now? Clinton failed, Bush failed, and Obama failed. I won't fail."/>
    <x v="1"/>
    <n v="7"/>
    <n v="11"/>
    <n v="1"/>
    <x v="1"/>
    <x v="0"/>
    <s v="Foreign Affairs - North Korea"/>
  </r>
  <r>
    <n v="859"/>
    <s v=" ...Save your energy Rex, we'll do what has to be done!"/>
    <x v="1"/>
    <n v="7"/>
    <n v="6"/>
    <n v="0"/>
    <x v="0"/>
    <x v="1"/>
    <s v="Foreign Affairs - North Korea"/>
  </r>
  <r>
    <n v="860"/>
    <s v=" I told Rex Tillerson, our wonderful Secretary of State, that he is wasting his time trying to negotiate with Little Rocket Man..."/>
    <x v="1"/>
    <n v="8"/>
    <n v="10"/>
    <n v="2"/>
    <x v="1"/>
    <x v="0"/>
    <s v="Foreign Affairs - North Korea"/>
  </r>
  <r>
    <n v="861"/>
    <s v=" ...for safety. Thank you to the Governor of P.R. and to all of those who are working so closely with our First Responders. Fantastic job!"/>
    <x v="0"/>
    <n v="23"/>
    <n v="12"/>
    <n v="6"/>
    <x v="0"/>
    <x v="0"/>
    <s v="Natural Disaster"/>
  </r>
  <r>
    <n v="862"/>
    <s v=" ...people are now starting to recognize the amazing work that has been done by FEMA and our great Military. All buildings now inspected....."/>
    <x v="0"/>
    <n v="71"/>
    <n v="12"/>
    <n v="4"/>
    <x v="0"/>
    <x v="0"/>
    <s v="Natural Disaster"/>
  </r>
  <r>
    <n v="863"/>
    <s v=" We have done a great job with the almost impossible situation in Puerto Rico. Outside of the Fake News or politically motivated ingrates,..."/>
    <x v="0"/>
    <n v="73"/>
    <n v="17"/>
    <n v="5"/>
    <x v="0"/>
    <x v="0"/>
    <s v="Natural Disaster"/>
  </r>
  <r>
    <n v="864"/>
    <s v=" RT @SLandinSoCal: When you kneel for our #NationalAnthem, you aren't protesting a specific issue, you are protesting our Nation and EVERYTH"/>
    <x v="1"/>
    <n v="16"/>
    <n v="19"/>
    <n v="4"/>
    <x v="1"/>
    <x v="0"/>
    <s v="Standing for the anthem"/>
  </r>
  <r>
    <n v="865"/>
    <s v=" 19,000 RESPECTING our National Anthem! #StandForOurAnthemhttps://t.co/czutyGaMQV"/>
    <x v="0"/>
    <n v="20"/>
    <n v="14"/>
    <n v="4"/>
    <x v="0"/>
    <x v="0"/>
    <s v="Standing for the anthem"/>
  </r>
  <r>
    <n v="866"/>
    <s v=" In analyzing the Alabama Primary race,FAKE NEWS always fails to mention that the candidate I endorsed went up MANY points after endorsement!"/>
    <x v="1"/>
    <n v="13"/>
    <n v="15"/>
    <n v="4"/>
    <x v="1"/>
    <x v="0"/>
    <s v="Attack - Media"/>
  </r>
  <r>
    <n v="868"/>
    <s v=" Because of #FakeNews my people are not getting the credit they deserve for doing a great job. As seen here, they are ALL doing a GREAT JOB! https://t.co/1ltW2t3rwy"/>
    <x v="1"/>
    <n v="31"/>
    <n v="20"/>
    <n v="5"/>
    <x v="0"/>
    <x v="1"/>
    <s v="Attack - Media"/>
  </r>
  <r>
    <n v="869"/>
    <s v=" Very important that NFL players STAND tomorrow, and always, for the playing of our National Anthem. Respect our Flag and our Country!"/>
    <x v="0"/>
    <n v="63"/>
    <n v="37"/>
    <n v="7"/>
    <x v="0"/>
    <x v="0"/>
    <s v="Standing for the anthem"/>
  </r>
  <r>
    <n v="870"/>
    <s v=" I will be in PR on Tues. to further ensure we continue doing everything possible to assist &amp; support the people in their time of great need."/>
    <x v="0"/>
    <n v="86"/>
    <n v="12"/>
    <n v="7"/>
    <x v="0"/>
    <x v="0"/>
    <s v="Natural Disaster"/>
  </r>
  <r>
    <n v="871"/>
    <s v=" Results of recovery efforts will speak much louder than complaints by San Juan Mayor. Doing everything we can to help great people of PR!"/>
    <x v="0"/>
    <n v="71"/>
    <n v="7"/>
    <n v="2"/>
    <x v="0"/>
    <x v="0"/>
    <s v="Natural Disaster"/>
  </r>
  <r>
    <n v="872"/>
    <s v=" We must all be united in offering assistance to everyone suffering in Puerto Rico and elsewhere in the wake of this terrible disaster."/>
    <x v="0"/>
    <n v="76"/>
    <n v="11"/>
    <n v="8"/>
    <x v="0"/>
    <x v="0"/>
    <s v="Natural Disaster"/>
  </r>
  <r>
    <n v="873"/>
    <s v=" @ricardorossello ......#FakeNews critics are working overtime, but we're getting great marks from the people that truly matter! #PRStrong  "/>
    <x v="0"/>
    <n v="15"/>
    <n v="10"/>
    <n v="3"/>
    <x v="0"/>
    <x v="0"/>
    <s v="Self Promotion"/>
  </r>
  <r>
    <n v="874"/>
    <s v=" My Administration, Governor @RicardoRossello, and many others are working together to help the people of Puerto Rico in every way..."/>
    <x v="0"/>
    <n v="18"/>
    <n v="13"/>
    <n v="5"/>
    <x v="0"/>
    <x v="0"/>
    <s v="Natural Disaster"/>
  </r>
  <r>
    <n v="875"/>
    <s v=" To the people of Puerto Rico: Do not believe the #FakeNews! #PRStrong  "/>
    <x v="1"/>
    <n v="13"/>
    <n v="8"/>
    <n v="2"/>
    <x v="0"/>
    <x v="1"/>
    <s v="Natural Disaster"/>
  </r>
  <r>
    <n v="876"/>
    <s v=" Congresswoman Jennifer Gonzalez-Colon of Puerto Rico has been wonderful to deal with and a great representative of the people. Thank you!"/>
    <x v="0"/>
    <n v="21"/>
    <n v="16"/>
    <n v="2"/>
    <x v="0"/>
    <x v="0"/>
    <s v="Natural Disaster"/>
  </r>
  <r>
    <n v="877"/>
    <s v=" Just spoke to Governor Kenneth Mapp of the U.S. Virgin Islands who stated that #FEMA and Military are doing a GREAT job! Thank you Governor!"/>
    <x v="0"/>
    <n v="24"/>
    <n v="16"/>
    <n v="16"/>
    <x v="0"/>
    <x v="0"/>
    <s v="Natural Disaster"/>
  </r>
  <r>
    <n v="878"/>
    <s v=" The Governor of Puerto Rico, Ricardo Rossello, is a great guy and leader who is really working hard. Thank you Ricky!"/>
    <x v="0"/>
    <n v="24"/>
    <n v="11"/>
    <n v="5"/>
    <x v="0"/>
    <x v="0"/>
    <s v="Support - Individual(s)"/>
  </r>
  <r>
    <n v="879"/>
    <s v=" Despite the Fake News Media in conjunction with the Dems, an amazing job is being done in Puerto Rico. Great people!"/>
    <x v="0"/>
    <n v="22"/>
    <n v="17"/>
    <n v="2"/>
    <x v="0"/>
    <x v="0"/>
    <s v="Attack - Media"/>
  </r>
  <r>
    <n v="880"/>
    <s v=" The Fake News Networks are working overtime in Puerto Rico doing their best to take the spirit away from our soldiers and first R's. Shame!"/>
    <x v="1"/>
    <n v="23"/>
    <n v="18"/>
    <n v="6"/>
    <x v="0"/>
    <x v="1"/>
    <s v="Attack - Media"/>
  </r>
  <r>
    <n v="881"/>
    <s v=" I will be going to Puerto Rico on Tuesday with Melania. Will hopefully be able to stop at the U.S. Virgin Islands (people working hard)."/>
    <x v="0"/>
    <n v="28"/>
    <n v="10"/>
    <n v="5"/>
    <x v="0"/>
    <x v="0"/>
    <s v="Self Promotion"/>
  </r>
  <r>
    <n v="882"/>
    <s v=" Fake News CNN and NBC are going out of their way to disparage our great First Responders as a way to &quot;get Trump.&quot; Not fair to FR or effort!"/>
    <x v="1"/>
    <n v="19"/>
    <n v="13"/>
    <n v="6"/>
    <x v="0"/>
    <x v="1"/>
    <s v="Attack - Media"/>
  </r>
  <r>
    <n v="883"/>
    <s v=" RT @FLOTUS: Thank you to all who participated in today's discussion on opioid abuse. By talking about it, we can start to make a real diffe"/>
    <x v="0"/>
    <n v="16"/>
    <n v="8"/>
    <n v="3"/>
    <x v="0"/>
    <x v="0"/>
    <s v="Drugs and / or Opiod Crisis"/>
  </r>
  <r>
    <n v="884"/>
    <s v=" RT @DeptofDefense: VIDEO: Elements of the #DoD and @FEMA are providing humanitarian relief for #PuertoRico and #USVI  https://t.co/"/>
    <x v="0"/>
    <n v="10"/>
    <n v="6"/>
    <n v="4"/>
    <x v="0"/>
    <x v="0"/>
    <s v="Natural Disaster"/>
  </r>
  <r>
    <n v="885"/>
    <s v=" RT @usairforce:  &quot;#AirForce relief efforts in #PuertoRico &amp; #VirginIslands&quot; https://t.co/gonmsZusSe"/>
    <x v="0"/>
    <n v="7"/>
    <n v="4"/>
    <n v="4"/>
    <x v="0"/>
    <x v="0"/>
    <s v="Natural Disaster"/>
  </r>
  <r>
    <n v="886"/>
    <s v=" RT @USCGSoutheast: .@USCG crews worked together with the @RedCross, @fema, and members of local #police, #fire and #government to distribut"/>
    <x v="0"/>
    <n v="12"/>
    <n v="10"/>
    <n v="7"/>
    <x v="0"/>
    <x v="0"/>
    <s v="Natural Disaster"/>
  </r>
  <r>
    <n v="887"/>
    <s v=" The military and first responders, despite no electric, roads, phones etc., have done an amazing job. Puerto Rico was totally destroyed."/>
    <x v="0"/>
    <n v="16"/>
    <n v="9"/>
    <n v="3"/>
    <x v="0"/>
    <x v="0"/>
    <s v="Natural Disaster"/>
  </r>
  <r>
    <n v="888"/>
    <s v=" ...want everything to be done for them when it should be a community effort. 10,000 Federal workers now on Island doing a fantastic job."/>
    <x v="1"/>
    <n v="19"/>
    <n v="15"/>
    <n v="4"/>
    <x v="0"/>
    <x v="1"/>
    <s v="Attack - Individual"/>
  </r>
  <r>
    <n v="889"/>
    <s v=" ...Such poor leadership ability by the Mayor of San Juan, and others in Puerto Rico, who are not able to get their workers to help. They...."/>
    <x v="1"/>
    <n v="19"/>
    <n v="15"/>
    <n v="6"/>
    <x v="0"/>
    <x v="1"/>
    <s v="Attack - Individual"/>
  </r>
  <r>
    <n v="890"/>
    <s v=" The Mayor of San Juan, who was very complimentary only a few days ago, has now been told by the Democrats that you must be nasty to Trump."/>
    <x v="1"/>
    <n v="17"/>
    <n v="16"/>
    <n v="5"/>
    <x v="0"/>
    <x v="1"/>
    <s v="Attack - Democrats"/>
  </r>
  <r>
    <n v="891"/>
    <s v=" RT @Scavino45: #USNSComfort en route to #PuertoRico, from Norfolk, Virginia to support Hurricane Maria relief efforts.  https://t.co/HW"/>
    <x v="0"/>
    <n v="7"/>
    <n v="5"/>
    <n v="4"/>
    <x v="0"/>
    <x v="0"/>
    <s v="Natural Disaster"/>
  </r>
  <r>
    <n v="892"/>
    <s v=" RT @Scavino45: Under POTUS' @realDonaldTrump S&amp;P 500 38th Record High  NASDAQ 44th Record High  #MakeAmericaGreatAgainhttps://t.co"/>
    <x v="0"/>
    <n v="17"/>
    <n v="2"/>
    <n v="2"/>
    <x v="0"/>
    <x v="0"/>
    <s v="Self Promotion"/>
  </r>
  <r>
    <n v="893"/>
    <s v=" RT @Scavino45: &quot;Manufacturer Optimism Hits Record High After #TaxReform Plan Revealed&quot; https://t.co/RbVmEe4sqq"/>
    <x v="0"/>
    <n v="10"/>
    <n v="2"/>
    <n v="2"/>
    <x v="0"/>
    <x v="0"/>
    <s v="Self Promotion"/>
  </r>
  <r>
    <n v="894"/>
    <s v=" RT @Scavino45: POTUS' @realDonaldTrump on Hurricane Response Efforts in #PuertoRico on Instagram, part of 9/29/17 Weekly Address.  https://"/>
    <x v="0"/>
    <n v="10"/>
    <n v="4"/>
    <n v="4"/>
    <x v="0"/>
    <x v="0"/>
    <s v="Self Promotion"/>
  </r>
  <r>
    <n v="895"/>
    <s v=" RT @EricTrump: Congratulations @SeanHannity! Looking forward to being on the show tonight at 9pmET Hannity beats Maddow - POLITICO https:/"/>
    <x v="0"/>
    <n v="13"/>
    <n v="8"/>
    <n v="4"/>
    <x v="0"/>
    <x v="0"/>
    <s v="Self Promotion"/>
  </r>
  <r>
    <n v="896"/>
    <s v=" RT @FoxNews: TUNE IN: @EricTrump joins @seanhannity TONIGHT at 9p ET on @FoxNews Channel! #Hannityat9 https://t.co/foDzkcAKJe"/>
    <x v="0"/>
    <n v="7"/>
    <n v="3"/>
    <n v="1"/>
    <x v="0"/>
    <x v="0"/>
    <s v="Self Promotion"/>
  </r>
  <r>
    <n v="897"/>
    <s v=" RT @LouDobbs: #AmericaFirst- @KellyannePolls: The Middle Class &amp; businesses will benefit from @POTUS' historic tax revolution. #Dobbs #MAGA"/>
    <x v="0"/>
    <n v="9"/>
    <n v="5"/>
    <n v="4"/>
    <x v="0"/>
    <x v="0"/>
    <s v="Self Promotion"/>
  </r>
  <r>
    <n v="898"/>
    <s v=" @IMPDnews @POTUS THANK YOU to the amazing Indianapolis Metropolitan Police Department and all law enforcement officers, for all you do 24/7/365! #LESM https://t.co/XFqxbMBEbP"/>
    <x v="0"/>
    <n v="24"/>
    <n v="9"/>
    <n v="8"/>
    <x v="0"/>
    <x v="0"/>
    <s v="Support - First responders, ICE"/>
  </r>
  <r>
    <n v="899"/>
    <s v=" Join me for my #WeeklyAddresshttps://t.co/QeeKnFuHue https://t.co/NnM2jOkEs0"/>
    <x v="0"/>
    <n v="6"/>
    <n v="1"/>
    <n v="1"/>
    <x v="0"/>
    <x v="0"/>
    <s v="Self Promotion"/>
  </r>
  <r>
    <n v="900"/>
    <s v=" My thoughts are with all those observing Yom Kippur, the holiest day of the Jewish year. https://t.co/0LuZCZl29D"/>
    <x v="0"/>
    <n v="11"/>
    <n v="5"/>
    <n v="5"/>
    <x v="0"/>
    <x v="0"/>
    <s v="Holidays and Celebrations"/>
  </r>
  <r>
    <n v="901"/>
    <s v=" Thank you @ShopFloorNAM. An honor to be with you today. Great news! Manufacturers report record-high economic optimism in 2017. #TaxReform https://t.co/4sgMWGotOF"/>
    <x v="0"/>
    <n v="23"/>
    <n v="8"/>
    <n v="3"/>
    <x v="0"/>
    <x v="0"/>
    <s v="Tax and / or Regulatory Reform"/>
  </r>
  <r>
    <n v="902"/>
    <s v=" This week we came one step closer to reaching the goal of aligning the skills taught in our nation's classrooms with the jobs of the future. https://t.co/9s1ggeIJJ5"/>
    <x v="0"/>
    <n v="12"/>
    <n v="11"/>
    <n v="6"/>
    <x v="0"/>
    <x v="0"/>
    <s v="Education"/>
  </r>
  <r>
    <n v="903"/>
    <s v=" RECORD HIGH FOR S &amp; P 500!"/>
    <x v="0"/>
    <n v="6"/>
    <n v="1"/>
    <n v="1"/>
    <x v="0"/>
    <x v="0"/>
    <s v="US Economy and / or Jobs"/>
  </r>
  <r>
    <n v="904"/>
    <s v=" Thank you to FEMA, our great Military &amp; all First Responders who are working so hard,against terrible odds,in Puerto Rico. See you Tuesday!"/>
    <x v="0"/>
    <n v="25"/>
    <n v="11"/>
    <n v="3"/>
    <x v="0"/>
    <x v="0"/>
    <s v="Natural Disaster"/>
  </r>
  <r>
    <n v="905"/>
    <s v=" ...The fact is that Puerto Rico has been destroyed by two hurricanes. Big decisions will have to be made as to the cost of its rebuilding!"/>
    <x v="1"/>
    <n v="18"/>
    <n v="77"/>
    <n v="6"/>
    <x v="1"/>
    <x v="0"/>
    <s v="Natural Disaster"/>
  </r>
  <r>
    <n v="906"/>
    <s v=" Puerto Rico Governor Ricardo Rossello just stated: &quot;The Administration and the President, every time we've spoken, they've delivered......"/>
    <x v="0"/>
    <n v="16"/>
    <n v="12"/>
    <n v="9"/>
    <x v="0"/>
    <x v="0"/>
    <s v="Natural Disaster"/>
  </r>
  <r>
    <n v="907"/>
    <s v=" GDP was revised upward to 3.1 for last quarter. Many people thought it would be years before that happened. We have just begun!"/>
    <x v="0"/>
    <n v="14"/>
    <n v="13"/>
    <n v="5"/>
    <x v="0"/>
    <x v="0"/>
    <s v="Self Promotion"/>
  </r>
  <r>
    <n v="908"/>
    <s v=" RT @GOPChairwoman: The Trump Inaugural Committee is donating $3 million in surplus funds to victims of the latest hurricanes. https://t.co"/>
    <x v="0"/>
    <n v="5"/>
    <n v="4"/>
    <n v="4"/>
    <x v="0"/>
    <x v="0"/>
    <s v="Self Promotion"/>
  </r>
  <r>
    <n v="909"/>
    <s v=" Puerto Rico is devastated. Phone system, electric grid many roads, gone. FEMA and First Responders are amazing. Governor said &quot;great job!&quot;"/>
    <x v="0"/>
    <n v="13"/>
    <n v="9"/>
    <n v="3"/>
    <x v="0"/>
    <x v="0"/>
    <s v="Natural Disaster"/>
  </r>
  <r>
    <n v="910"/>
    <s v=" RT @billoreilly: Hannity crushing MSNBC at 9. Good for him! Check the No Spin News on https://t.co/rryWmyXe7C. Killing England a huge bests"/>
    <x v="0"/>
    <n v="8"/>
    <n v="6"/>
    <n v="4"/>
    <x v="0"/>
    <x v="0"/>
    <s v="Support - Fox News Program or Personality"/>
  </r>
  <r>
    <n v="911"/>
    <s v=" RT @IvankaTrump: Thank you to the amazing men and women working tirelessly to bring relief to those in need. #PuertoRico #HurricaneMaria ht"/>
    <x v="0"/>
    <n v="17"/>
    <n v="5"/>
    <n v="4"/>
    <x v="0"/>
    <x v="0"/>
    <s v="Natural Disaster"/>
  </r>
  <r>
    <n v="912"/>
    <s v=" ...really hard to help but many have lost their homes. Military is now on site and I will be there Tuesday. Wish press would treat fairly!"/>
    <x v="0"/>
    <n v="25"/>
    <n v="16"/>
    <n v="8"/>
    <x v="0"/>
    <x v="0"/>
    <s v="Natural Disaster"/>
  </r>
  <r>
    <n v="913"/>
    <s v=" FEMA &amp; First Responders are doing a GREAT job in Puerto Rico. Massive food &amp; water delivered. Docks &amp; electric grid dead. Locals trying...."/>
    <x v="0"/>
    <n v="13"/>
    <n v="4"/>
    <n v="2"/>
    <x v="0"/>
    <x v="0"/>
    <s v="Natural Disaster"/>
  </r>
  <r>
    <n v="914"/>
    <s v=" Welcome back @SteveScalise! #TeamScalise https://t.co/CoRed8rfL2"/>
    <x v="0"/>
    <n v="3"/>
    <n v="0"/>
    <n v="0"/>
    <x v="0"/>
    <x v="0"/>
    <s v="Congratulatory"/>
  </r>
  <r>
    <n v="915"/>
    <s v=" The electric power grid in Puerto Rico is totally shot. Large numbers of generators are now on Island. Food and water on site."/>
    <x v="0"/>
    <n v="13"/>
    <n v="8"/>
    <n v="4"/>
    <x v="0"/>
    <x v="0"/>
    <s v="Natural Disaster"/>
  </r>
  <r>
    <n v="916"/>
    <s v=" Democrats don't want massive tax cuts - how does that win elections? Great reviews for Tax Cut and Reform Bill."/>
    <x v="0"/>
    <n v="28"/>
    <n v="8"/>
    <n v="5"/>
    <x v="0"/>
    <x v="0"/>
    <s v="Attack - Democrats"/>
  </r>
  <r>
    <n v="917"/>
    <s v=" It is time to take care of OUR people, to rebuild OUR NATION, and to fight for OUR GREAT AMERICAN WORKERS! #TaxReform #USAhttps://t.co/LsZvHg3got"/>
    <x v="0"/>
    <n v="19"/>
    <n v="17"/>
    <n v="3"/>
    <x v="0"/>
    <x v="0"/>
    <s v="Tax and / or Regulatory Reform"/>
  </r>
  <r>
    <n v="918"/>
    <s v=" This is the right TAX CUT @ the RIGHT TIME. We will ALL succeed &amp; grow TOGETHER &quot;“ as one team, one people, &amp; one American family. #TaxReform https://t.co/rtLWANJjIQ"/>
    <x v="0"/>
    <n v="18"/>
    <n v="14"/>
    <n v="8"/>
    <x v="0"/>
    <x v="0"/>
    <s v="Tax and / or Regulatory Reform"/>
  </r>
  <r>
    <n v="919"/>
    <s v=" Just arrived in Indianapolis, Indiana to make an announcement on #TaxReform! Together, we are going to MAKE AMERICA GREAT AGAIN! https://t.co/Dy9UwhkWHL"/>
    <x v="0"/>
    <n v="35"/>
    <n v="10"/>
    <n v="6"/>
    <x v="0"/>
    <x v="0"/>
    <s v="Self Promotion"/>
  </r>
  <r>
    <n v="920"/>
    <s v=" ..But the people were Pro-Trump! Virtually no President has accomplished what we have accomplished in the first 9 months-and economy roaring"/>
    <x v="0"/>
    <n v="18"/>
    <n v="13"/>
    <n v="6"/>
    <x v="0"/>
    <x v="0"/>
    <s v="Self Promotion"/>
  </r>
  <r>
    <n v="921"/>
    <s v=" Facebook was always anti-Trump.The Networks were always anti-Trump hence,Fake News, @nytimes(apologized) &amp; @WaPo were anti-Trump. Collusion?"/>
    <x v="1"/>
    <n v="11"/>
    <n v="8"/>
    <n v="4"/>
    <x v="0"/>
    <x v="1"/>
    <s v="Attack - Media"/>
  </r>
  <r>
    <n v="922"/>
    <s v=" We will have the votes for Healthcare but not for the reconciliation deadline of Friday, after which we need 60. Get rid of Filibuster Rule!"/>
    <x v="1"/>
    <n v="14"/>
    <n v="17"/>
    <n v="6"/>
    <x v="1"/>
    <x v="0"/>
    <s v="Healthcare"/>
  </r>
  <r>
    <n v="923"/>
    <s v=" With one Yes vote in hospital &amp; very positive signs from Alaska and two others (McCain is out), we have the HCare Vote, but not for Friday!"/>
    <x v="0"/>
    <n v="14"/>
    <n v="16"/>
    <n v="7"/>
    <x v="1"/>
    <x v="1"/>
    <s v="Healthcare"/>
  </r>
  <r>
    <n v="924"/>
    <s v=" Spoke to Jerry Jones of the Dallas Cowboys yesterday. Jerry is a winner who knows how to get things done. Players will stand for Country!"/>
    <x v="0"/>
    <n v="18"/>
    <n v="12"/>
    <n v="9"/>
    <x v="0"/>
    <x v="0"/>
    <s v="Standing for the anthem"/>
  </r>
  <r>
    <n v="925"/>
    <s v=" Spoke to Roy Moore of Alabama last night for the first time. Sounds like a really great guy who ran a fantastic race. He will help to #MAGA!"/>
    <x v="0"/>
    <n v="13"/>
    <n v="10"/>
    <n v="6"/>
    <x v="0"/>
    <x v="0"/>
    <s v="Support - Republican Candidate(s)"/>
  </r>
  <r>
    <n v="926"/>
    <s v=" Congratulations to Roy Moore on his Republican Primary win in Alabama. Luther Strange started way back &amp; ran a good race. Roy, WIN in Dec!"/>
    <x v="0"/>
    <n v="11"/>
    <n v="5"/>
    <n v="1"/>
    <x v="0"/>
    <x v="0"/>
    <s v="Support - Republican Candidate(s)"/>
  </r>
  <r>
    <n v="928"/>
    <s v=" Even Usain Bolt from Jamaica, one of the greatest runners and athletes of all time, showed RESPECT for our National Anthem!  https://t.co/zkenuAP9RS"/>
    <x v="0"/>
    <n v="20"/>
    <n v="18"/>
    <n v="6"/>
    <x v="0"/>
    <x v="0"/>
    <s v="Standing for the anthem"/>
  </r>
  <r>
    <n v="929"/>
    <s v=" 70 years ago today, the National Security Council met for the first time. Great history of advising Presidents-then &amp; now! Thanks NSC Staff!"/>
    <x v="0"/>
    <n v="20"/>
    <n v="15"/>
    <n v="5"/>
    <x v="0"/>
    <x v="0"/>
    <s v="Congratulatory"/>
  </r>
  <r>
    <n v="930"/>
    <s v=" Thank you to our wonderful team @USUN and their families. Keep up the GREAT work! #USAhttps://t.co/s7KhlSMEqY"/>
    <x v="0"/>
    <n v="16"/>
    <n v="9"/>
    <n v="4"/>
    <x v="0"/>
    <x v="0"/>
    <s v="Foreign Affairs"/>
  </r>
  <r>
    <n v="931"/>
    <s v=" It was an honor to welcome President @MarianoraJoy of Spain. Thank you for standing w/ us in our efforts to isolate the brutal #NoKo regime. https://t.co/43U4T34JgF"/>
    <x v="0"/>
    <n v="26"/>
    <n v="9"/>
    <n v="4"/>
    <x v="0"/>
    <x v="0"/>
    <s v="Foreign Affairs"/>
  </r>
  <r>
    <n v="932"/>
    <s v=" I want to express our support and extend our prayers to all those affected by the vile terror attack in Spain last month. https://t.co/5mT0QXFlnL"/>
    <x v="0"/>
    <n v="12"/>
    <n v="6"/>
    <n v="5"/>
    <x v="0"/>
    <x v="0"/>
    <s v="Terrorism"/>
  </r>
  <r>
    <n v="933"/>
    <s v=" America's hearts &amp; prayers are with the people of #PuertoRico &amp; the #USVI. We will get through this - and we will get through this TOGETHER! https://t.co/NcmsF4Fqpr"/>
    <x v="0"/>
    <n v="26"/>
    <n v="16"/>
    <n v="8"/>
    <x v="0"/>
    <x v="0"/>
    <s v="Natural Disaster"/>
  </r>
  <r>
    <n v="934"/>
    <s v=" Heading over to the @UN to meet with Ambassador @NikkiHaley and all of her great representatives! #USA "/>
    <x v="0"/>
    <n v="12"/>
    <n v="7"/>
    <n v="3"/>
    <x v="0"/>
    <x v="0"/>
    <s v="Self Promotion"/>
  </r>
  <r>
    <n v="935"/>
    <s v=" RT @ricardorossello: Briefed @POTUS @realDonaldTrump in #SituationRoom and thanked him for his leadership, quick response &amp; commitment to o"/>
    <x v="0"/>
    <n v="52"/>
    <n v="5"/>
    <n v="5"/>
    <x v="0"/>
    <x v="0"/>
    <s v="Self Promotion"/>
  </r>
  <r>
    <n v="936"/>
    <s v=" Honored to welcome Republican and Democrat members of the House Ways and Means Committee to the White House today! #USAhttps://t.co/nWnX9CDP0d"/>
    <x v="0"/>
    <n v="17"/>
    <n v="7"/>
    <n v="7"/>
    <x v="0"/>
    <x v="0"/>
    <s v="Self Promotion"/>
  </r>
  <r>
    <n v="938"/>
    <s v=" The NFL has all sorts of rules and regulations. The only way out for them is to set a rule that you can't kneel during our National Anthem!"/>
    <x v="1"/>
    <n v="20"/>
    <n v="28"/>
    <n v="8"/>
    <x v="1"/>
    <x v="0"/>
    <s v="Standing for the anthem"/>
  </r>
  <r>
    <n v="939"/>
    <s v=" Thank you to Carmen Yulin Cruz, the Mayor of San Juan, for your kind words on FEMA etc.We are working hard. Much food and water there/on way"/>
    <x v="0"/>
    <n v="20"/>
    <n v="11"/>
    <n v="4"/>
    <x v="0"/>
    <x v="0"/>
    <s v="Natural Disaster"/>
  </r>
  <r>
    <n v="940"/>
    <s v=" Great interview on @foxandfriends with the parents of Otto Warmbier: 1994 - 2017. Otto was tortured beyond belief by North Korea."/>
    <x v="0"/>
    <n v="55"/>
    <n v="11"/>
    <n v="3"/>
    <x v="0"/>
    <x v="0"/>
    <s v="Foreign Affairs - North Korea"/>
  </r>
  <r>
    <n v="942"/>
    <s v=" But while Dallas dropped to its knees as a team, they all stood up for our National Anthem. Big progress being made-we all love our country!"/>
    <x v="0"/>
    <n v="77"/>
    <n v="19"/>
    <n v="6"/>
    <x v="0"/>
    <x v="0"/>
    <s v="Standing for the anthem"/>
  </r>
  <r>
    <n v="944"/>
    <s v=" The booing at the NFL football game last night, when the entire Dallas team dropped to its knees, was loudest I have ever heard. Great anger"/>
    <x v="1"/>
    <n v="20"/>
    <n v="13"/>
    <n v="5"/>
    <x v="0"/>
    <x v="1"/>
    <s v="Standing for the anthem"/>
  </r>
  <r>
    <n v="945"/>
    <s v=" Ratings for NFL football are way down except before game starts, when people tune in to see whether or not our country will be disrespected!"/>
    <x v="1"/>
    <n v="13"/>
    <n v="16"/>
    <n v="5"/>
    <x v="1"/>
    <x v="0"/>
    <s v="Standing for the anthem"/>
  </r>
  <r>
    <n v="947"/>
    <s v=" A few of the many clips of John McCain talking about Repealing &amp; Replacing O'Care. My oh my has he changed-complete turn from years of talk! https://t.co/t9cXG2Io86"/>
    <x v="1"/>
    <n v="9"/>
    <n v="76"/>
    <n v="2"/>
    <x v="1"/>
    <x v="0"/>
    <s v="Attack - Individual"/>
  </r>
  <r>
    <n v="948"/>
    <s v=" ...owed to Wall Street and the banks which, sadly, must be dealt with. Food, water and medical are top priorities - and doing well. #FEMA"/>
    <x v="1"/>
    <n v="11"/>
    <n v="61"/>
    <n v="6"/>
    <x v="1"/>
    <x v="0"/>
    <s v="Natural Disaster"/>
  </r>
  <r>
    <n v="949"/>
    <s v=" ...It's old electrical grid, which was in terrible shape, was devastated. Much of the Island was destroyed, with billions of dollars...."/>
    <x v="1"/>
    <n v="10"/>
    <n v="17"/>
    <n v="5"/>
    <x v="1"/>
    <x v="0"/>
    <s v="Natural Disaster"/>
  </r>
  <r>
    <n v="950"/>
    <s v=" Texas &amp; Florida are doing great but Puerto Rico, which was already suffering from broken infrastructure &amp; massive debt, is in deep trouble.."/>
    <x v="1"/>
    <n v="12"/>
    <n v="9"/>
    <n v="1"/>
    <x v="0"/>
    <x v="1"/>
    <s v="Natural Disaster"/>
  </r>
  <r>
    <n v="951"/>
    <s v=" Tremendous backlash against the NFL and its players for disrespect of our Country. #StandForOurAnthem "/>
    <x v="1"/>
    <n v="19"/>
    <n v="21"/>
    <n v="7"/>
    <x v="1"/>
    <x v="0"/>
    <s v="Standing for the anthem"/>
  </r>
  <r>
    <n v="952"/>
    <s v=" General John Kelly totally agrees w/ my stance on NFL players and the fact that they should not be disrespecting our FLAG or GREAT COUNTRY!"/>
    <x v="1"/>
    <n v="17"/>
    <n v="33"/>
    <n v="6"/>
    <x v="1"/>
    <x v="0"/>
    <s v="Standing for the anthem"/>
  </r>
  <r>
    <n v="953"/>
    <s v=" .@CNN is #FakeNews. Just reported COS (John Kelly) was opposed to my stance on NFL players disrespecting FLAG, ANTHEM, COUNTRY. Total lie!"/>
    <x v="1"/>
    <n v="10"/>
    <n v="46"/>
    <n v="2"/>
    <x v="1"/>
    <x v="0"/>
    <s v="Attack - Media"/>
  </r>
  <r>
    <n v="954"/>
    <s v=" RT @jayMAGA45: NFLplayer PatTillman joined U.S. Army in 2002. He was killed in action 2004. He fought 4our country/freedom. #StandForOurAnt"/>
    <x v="0"/>
    <n v="16"/>
    <n v="8"/>
    <n v="3"/>
    <x v="0"/>
    <x v="0"/>
    <s v="Standing for the anthem"/>
  </r>
  <r>
    <n v="955"/>
    <s v=" #StandForOurAnthem"/>
    <x v="2"/>
    <n v="5"/>
    <n v="6"/>
    <n v="3"/>
    <x v="1"/>
    <x v="1"/>
    <s v="Standing for the anthem"/>
  </r>
  <r>
    <n v="956"/>
    <s v=" The White House never looked more beautiful than it did returning last night. Important meetings taking place today. Big tax cuts &amp; reform."/>
    <x v="0"/>
    <n v="30"/>
    <n v="7"/>
    <n v="4"/>
    <x v="0"/>
    <x v="0"/>
    <s v="Self Promotion"/>
  </r>
  <r>
    <n v="957"/>
    <s v=" The issue of kneeling has nothing to do with race. It is about respect for our Country, Flag and National Anthem. NFL must respect this!"/>
    <x v="1"/>
    <n v="22"/>
    <n v="25"/>
    <n v="5"/>
    <x v="1"/>
    <x v="0"/>
    <s v="Standing for the anthem"/>
  </r>
  <r>
    <n v="958"/>
    <s v=" Many people booed the players who kneeled yesterday (which was a small percentage of total). These are fans who demand respect for our Flag!"/>
    <x v="1"/>
    <n v="16"/>
    <n v="19"/>
    <n v="6"/>
    <x v="1"/>
    <x v="0"/>
    <s v="Standing for the anthem"/>
  </r>
  <r>
    <n v="959"/>
    <s v=" So proud of NASCAR and its supporters and fans. They won't put up with disrespecting our Country or our Flag - they said it loud and clear!"/>
    <x v="0"/>
    <n v="23"/>
    <n v="18"/>
    <n v="6"/>
    <x v="0"/>
    <x v="0"/>
    <s v="Standing for the anthem"/>
  </r>
  <r>
    <n v="960"/>
    <s v=" Making America Safe is my number one priority. We will not admit those into our country we cannot safely vet. https://t.co/KJ886okyfC"/>
    <x v="0"/>
    <n v="11"/>
    <n v="11"/>
    <n v="1"/>
    <x v="2"/>
    <x v="1"/>
    <s v="Immigration and / or Border Wall"/>
  </r>
  <r>
    <n v="961"/>
    <s v=" Sports fans should never condone players that do not stand proud for their National Anthem or their Country. NFL should change policy!"/>
    <x v="1"/>
    <n v="20"/>
    <n v="21"/>
    <n v="8"/>
    <x v="1"/>
    <x v="0"/>
    <s v="Standing for the anthem"/>
  </r>
  <r>
    <n v="962"/>
    <s v=" Alaska, Arizona, Maine and Kentucky are big winners in the Healthcare proposal. 7 years of Repeal &amp; Replace and some Senators not there."/>
    <x v="0"/>
    <n v="14"/>
    <n v="18"/>
    <n v="6"/>
    <x v="1"/>
    <x v="1"/>
    <s v="Attack - Republicans"/>
  </r>
  <r>
    <n v="963"/>
    <s v=" Courageous Patriots have fought and died for our great American Flag --- we MUST honor and respect it! MAKE AMERICA GREAT AGAIN!"/>
    <x v="0"/>
    <n v="27"/>
    <n v="21"/>
    <n v="3"/>
    <x v="0"/>
    <x v="0"/>
    <s v="Standing for the anthem"/>
  </r>
  <r>
    <n v="964"/>
    <s v=" RT @DonnaWR8: @realDonaldTrump I wonder what this BRAVE American would give to stand on his OWN two legs just ONCE MORE for our #Anthem?"/>
    <x v="0"/>
    <n v="19"/>
    <n v="18"/>
    <n v="6"/>
    <x v="0"/>
    <x v="0"/>
    <s v="Standing for the anthem"/>
  </r>
  <r>
    <n v="965"/>
    <s v=" RT @DonnaWR8: @realDonaldTrump You can boycott our anthem WE CAN BOYCOTT YOU! #NFL #MAGA https://t.co/ryYzZnXjXE"/>
    <x v="1"/>
    <n v="10"/>
    <n v="10"/>
    <n v="3"/>
    <x v="2"/>
    <x v="1"/>
    <s v="Standing for the anthem"/>
  </r>
  <r>
    <n v="966"/>
    <s v=" Please to inform that the Champion Pittsburgh Penguins of the NHL will be joining me at the White House for Ceremony. Great team!"/>
    <x v="0"/>
    <n v="19"/>
    <n v="15"/>
    <n v="8"/>
    <x v="0"/>
    <x v="0"/>
    <s v="Congratulatory"/>
  </r>
  <r>
    <n v="967"/>
    <s v=" Great solidarity for our National Anthem and for our Country. Standing with locked arms is good, kneeling is not acceptable. Bad ratings!"/>
    <x v="1"/>
    <n v="26"/>
    <n v="23"/>
    <n v="5"/>
    <x v="0"/>
    <x v="1"/>
    <s v="Standing for the anthem"/>
  </r>
  <r>
    <n v="968"/>
    <s v=" ...NFL attendance and ratings are WAY DOWN. Boring games yes, but many stay away because they love our country. League should back U.S."/>
    <x v="1"/>
    <n v="14"/>
    <n v="13"/>
    <n v="3"/>
    <x v="0"/>
    <x v="1"/>
    <s v="Standing for the anthem"/>
  </r>
  <r>
    <n v="969"/>
    <s v=" If NFL fans refuse to go to games until players stop disrespecting our Flag &amp; Country, you will see change take place fast. Fire or suspend!"/>
    <x v="1"/>
    <n v="8"/>
    <n v="18"/>
    <n v="1"/>
    <x v="1"/>
    <x v="0"/>
    <s v="Standing for the anthem"/>
  </r>
  <r>
    <n v="970"/>
    <s v=" Just heard Foreign Minister of North Korea speak at U.N. If he echoes thoughts of Little Rocket Man, they won't be around much longer!"/>
    <x v="1"/>
    <n v="10"/>
    <n v="7"/>
    <n v="5"/>
    <x v="0"/>
    <x v="1"/>
    <s v="Foreign Affairs - North Korea"/>
  </r>
  <r>
    <n v="971"/>
    <s v=" Roger Goodell of NFL just put out a statement trying to justify the total disrespect certain players show to our country.Tell them to stand!"/>
    <x v="1"/>
    <n v="13"/>
    <n v="22"/>
    <n v="6"/>
    <x v="1"/>
    <x v="0"/>
    <s v="Standing for the anthem"/>
  </r>
  <r>
    <n v="972"/>
    <s v=" Democrats are laughingly saying that McCain had a &quot;moment of courage.&quot; Tell that to the people of Arizona who were deceived. 116% increase!"/>
    <x v="1"/>
    <n v="11"/>
    <n v="10"/>
    <n v="3"/>
    <x v="0"/>
    <x v="1"/>
    <s v="Attack - Democrats"/>
  </r>
  <r>
    <n v="973"/>
    <s v=" Iran just test-fired a Ballistic Missile capable of reaching Israel.They are also working with North Korea.Not much of an agreement we have!"/>
    <x v="1"/>
    <n v="17"/>
    <n v="14"/>
    <n v="3"/>
    <x v="0"/>
    <x v="1"/>
    <s v="Attack - Foreign Govt / Leader"/>
  </r>
  <r>
    <n v="974"/>
    <s v=" Very proud of our incredible First Lady (@FLOTUS.) She is a truly great representative for our country! https://t.co/yFv0WIjgby"/>
    <x v="0"/>
    <n v="49"/>
    <n v="12"/>
    <n v="2"/>
    <x v="0"/>
    <x v="0"/>
    <s v="Support - Individual(s)"/>
  </r>
  <r>
    <n v="975"/>
    <s v=" ...our Great American Flag (or Country) and should stand for the National Anthem. If not, YOU'RE FIRED. Find something else to do!"/>
    <x v="1"/>
    <n v="20"/>
    <n v="26"/>
    <n v="5"/>
    <x v="1"/>
    <x v="0"/>
    <s v="Standing for the anthem"/>
  </r>
  <r>
    <n v="976"/>
    <s v=" If a player wants the privilege of making millions of dollars in the NFL,or other leagues, he or she should not be allowed to disrespect...."/>
    <x v="1"/>
    <n v="12"/>
    <n v="17"/>
    <n v="5"/>
    <x v="1"/>
    <x v="0"/>
    <s v="Standing for the anthem"/>
  </r>
  <r>
    <n v="977"/>
    <s v=" Going to the White House is considered a great honor for a championship team.Stephen Curry is hesitating,therefore invitation is withdrawn!"/>
    <x v="1"/>
    <n v="17"/>
    <n v="10"/>
    <n v="5"/>
    <x v="0"/>
    <x v="1"/>
    <s v="Attack - Individual"/>
  </r>
  <r>
    <n v="978"/>
    <s v=" It was great being with Luther Strange last night in Alabama. What great people, what a crowd! Vote Luther on Tuesday."/>
    <x v="0"/>
    <n v="18"/>
    <n v="13"/>
    <n v="3"/>
    <x v="0"/>
    <x v="0"/>
    <s v="Support - Republican Candidate(s)"/>
  </r>
  <r>
    <n v="979"/>
    <s v=" Alaska had a 200% plus increase in premiums under ObamaCare, worst in the country. Deductibles high, people angry! Lisa M comes through."/>
    <x v="1"/>
    <n v="13"/>
    <n v="7"/>
    <n v="3"/>
    <x v="0"/>
    <x v="1"/>
    <s v="Healthcare"/>
  </r>
  <r>
    <n v="980"/>
    <s v=" I know Rand Paul and I think he may find a way to get there for the good of the Party!"/>
    <x v="0"/>
    <n v="12"/>
    <n v="14"/>
    <n v="7"/>
    <x v="1"/>
    <x v="1"/>
    <s v="Support - Individual(s)"/>
  </r>
  <r>
    <n v="981"/>
    <s v=" Large Block Grants to States is a good thing to do. Better control &amp; management. Great for Arizona. McCain let his best friend L.G. down!"/>
    <x v="0"/>
    <n v="8"/>
    <n v="9"/>
    <n v="3"/>
    <x v="1"/>
    <x v="1"/>
    <s v="Attack - Individual"/>
  </r>
  <r>
    <n v="982"/>
    <s v=" Arizona had a 116% increase in ObamaCare premiums last year, with deductibles very high. Chuck Schumer sold John McCain a bill of goods. Sad"/>
    <x v="1"/>
    <n v="7"/>
    <n v="10"/>
    <n v="1"/>
    <x v="1"/>
    <x v="0"/>
    <s v="Attack - Individual"/>
  </r>
  <r>
    <n v="983"/>
    <s v=" John McCain never had any intention of voting for this Bill, which his Governor loves. He campaigned on Repeal &amp; Replace. Let Arizona down!"/>
    <x v="1"/>
    <n v="7"/>
    <n v="61"/>
    <n v="4"/>
    <x v="1"/>
    <x v="0"/>
    <s v="Attack - Individual"/>
  </r>
  <r>
    <n v="984"/>
    <s v=" Heading to Alabama now, big crowd!"/>
    <x v="0"/>
    <n v="5"/>
    <n v="3"/>
    <n v="1"/>
    <x v="0"/>
    <x v="0"/>
    <s v="Self Promotion"/>
  </r>
  <r>
    <n v="985"/>
    <s v=" Thank you to Doug Parker and American Airlines for all of the help you have given to the U.S. with Hurricane flights. Fantastic job!"/>
    <x v="0"/>
    <n v="27"/>
    <n v="14"/>
    <n v="7"/>
    <x v="0"/>
    <x v="0"/>
    <s v="Natural Disaster"/>
  </r>
  <r>
    <n v="986"/>
    <s v=" #USAatUNGA #UNGA https://t.co/miT2Lj7Q90"/>
    <x v="0"/>
    <n v="1"/>
    <n v="0"/>
    <n v="0"/>
    <x v="0"/>
    <x v="0"/>
    <s v="Self Promotion"/>
  </r>
  <r>
    <n v="987"/>
    <s v=" Will be in Alabama tonight. Luther Strange has gained mightily since my endorsement, but will be very close. He loves Alabama, and so do I!"/>
    <x v="0"/>
    <n v="16"/>
    <n v="12"/>
    <n v="4"/>
    <x v="0"/>
    <x v="0"/>
    <s v="Support - Republican Candidate(s)"/>
  </r>
  <r>
    <n v="988"/>
    <s v=" The greatest influence over our election was the Fake News Media &quot;screaming&quot; for Crooked Hillary Clinton. Next, she was a bad candidate!"/>
    <x v="1"/>
    <n v="21"/>
    <n v="63"/>
    <n v="4"/>
    <x v="1"/>
    <x v="0"/>
    <s v="Attack - Media"/>
  </r>
  <r>
    <n v="989"/>
    <s v=" The Russia hoax continues, now it's ads on Facebook. What about the totally biased and dishonest Media coverage in favor of Crooked Hillary?"/>
    <x v="1"/>
    <n v="11"/>
    <n v="69"/>
    <n v="4"/>
    <x v="1"/>
    <x v="0"/>
    <s v="Mueller probe / Russian collusion or eletoral interference"/>
  </r>
  <r>
    <n v="990"/>
    <s v=" RT @DonnaWR8: .@POTUS #TRUMP &amp; @FLOTUS When ALL seemed HOPELESS...YOU brought HOPE! You INSPIRE us ALL! #MAGA #Harvey @Scavino45 #USA"/>
    <x v="0"/>
    <n v="9"/>
    <n v="5"/>
    <n v="4"/>
    <x v="0"/>
    <x v="0"/>
    <s v="Self Promotion"/>
  </r>
  <r>
    <n v="991"/>
    <s v=" RT @TwitterData: These are the 10 most Tweeted about world leaders during the first day of #UNGA General Debate https://t.co/HhlOlNAkDJ"/>
    <x v="0"/>
    <n v="8"/>
    <n v="11"/>
    <n v="4"/>
    <x v="1"/>
    <x v="1"/>
    <s v="Self Promotion"/>
  </r>
  <r>
    <n v="992"/>
    <s v=" Thank you! https://t.co/hlz48RLkIf"/>
    <x v="0"/>
    <n v="6"/>
    <n v="1"/>
    <n v="0"/>
    <x v="0"/>
    <x v="0"/>
    <s v="Self Promotion"/>
  </r>
  <r>
    <n v="993"/>
    <s v=" Kim Jong Un of North Korea, who is obviously a madman who doesn't mind starving or killing his people, will be tested like never before!"/>
    <x v="1"/>
    <n v="13"/>
    <n v="13"/>
    <n v="2"/>
    <x v="2"/>
    <x v="1"/>
    <s v="Foreign Affairs - North Korea"/>
  </r>
  <r>
    <n v="994"/>
    <s v=" Rand Paul, or whoever votes against Hcare Bill, will forever (future political campaigns) be known as &quot;the Republican who saved ObamaCare.&quot;"/>
    <x v="1"/>
    <n v="12"/>
    <n v="14"/>
    <n v="6"/>
    <x v="1"/>
    <x v="0"/>
    <s v="Attack - Republicans"/>
  </r>
  <r>
    <n v="995"/>
    <s v=" A big day for the U.S. at the United Nations!"/>
    <x v="0"/>
    <n v="17"/>
    <n v="12"/>
    <n v="4"/>
    <x v="0"/>
    <x v="0"/>
    <s v="Self Promotion"/>
  </r>
  <r>
    <n v="996"/>
    <s v=" Senator Luther Strange has gone up a lot in the polls since I endorsed him a month ago. Now a close runoff. He will be great in D.C."/>
    <x v="0"/>
    <n v="11"/>
    <n v="9"/>
    <n v="4"/>
    <x v="0"/>
    <x v="0"/>
    <s v="Support - Republican Candidate(s)"/>
  </r>
  <r>
    <n v="997"/>
    <s v=" Today, I announced a new Executive Order with re: to North Korea. We must all do our part to ensure the complete denuclearization of #NoKo. https://t.co/igjOSM7N7h"/>
    <x v="0"/>
    <n v="16"/>
    <n v="7"/>
    <n v="4"/>
    <x v="0"/>
    <x v="0"/>
    <s v="Foreign Affairs - North Korea"/>
  </r>
  <r>
    <n v="998"/>
    <s v=" It was a great privilege to meet with President Moon of South Korea. Stay tuned!  ·#UNGA https://t.co/7xYDO5ddUm"/>
    <x v="0"/>
    <n v="12"/>
    <n v="9"/>
    <n v="1"/>
    <x v="0"/>
    <x v="0"/>
    <s v="Foreign Affairs"/>
  </r>
  <r>
    <n v="999"/>
    <s v=" It was wonderful to have President Petro Poroshenko of Ukraine with us in New York City today. #UNGA  https://t.co/UKOMUj0ZuL https://t.co/GpkERy8WiP"/>
    <x v="0"/>
    <n v="10"/>
    <n v="4"/>
    <n v="1"/>
    <x v="0"/>
    <x v="0"/>
    <s v="Foreign Affairs"/>
  </r>
  <r>
    <n v="1000"/>
    <s v=" It was a pleasure to have President Ashraf Ghani of Afghanistan with us this morning! #USAatUNGA #UNGA https://t.co/HOEVfnMn14"/>
    <x v="0"/>
    <n v="8"/>
    <n v="9"/>
    <n v="0"/>
    <x v="1"/>
    <x v="1"/>
    <s v="Foreign Affairs"/>
  </r>
  <r>
    <n v="1001"/>
    <s v=" Governor @RicardoRossello- We are with you and the people of Puerto Rico. Stay safe! #PRStrong"/>
    <x v="0"/>
    <n v="14"/>
    <n v="8"/>
    <n v="6"/>
    <x v="0"/>
    <x v="0"/>
    <s v="Natural Disaster"/>
  </r>
  <r>
    <n v="1002"/>
    <s v=" Senator (Doctor) Bill Cassidy is a class act who really cares about people and their Health(care), he doesn't lie-just wants to help people!"/>
    <x v="0"/>
    <n v="15"/>
    <n v="12"/>
    <n v="10"/>
    <x v="0"/>
    <x v="0"/>
    <s v="Support - Republican Candidate(s)"/>
  </r>
  <r>
    <n v="1003"/>
    <s v=" The NRA strongly endorses Luther Strange for Senator of Alabama.That means all gun owners should vote for Big Luther. He won't let you down!"/>
    <x v="0"/>
    <n v="17"/>
    <n v="13"/>
    <n v="7"/>
    <x v="0"/>
    <x v="0"/>
    <s v="Support - Republican Candidate(s)"/>
  </r>
  <r>
    <n v="1004"/>
    <s v=" I would not sign Graham-Cassidy if it did not include coverage of pre-existing conditions. It does! A great Bill. Repeal &amp; Replace."/>
    <x v="0"/>
    <n v="9"/>
    <n v="13"/>
    <n v="1"/>
    <x v="1"/>
    <x v="1"/>
    <s v="Healthcare"/>
  </r>
  <r>
    <n v="1005"/>
    <s v=" Alabama is sooo lucky to have a candidate like &quot;Big&quot; Luther Strange. Smart, tough on crime, borders &amp; trade, loves Vets &amp; Military. Tuesday!"/>
    <x v="0"/>
    <n v="11"/>
    <n v="10"/>
    <n v="4"/>
    <x v="0"/>
    <x v="0"/>
    <s v="Support - Republican Candidate(s)"/>
  </r>
  <r>
    <n v="1006"/>
    <s v=" On behalf of all Americans, I want to wish Jewish families many blessings in the New Year. https://t.co/m4VWxYvONx https://t.co/iYG1G8GaLN"/>
    <x v="0"/>
    <n v="12"/>
    <n v="7"/>
    <n v="3"/>
    <x v="0"/>
    <x v="0"/>
    <s v="Holidays and Celebrations"/>
  </r>
  <r>
    <n v="1007"/>
    <s v=" RT @VP: Went to the Senate today to say @POTUS &amp; I fully support Graham-Cassidy plan to repeal/replace Obamacare. Let's get this done. http"/>
    <x v="0"/>
    <n v="12"/>
    <n v="6"/>
    <n v="2"/>
    <x v="0"/>
    <x v="0"/>
    <s v="Healthcare"/>
  </r>
  <r>
    <n v="1008"/>
    <s v=" Honored to host a luncheon for African leaders this afternoon. Great discussions on the challenges &amp; opportunities facing our nations today. https://t.co/AbnBJtKCAI"/>
    <x v="0"/>
    <n v="18"/>
    <n v="10"/>
    <n v="5"/>
    <x v="0"/>
    <x v="0"/>
    <s v="Foreign Affairs"/>
  </r>
  <r>
    <n v="1009"/>
    <s v=" Honored to meet w/ Pres Abbas from the Palestinian Authority &amp; his delegation, who have been working hard w/everybody involved toward peace. https://t.co/4E8awDkX93"/>
    <x v="0"/>
    <n v="18"/>
    <n v="11"/>
    <n v="3"/>
    <x v="0"/>
    <x v="0"/>
    <s v="Foreign Affairs"/>
  </r>
  <r>
    <n v="1010"/>
    <s v=" It was a great honor to be with King Abdullah II of Jordan and his delegation this morning. We had a GREAT bilateral meeting! https://t.co/6tYDHswKa3"/>
    <x v="0"/>
    <n v="19"/>
    <n v="15"/>
    <n v="1"/>
    <x v="0"/>
    <x v="0"/>
    <s v="Foreign Affairs"/>
  </r>
  <r>
    <n v="1011"/>
    <s v=" Looking forward to Friday night in the Great State of Alabama. I am supporting &quot;Big&quot; Luther Strange because he was so loyal &amp; helpful to me!"/>
    <x v="0"/>
    <n v="20"/>
    <n v="12"/>
    <n v="8"/>
    <x v="0"/>
    <x v="0"/>
    <s v="Support - Republican Candidate(s)"/>
  </r>
  <r>
    <n v="1012"/>
    <s v=" I hope Republican Senators will vote for Graham-Cassidy and fulfill their promise to Repeal &amp; Replace ObamaCare. Money direct to States!"/>
    <x v="0"/>
    <n v="6"/>
    <n v="12"/>
    <n v="6"/>
    <x v="1"/>
    <x v="1"/>
    <s v="Healthcare"/>
  </r>
  <r>
    <n v="1013"/>
    <s v=" Rand Paul is a friend of mine but he is such a negative force when it comes to fixing healthcare. Graham-Cassidy Bill is GREAT! Ends Ocare!"/>
    <x v="1"/>
    <n v="8"/>
    <n v="13"/>
    <n v="4"/>
    <x v="1"/>
    <x v="0"/>
    <s v="Attack - Republicans"/>
  </r>
  <r>
    <n v="1014"/>
    <s v=" RT @Franklin_Graham: Join me in praying for @POTUS. He reminded the world, &quot;If the righteous many do not confront the wicked few, then evil"/>
    <x v="0"/>
    <n v="14"/>
    <n v="11"/>
    <n v="5"/>
    <x v="0"/>
    <x v="0"/>
    <s v="Self Promotion"/>
  </r>
  <r>
    <n v="1015"/>
    <s v=" Thank you @foxandfriends - great show!"/>
    <x v="0"/>
    <n v="9"/>
    <n v="5"/>
    <n v="1"/>
    <x v="0"/>
    <x v="0"/>
    <s v="Support - Fox News Program or Personality"/>
  </r>
  <r>
    <n v="1016"/>
    <s v=" RT @RealEagleBites: @realDonaldTrump It is the height of hypocrisy. Obama and Clinton in effect gave nuclear weapons to North Korea by thei"/>
    <x v="1"/>
    <n v="13"/>
    <n v="10"/>
    <n v="5"/>
    <x v="0"/>
    <x v="1"/>
    <s v="Attack - Obama and / or previous administration"/>
  </r>
  <r>
    <n v="1017"/>
    <s v=" The world is noticing, thanks! https://t.co/2NL6SlWnmH"/>
    <x v="0"/>
    <n v="6"/>
    <n v="7"/>
    <n v="1"/>
    <x v="1"/>
    <x v="1"/>
    <s v="Self Promotion"/>
  </r>
  <r>
    <n v="1018"/>
    <s v=" RT @DonnaWR8: @realDonaldTrump Thank you @POTUS for believing in Us like we believed in you! #MAGA https://t.co/C476SHWd0m"/>
    <x v="0"/>
    <n v="13"/>
    <n v="5"/>
    <n v="3"/>
    <x v="0"/>
    <x v="0"/>
    <s v="Self Promotion"/>
  </r>
  <r>
    <n v="1019"/>
    <s v=" After allowing North Korea to research and build Nukes while Secretary of State (Bill C also), Crooked Hillary now criticizes."/>
    <x v="1"/>
    <n v="9"/>
    <n v="13"/>
    <n v="4"/>
    <x v="1"/>
    <x v="0"/>
    <s v="Attack - Hillary Clinton"/>
  </r>
  <r>
    <n v="1020"/>
    <s v=" Big meetings today at the United Nations. So many interesting leaders. America First will MAKE AMERICA GREAT AGAIN!"/>
    <x v="0"/>
    <n v="37"/>
    <n v="14"/>
    <n v="3"/>
    <x v="0"/>
    <x v="0"/>
    <s v="Self Promotion"/>
  </r>
  <r>
    <n v="1021"/>
    <s v=" RT @Scavino45: &quot;The Iran deal was one of the worst &amp; most one sided transactions the United States has EVER entered into.&quot; @POTUS @realDona"/>
    <x v="1"/>
    <n v="16"/>
    <n v="15"/>
    <n v="5"/>
    <x v="0"/>
    <x v="1"/>
    <s v="Foreign Affairs"/>
  </r>
  <r>
    <n v="1022"/>
    <s v=" RT @Scavino45: #WeThePeople#USAatUNGA #UNGA https://t.co/8VsFL9MZxx"/>
    <x v="0"/>
    <n v="4"/>
    <n v="1"/>
    <n v="1"/>
    <x v="0"/>
    <x v="0"/>
    <s v="Self Promotion"/>
  </r>
  <r>
    <n v="1023"/>
    <s v=" RT @Scavino45: .@POTUS @realDonaldTrump and @UN Secretary-General @AntonioGuterres pose for prior to their expanded bilateral meeting. #USA"/>
    <x v="0"/>
    <n v="16"/>
    <n v="6"/>
    <n v="7"/>
    <x v="0"/>
    <x v="0"/>
    <s v="Self Promotion"/>
  </r>
  <r>
    <n v="1025"/>
    <s v=" I was saddened to see how bad the ratings were on the Emmys last night - the worst ever. Smartest people of them all are the &quot;DEPLORABLES.&quot;"/>
    <x v="1"/>
    <n v="17"/>
    <n v="11"/>
    <n v="6"/>
    <x v="0"/>
    <x v="1"/>
    <s v="Attack - Media"/>
  </r>
  <r>
    <n v="1026"/>
    <s v=" So nice, thank you! https://t.co/Cg4dzHhbrv"/>
    <x v="0"/>
    <n v="5"/>
    <n v="1"/>
    <n v="0"/>
    <x v="0"/>
    <x v="0"/>
    <s v="Self Promotion"/>
  </r>
  <r>
    <n v="1027"/>
    <s v=" A great and important day at the United Nations.Met with leaders of many nations who agree with much (or all) of what I stated in my speech!"/>
    <x v="0"/>
    <n v="81"/>
    <n v="18"/>
    <n v="6"/>
    <x v="0"/>
    <x v="0"/>
    <s v="Foreign Affairs"/>
  </r>
  <r>
    <n v="1028"/>
    <s v=" Puerto Rico being hit hard by new monster Hurricane. Be careful, our hearts are with you- will be there to help!"/>
    <x v="0"/>
    <n v="62"/>
    <n v="12"/>
    <n v="3"/>
    <x v="0"/>
    <x v="0"/>
    <s v="Natural Disaster"/>
  </r>
  <r>
    <n v="1029"/>
    <s v=" The true question for the @UN...  https://t.co/tx5SnACAaS"/>
    <x v="0"/>
    <n v="5"/>
    <n v="5"/>
    <n v="3"/>
    <x v="2"/>
    <x v="1"/>
    <s v="Self Promotion"/>
  </r>
  <r>
    <n v="1030"/>
    <s v=" It was a great honor to have spoken before the countries of the world at the United Nations. #USAatUNGA #UNGA https://t.co/1maJwRGa3d https://t.co/6Hu3AeUp58"/>
    <x v="0"/>
    <n v="25"/>
    <n v="19"/>
    <n v="5"/>
    <x v="0"/>
    <x v="0"/>
    <s v="Self Promotion"/>
  </r>
  <r>
    <n v="1031"/>
    <s v=" God bless the people of Mexico City. We are with you and will be there for you."/>
    <x v="0"/>
    <n v="20"/>
    <n v="12"/>
    <n v="5"/>
    <x v="0"/>
    <x v="0"/>
    <s v="Natural Disaster"/>
  </r>
  <r>
    <n v="1032"/>
    <s v=" As President of the United States of America, I will ALWAYS put #AmericaFirst #UNGA Full remarks: https://t.co/ksaMsQ2Lhm https://t.co/XrtpAWwuCn"/>
    <x v="0"/>
    <n v="15"/>
    <n v="11"/>
    <n v="3"/>
    <x v="0"/>
    <x v="0"/>
    <s v="Self Promotion"/>
  </r>
  <r>
    <n v="1033"/>
    <s v=" The has great strength &amp; patience, but if it is forced to defend itself or its allies, we will have no choice but to totally destroy #NoKo. https://t.co/P4vAanXvgm"/>
    <x v="1"/>
    <n v="15"/>
    <n v="12"/>
    <n v="5"/>
    <x v="0"/>
    <x v="1"/>
    <s v="Foreign Affairs - North Korea"/>
  </r>
  <r>
    <n v="1034"/>
    <s v=" RT @IvankaTrump: I have long respected India's accomplished and charismatic Foreign Minister @SushmaSwaraj, and it was an honor to meet her"/>
    <x v="0"/>
    <n v="57"/>
    <n v="12"/>
    <n v="6"/>
    <x v="0"/>
    <x v="0"/>
    <s v="Foreign Affairs"/>
  </r>
  <r>
    <n v="1035"/>
    <s v=" Big day at the United Nations - many good things, and some tricky ones, happening. We have a great team. Big speech at 10:00 A.M."/>
    <x v="0"/>
    <n v="61"/>
    <n v="18"/>
    <n v="3"/>
    <x v="0"/>
    <x v="0"/>
    <s v="Self Promotion"/>
  </r>
  <r>
    <n v="1036"/>
    <s v=" #USAatUNGA#UNGA https://t.co/MjIJ7HG3eU"/>
    <x v="0"/>
    <n v="1"/>
    <n v="0"/>
    <n v="0"/>
    <x v="0"/>
    <x v="0"/>
    <s v="Self Promotion"/>
  </r>
  <r>
    <n v="1037"/>
    <s v=" We call for the full restoration of democracy and political freedoms in Venezuela, and we want it to happen very, very soon! https://t.co/bMJDOtAesl"/>
    <x v="0"/>
    <n v="12"/>
    <n v="7"/>
    <n v="5"/>
    <x v="0"/>
    <x v="0"/>
    <s v="Foreign Affairs"/>
  </r>
  <r>
    <n v="1038"/>
    <s v=" It was a great honor to be with President @EmmanuelMacron of France this afternoon with his delegation. Great bilateral meeting! #UNGA https://t.co/HnxDDU5d5F"/>
    <x v="0"/>
    <n v="23"/>
    <n v="13"/>
    <n v="1"/>
    <x v="0"/>
    <x v="0"/>
    <s v="Foreign Affairs"/>
  </r>
  <r>
    <n v="1039"/>
    <s v=" Such an honor to have my good friend, Israel PM @Netanyahu, join us w/ his delegation in NYC this afternoon. #UNGA https://t.co/YEHWjdtQx8 https://t.co/jwU4e8Yk8A"/>
    <x v="0"/>
    <n v="15"/>
    <n v="8"/>
    <n v="1"/>
    <x v="0"/>
    <x v="0"/>
    <s v="Foreign Affairs"/>
  </r>
  <r>
    <n v="1040"/>
    <s v=" Looking forward to meeting with Prime Minister @Netanyahu shortly. Peace in the Middle East would be a truly great legacy for ALL people!"/>
    <x v="0"/>
    <n v="35"/>
    <n v="12"/>
    <n v="7"/>
    <x v="0"/>
    <x v="0"/>
    <s v="Foreign Affairs"/>
  </r>
  <r>
    <n v="1041"/>
    <s v=" We commend SG @AntonioGuterres &amp; his call for the UN to focus more on people &amp; less on bureaucracy. #USAatUNGA #UNGA https://t.co/KVvCMznmcN https://t.co/UQn6RrC9Xw"/>
    <x v="0"/>
    <n v="9"/>
    <n v="6"/>
    <n v="3"/>
    <x v="0"/>
    <x v="0"/>
    <s v="Foreign Affairs"/>
  </r>
  <r>
    <n v="1042"/>
    <s v=" Happy 70th Birthday @CIA! https://t.co/CU3gOZMf7J"/>
    <x v="0"/>
    <n v="2"/>
    <n v="0"/>
    <n v="1"/>
    <x v="0"/>
    <x v="0"/>
    <s v="Holidays and Celebrations"/>
  </r>
  <r>
    <n v="1043"/>
    <s v=" Happy 70th Birthday @USAirForce! https://t.co/snkXO40vXM"/>
    <x v="0"/>
    <n v="4"/>
    <n v="1"/>
    <n v="2"/>
    <x v="0"/>
    <x v="0"/>
    <s v="Military and / or veterans"/>
  </r>
  <r>
    <n v="1044"/>
    <s v=" RT @realDonaldTrump: Loser terrorists must be dealt with in a much tougher manner.The internet is their main recruitment tool which we must"/>
    <x v="1"/>
    <n v="16"/>
    <n v="16"/>
    <n v="5"/>
    <x v="2"/>
    <x v="1"/>
    <s v="Terrorism"/>
  </r>
  <r>
    <n v="1045"/>
    <s v=" RT @realDonaldTrump: The travel ban into the United States should be far larger, tougher and more specific-but stupidly, that would not be"/>
    <x v="1"/>
    <n v="24"/>
    <n v="22"/>
    <n v="7"/>
    <x v="0"/>
    <x v="1"/>
    <s v="Terrorism linked to Immigration"/>
  </r>
  <r>
    <n v="1046"/>
    <s v=" Important meetings and calls scheduled for today. Military and economy are getting stronger by the day, and our enemies know it. #MAGA"/>
    <x v="0"/>
    <n v="20"/>
    <n v="10"/>
    <n v="8"/>
    <x v="0"/>
    <x v="0"/>
    <s v="Self Promotion"/>
  </r>
  <r>
    <n v="1047"/>
    <s v=" RT @markets: What Is Trump worth to Twitter? One analyst estimates $2 billion https://t.co/knniVpqr35 https://t.co/djkZiRk5nL"/>
    <x v="0"/>
    <n v="7"/>
    <n v="2"/>
    <n v="2"/>
    <x v="0"/>
    <x v="0"/>
    <s v="Self Promotion"/>
  </r>
  <r>
    <n v="1048"/>
    <s v=" My great honor! https://t.co/x25T9tQAnI"/>
    <x v="0"/>
    <n v="7"/>
    <n v="1"/>
    <n v="0"/>
    <x v="0"/>
    <x v="0"/>
    <s v="Self Promotion"/>
  </r>
  <r>
    <n v="1049"/>
    <s v=" RT @Fuctupmind: @realDonaldTrump Donald Trump's amazing golf swing #CrookedHillary https://t.co/vKhxxFCBV1"/>
    <x v="0"/>
    <n v="8"/>
    <n v="5"/>
    <n v="4"/>
    <x v="0"/>
    <x v="0"/>
    <s v="Self Promotion"/>
  </r>
  <r>
    <n v="1050"/>
    <s v=" RT @Team_Trump45: @realDonaldTrump https://t.co/Vu56q4z2XJ"/>
    <x v="0"/>
    <n v="6"/>
    <n v="1"/>
    <n v="3"/>
    <x v="0"/>
    <x v="0"/>
    <s v="Self Promotion"/>
  </r>
  <r>
    <n v="1051"/>
    <s v=" RT @Team_Trump45: @realDonaldTrump https://t.co/MOnPkuKxQM"/>
    <x v="0"/>
    <n v="6"/>
    <n v="1"/>
    <n v="3"/>
    <x v="0"/>
    <x v="0"/>
    <s v="Self Promotion"/>
  </r>
  <r>
    <n v="1052"/>
    <s v=" RT @Team_Trump45: @realDonaldTrump https://t.co/1zo6zc2pxt"/>
    <x v="1"/>
    <n v="6"/>
    <n v="1"/>
    <n v="3"/>
    <x v="0"/>
    <x v="1"/>
    <s v="Self Promotion"/>
  </r>
  <r>
    <n v="1053"/>
    <s v=" RT @glamourizes: @realDonaldTrump Only true Americans can see that president Trump is making America great. He's the only person who can! H"/>
    <x v="0"/>
    <n v="17"/>
    <n v="14"/>
    <n v="5"/>
    <x v="0"/>
    <x v="0"/>
    <s v="Self Promotion"/>
  </r>
  <r>
    <n v="1054"/>
    <s v=" RT @Team_Trump45: @realDonaldTrump https://t.co/dw0zKYtyfT"/>
    <x v="0"/>
    <n v="7"/>
    <n v="1"/>
    <n v="3"/>
    <x v="0"/>
    <x v="0"/>
    <s v="Self Promotion"/>
  </r>
  <r>
    <n v="1055"/>
    <s v=" RT @dmartosko: This is the #NYTimes. Can you understand why so many reporters are cautious about working for them? https://t.co/LRJKtFNgM4"/>
    <x v="1"/>
    <n v="15"/>
    <n v="18"/>
    <n v="4"/>
    <x v="1"/>
    <x v="0"/>
    <s v="Attack - Media"/>
  </r>
  <r>
    <n v="1056"/>
    <s v=" Thank you! https://t.co/vs4MNwXtei"/>
    <x v="0"/>
    <n v="6"/>
    <n v="1"/>
    <n v="0"/>
    <x v="0"/>
    <x v="0"/>
    <s v="Self Promotion"/>
  </r>
  <r>
    <n v="1057"/>
    <s v=" I spoke with President Moon of South Korea last night. Asked him how Rocket Man is doing. Long gas lines forming in North Korea. Too bad!"/>
    <x v="1"/>
    <n v="9"/>
    <n v="7"/>
    <n v="3"/>
    <x v="0"/>
    <x v="1"/>
    <s v="Foreign Affairs - North Korea"/>
  </r>
  <r>
    <n v="1058"/>
    <s v=" Attorney General Bill Schuette will be a fantastic Governor for the great State of Michigan. I am bringing back your jobs and Bill will help"/>
    <x v="0"/>
    <n v="23"/>
    <n v="15"/>
    <n v="10"/>
    <x v="0"/>
    <x v="0"/>
    <s v="Support - Republican Candidate(s)"/>
  </r>
  <r>
    <n v="1059"/>
    <s v=" I will be in Huntsville, Alabama, on Saturday night to support Luther Strange for Senate. &quot;Big Luther&quot; is a great guy who gets things done!"/>
    <x v="0"/>
    <n v="28"/>
    <n v="12"/>
    <n v="6"/>
    <x v="0"/>
    <x v="0"/>
    <s v="Support - Republican Candidate(s)"/>
  </r>
  <r>
    <n v="1061"/>
    <s v=" A great deal of good things happening for our country. Jobs and Stock Market at all time highs, and I believe will be getting even better!"/>
    <x v="0"/>
    <n v="28"/>
    <n v="16"/>
    <n v="6"/>
    <x v="0"/>
    <x v="0"/>
    <s v="US Economy and / or Jobs"/>
  </r>
  <r>
    <n v="1062"/>
    <s v=" HAPPY 70th BIRTHDAY to the @USAirForce! The American people are eternally grateful. Thank you for keeping America PROUD, STRONG and FREE! https://t.co/DYxkh3gj0R"/>
    <x v="0"/>
    <n v="23"/>
    <n v="13"/>
    <n v="7"/>
    <x v="0"/>
    <x v="0"/>
    <s v="Military and / or veterans"/>
  </r>
  <r>
    <n v="1063"/>
    <s v=" We will defend our people, our nations and our civilization from all who dare to threaten our way of life...cont: https://t.co/SYBRshx89b https://t.co/sIiAuxL3OE"/>
    <x v="0"/>
    <n v="15"/>
    <n v="9"/>
    <n v="4"/>
    <x v="0"/>
    <x v="0"/>
    <s v="Foreign Affairs - North Korea"/>
  </r>
  <r>
    <n v="1064"/>
    <s v=" Our hearts &amp; prayers go out to the people of London, who suffered a vicious terrorist attack.... https://t.co/Q2hTBV2l5t"/>
    <x v="0"/>
    <n v="8"/>
    <n v="6"/>
    <n v="2"/>
    <x v="0"/>
    <x v="0"/>
    <s v="Terrorism"/>
  </r>
  <r>
    <n v="1065"/>
    <s v=" NEVER forget our HEROES held prisoner or who have gone missing in action while serving their country. Proclamation: https://t.co/4xBZGjAGj5 https://t.co/yZTr7rlpTV"/>
    <x v="0"/>
    <n v="13"/>
    <n v="9"/>
    <n v="4"/>
    <x v="0"/>
    <x v="0"/>
    <s v="Rememberance"/>
  </r>
  <r>
    <n v="1066"/>
    <s v=" Frank &quot;FX&quot; Giaccio- On behalf of @FLOTUS Melania &amp; myself, THANK YOU for doing a GREAT job this morning! @NatlParkService gives you an A+! https://t.co/135DxuapUI"/>
    <x v="0"/>
    <n v="24"/>
    <n v="7"/>
    <n v="1"/>
    <x v="0"/>
    <x v="0"/>
    <s v="Support - Individual(s)"/>
  </r>
  <r>
    <n v="1067"/>
    <s v=" WEEKLY ADDRESShttps://t.co/MsaLA9POAt"/>
    <x v="0"/>
    <n v="4"/>
    <n v="0"/>
    <n v="0"/>
    <x v="0"/>
    <x v="0"/>
    <s v="Self Promotion"/>
  </r>
  <r>
    <n v="1068"/>
    <s v=" CHAIN MIGRATION cannot be allowed to be part of any legislation on Immigration!"/>
    <x v="1"/>
    <n v="4"/>
    <n v="12"/>
    <n v="1"/>
    <x v="1"/>
    <x v="0"/>
    <s v="Immigration and / or Border Wall"/>
  </r>
  <r>
    <n v="1069"/>
    <s v=" ESPN is paying a really big price for its politics (and bad programming). People are dumping it in RECORD numbers. Apologize for untruth!"/>
    <x v="1"/>
    <n v="10"/>
    <n v="6"/>
    <n v="4"/>
    <x v="0"/>
    <x v="1"/>
    <s v="Attack - Media"/>
  </r>
  <r>
    <n v="1070"/>
    <s v=" We have made more progress in the last nine months against ISIS than the Obama Administration has made in 8 years.Must be proactive &amp; nasty!"/>
    <x v="1"/>
    <n v="14"/>
    <n v="16"/>
    <n v="4"/>
    <x v="1"/>
    <x v="0"/>
    <s v="Attack - Obama and / or previous administration"/>
  </r>
  <r>
    <n v="1071"/>
    <s v=" The travel ban into the United States should be far larger, tougher and more specific-but stupidly, that would not be politically correct!"/>
    <x v="1"/>
    <n v="22"/>
    <n v="22"/>
    <n v="6"/>
    <x v="2"/>
    <x v="1"/>
    <s v="Immigration and / or Border Wall"/>
  </r>
  <r>
    <n v="1072"/>
    <s v=" Loser terrorists must be dealt with in a much tougher manner.The internet is their main recruitment tool which we must cut off &amp; use better!"/>
    <x v="1"/>
    <n v="14"/>
    <n v="15"/>
    <n v="3"/>
    <x v="1"/>
    <x v="0"/>
    <s v="Terrorism"/>
  </r>
  <r>
    <n v="1073"/>
    <s v=" Another attack in London by a loser terrorist.These are sick and demented people who were in the sights of Scotland Yard. Must be proactive!"/>
    <x v="1"/>
    <n v="14"/>
    <n v="13"/>
    <n v="7"/>
    <x v="0"/>
    <x v="1"/>
    <s v="Terrorism"/>
  </r>
  <r>
    <n v="1074"/>
    <s v=" With the ridiculous Filibuster Rule in the Senate, Republicans need 60 votes to pass legislation, rather than 51. Can't get votes, END NOW!"/>
    <x v="1"/>
    <n v="10"/>
    <n v="13"/>
    <n v="4"/>
    <x v="1"/>
    <x v="0"/>
    <s v="Attack - Republicans"/>
  </r>
  <r>
    <n v="1075"/>
    <s v=" FLORIDA- Just like TX, WE are w/you today, we are w/you tomorrow, &amp; we will be w/you EVERY SINGLE DAY AFTER, to RESTORE, RECOVER, &amp; REBUILD! https://t.co/phRMudujxJ"/>
    <x v="0"/>
    <n v="19"/>
    <n v="12"/>
    <n v="4"/>
    <x v="0"/>
    <x v="0"/>
    <s v="Natural Disaster"/>
  </r>
  <r>
    <n v="1076"/>
    <s v=" WE ARE WITH YOU FLORIDA! Emergency Information 1-800-342-3557 https://t.co/zbWkR5VmDp Volunteer 1-800-FL-HELP-1 https://t.co/ghkbVajBN0 https://t.co/2Jj85weO1U"/>
    <x v="0"/>
    <n v="13"/>
    <n v="4"/>
    <n v="1"/>
    <x v="0"/>
    <x v="0"/>
    <s v="Natural Disaster"/>
  </r>
  <r>
    <n v="1077"/>
    <s v=" ...I told Republicans to approve healthcare fast or this would happen. But don't worry, I will veto because I love our country &amp; its people."/>
    <x v="1"/>
    <n v="17"/>
    <n v="13"/>
    <n v="2"/>
    <x v="0"/>
    <x v="1"/>
    <s v="Healthcare"/>
  </r>
  <r>
    <n v="1078"/>
    <s v=" Bernie Sanders is pushing hard for a single payer healthcare plan - a curse on the U.S. &amp; its people..."/>
    <x v="1"/>
    <n v="10"/>
    <n v="7"/>
    <n v="4"/>
    <x v="0"/>
    <x v="1"/>
    <s v="Healthcare"/>
  </r>
  <r>
    <n v="1079"/>
    <s v=" Spoke to President of Mexico to give condolences on terrible earthquake. Unable to reach for 3 days b/c of his cell phone reception at site."/>
    <x v="0"/>
    <n v="4"/>
    <n v="3"/>
    <n v="5"/>
    <x v="3"/>
    <x v="1"/>
    <s v="Natural Disaster"/>
  </r>
  <r>
    <n v="1080"/>
    <s v=" Just left Florida for D.C. The people and spirit in THAT GREAT STATE is unbelievable. Damage horrific but will be better than ever!"/>
    <x v="0"/>
    <n v="19"/>
    <n v="10"/>
    <n v="8"/>
    <x v="0"/>
    <x v="0"/>
    <s v="Natural Disaster"/>
  </r>
  <r>
    <n v="1081"/>
    <s v=" Am leaving now for Florida to see our GREAT first responders and to thank the U.S. Coast Guard, FEMA etc. A real disaster, much work to do!"/>
    <x v="0"/>
    <n v="15"/>
    <n v="9"/>
    <n v="3"/>
    <x v="0"/>
    <x v="0"/>
    <s v="Natural Disaster"/>
  </r>
  <r>
    <n v="1082"/>
    <s v=" ...They have been in our country for many years through no fault of their own - brought in by parents at young age. Plus BIG border security"/>
    <x v="0"/>
    <n v="18"/>
    <n v="17"/>
    <n v="5"/>
    <x v="0"/>
    <x v="0"/>
    <s v="Immigration and / or Border Wall"/>
  </r>
  <r>
    <n v="1083"/>
    <s v=" Does anybody really want to throw out good, educated and accomplished young people who have jobs, some serving in the military? Really!....."/>
    <x v="1"/>
    <n v="16"/>
    <n v="8"/>
    <n v="5"/>
    <x v="0"/>
    <x v="1"/>
    <s v="Immigration and / or Border Wall"/>
  </r>
  <r>
    <n v="1084"/>
    <s v=" The WALL, which is already under construction in the form of new renovation of old and existing fences and walls, will continue to be built."/>
    <x v="0"/>
    <n v="13"/>
    <n v="19"/>
    <n v="10"/>
    <x v="1"/>
    <x v="1"/>
    <s v="Immigration and / or Border Wall"/>
  </r>
  <r>
    <n v="1085"/>
    <s v=" No deal was made last night on DACA. Massive border security would have to be agreed to in exchange for consent. Would be subject to vote."/>
    <x v="1"/>
    <n v="10"/>
    <n v="10"/>
    <n v="1"/>
    <x v="2"/>
    <x v="1"/>
    <s v="Immigration and / or Border Wall"/>
  </r>
  <r>
    <n v="1086"/>
    <s v=" The &quot;deplorables&quot; came back to haunt Hillary.They expressed their feelings loud and clear. She spent big money but, in the end, had no game!"/>
    <x v="1"/>
    <n v="14"/>
    <n v="12"/>
    <n v="7"/>
    <x v="0"/>
    <x v="1"/>
    <s v="Attack - Hillary Clinton"/>
  </r>
  <r>
    <n v="1087"/>
    <s v=" Crooked Hillary Clinton blames everybody (and every thing) but herself for her election loss. She lost the debates and lost her direction!"/>
    <x v="1"/>
    <n v="15"/>
    <n v="22"/>
    <n v="4"/>
    <x v="1"/>
    <x v="0"/>
    <s v="Attack - Hillary Clinton"/>
  </r>
  <r>
    <n v="1088"/>
    <s v=" China has a business tax rate of 15%. We should do everything possible to match them in order to win with our economy. Jobs and wages!"/>
    <x v="0"/>
    <n v="22"/>
    <n v="8"/>
    <n v="2"/>
    <x v="0"/>
    <x v="0"/>
    <s v="Tax and / or Regulatory Reform"/>
  </r>
  <r>
    <n v="1089"/>
    <s v=" With Irma and Harvey devastation, Tax Cuts and Tax Reform is needed more than ever before. Go Congress, go!"/>
    <x v="0"/>
    <n v="22"/>
    <n v="6"/>
    <n v="5"/>
    <x v="0"/>
    <x v="0"/>
    <s v="Tax and / or Regulatory Reform"/>
  </r>
  <r>
    <n v="1090"/>
    <s v=" I will be traveling to Florida tomorrow to meet with our great Coast Guard, FEMA and many of the brave first responders &amp; others."/>
    <x v="0"/>
    <n v="21"/>
    <n v="15"/>
    <n v="4"/>
    <x v="0"/>
    <x v="0"/>
    <s v="Natural Disaster"/>
  </r>
  <r>
    <n v="1091"/>
    <s v=" The approval process for the biggest Tax Cut &amp; Tax Reform package in the history of our country will soon begin. Move fast Congress!"/>
    <x v="0"/>
    <n v="31"/>
    <n v="15"/>
    <n v="7"/>
    <x v="0"/>
    <x v="0"/>
    <s v="Tax and / or Regulatory Reform"/>
  </r>
  <r>
    <n v="1092"/>
    <s v=" It was a great honor to welcome Prime Minister Najib Abdul Razak of Malaysia and his distinguished delegation to the @WhiteHouse today! https://t.co/3pWrBOh8dG"/>
    <x v="0"/>
    <n v="20"/>
    <n v="10"/>
    <n v="4"/>
    <x v="0"/>
    <x v="0"/>
    <s v="Foreign Affairs"/>
  </r>
  <r>
    <n v="1093"/>
    <s v=" Congratulations to Eric &amp; Lara on the birth of their son, Eric &quot;Luke&quot; Trump this morning! https://t.co/Aw0AV82XdE"/>
    <x v="0"/>
    <n v="11"/>
    <n v="6"/>
    <n v="5"/>
    <x v="0"/>
    <x v="0"/>
    <s v="Congratulatory"/>
  </r>
  <r>
    <n v="1094"/>
    <s v=" The devastation left by Hurricane Irma was far greater, at least in certain locations,than anyone thought - but amazing people working hard!"/>
    <x v="0"/>
    <n v="12"/>
    <n v="9"/>
    <n v="2"/>
    <x v="0"/>
    <x v="0"/>
    <s v="Natural Disaster"/>
  </r>
  <r>
    <n v="1095"/>
    <s v=" Fascinating to watch people writing books and major articles about me and yet they know nothing about me &amp; have zero access. #FAKE NEWS!"/>
    <x v="1"/>
    <n v="12"/>
    <n v="17"/>
    <n v="3"/>
    <x v="1"/>
    <x v="0"/>
    <s v="Attack - Media"/>
  </r>
  <r>
    <n v="1096"/>
    <s v=" RT @LouDobbs: Making America Great Again- @Kellyannepolls: After #Irma @POTUS is focused on saving lives, not swamp shenanigans. #Dobbs #MA"/>
    <x v="0"/>
    <n v="11"/>
    <n v="6"/>
    <n v="1"/>
    <x v="0"/>
    <x v="0"/>
    <s v="Self Promotion"/>
  </r>
  <r>
    <n v="1097"/>
    <s v=" May God Forever Bless the United States of America. #NeverForget911 https://t.co/erycJgj23r"/>
    <x v="0"/>
    <n v="13"/>
    <n v="11"/>
    <n v="4"/>
    <x v="0"/>
    <x v="0"/>
    <s v="Rememberance"/>
  </r>
  <r>
    <n v="1098"/>
    <s v=" #NeverForget https://t.co/rmQ1a5bDon"/>
    <x v="2"/>
    <n v="3"/>
    <n v="2"/>
    <n v="4"/>
    <x v="3"/>
    <x v="0"/>
    <s v="Rememberance"/>
  </r>
  <r>
    <n v="1099"/>
    <s v=" RT @Scavino45: Hurricane force winds hit Florida Keys. 390 shelters have been opened in Florida. Shelters near youhttps://t.co/lL5pDP0N9D"/>
    <x v="2"/>
    <n v="13"/>
    <n v="6"/>
    <n v="4"/>
    <x v="0"/>
    <x v="1"/>
    <s v="Natural Disaster"/>
  </r>
  <r>
    <n v="1100"/>
    <s v=" RT @SecretarySonny: Serious @Cabinet meeting today, called by @POTUS at Camp David. Reports on #Irma's track, potential impact, fed &amp; state"/>
    <x v="0"/>
    <n v="9"/>
    <n v="1"/>
    <n v="8"/>
    <x v="0"/>
    <x v="0"/>
    <s v="Self Promotion"/>
  </r>
  <r>
    <n v="1101"/>
    <s v=" RT @TravelGov: Continue to notify us of US citizens overseas impacted by #HurricaneIrma &amp; #HurricaneJose. https://t.co/EuIpTB144z https://t"/>
    <x v="2"/>
    <n v="3"/>
    <n v="5"/>
    <n v="3"/>
    <x v="1"/>
    <x v="1"/>
    <s v="Natural Disaster"/>
  </r>
  <r>
    <n v="1102"/>
    <s v=" RT @KellyannePolls: Love and prayers for friends Adrienne &amp; Eric Bolling. May Eric Chase know eternal peace. https://t.co/rtoCsVpPGy"/>
    <x v="0"/>
    <n v="6"/>
    <n v="5"/>
    <n v="6"/>
    <x v="2"/>
    <x v="1"/>
    <s v="Condolences"/>
  </r>
  <r>
    <n v="1103"/>
    <s v=" RT @NYPDnews: Many supported NYers when Sandy hit. Now our NY Task Force-1 can be there to help others during Harvey &amp; #HurricaneIrma. Here"/>
    <x v="0"/>
    <n v="21"/>
    <n v="18"/>
    <n v="7"/>
    <x v="0"/>
    <x v="0"/>
    <s v="Natural Disaster"/>
  </r>
  <r>
    <n v="1104"/>
    <s v=" RT @seanhannity: @ericbolling To my dear friend, please know we all love you, will be here for you and your family."/>
    <x v="0"/>
    <n v="13"/>
    <n v="13"/>
    <n v="4"/>
    <x v="2"/>
    <x v="1"/>
    <s v="Condolences"/>
  </r>
  <r>
    <n v="1105"/>
    <s v=" RT @DonaldJTrumpJr: Great pic from a friend on @CBPflorida @CustomsBorder who have been helping with #harvey recovery and now with #irma. T"/>
    <x v="0"/>
    <n v="16"/>
    <n v="13"/>
    <n v="6"/>
    <x v="0"/>
    <x v="0"/>
    <s v="Natural Disaster"/>
  </r>
  <r>
    <n v="1106"/>
    <s v=" RT @Scavino45: Florida Governor Rick @FLGovScott. #HurricaineIrma https://t.co/ch3wx9HDMj"/>
    <x v="2"/>
    <n v="3"/>
    <n v="2"/>
    <n v="2"/>
    <x v="0"/>
    <x v="1"/>
    <s v="Natural Disaster"/>
  </r>
  <r>
    <n v="1107"/>
    <s v=" RT @EricTrump: Please stay safe #Florida! You are in our thoughts and we are praying for you! https://t.co/B3998hZyHI"/>
    <x v="0"/>
    <n v="12"/>
    <n v="7"/>
    <n v="7"/>
    <x v="0"/>
    <x v="0"/>
    <s v="Natural Disaster"/>
  </r>
  <r>
    <n v="1108"/>
    <s v=" The U.S. Coast Guard, FEMA and all Federal and State brave people are ready. Here comes Irma. God bless everyone!"/>
    <x v="0"/>
    <n v="15"/>
    <n v="9"/>
    <n v="7"/>
    <x v="0"/>
    <x v="0"/>
    <s v="Natural Disaster"/>
  </r>
  <r>
    <n v="1109"/>
    <s v=" Heed the advice of @FLGovScott! &quot;If you're in an evacuation zone, you need to get to a shelter...there's not many hours left.&quot; Gov. Scott https://t.co/92W8ViNMUK"/>
    <x v="0"/>
    <n v="11"/>
    <n v="11"/>
    <n v="8"/>
    <x v="2"/>
    <x v="1"/>
    <s v="Natural Disaster"/>
  </r>
  <r>
    <n v="1110"/>
    <s v=" This is a storm of enormous destructive power, and I ask everyone in the storm's path to heed ALL instructions from government officials. https://t.co/nJfM2Sdme1"/>
    <x v="2"/>
    <n v="11"/>
    <n v="9"/>
    <n v="73"/>
    <x v="3"/>
    <x v="0"/>
    <s v="Natural Disaster"/>
  </r>
  <r>
    <n v="1111"/>
    <s v=" FLORIDA- Visit https://t.co/pdBaD9t8SK to find shelters, road closures, &amp; evacuation routes. Helpful Twitter list: https://t.co/BUMVlxGFe8 https://t.co/ncnuqCeB5K"/>
    <x v="2"/>
    <n v="4"/>
    <n v="1"/>
    <n v="0"/>
    <x v="0"/>
    <x v="1"/>
    <s v="Natural Disaster"/>
  </r>
  <r>
    <n v="1112"/>
    <s v=" Churches in Texas should be entitled to reimbursement from FEMA Relief Funds for helping victims of Hurricane Harvey (just like others)."/>
    <x v="0"/>
    <n v="5"/>
    <n v="10"/>
    <n v="9"/>
    <x v="1"/>
    <x v="1"/>
    <s v="Natural Disaster"/>
  </r>
  <r>
    <n v="1113"/>
    <s v=" A message to my fellow Americans #IrmaHurricane2017  https://t.co/jyg6AlyAAb  https://t.co/iPujtHzejr https://t.co/HCQ9kmKc4E"/>
    <x v="0"/>
    <n v="3"/>
    <n v="5"/>
    <n v="1"/>
    <x v="1"/>
    <x v="1"/>
    <s v="Natural Disaster"/>
  </r>
  <r>
    <n v="1114"/>
    <s v=" Republicans must start the Tax Reform/Tax Cut legislation ASAP. Don't wait until the end of September. Needed now more than ever. Hurry!"/>
    <x v="1"/>
    <n v="17"/>
    <n v="8"/>
    <n v="3"/>
    <x v="0"/>
    <x v="1"/>
    <s v="Attack - Republicans"/>
  </r>
  <r>
    <n v="1115"/>
    <s v=" ...never allow the Republicans to pass even great legislation. 8 Dems control - will rarely get 60 (vs. 51) votes. It is a Repub Death Wish!"/>
    <x v="1"/>
    <n v="10"/>
    <n v="8"/>
    <n v="4"/>
    <x v="0"/>
    <x v="1"/>
    <s v="Attack - Republicans"/>
  </r>
  <r>
    <n v="1116"/>
    <s v=" Republicans, sorry, but I've been hearing about Repeal &amp; Replace for 7 years, didn't happen! Even worse, the Senate Filibuster Rule will...."/>
    <x v="1"/>
    <n v="8"/>
    <n v="14"/>
    <n v="3"/>
    <x v="1"/>
    <x v="0"/>
    <s v="Attack - Republicans"/>
  </r>
  <r>
    <n v="1117"/>
    <s v=" Our incredible U.S. Coast Guard saved more than 15,000 lives last week with Harvey. Irma could be even tougher. We love our Coast Guard!"/>
    <x v="0"/>
    <n v="18"/>
    <n v="5"/>
    <n v="2"/>
    <x v="0"/>
    <x v="0"/>
    <s v="Natural Disaster"/>
  </r>
  <r>
    <n v="1118"/>
    <s v=" Hurricane Irma is of epic proportion, perhaps bigger than we have ever seen. Be safe and get out of its way,if possible. Federal G is ready!"/>
    <x v="0"/>
    <n v="8"/>
    <n v="9"/>
    <n v="2"/>
    <x v="1"/>
    <x v="1"/>
    <s v="Natural Disaster"/>
  </r>
  <r>
    <n v="1119"/>
    <s v=" We will confront ANY challenge, no matter how strong the winds or high the water. I'm proud to stand with Presidents for #OneAmericaAppeal."/>
    <x v="0"/>
    <n v="16"/>
    <n v="9"/>
    <n v="6"/>
    <x v="0"/>
    <x v="0"/>
    <s v="Natural Disaster"/>
  </r>
  <r>
    <n v="1120"/>
    <s v=" I encourage EVERYONE in the path of #HurricaneIrma to heed the advice and orders of local &amp; state officials! https://t.co/AQmawTpZs0"/>
    <x v="0"/>
    <n v="10"/>
    <n v="8"/>
    <n v="35"/>
    <x v="3"/>
    <x v="1"/>
    <s v="Natural Disaster"/>
  </r>
  <r>
    <n v="1121"/>
    <s v=" During my trip to Saudi Arabia, I spoke to the leaders of more than 50 Arab &amp; Muslim nations about the need to confront our shared enemies.. https://t.co/8oeAQfIeX8"/>
    <x v="0"/>
    <n v="11"/>
    <n v="10"/>
    <n v="4"/>
    <x v="0"/>
    <x v="0"/>
    <s v="Self Promotion"/>
  </r>
  <r>
    <n v="1122"/>
    <s v=" Together, we will show the world that the forces of destruction and extremism are NO MATCH for the BLESSINGS of PROSPERITY and PEACE! https://t.co/aL6In83eWK"/>
    <x v="0"/>
    <n v="18"/>
    <n v="19"/>
    <n v="10"/>
    <x v="1"/>
    <x v="1"/>
    <s v="Self Promotion"/>
  </r>
  <r>
    <n v="1123"/>
    <s v=" Welcome to the @WhiteHouse, Amir Sabah al-Ahmed al-Jaber al-Sabah of Kuwait! Joint press conference coming up soon: https://t.co/8T4Nyzlp4Y https://t.co/lfRa4AATaM"/>
    <x v="0"/>
    <n v="9"/>
    <n v="2"/>
    <n v="2"/>
    <x v="0"/>
    <x v="0"/>
    <s v="Foreign Affairs"/>
  </r>
  <r>
    <n v="1124"/>
    <s v=" For all of those (DACA) that are concerned about your status during the 6 month period, you have nothing to worry about - No action!"/>
    <x v="0"/>
    <n v="15"/>
    <n v="17"/>
    <n v="6"/>
    <x v="1"/>
    <x v="1"/>
    <s v="Immigration and / or Border Wall"/>
  </r>
  <r>
    <n v="1125"/>
    <s v=" RT @GOP: .@IvankaTrump: This administration is committed to keeping working families at the forefront of our agenda. https://t.co/rHqFqUJGWI"/>
    <x v="0"/>
    <n v="11"/>
    <n v="8"/>
    <n v="4"/>
    <x v="0"/>
    <x v="0"/>
    <s v="Self Promotion"/>
  </r>
  <r>
    <n v="1126"/>
    <s v=" RT @WhiteHouse: The current tax code is a burden on American taxpayers and harmful to American job-creators. Learn more: https://t.co/w5eMl"/>
    <x v="1"/>
    <n v="13"/>
    <n v="10"/>
    <n v="5"/>
    <x v="0"/>
    <x v="1"/>
    <s v="Tax and / or Regulatory Reform"/>
  </r>
  <r>
    <n v="1127"/>
    <s v=" RT @GOP: .@POTUS: I want to work with Congress, Republicans, and Democrats on a plan that is pro-growth, pro-jobs, pro-worker, and pro-Amer"/>
    <x v="0"/>
    <n v="10"/>
    <n v="5"/>
    <n v="3"/>
    <x v="0"/>
    <x v="0"/>
    <s v="Self Promotion"/>
  </r>
  <r>
    <n v="1128"/>
    <s v=" Thank you, our great honor! https://t.co/StrciEwuWs"/>
    <x v="0"/>
    <n v="11"/>
    <n v="4"/>
    <n v="0"/>
    <x v="0"/>
    <x v="0"/>
    <s v="Self Promotion"/>
  </r>
  <r>
    <n v="1129"/>
    <s v=" Hurricane Irma is raging but we have great teams of talented and brave people already in place and ready to help. Be careful, be safe! #FEMA"/>
    <x v="0"/>
    <n v="12"/>
    <n v="8"/>
    <n v="4"/>
    <x v="0"/>
    <x v="0"/>
    <s v="Natural Disaster"/>
  </r>
  <r>
    <n v="1130"/>
    <s v=" We want our companies to hire &amp; grow in AMERICA, to raise wages for AMERICAN workers, &amp; to help rebuild our AMERICAN cities &amp; towns! #USAhttps://t.co/sglubjcbW4"/>
    <x v="0"/>
    <n v="13"/>
    <n v="10"/>
    <n v="1"/>
    <x v="0"/>
    <x v="0"/>
    <s v="US Economy and / or Jobs"/>
  </r>
  <r>
    <n v="1131"/>
    <s v=" If we want to renew our PROSPERITY, restore OPPORTUNITY, &amp; re-establish our economic DOMINANCE, then we need tax reform that is pro-growth.. https://t.co/9NzLg2Qzpo"/>
    <x v="1"/>
    <n v="11"/>
    <n v="5"/>
    <n v="3"/>
    <x v="0"/>
    <x v="1"/>
    <s v="Tax and / or Regulatory Reform"/>
  </r>
  <r>
    <n v="1132"/>
    <s v=" Thank you for joining me in Mandan, ND Gov. @DougBurgum, Lt. Gov. @BrentSanfordND, @SenJohnHoeven, @RepKevinCramer &amp; @SenatorHeitkamp. https://t.co/8nIvtHvpu6"/>
    <x v="0"/>
    <n v="14"/>
    <n v="4"/>
    <n v="3"/>
    <x v="0"/>
    <x v="0"/>
    <s v="Self Promotion"/>
  </r>
  <r>
    <n v="1133"/>
    <s v=" Wonderful to be in North Dakota with the incredible hardworking men &amp; women @ the Andeavor Refinery. Full remarks:  https://t.co/uxBpyeERUm https://t.co/fV9R9gJxDS"/>
    <x v="0"/>
    <n v="14"/>
    <n v="6"/>
    <n v="3"/>
    <x v="0"/>
    <x v="0"/>
    <s v="Self Promotion"/>
  </r>
  <r>
    <n v="1134"/>
    <s v=" Just spoke w/ Governors Rick Scott of Florida, Kenneth Mapp of the U.S. Virgin Islands &amp; Ricardo Rossell of Puerto Rico. WE ARE W/ YOU ALL! https://t.co/k92cslgKFa"/>
    <x v="0"/>
    <n v="15"/>
    <n v="9"/>
    <n v="8"/>
    <x v="0"/>
    <x v="0"/>
    <s v="Natural Disaster"/>
  </r>
  <r>
    <n v="1135"/>
    <s v=" 'President Donald J. Trump Approves Emergency Declarations' https://t.co/xSHSyNkvuP https://t.co/UbBSFOhMM7 https://t.co/xWOfp9Z9iR https://t.co/qoJOM54Gy8"/>
    <x v="0"/>
    <n v="6"/>
    <n v="2"/>
    <n v="5"/>
    <x v="0"/>
    <x v="0"/>
    <s v="Natural Disaster"/>
  </r>
  <r>
    <n v="1136"/>
    <s v=" RT @VP: .@POTUS is committed to the health &amp; well-being of the US people &amp; we are confident Dr. Jerome Adams will succeed as our new surgeo"/>
    <x v="0"/>
    <n v="19"/>
    <n v="8"/>
    <n v="3"/>
    <x v="0"/>
    <x v="0"/>
    <s v="Self Promotion"/>
  </r>
  <r>
    <n v="1137"/>
    <s v=" Hurricane looks like largest ever recorded in the Atlantic!"/>
    <x v="1"/>
    <n v="4"/>
    <n v="6"/>
    <n v="3"/>
    <x v="1"/>
    <x v="0"/>
    <s v="Natural Disaster"/>
  </r>
  <r>
    <n v="1138"/>
    <s v=" Watching Hurricane closely. My team, which has done, and is doing, such a good job in Texas, is already in Florida. No rest for the weary!"/>
    <x v="0"/>
    <n v="15"/>
    <n v="10"/>
    <n v="8"/>
    <x v="0"/>
    <x v="0"/>
    <s v="Self Promotion"/>
  </r>
  <r>
    <n v="1139"/>
    <s v=" Will be going to North Dakota today to discuss tax reform and tax cuts. We are the highest taxed nation in the world - that will change."/>
    <x v="0"/>
    <n v="30"/>
    <n v="11"/>
    <n v="10"/>
    <x v="0"/>
    <x v="0"/>
    <s v="Tax and / or Regulatory Reform"/>
  </r>
  <r>
    <n v="1140"/>
    <s v=" Congress now has 6 months to legalize DACA (something the Obama Administration was unable to do). If they can't, I will revisit this issue!"/>
    <x v="1"/>
    <n v="12"/>
    <n v="15"/>
    <n v="3"/>
    <x v="1"/>
    <x v="0"/>
    <s v="Immigration and / or Border Wall"/>
  </r>
  <r>
    <n v="1141"/>
    <s v=" I look forward to working w/ D's + R's in Congress to address immigration reform in a way that puts hardworking citizens of our country 1st."/>
    <x v="0"/>
    <n v="18"/>
    <n v="9"/>
    <n v="5"/>
    <x v="0"/>
    <x v="0"/>
    <s v="Immigration and / or Border Wall"/>
  </r>
  <r>
    <n v="1142"/>
    <s v=" RT @The_Trump_Train: @realDonaldTrump Make no mistake, we are going to put the interest of AMERICAN CITIZENS FIRST! The forgotten men &amp; w"/>
    <x v="0"/>
    <n v="20"/>
    <n v="10"/>
    <n v="7"/>
    <x v="0"/>
    <x v="0"/>
    <s v="Self Promotion"/>
  </r>
  <r>
    <n v="1143"/>
    <s v=" I am allowing Japan &amp; South Korea to buy a substantially increased amount of highly sophisticated military equipment from the United States."/>
    <x v="0"/>
    <n v="72"/>
    <n v="12"/>
    <n v="6"/>
    <x v="0"/>
    <x v="0"/>
    <s v="Foreign Affairs"/>
  </r>
  <r>
    <n v="1144"/>
    <s v=" RT @DanScavino: 'Trump as Commander in Chief, Making the Hard Decisions' by LTG (Ret) Kellogg, a highly decorated Vietnam War Vet: https://"/>
    <x v="0"/>
    <n v="37"/>
    <n v="2"/>
    <n v="4"/>
    <x v="0"/>
    <x v="0"/>
    <s v="Self Promotion"/>
  </r>
  <r>
    <n v="1145"/>
    <s v=" Congress, get ready to do your job - DACA!"/>
    <x v="1"/>
    <n v="5"/>
    <n v="2"/>
    <n v="0"/>
    <x v="0"/>
    <x v="1"/>
    <s v="Attack - US Political Culture"/>
  </r>
  <r>
    <n v="1146"/>
    <s v=" Big week coming up!"/>
    <x v="0"/>
    <n v="3"/>
    <n v="1"/>
    <n v="0"/>
    <x v="0"/>
    <x v="0"/>
    <s v="Self Promotion"/>
  </r>
  <r>
    <n v="1147"/>
    <s v=" We are building our future with American hands, American labor, American iron, aluminum and steel. Happy #LaborDay! https://t.co/lyvtNfQ5IO"/>
    <x v="0"/>
    <n v="11"/>
    <n v="11"/>
    <n v="3"/>
    <x v="2"/>
    <x v="1"/>
    <s v="US Economy and / or Jobs"/>
  </r>
  <r>
    <n v="1148"/>
    <s v=" The United States is considering, in addition to other options, stopping all trade with any country doing business with North Korea."/>
    <x v="1"/>
    <n v="22"/>
    <n v="19"/>
    <n v="4"/>
    <x v="0"/>
    <x v="1"/>
    <s v="Foreign Affairs - North Korea"/>
  </r>
  <r>
    <n v="1149"/>
    <s v=" I will be meeting General Kelly, General Mattis and other military leaders at the White House to discuss North Korea. Thank you."/>
    <x v="0"/>
    <n v="27"/>
    <n v="12"/>
    <n v="6"/>
    <x v="0"/>
    <x v="0"/>
    <s v="Foreign Affairs - North Korea"/>
  </r>
  <r>
    <n v="1150"/>
    <s v=" South Korea is finding, as I have told them, that their talk of appeasement with North Korea will not work, they only understand one thing!"/>
    <x v="1"/>
    <n v="18"/>
    <n v="26"/>
    <n v="7"/>
    <x v="1"/>
    <x v="0"/>
    <s v="Foreign Affairs - North Korea"/>
  </r>
  <r>
    <n v="1151"/>
    <s v=" ..North Korea is a rogue nation which has become a great threat and embarrassment to China, which is trying to help but with little success."/>
    <x v="1"/>
    <n v="11"/>
    <n v="12"/>
    <n v="2"/>
    <x v="1"/>
    <x v="0"/>
    <s v="Foreign Affairs - North Korea"/>
  </r>
  <r>
    <n v="1152"/>
    <s v=" North Korea has conducted a major Nuclear Test. Their words and actions continue to be very hostile and dangerous to the United States....."/>
    <x v="1"/>
    <n v="18"/>
    <n v="70"/>
    <n v="7"/>
    <x v="1"/>
    <x v="0"/>
    <s v="Foreign Affairs - North Korea"/>
  </r>
  <r>
    <n v="1153"/>
    <s v=" So much SPIRIT in LA! Thank you to all of our HEREOS who saved many lives. An honor to spend time w/ @NationalGuard, #LEOs &amp; the #CajunNavy! https://t.co/7PEtSL6RKF"/>
    <x v="0"/>
    <n v="25"/>
    <n v="12"/>
    <n v="4"/>
    <x v="0"/>
    <x v="0"/>
    <s v="Natural Disaster"/>
  </r>
  <r>
    <n v="1154"/>
    <s v=" Remember, Sunday is National Prayer Day (by Presidential Proclamation)!"/>
    <x v="0"/>
    <n v="4"/>
    <n v="3"/>
    <n v="2"/>
    <x v="0"/>
    <x v="0"/>
    <s v="Self Promotion"/>
  </r>
  <r>
    <n v="1155"/>
    <s v=" Just got back to the White House from the Great States of Texas and Louisiana, where things are going well. Such cooperation &amp; coordination!"/>
    <x v="0"/>
    <n v="22"/>
    <n v="12"/>
    <n v="9"/>
    <x v="0"/>
    <x v="0"/>
    <s v="Natural Disaster"/>
  </r>
  <r>
    <n v="1156"/>
    <s v=" The Manufacturing Index rose to 59%, the highest level since early 2011 - and we can do much better!"/>
    <x v="0"/>
    <n v="18"/>
    <n v="6"/>
    <n v="5"/>
    <x v="0"/>
    <x v="0"/>
    <s v="US Economy and / or Jobs"/>
  </r>
  <r>
    <n v="1157"/>
    <s v=" RT @Team_Trump45: @realDonaldTrump https://t.co/o1x6X2qQdM"/>
    <x v="1"/>
    <n v="6"/>
    <n v="1"/>
    <n v="3"/>
    <x v="0"/>
    <x v="1"/>
    <s v="Self Promotion"/>
  </r>
  <r>
    <n v="1158"/>
    <s v=" RT @ColumbiaBugle: @realDonaldTrump @FLOTUS President Trump greeting families affected by Hurricane Harvey. #TexasStrong https://t.co/5Ga3d"/>
    <x v="0"/>
    <n v="7"/>
    <n v="2"/>
    <n v="6"/>
    <x v="0"/>
    <x v="0"/>
    <s v="Natural Disaster"/>
  </r>
  <r>
    <n v="1159"/>
    <s v=" RT @ColumbiaBugle: @realDonaldTrump Love our @FLOTUS! https://t.co/6LT9mLAJ86"/>
    <x v="0"/>
    <n v="7"/>
    <n v="2"/>
    <n v="2"/>
    <x v="0"/>
    <x v="0"/>
    <s v="Self Promotion"/>
  </r>
  <r>
    <n v="1160"/>
    <s v=" Together, we will prevail in the GREAT state of Texas. We love you! GOD BLESS TEXAS &amp; GOD BLESS THE USAhttps://t.co/1rzmEenQIb"/>
    <x v="0"/>
    <n v="18"/>
    <n v="11"/>
    <n v="6"/>
    <x v="0"/>
    <x v="0"/>
    <s v="Natural Disaster"/>
  </r>
  <r>
    <n v="1161"/>
    <s v=" TEXAS: We are with you today, we are with you tomorrow, and we will be with you EVERY SINGLE DAY AFTER, to restore, recover, and REBUILD! https://t.co/p1Fh8jmmFA"/>
    <x v="0"/>
    <n v="23"/>
    <n v="15"/>
    <n v="5"/>
    <x v="0"/>
    <x v="0"/>
    <s v="Natural Disaster"/>
  </r>
  <r>
    <n v="1162"/>
    <s v=" Departing for Texas and Louisiana with @FLOTUS Melania right now @JBA_NAFW. We will see you soon. America is with you! https://t.co/z3bHVdJVPr"/>
    <x v="0"/>
    <n v="15"/>
    <n v="11"/>
    <n v="3"/>
    <x v="0"/>
    <x v="0"/>
    <s v="Natural Disaster"/>
  </r>
  <r>
    <n v="1163"/>
    <s v=" On behalf of @FLOTUS Melania &amp; myself, THANK YOU for today's update &amp; GREAT WORK! #SouthernBaptist @SendRelief, @RedCross &amp; @SalvationArmyUS https://t.co/DLgFNiCxN2"/>
    <x v="0"/>
    <n v="22"/>
    <n v="8"/>
    <n v="3"/>
    <x v="0"/>
    <x v="0"/>
    <s v="Natural Disaster"/>
  </r>
  <r>
    <n v="1164"/>
    <s v=" I will be going to Texas and Louisiana tomorrow with First Lady. Great progress being made! Spending weekend working at White House."/>
    <x v="0"/>
    <n v="18"/>
    <n v="6"/>
    <n v="3"/>
    <x v="0"/>
    <x v="0"/>
    <s v="Self Promotion"/>
  </r>
  <r>
    <n v="1165"/>
    <s v=" Stock Market up 5 months in a row!"/>
    <x v="0"/>
    <n v="21"/>
    <n v="0"/>
    <n v="0"/>
    <x v="0"/>
    <x v="0"/>
    <s v="US Economy and / or Jobs"/>
  </r>
  <r>
    <n v="1166"/>
    <s v=" 'President Donald J. Trump Proclaims September 3, 2017, as a National Day of Prayer' #HurricaneHarvey #PrayForTexas https://t.co/shen5JxChQ https://t.co/MpLB7WpxfT"/>
    <x v="0"/>
    <n v="32"/>
    <n v="5"/>
    <n v="13"/>
    <x v="0"/>
    <x v="0"/>
    <s v="Governing / Government Appointments"/>
  </r>
  <r>
    <n v="1167"/>
    <s v=" Texas is healing fast thanks to all of the great men &amp; women who have been working so hard. But still so much to do. Will be back tomorrow!"/>
    <x v="0"/>
    <n v="26"/>
    <n v="12"/>
    <n v="4"/>
    <x v="0"/>
    <x v="0"/>
    <s v="Natural Disaster"/>
  </r>
  <r>
    <n v="1168"/>
    <s v=" ...get things done at a record clip. Many big decisions to be made over the coming days and weeks. AMERICA FIRST!"/>
    <x v="0"/>
    <n v="16"/>
    <n v="13"/>
    <n v="3"/>
    <x v="0"/>
    <x v="0"/>
    <s v="Self Promotion"/>
  </r>
  <r>
    <n v="1169"/>
    <s v=" General John Kelly is doing a great job as Chief of Staff. I could not be happier or more impressed - and this Administration continues to.."/>
    <x v="0"/>
    <n v="13"/>
    <n v="10"/>
    <n v="3"/>
    <x v="0"/>
    <x v="0"/>
    <s v="Self Promotion"/>
  </r>
  <r>
    <n v="1170"/>
    <s v=" Wow, looks like James Comey exonerated Hillary Clinton long before the investigation was over...and so much more. A rigged system!"/>
    <x v="1"/>
    <n v="9"/>
    <n v="56"/>
    <n v="3"/>
    <x v="1"/>
    <x v="0"/>
    <s v="Attack - FBI and / or James Comey"/>
  </r>
  <r>
    <n v="1172"/>
    <s v=" THANK YOU to all of the incredible HEROES in Texas. America is with you! #TexasStrong https://t.co/8N4ABo9Ihp"/>
    <x v="0"/>
    <n v="20"/>
    <n v="7"/>
    <n v="3"/>
    <x v="0"/>
    <x v="0"/>
    <s v="Natural Disaster"/>
  </r>
  <r>
    <n v="1173"/>
    <s v=" RT @FoxNews: .@KellyannePolls on Harvey recovery: We hope when it comes to basic Hurricane Harvey funding that we can rely upon a nonpartis"/>
    <x v="1"/>
    <n v="6"/>
    <n v="6"/>
    <n v="5"/>
    <x v="2"/>
    <x v="1"/>
    <s v="Attack - Democrats"/>
  </r>
  <r>
    <n v="1174"/>
    <s v=" RT @SecShulkin: Our Mobile Vet Center set up and ready to help #Veterans impacted by #HurricaneHarvey in Corpus Christi. https://t.co/P3qNX"/>
    <x v="2"/>
    <n v="6"/>
    <n v="4"/>
    <n v="5"/>
    <x v="0"/>
    <x v="1"/>
    <s v="Natural Disaster"/>
  </r>
  <r>
    <n v="1175"/>
    <s v=" First responders have been doing heroic work. Their courage &amp; devotion has saved countless lives &quot;“ they represent the very best of America! https://t.co/I0gvCQLTKO"/>
    <x v="0"/>
    <n v="16"/>
    <n v="13"/>
    <n v="5"/>
    <x v="0"/>
    <x v="0"/>
    <s v="Natural Disaster"/>
  </r>
  <r>
    <n v="1176"/>
    <s v=" RT @IvankaTrump: We must reform our tax code so that all Americans can succeed in our modern economy &amp; achieve the American Dream! #TaxRefo"/>
    <x v="0"/>
    <n v="17"/>
    <n v="14"/>
    <n v="5"/>
    <x v="0"/>
    <x v="0"/>
    <s v="Self Promotion"/>
  </r>
  <r>
    <n v="1177"/>
    <s v=" Texas &amp; Louisiana: We are w/ you today, we are w/ you tomorrow, &amp; we will be w/ you EVERY SINGLE DAY AFTER, to restore, recover, &amp; REBUILD! https://t.co/YQb82K2VSB"/>
    <x v="0"/>
    <n v="17"/>
    <n v="10"/>
    <n v="3"/>
    <x v="0"/>
    <x v="0"/>
    <s v="Natural Disaster"/>
  </r>
  <r>
    <n v="1178"/>
    <s v=" Will be leaving for Missouri soon for a speech on tax cuts and tax reform - so badly needed!"/>
    <x v="0"/>
    <n v="21"/>
    <n v="7"/>
    <n v="5"/>
    <x v="0"/>
    <x v="0"/>
    <s v="Tax and / or Regulatory Reform"/>
  </r>
  <r>
    <n v="1179"/>
    <s v=" After reading the false reporting and even ferocious anger in some dying magazines, it makes me wonder, WHY? All I want to do is #MAGA!"/>
    <x v="1"/>
    <n v="9"/>
    <n v="3"/>
    <n v="3"/>
    <x v="0"/>
    <x v="1"/>
    <s v="Attack - Media"/>
  </r>
  <r>
    <n v="1180"/>
    <s v=" After witnessing first hand the horror &amp; devastation caused by Hurricane Harvey,my heart goes out even more so to the great people of Texas!"/>
    <x v="0"/>
    <n v="13"/>
    <n v="9"/>
    <n v="6"/>
    <x v="0"/>
    <x v="0"/>
    <s v="Natural Disaster"/>
  </r>
  <r>
    <n v="1181"/>
    <s v=" The U.S. has been talking to North Korea, and paying them extortion money, for 25 years. Talking is not the answer!"/>
    <x v="1"/>
    <n v="16"/>
    <n v="20"/>
    <n v="5"/>
    <x v="1"/>
    <x v="0"/>
    <s v="Foreign Affairs - North Korea"/>
  </r>
  <r>
    <n v="1182"/>
    <s v=" RT @BrazoriaCounty: https://t.co/sUTyXBzer9"/>
    <x v="2"/>
    <n v="1"/>
    <n v="0"/>
    <n v="0"/>
    <x v="0"/>
    <x v="1"/>
    <s v="Natural Disaster"/>
  </r>
  <r>
    <n v="1183"/>
    <s v=" .@foxandfriends We are not looking to fill all of those positions. Don't need many of them - reduce size of government. @IngrahamAngle"/>
    <x v="0"/>
    <n v="12"/>
    <n v="10"/>
    <n v="4"/>
    <x v="0"/>
    <x v="0"/>
    <s v="Self Promotion"/>
  </r>
  <r>
    <n v="1184"/>
    <s v=" Leaving now for Texas!"/>
    <x v="0"/>
    <n v="2"/>
    <n v="2"/>
    <n v="1"/>
    <x v="2"/>
    <x v="1"/>
    <s v="Natural Disaster"/>
  </r>
  <r>
    <n v="1185"/>
    <s v=" RT @TheFive: &quot;Trump just won on law &amp; order and now he's delivering the goods.&quot; -@jessebwatters #thefive"/>
    <x v="0"/>
    <n v="11"/>
    <n v="6"/>
    <n v="9"/>
    <x v="0"/>
    <x v="0"/>
    <s v="Self Promotion"/>
  </r>
  <r>
    <n v="1186"/>
    <s v=" RT @TXMilitary: #PhotosFromTheField: Aerial photos from our rescue crews earlier today. #Harvey #TMDHarvey @USNationalGuard https://t.co/fA"/>
    <x v="2"/>
    <n v="8"/>
    <n v="5"/>
    <n v="6"/>
    <x v="0"/>
    <x v="1"/>
    <s v="Natural Disaster"/>
  </r>
  <r>
    <n v="1187"/>
    <s v=" RT @NWSHouston: Historic flooding is still ongoing across the area. If evacuated, please DO NOT return home until authorities indicate it i"/>
    <x v="2"/>
    <n v="7"/>
    <n v="5"/>
    <n v="1"/>
    <x v="0"/>
    <x v="1"/>
    <s v="Natural Disaster"/>
  </r>
  <r>
    <n v="1188"/>
    <s v=" RT @GregAbbott_TX: Thanks to the Texas National Guard for their help to rescue flooded Texans. #HurricaneHarvey https://t.co/lhpJtAne10"/>
    <x v="0"/>
    <n v="11"/>
    <n v="7"/>
    <n v="7"/>
    <x v="0"/>
    <x v="0"/>
    <s v="Natural Disaster"/>
  </r>
  <r>
    <n v="1189"/>
    <s v=" RT @Inspire_Us: No color, no religion, no nationality should come between us, we are all children of God. - Mother Teresa"/>
    <x v="0"/>
    <n v="9"/>
    <n v="6"/>
    <n v="2"/>
    <x v="0"/>
    <x v="0"/>
    <s v="Non-political"/>
  </r>
  <r>
    <n v="1190"/>
    <s v=" RT @KatiePavlich: Your boss pardoned a traitor who gave U.S. enemies state secrets, he also pardoned a terrorist who killed Americans. Spar"/>
    <x v="1"/>
    <n v="11"/>
    <n v="7"/>
    <n v="1"/>
    <x v="0"/>
    <x v="1"/>
    <s v="Attack - Obama and / or previous administration"/>
  </r>
  <r>
    <n v="1191"/>
    <s v=" RT @DineshDSouza: Finally, as if by accident, the @washingtonpost breaks down &amp; admits the truth about where the violence is coming from ht"/>
    <x v="1"/>
    <n v="10"/>
    <n v="8"/>
    <n v="6"/>
    <x v="0"/>
    <x v="1"/>
    <s v="Attack - Media"/>
  </r>
  <r>
    <n v="1192"/>
    <s v=" HISTORIC rainfall in Houston, and all over Texas. Floods are unprecedented, and more rain coming. Spirit of the people is incredible.Thanks!"/>
    <x v="0"/>
    <n v="15"/>
    <n v="6"/>
    <n v="5"/>
    <x v="0"/>
    <x v="0"/>
    <s v="Natural Disaster"/>
  </r>
  <r>
    <n v="1193"/>
    <s v=" Major rescue operations underway!"/>
    <x v="0"/>
    <n v="0"/>
    <n v="0"/>
    <n v="0"/>
    <x v="2"/>
    <x v="1"/>
    <s v="Natural Disaster"/>
  </r>
  <r>
    <n v="1194"/>
    <s v=" Going to a Cabinet Meeting (tele-conference) at 11:00 A.M. on #Harvey. Even experts have said they've never seen one like this!"/>
    <x v="2"/>
    <n v="14"/>
    <n v="10"/>
    <n v="3"/>
    <x v="0"/>
    <x v="1"/>
    <s v="Natural Disaster"/>
  </r>
  <r>
    <n v="1195"/>
    <s v=" We are in the NAFTA (worst trade deal ever made) renegotiation process with Mexico &amp; Canada.Both being very difficult,may have to terminate?"/>
    <x v="1"/>
    <n v="10"/>
    <n v="10"/>
    <n v="2"/>
    <x v="2"/>
    <x v="1"/>
    <s v="Foreign Affairs"/>
  </r>
  <r>
    <n v="1196"/>
    <s v=" With Mexico being one of the highest crime Nations in the world, we must have THE WALL. Mexico will pay for it through reimbursement/other."/>
    <x v="1"/>
    <n v="20"/>
    <n v="17"/>
    <n v="9"/>
    <x v="0"/>
    <x v="1"/>
    <s v="Immigration and / or Border Wall"/>
  </r>
  <r>
    <n v="1197"/>
    <s v=" Wow - Now experts are calling #Harvey a once in 500 year flood! We have an all out effort going, and going well!"/>
    <x v="0"/>
    <n v="15"/>
    <n v="9"/>
    <n v="5"/>
    <x v="0"/>
    <x v="0"/>
    <s v="Natural Disaster"/>
  </r>
  <r>
    <n v="1198"/>
    <s v=" I will also be going to a wonderful state, Missouri, that I won by a lot in '16. Dem C.M. is opposed to big tax cuts. Republican will win S!"/>
    <x v="0"/>
    <n v="22"/>
    <n v="9"/>
    <n v="5"/>
    <x v="0"/>
    <x v="0"/>
    <s v="Self Promotion"/>
  </r>
  <r>
    <n v="1199"/>
    <s v=" I will be going to Texas as soon as that trip can be made without causing disruption. The focus must be life and safety."/>
    <x v="0"/>
    <n v="14"/>
    <n v="13"/>
    <n v="4"/>
    <x v="0"/>
    <x v="0"/>
    <s v="Natural Disaster"/>
  </r>
  <r>
    <n v="1200"/>
    <s v=" Many people are now saying that this is the worst storm/hurricane they have ever seen. Good news is that we have great talent on the ground."/>
    <x v="0"/>
    <n v="26"/>
    <n v="25"/>
    <n v="7"/>
    <x v="0"/>
    <x v="0"/>
    <s v="Natural Disaster"/>
  </r>
  <r>
    <n v="1201"/>
    <s v=" Great coordination between agencies at all levels of government. Continuing rains and flash floods are being dealt with. Thousands rescued."/>
    <x v="0"/>
    <n v="10"/>
    <n v="9"/>
    <n v="4"/>
    <x v="0"/>
    <x v="0"/>
    <s v="Natural Disaster"/>
  </r>
  <r>
    <n v="1202"/>
    <s v=" A great book by a great guy, highly recommended! https://t.co/3jbDDN8YmJ"/>
    <x v="0"/>
    <n v="10"/>
    <n v="4"/>
    <n v="0"/>
    <x v="0"/>
    <x v="0"/>
    <s v="Support - Individual(s)"/>
  </r>
  <r>
    <n v="1203"/>
    <s v=" Wonderful coordination between Federal, State and Local Governments in the Great State of Texas - TEAMWORK! Record setting rainfall."/>
    <x v="0"/>
    <n v="11"/>
    <n v="6"/>
    <n v="9"/>
    <x v="0"/>
    <x v="0"/>
    <s v="Natural Disaster"/>
  </r>
  <r>
    <n v="1204"/>
    <s v=" THANK YOU to all of the great volunteers helping out with #HurricaneHarvey relief in Texas! https://t.co/Ds95oSgo8f"/>
    <x v="0"/>
    <n v="18"/>
    <n v="9"/>
    <n v="6"/>
    <x v="0"/>
    <x v="0"/>
    <s v="Natural Disaster"/>
  </r>
  <r>
    <n v="1205"/>
    <s v=" Closely monitoring #HurricaneHarvey from Camp David. We are leaving nothing to chance. City, State and Federal Govs. working great together!"/>
    <x v="0"/>
    <n v="10"/>
    <n v="10"/>
    <n v="10"/>
    <x v="2"/>
    <x v="1"/>
    <s v="Natural Disaster"/>
  </r>
  <r>
    <n v="1206"/>
    <s v=" .@ChuckGrassley - got your message loud and clear. We have fantastic people on the ground, got there long before #Harvey. So far, so good!"/>
    <x v="0"/>
    <n v="15"/>
    <n v="15"/>
    <n v="5"/>
    <x v="2"/>
    <x v="1"/>
    <s v="Self Promotion"/>
  </r>
  <r>
    <n v="1207"/>
    <s v=" RT @VP: All Americans in harms way need to be prepared and should continue visiting https://t.co/2H22XpTtPj for critical updates on #Hurric"/>
    <x v="2"/>
    <n v="9"/>
    <n v="8"/>
    <n v="3"/>
    <x v="0"/>
    <x v="1"/>
    <s v="Natural Disaster"/>
  </r>
  <r>
    <n v="1209"/>
    <s v=" You are doing a great job - the world is watching! Be safe. https://t.co/PJLdxy3hD9"/>
    <x v="0"/>
    <n v="10"/>
    <n v="8"/>
    <n v="1"/>
    <x v="0"/>
    <x v="0"/>
    <s v="Support - First responders, ICE"/>
  </r>
  <r>
    <n v="1210"/>
    <s v=" RT @GovAbbott: To ensure your safety ahead of #Harvey heed warnings from local officials &amp; review important safety information. https://t.c"/>
    <x v="2"/>
    <n v="5"/>
    <n v="5"/>
    <n v="6"/>
    <x v="3"/>
    <x v="0"/>
    <s v="Natural Disaster"/>
  </r>
  <r>
    <n v="1211"/>
    <s v=" We will remain fully engaged w/ open lines of communication as #HurricaneHarvey makes landfall. America is w/ you! @GovAbbott @FEMA @DHSgov https://t.co/PryIqRxgLr"/>
    <x v="0"/>
    <n v="9"/>
    <n v="4"/>
    <n v="7"/>
    <x v="0"/>
    <x v="0"/>
    <s v="Natural Disaster"/>
  </r>
  <r>
    <n v="1212"/>
    <s v=" I am pleased to inform you that I have just granted a full Pardon to 85 year old American patriot Sheriff Joe Arpaio. He kept Arizona safe!"/>
    <x v="0"/>
    <n v="13"/>
    <n v="9"/>
    <n v="5"/>
    <x v="0"/>
    <x v="0"/>
    <s v="Support - First responders, ICE"/>
  </r>
  <r>
    <n v="1214"/>
    <s v=" At the request of the Governor of Texas, I have signed the Disaster Proclamation, which unleashes the full force of government help!"/>
    <x v="0"/>
    <n v="11"/>
    <n v="12"/>
    <n v="9"/>
    <x v="1"/>
    <x v="1"/>
    <s v="Natural Disaster"/>
  </r>
  <r>
    <n v="1215"/>
    <s v=" Storm turned Hurricane is getting much bigger and more powerful than projected. Federal Government is on site and ready to respond. Be safe!"/>
    <x v="0"/>
    <n v="8"/>
    <n v="5"/>
    <n v="6"/>
    <x v="0"/>
    <x v="0"/>
    <s v="Natural Disaster"/>
  </r>
  <r>
    <n v="1216"/>
    <s v=" Just arrived at Camp David, where I am monitoring the path and doings of Hurricane Harvey (as it strengthens to a Class 3). 125 MPH winds!"/>
    <x v="2"/>
    <n v="13"/>
    <n v="11"/>
    <n v="75"/>
    <x v="3"/>
    <x v="0"/>
    <s v="Natural Disaster"/>
  </r>
  <r>
    <n v="1217"/>
    <s v=" Just arrived at Camp David where I am closely watching the path and doings of Hurricane Harvey, as it strengthens to a Category 3. BE SAFE!"/>
    <x v="0"/>
    <n v="11"/>
    <n v="11"/>
    <n v="56"/>
    <x v="3"/>
    <x v="1"/>
    <s v="Natural Disaster"/>
  </r>
  <r>
    <n v="1218"/>
    <s v=" I encourage everyone in the path of #HurricaneHarvey to heed the advice &amp; orders of their local and state officials. https://t.co/N6uEWCZUrv"/>
    <x v="2"/>
    <n v="12"/>
    <n v="10"/>
    <n v="72"/>
    <x v="3"/>
    <x v="0"/>
    <s v="Natural Disaster"/>
  </r>
  <r>
    <n v="1219"/>
    <s v=" Received a #HurricaneHarvey briefing this morning from Acting @DHSgov Secretary Elaine Duke, @FEMA_Brock, @TomBossert45 and COS John Kelly. https://t.co/cnkRZd6D6Z"/>
    <x v="2"/>
    <n v="5"/>
    <n v="8"/>
    <n v="6"/>
    <x v="1"/>
    <x v="1"/>
    <s v="Natural Disaster"/>
  </r>
  <r>
    <n v="1220"/>
    <s v=" I have spoken w/ @GovAbbott of Texas and @LouisianaGov Edwards. Closely monitoring #HurricaneHarvey developments &amp; here to assist as needed."/>
    <x v="0"/>
    <n v="7"/>
    <n v="6"/>
    <n v="8"/>
    <x v="3"/>
    <x v="1"/>
    <s v="Natural Disaster"/>
  </r>
  <r>
    <n v="1221"/>
    <s v=" Strange statement by Bob Corker considering that he is constantly asking me whether or not he should run again in '18. Tennessee not happy!"/>
    <x v="1"/>
    <n v="6"/>
    <n v="9"/>
    <n v="4"/>
    <x v="1"/>
    <x v="0"/>
    <s v="Attack - Individual"/>
  </r>
  <r>
    <n v="1222"/>
    <s v=" Nick Adams, &quot;Retaking America&quot; &quot;Best things of this presidency aren't reported about. Convinced this will be perhaps best presidency ever.&quot;"/>
    <x v="0"/>
    <n v="10"/>
    <n v="10"/>
    <n v="1"/>
    <x v="2"/>
    <x v="1"/>
    <s v="Self Promotion"/>
  </r>
  <r>
    <n v="1223"/>
    <s v=" Few, if any, Administrations have done more in just 7 months than the Trump A. Bills passed, regulations killed, border, military, ISIS, SC!"/>
    <x v="0"/>
    <n v="11"/>
    <n v="5"/>
    <n v="4"/>
    <x v="0"/>
    <x v="0"/>
    <s v="Self Promotion"/>
  </r>
  <r>
    <n v="1224"/>
    <s v=" General John Kelly is doing a fantastic job as Chief of Staff. There is tremendous spirit and talent in the W.H. Don't believe the Fake News"/>
    <x v="0"/>
    <n v="15"/>
    <n v="15"/>
    <n v="5"/>
    <x v="2"/>
    <x v="1"/>
    <s v="Support - Individual(s)"/>
  </r>
  <r>
    <n v="1225"/>
    <s v=" If Senate Republicans don't get rid of the Filibuster Rule and go to a 51% majority, few bills will be passed. 8 Dems control the Senate!"/>
    <x v="1"/>
    <n v="9"/>
    <n v="26"/>
    <n v="6"/>
    <x v="1"/>
    <x v="0"/>
    <s v="Attack - Republicans"/>
  </r>
  <r>
    <n v="1226"/>
    <s v=" RT @EricTrump: Honored to speak at the RNC Summer Meeting in Nashville Tennessee this evening! @GOP #MAGA @GOPChairwoman https://t.c"/>
    <x v="0"/>
    <n v="10"/>
    <n v="6"/>
    <n v="2"/>
    <x v="0"/>
    <x v="0"/>
    <s v="Self Promotion"/>
  </r>
  <r>
    <n v="1227"/>
    <s v=" RT @GregAbbott_TX: Spoke with Pres. Trump &amp; heads of Homeland Security &amp; FEMA. They're helping Texas respond to #HurricaneHarvey. https://t"/>
    <x v="0"/>
    <n v="6"/>
    <n v="5"/>
    <n v="7"/>
    <x v="3"/>
    <x v="1"/>
    <s v="Natural Disaster"/>
  </r>
  <r>
    <n v="1228"/>
    <s v=" A GREAT HONOR to spend time with our BRAVE HEROES at the @USMC Air Station Yuma. THANK YOU for your service to the United States of America! https://t.co/4lJ94nxODu"/>
    <x v="0"/>
    <n v="32"/>
    <n v="23"/>
    <n v="4"/>
    <x v="0"/>
    <x v="0"/>
    <s v="Military and / or veterans"/>
  </r>
  <r>
    <n v="1230"/>
    <s v=" As #HurricaneHarvey intensifies - remember to #PlanAhead.  https://t.co/FMdmvohypy  https://t.co/YL56ldeqoW  https://t.co/t1s4AL3B47 https://t.co/tpXmOK70ug"/>
    <x v="2"/>
    <n v="1"/>
    <n v="1"/>
    <n v="3"/>
    <x v="3"/>
    <x v="0"/>
    <s v="Natural Disaster"/>
  </r>
  <r>
    <n v="1231"/>
    <s v=" On Tuesday, I visited with the incredible men &amp; women of @ICEgov &amp; @DHSgov Border Patrol in Yuma, AZ. Thank you. We respect &amp; cherish you! https://t.co/KSQddGqWzJ"/>
    <x v="0"/>
    <n v="16"/>
    <n v="6"/>
    <n v="2"/>
    <x v="0"/>
    <x v="0"/>
    <s v="Self Promotion"/>
  </r>
  <r>
    <n v="1232"/>
    <s v=" The only problem I have with Mitch McConnell is that, after hearing Repeal &amp; Replace for 7 years, he failed!That should NEVER have happened!"/>
    <x v="1"/>
    <n v="13"/>
    <n v="18"/>
    <n v="4"/>
    <x v="1"/>
    <x v="0"/>
    <s v="Attack - Individual"/>
  </r>
  <r>
    <n v="1233"/>
    <s v=" James Clapper, who famously got caught lying to Congress, is now an authority on Donald Trump. Will he show you his beautiful letter to me?"/>
    <x v="1"/>
    <n v="12"/>
    <n v="62"/>
    <n v="3"/>
    <x v="1"/>
    <x v="0"/>
    <s v="Attack - Individual"/>
  </r>
  <r>
    <n v="1234"/>
    <s v=" ..(enthusiastic, dynamic and fun) and the American Legion - V.A. (respectful and strong). Too bad the Dems have no one who can change tones!"/>
    <x v="1"/>
    <n v="11"/>
    <n v="16"/>
    <n v="5"/>
    <x v="1"/>
    <x v="0"/>
    <s v="Attack - Media"/>
  </r>
  <r>
    <n v="1237"/>
    <s v=" The Fake News is now complaining about my different types of back to back speeches. Well, there was Afghanistan (somber), the big Rally....."/>
    <x v="1"/>
    <n v="20"/>
    <n v="25"/>
    <n v="4"/>
    <x v="1"/>
    <x v="0"/>
    <s v="Attack - Media"/>
  </r>
  <r>
    <n v="1240"/>
    <s v=" RT @JerryTravone: @realDonaldTrump https://t.co/6XJxEg1gSs"/>
    <x v="1"/>
    <n v="4"/>
    <n v="1"/>
    <n v="2"/>
    <x v="0"/>
    <x v="1"/>
    <s v="Self Promotion"/>
  </r>
  <r>
    <n v="1241"/>
    <s v=" ...didn't do it so now we have a big deal with Dems holding them up (as usual) on Debt Ceiling approval. Could have been so easy-now a mess!"/>
    <x v="1"/>
    <n v="15"/>
    <n v="77"/>
    <n v="2"/>
    <x v="1"/>
    <x v="0"/>
    <s v="Attack - Republicans"/>
  </r>
  <r>
    <n v="1242"/>
    <s v=" I requested that Mitch M &amp; Paul R tie the Debt Ceiling legislation into the popular V.A. Bill (which just passed) for easy approval. They..."/>
    <x v="1"/>
    <n v="10"/>
    <n v="66"/>
    <n v="7"/>
    <x v="1"/>
    <x v="0"/>
    <s v="Attack - Republicans"/>
  </r>
  <r>
    <n v="1243"/>
    <s v=" Donald E. Ballard, on behalf of the people of the United States, THANK YOU for your courageous service. YOU INSPIRE US ALL! #ALConv2017 https://t.co/46m20cJkLB"/>
    <x v="0"/>
    <n v="30"/>
    <n v="18"/>
    <n v="7"/>
    <x v="0"/>
    <x v="0"/>
    <s v="Support - Individual(s)"/>
  </r>
  <r>
    <n v="1244"/>
    <s v=" A great honor to sign the Veterans Appeals Improvement &amp; Modernization Act into law w/ @AmericanLegion @SecShulkin.  https://t.co/fr2sf9oRvd https://t.co/bICsRm1tQx"/>
    <x v="0"/>
    <n v="16"/>
    <n v="6"/>
    <n v="3"/>
    <x v="0"/>
    <x v="0"/>
    <s v="Military and / or veterans"/>
  </r>
  <r>
    <n v="1245"/>
    <s v=" As long as we have faith in each other and confidence in our values, then there is no challenge too great for us to conquer! #ALConv2017 https://t.co/tsIAgHbFM7"/>
    <x v="0"/>
    <n v="17"/>
    <n v="18"/>
    <n v="6"/>
    <x v="1"/>
    <x v="1"/>
    <s v="Self Promotion"/>
  </r>
  <r>
    <n v="1246"/>
    <s v=" If Republican Senate doesn't get rid of the Filibuster Rule &amp; go to a simple majority, which the Dems would do, they are just wasting time!"/>
    <x v="1"/>
    <n v="14"/>
    <n v="69"/>
    <n v="5"/>
    <x v="1"/>
    <x v="0"/>
    <s v="Attack - Republicans"/>
  </r>
  <r>
    <n v="1247"/>
    <s v=" Last night in Phoenix I read the things from my statements on Charlottesville that the Fake News Media didn't cover fairly. People got it!"/>
    <x v="1"/>
    <n v="13"/>
    <n v="18"/>
    <n v="5"/>
    <x v="1"/>
    <x v="0"/>
    <s v="Attack - Media"/>
  </r>
  <r>
    <n v="1248"/>
    <s v=" Phoenix crowd last night was amazing - a packed house. I love the Great State of Arizona. Not a fan of Jeff Flake, weak on crime &amp; border!"/>
    <x v="0"/>
    <n v="12"/>
    <n v="8"/>
    <n v="4"/>
    <x v="0"/>
    <x v="0"/>
    <s v="Self Promotion"/>
  </r>
  <r>
    <n v="1249"/>
    <s v=" MAKE AMERICA GREAT AGAIN! https://t.co/RzePiucV3h"/>
    <x v="0"/>
    <n v="18"/>
    <n v="4"/>
    <n v="0"/>
    <x v="0"/>
    <x v="0"/>
    <s v="Self Promotion"/>
  </r>
  <r>
    <n v="1250"/>
    <s v=" #DrainTheSwamp #PhoenixRally https://t.co/o7S6xoCBiC"/>
    <x v="1"/>
    <n v="2"/>
    <n v="4"/>
    <n v="2"/>
    <x v="1"/>
    <x v="0"/>
    <s v="Attack - US Political Culture"/>
  </r>
  <r>
    <n v="1251"/>
    <s v=" Not only does the media give a platform to hate groups, but the media turns a blind eye to the gang violence on our streets! https://t.co/Mau0B1qYIP"/>
    <x v="1"/>
    <n v="13"/>
    <n v="13"/>
    <n v="4"/>
    <x v="2"/>
    <x v="1"/>
    <s v="Attack - Media"/>
  </r>
  <r>
    <n v="1252"/>
    <s v=" Thank you Arizona. Beautiful turnout of 15,000 in Phoenix tonight! Full coverage of rally via my Facebook at: https://t.co/s0D12EFs40 https://t.co/WT4D9Vsen1"/>
    <x v="0"/>
    <n v="15"/>
    <n v="3"/>
    <n v="1"/>
    <x v="0"/>
    <x v="0"/>
    <s v="Self Promotion"/>
  </r>
  <r>
    <n v="1253"/>
    <s v=" THANK YOU to all of the great men and women at the U.S. Customs and Border Protection facility in Yuma, Arizona &amp; around the United States! https://t.co/tjFx8XjhDz"/>
    <x v="0"/>
    <n v="33"/>
    <n v="18"/>
    <n v="8"/>
    <x v="0"/>
    <x v="0"/>
    <s v="Self Promotion"/>
  </r>
  <r>
    <n v="1254"/>
    <s v=" We will push onward to victory w/hope in our hearts, courage in our souls &amp; everlasting pride in each &amp; every one of you. God Bless America. https://t.co/44QYFSq07a"/>
    <x v="0"/>
    <n v="13"/>
    <n v="6"/>
    <n v="2"/>
    <x v="0"/>
    <x v="0"/>
    <s v="Self Promotion"/>
  </r>
  <r>
    <n v="1255"/>
    <s v=" See you at 7:00 P.M. tonight Phoenix, Arizona! #MAGATickets: https://t.co/2kUQfKqbsx https://t.co/1w3LVkpESE"/>
    <x v="0"/>
    <n v="3"/>
    <n v="3"/>
    <n v="0"/>
    <x v="2"/>
    <x v="1"/>
    <s v="Self Promotion"/>
  </r>
  <r>
    <n v="1256"/>
    <s v=" We pray for our fallen heroes who died while serving our country in the @USNavy aboard the #USSJohnSMcCain, and their families. https://t.co/t3kD8qj9Mt"/>
    <x v="0"/>
    <n v="17"/>
    <n v="15"/>
    <n v="8"/>
    <x v="0"/>
    <x v="0"/>
    <s v="Condolences"/>
  </r>
  <r>
    <n v="1257"/>
    <s v=" Was with great people last night in Fort Myer, Virginia. The future of our country is strong!"/>
    <x v="0"/>
    <n v="13"/>
    <n v="9"/>
    <n v="2"/>
    <x v="0"/>
    <x v="0"/>
    <s v="Self Promotion"/>
  </r>
  <r>
    <n v="1258"/>
    <s v=" Address to the Nation Full Video &amp; Transcript: https://t.co/FELdImTuUM https://t.co/6ly3fNatiX"/>
    <x v="0"/>
    <n v="4"/>
    <n v="2"/>
    <n v="1"/>
    <x v="0"/>
    <x v="0"/>
    <s v="Self Promotion"/>
  </r>
  <r>
    <n v="1259"/>
    <s v=" Thank you to the men and women of Fort Myer, and every member of the U.S. Military at home and abroad. #USAhttps://t.co/ticezYKkhz"/>
    <x v="0"/>
    <n v="25"/>
    <n v="11"/>
    <n v="6"/>
    <x v="0"/>
    <x v="0"/>
    <s v="Military and / or veterans"/>
  </r>
  <r>
    <n v="1260"/>
    <s v=" RT @marcorubio: Good #AfghanStrategy &amp; excellent speech by @POTUS laying it out to the nation."/>
    <x v="0"/>
    <n v="5"/>
    <n v="3"/>
    <n v="1"/>
    <x v="0"/>
    <x v="0"/>
    <s v="Self Promotion"/>
  </r>
  <r>
    <n v="1261"/>
    <s v=" Join me live from Fort Myer in Arlington, Virginia. https://t.co/LOV4StdJDj"/>
    <x v="0"/>
    <n v="6"/>
    <n v="2"/>
    <n v="3"/>
    <x v="0"/>
    <x v="0"/>
    <s v="Self Promotion"/>
  </r>
  <r>
    <n v="1262"/>
    <s v=" Thank you, the very dishonest Fake News Media is out of control! https://t.co/8J7y900VGK"/>
    <x v="1"/>
    <n v="15"/>
    <n v="11"/>
    <n v="1"/>
    <x v="0"/>
    <x v="1"/>
    <s v="Attack - Media"/>
  </r>
  <r>
    <n v="1263"/>
    <s v=" Jerry Falwell of Liberty University was fantastic on @foxandfriends. The Fake News should listen to what he had to say. Thanks Jerry!"/>
    <x v="0"/>
    <n v="16"/>
    <n v="14"/>
    <n v="2"/>
    <x v="0"/>
    <x v="0"/>
    <s v="Support - Individual(s)"/>
  </r>
  <r>
    <n v="1264"/>
    <s v=" Thoughts &amp; prayers are w/ our @USNavy sailors aboard the #USSJohnSMcCain where search &amp; rescue efforts are underway. https://t.co/DQU0zTRXNU"/>
    <x v="0"/>
    <n v="8"/>
    <n v="7"/>
    <n v="5"/>
    <x v="0"/>
    <x v="0"/>
    <s v="Military and / or veterans"/>
  </r>
  <r>
    <n v="1265"/>
    <s v=" Heading back to Washington after working hard and watching some of the worst and most dishonest Fake News reporting I have ever seen!"/>
    <x v="1"/>
    <n v="19"/>
    <n v="13"/>
    <n v="3"/>
    <x v="0"/>
    <x v="1"/>
    <s v="Attack - Media"/>
  </r>
  <r>
    <n v="1266"/>
    <s v=" I want to applaud the many protestors in Boston who are speaking out against bigotry and hate. Our country will soon come together as one!"/>
    <x v="0"/>
    <n v="19"/>
    <n v="18"/>
    <n v="5"/>
    <x v="0"/>
    <x v="0"/>
    <s v="Protests / Protesters"/>
  </r>
  <r>
    <n v="1267"/>
    <s v=" Our great country has been divided for decades. Sometimes you need protest in order to heal, &amp; we will heal, &amp; be stronger than ever before!"/>
    <x v="0"/>
    <n v="68"/>
    <n v="17"/>
    <n v="3"/>
    <x v="0"/>
    <x v="0"/>
    <s v="Protests / Protesters"/>
  </r>
  <r>
    <n v="1269"/>
    <s v=" Great job by all law enforcement officers and Boston Mayor @Marty_Walsh."/>
    <x v="0"/>
    <n v="34"/>
    <n v="3"/>
    <n v="4"/>
    <x v="0"/>
    <x v="0"/>
    <s v="Support - First responders, ICE"/>
  </r>
  <r>
    <n v="1270"/>
    <s v=" Looks like many anti-police agitators in Boston. Police are looking tough and smart! Thank you."/>
    <x v="0"/>
    <n v="37"/>
    <n v="9"/>
    <n v="1"/>
    <x v="0"/>
    <x v="0"/>
    <s v="Support - First responders, ICE"/>
  </r>
  <r>
    <n v="1271"/>
    <s v=" Steve Bannon will be a tough and smart new voice at @BreitbartNews...maybe even better than ever before. Fake News needs the competition!"/>
    <x v="0"/>
    <n v="66"/>
    <n v="11"/>
    <n v="4"/>
    <x v="0"/>
    <x v="0"/>
    <s v="Support - Individual(s)"/>
  </r>
  <r>
    <n v="1272"/>
    <s v=" Important day spent at Camp David with our very talented Generals and military leaders. Many decisions made, including on Afghanistan."/>
    <x v="0"/>
    <n v="52"/>
    <n v="9"/>
    <n v="6"/>
    <x v="0"/>
    <x v="0"/>
    <s v="Self Promotion"/>
  </r>
  <r>
    <n v="1273"/>
    <s v=" I want to thank Steve Bannon for his service. He came to the campaign during my run against Crooked Hillary Clinton - it was great! Thanks S"/>
    <x v="0"/>
    <n v="16"/>
    <n v="16"/>
    <n v="3"/>
    <x v="2"/>
    <x v="1"/>
    <s v="Support - Individual(s)"/>
  </r>
  <r>
    <n v="1274"/>
    <s v=" My thoughts and prayers are with the @KissimmeePolice and their loved ones. We are with you! #LESM"/>
    <x v="0"/>
    <n v="15"/>
    <n v="11"/>
    <n v="10"/>
    <x v="0"/>
    <x v="0"/>
    <s v="Condolences"/>
  </r>
  <r>
    <n v="1275"/>
    <s v=" Today, I signed the Global War on Terrorism War Memorial Act (#HR873.) The bill authorizes....cont https://t.co/c3zIkdtowc https://t.co/re6n0MS0cj"/>
    <x v="2"/>
    <n v="6"/>
    <n v="3"/>
    <n v="45"/>
    <x v="3"/>
    <x v="0"/>
    <s v="Rememberance"/>
  </r>
  <r>
    <n v="1276"/>
    <s v=" Just returned to Bedminster, NJ from Camp David. GREAT meeting on National Security, the Border and the Military! #MAGAhttps://t.co/Hjmcnnse9j"/>
    <x v="0"/>
    <n v="13"/>
    <n v="9"/>
    <n v="8"/>
    <x v="0"/>
    <x v="0"/>
    <s v="Self Promotion"/>
  </r>
  <r>
    <n v="1277"/>
    <s v=" I have directed that U.S. Cyber Command be elevated to the status of a Unified Combatant Command focused on....cont: https://t.co/3iScfuMw9s"/>
    <x v="0"/>
    <n v="9"/>
    <n v="7"/>
    <n v="4"/>
    <x v="0"/>
    <x v="0"/>
    <s v="Military and / or veterans"/>
  </r>
  <r>
    <n v="1278"/>
    <s v=" RT @hughhewitt: @realDonaldTrump I spoke to a group of influential CA GOPers tonight, long time activists, bundlers, influencers. Support f"/>
    <x v="0"/>
    <n v="6"/>
    <n v="8"/>
    <n v="6"/>
    <x v="1"/>
    <x v="1"/>
    <s v="Self Promotion"/>
  </r>
  <r>
    <n v="1279"/>
    <s v=" RT @hughhewitt: #NeverTrumpers elite MSMers and virtue signalers are persuading themselves that @realDonaldTrump supporters are deserting."/>
    <x v="1"/>
    <n v="12"/>
    <n v="8"/>
    <n v="6"/>
    <x v="0"/>
    <x v="1"/>
    <s v="Attack - Media"/>
  </r>
  <r>
    <n v="1280"/>
    <s v=" Heading to Camp David for major meeting on National Security, the Border and the Military (which we are rapidly building to strongest ever)."/>
    <x v="0"/>
    <n v="15"/>
    <n v="8"/>
    <n v="6"/>
    <x v="0"/>
    <x v="0"/>
    <s v="Military and / or veterans"/>
  </r>
  <r>
    <n v="1281"/>
    <s v=" Radical Islamic Terrorism must be stopped by whatever means necessary! The courts must give us back our protective rights. Have to be tough!"/>
    <x v="1"/>
    <n v="12"/>
    <n v="12"/>
    <n v="2"/>
    <x v="2"/>
    <x v="1"/>
    <s v="Terrorism"/>
  </r>
  <r>
    <n v="1282"/>
    <s v=" The Obstructionist Democrats make Security for our country very difficult. They use the courts and associated delay at all times. Must stop!"/>
    <x v="1"/>
    <n v="20"/>
    <n v="17"/>
    <n v="6"/>
    <x v="0"/>
    <x v="1"/>
    <s v="Attack - Democrats"/>
  </r>
  <r>
    <n v="1283"/>
    <s v=" Homeland Security and law enforcement are on alert &amp; closely watching for any sign of trouble. Our borders are far tougher than ever before!"/>
    <x v="0"/>
    <n v="20"/>
    <n v="12"/>
    <n v="7"/>
    <x v="0"/>
    <x v="0"/>
    <s v="Terrorism linked to Immigration"/>
  </r>
  <r>
    <n v="1284"/>
    <s v=" Study what General Pershing of the United States did to terrorists when caught. There was no more Radical Islamic Terror for 35 years!"/>
    <x v="1"/>
    <n v="15"/>
    <n v="19"/>
    <n v="4"/>
    <x v="1"/>
    <x v="0"/>
    <s v="Terrorism"/>
  </r>
  <r>
    <n v="1285"/>
    <s v=" The United States condemns the terror attack in Barcelona, Spain, and will do whatever is necessary to help. Be tough &amp; strong, we love you!"/>
    <x v="0"/>
    <n v="18"/>
    <n v="13"/>
    <n v="5"/>
    <x v="0"/>
    <x v="0"/>
    <s v="Terrorism"/>
  </r>
  <r>
    <n v="1286"/>
    <s v=" ...the beauty that is being taken out of our cities, towns and parks will be greatly missed and never able to be comparably replaced!"/>
    <x v="1"/>
    <n v="13"/>
    <n v="12"/>
    <n v="5"/>
    <x v="0"/>
    <x v="1"/>
    <s v="Protests / Protesters"/>
  </r>
  <r>
    <n v="1287"/>
    <s v=" ...can't change history, but you can learn from it. Robert E Lee, Stonewall Jackson - who's next, Washington, Jefferson? So foolish! Also..."/>
    <x v="1"/>
    <n v="8"/>
    <n v="10"/>
    <n v="2"/>
    <x v="1"/>
    <x v="0"/>
    <s v="Protests / Protesters"/>
  </r>
  <r>
    <n v="1288"/>
    <s v=" Sad to see the history and culture of our great country being ripped apart with the removal of our beautiful statues and monuments. You....."/>
    <x v="1"/>
    <n v="20"/>
    <n v="18"/>
    <n v="4"/>
    <x v="0"/>
    <x v="1"/>
    <s v="Protests / Protesters"/>
  </r>
  <r>
    <n v="1289"/>
    <s v=" Many meetings today in Bedminster including with Secretary Linda M and Small Business. Job numbers are looking great!"/>
    <x v="0"/>
    <n v="14"/>
    <n v="9"/>
    <n v="3"/>
    <x v="0"/>
    <x v="0"/>
    <s v="Self Promotion"/>
  </r>
  <r>
    <n v="1290"/>
    <s v=" Great to see that Dr. Kelli Ward is running against Flake Jeff Flake, who is WEAK on borders, crime and a non-factor in Senate. He's toxic!"/>
    <x v="1"/>
    <n v="9"/>
    <n v="8"/>
    <n v="5"/>
    <x v="0"/>
    <x v="1"/>
    <s v="Attack - Individual"/>
  </r>
  <r>
    <n v="1291"/>
    <s v=" The public is learning (even more so) how dishonest the Fake News is. They totally misrepresent what I say about hate, bigotry etc. Shame!"/>
    <x v="1"/>
    <n v="18"/>
    <n v="19"/>
    <n v="4"/>
    <x v="1"/>
    <x v="0"/>
    <s v="Attack - Media"/>
  </r>
  <r>
    <n v="1292"/>
    <s v=" ...and people like Ms. Heyer. Such a disgusting lie. He just can't forget his election trouncing.The people of South Carolina will remember!"/>
    <x v="1"/>
    <n v="11"/>
    <n v="11"/>
    <n v="5"/>
    <x v="2"/>
    <x v="1"/>
    <s v="Attack - Individual"/>
  </r>
  <r>
    <n v="1293"/>
    <s v=" Publicity seeking Lindsey Graham falsely stated that I said there is moral equivalency between the KKK, neo-Nazis &amp; white supremacists......"/>
    <x v="1"/>
    <n v="6"/>
    <n v="10"/>
    <n v="4"/>
    <x v="1"/>
    <x v="0"/>
    <s v="Attack - Individual"/>
  </r>
  <r>
    <n v="1294"/>
    <s v=" THANK YOU @MayorGimenez for following the RULE OF LAW! Sanctuary cities make our country LESS SAFE! Full remarks: https://t.co/Kz2EsQ3f1v https://t.co/vD3BB3hyti"/>
    <x v="0"/>
    <n v="15"/>
    <n v="8"/>
    <n v="5"/>
    <x v="0"/>
    <x v="0"/>
    <s v="Immigration and / or Border Wall"/>
  </r>
  <r>
    <n v="1295"/>
    <s v=" Join me at 7:00 P.M. on Tuesday, August 22nd in Phoenix, Arizona at the Phoenix Convention Center! Tickets at: https://t.co/2kUQfKqbsx https://t.co/5ua74dlVtq"/>
    <x v="0"/>
    <n v="9"/>
    <n v="3"/>
    <n v="2"/>
    <x v="0"/>
    <x v="0"/>
    <s v="Self Promotion"/>
  </r>
  <r>
    <n v="1296"/>
    <s v=" Today in Bedminster I signed the Harry W. Colmery Veterans Educational Assistance Act of 2017, joined by @DeptVetAffairs @SecShulkin. https://t.co/oMUIZ8X7oB"/>
    <x v="0"/>
    <n v="4"/>
    <n v="2"/>
    <n v="9"/>
    <x v="3"/>
    <x v="1"/>
    <s v="Military and / or veterans"/>
  </r>
  <r>
    <n v="1297"/>
    <s v=" Just landed in Bedminster, New Jersey. #MAGA  https://t.co/6EQfmRzrnv"/>
    <x v="0"/>
    <n v="3"/>
    <n v="2"/>
    <n v="3"/>
    <x v="2"/>
    <x v="1"/>
    <s v="Self Promotion"/>
  </r>
  <r>
    <n v="1298"/>
    <s v=" RT @JacobAWohl: @realDonaldTrump President Trump alone has succeeded in bringing the Stock Market, Small Business Index and Consumer Comfor"/>
    <x v="0"/>
    <n v="16"/>
    <n v="5"/>
    <n v="7"/>
    <x v="0"/>
    <x v="0"/>
    <s v="Self Promotion"/>
  </r>
  <r>
    <n v="1299"/>
    <s v=" Rather than putting pressure on the businesspeople of the Manufacturing Council &amp; Strategy &amp; Policy Forum, I am ending both. Thank you all!"/>
    <x v="0"/>
    <n v="15"/>
    <n v="8"/>
    <n v="7"/>
    <x v="0"/>
    <x v="0"/>
    <s v="Self Promotion"/>
  </r>
  <r>
    <n v="1300"/>
    <s v=" Memorial service today for beautiful and incredible Heather Heyer, a truly special young woman. She will be long remembered by all!"/>
    <x v="0"/>
    <n v="15"/>
    <n v="8"/>
    <n v="8"/>
    <x v="0"/>
    <x v="0"/>
    <s v="Condolences"/>
  </r>
  <r>
    <n v="1301"/>
    <s v=" Wow, Senator Luther Strange picked up a lot of additional support since my endorsement. Now in September runoff. Strong on Wall &amp; Crime!"/>
    <x v="0"/>
    <n v="5"/>
    <n v="5"/>
    <n v="2"/>
    <x v="2"/>
    <x v="1"/>
    <s v="Support - Republican Candidate(s)"/>
  </r>
  <r>
    <n v="1302"/>
    <s v=" MAKE AMERICA GREAT AGAIN!"/>
    <x v="0"/>
    <n v="18"/>
    <n v="4"/>
    <n v="0"/>
    <x v="0"/>
    <x v="0"/>
    <s v="Self Promotion"/>
  </r>
  <r>
    <n v="1303"/>
    <s v=" Kim Jong Un of North Korea made a very wise and well reasoned decision. The alternative would have been both catastrophic and unacceptable!"/>
    <x v="0"/>
    <n v="12"/>
    <n v="11"/>
    <n v="3"/>
    <x v="0"/>
    <x v="0"/>
    <s v="Foreign Affairs - North Korea"/>
  </r>
  <r>
    <n v="1304"/>
    <s v=" RT @FoxNews: .@POTUS: &quot;Our infrastructure will again be the best in the world. We used to have the greatest infrastructure anywhere in the"/>
    <x v="0"/>
    <n v="19"/>
    <n v="15"/>
    <n v="9"/>
    <x v="0"/>
    <x v="0"/>
    <s v="Self Promotion"/>
  </r>
  <r>
    <n v="1305"/>
    <s v=" RT @jessebwatters: Thanks for watching!! https://t.co/QEjLzzGjDk"/>
    <x v="0"/>
    <n v="4"/>
    <n v="1"/>
    <n v="1"/>
    <x v="0"/>
    <x v="0"/>
    <s v="Support - Fox News Program or Personality"/>
  </r>
  <r>
    <n v="1306"/>
    <s v=" Congratulations John! https://t.co/vhmv7Qoutk"/>
    <x v="0"/>
    <n v="1"/>
    <n v="1"/>
    <n v="0"/>
    <x v="2"/>
    <x v="1"/>
    <s v="Congratulatory"/>
  </r>
  <r>
    <n v="1307"/>
    <s v=" RT @Harlan: Watching MSM you would have no idea @realDonaldTrump clearly, unambiguously &amp; repeatedly condemned the bigotry &amp; violence in Ch"/>
    <x v="1"/>
    <n v="10"/>
    <n v="7"/>
    <n v="3"/>
    <x v="0"/>
    <x v="1"/>
    <s v="Attack - Media"/>
  </r>
  <r>
    <n v="1309"/>
    <s v=" Congratulation to Roy Moore and Luther Strange for being the final two and heading into a September runoff in Alabama. Exciting race!"/>
    <x v="0"/>
    <n v="11"/>
    <n v="8"/>
    <n v="6"/>
    <x v="0"/>
    <x v="0"/>
    <s v="Congratulatory"/>
  </r>
  <r>
    <n v="1310"/>
    <s v=" Amazon is doing great damage to tax paying retailers. Towns, cities and states throughout the U.S. are being hurt - many jobs being lost!"/>
    <x v="1"/>
    <n v="13"/>
    <n v="11"/>
    <n v="4"/>
    <x v="0"/>
    <x v="1"/>
    <s v="Attack - Company"/>
  </r>
  <r>
    <n v="1311"/>
    <s v=" For every CEO that drops out of the Manufacturing Council, I have many to take their place. Grandstanders should not have gone on. JOBS!"/>
    <x v="1"/>
    <n v="19"/>
    <n v="16"/>
    <n v="8"/>
    <x v="0"/>
    <x v="1"/>
    <s v="Attack - Individual"/>
  </r>
  <r>
    <n v="1312"/>
    <s v=" Big day in Alabama. Vote for Luther Strange, he will be great!"/>
    <x v="0"/>
    <n v="11"/>
    <n v="8"/>
    <n v="4"/>
    <x v="0"/>
    <x v="0"/>
    <s v="Support - Republican Candidate(s)"/>
  </r>
  <r>
    <n v="1315"/>
    <s v=" RT @foxandfriends: FOX NEWS EXCLUSIVE: President Trump 'seriously considering' a pardon for ex-Sheriff Joe Arpaio https://t.co/Rgw8l7i9Xl"/>
    <x v="0"/>
    <n v="8"/>
    <n v="5"/>
    <n v="3"/>
    <x v="0"/>
    <x v="0"/>
    <s v="Self Promotion"/>
  </r>
  <r>
    <n v="1316"/>
    <s v=" @foxandfriends According to report just out, President Obama knew about Russian interference 3 years ago but he didn't want to anger Russia!"/>
    <x v="1"/>
    <n v="12"/>
    <n v="14"/>
    <n v="3"/>
    <x v="1"/>
    <x v="0"/>
    <s v="Attack - Obama and / or previous administration"/>
  </r>
  <r>
    <n v="1317"/>
    <s v=" Senator Luther Strange, who is doing a great job for the people of Alabama, will be on @foxandfriends at 7:15. Tough on crime, borders etc."/>
    <x v="0"/>
    <n v="21"/>
    <n v="14"/>
    <n v="6"/>
    <x v="0"/>
    <x v="0"/>
    <s v="Support - Republican Candidate(s)"/>
  </r>
  <r>
    <n v="1318"/>
    <s v=" RT @JackPosobiec: Meanwhile: 39 shootings in Chicago this weekend, 9 deaths. No national media outrage. Why is that? https://t.co/9Crutnnrp8"/>
    <x v="1"/>
    <n v="5"/>
    <n v="7"/>
    <n v="1"/>
    <x v="1"/>
    <x v="0"/>
    <s v="Attack - Media"/>
  </r>
  <r>
    <n v="1319"/>
    <s v=" Feels good to be home after seven months, but the White House is very special, there is no place like it... and the U.S. is really my home!"/>
    <x v="0"/>
    <n v="18"/>
    <n v="18"/>
    <n v="6"/>
    <x v="2"/>
    <x v="1"/>
    <s v="Self Promotion"/>
  </r>
  <r>
    <n v="1320"/>
    <s v=" RT @foxandfriends: Sec. Mattis: If North Korea fires missile at US, it's 'game on' https://t.co/CfPL9u2I2G"/>
    <x v="1"/>
    <n v="4"/>
    <n v="4"/>
    <n v="1"/>
    <x v="2"/>
    <x v="1"/>
    <s v="Foreign Affairs - North Korea"/>
  </r>
  <r>
    <n v="1321"/>
    <s v=" RT @FiIibuster: @realDonaldTrump We have a President that is putting the security and prosperity of America first. Thank you, President Tru"/>
    <x v="0"/>
    <n v="19"/>
    <n v="11"/>
    <n v="5"/>
    <x v="0"/>
    <x v="0"/>
    <s v="Self Promotion"/>
  </r>
  <r>
    <n v="1322"/>
    <s v=" Made additional remarks on Charlottesville and realize once again that the #Fake News Media will never be satisfied...truly bad people!"/>
    <x v="1"/>
    <n v="15"/>
    <n v="15"/>
    <n v="4"/>
    <x v="2"/>
    <x v="1"/>
    <s v="Attack - Media"/>
  </r>
  <r>
    <n v="1323"/>
    <s v=" Leaving for New York City and meetings on military purchases and trade."/>
    <x v="0"/>
    <n v="8"/>
    <n v="4"/>
    <n v="3"/>
    <x v="0"/>
    <x v="0"/>
    <s v="Self Promotion"/>
  </r>
  <r>
    <n v="1324"/>
    <s v=" Big day in Washington, D.C., even though White House &amp; Oval Office are being renovated. Great trade deals coming for American workers!"/>
    <x v="0"/>
    <n v="17"/>
    <n v="8"/>
    <n v="3"/>
    <x v="0"/>
    <x v="0"/>
    <s v="Self Promotion"/>
  </r>
  <r>
    <n v="1325"/>
    <s v=" .@Merck Pharma is a leader in higher &amp; higher drug prices while at the same time taking jobs out of the U.S. Bring jobs back &amp; LOWER PRICES!"/>
    <x v="1"/>
    <n v="16"/>
    <n v="12"/>
    <n v="3"/>
    <x v="0"/>
    <x v="1"/>
    <s v="Attack - Company"/>
  </r>
  <r>
    <n v="1326"/>
    <s v=" Now that Ken Frazier of Merck Pharma has resigned from President's Manufacturing Council,he will have more time to LOWER RIPOFF DRUG PRICES!"/>
    <x v="1"/>
    <n v="9"/>
    <n v="7"/>
    <n v="5"/>
    <x v="0"/>
    <x v="1"/>
    <s v="Attack - Individual"/>
  </r>
  <r>
    <n v="1327"/>
    <s v=" The Obstructionist Democrats have given us (or not fixed) some of the worst trade deals in World History. I am changing that fast!"/>
    <x v="1"/>
    <n v="8"/>
    <n v="9"/>
    <n v="4"/>
    <x v="1"/>
    <x v="0"/>
    <s v="Attack - Democrats"/>
  </r>
  <r>
    <n v="1328"/>
    <s v=" Luther Strange of the Great State of Alabama has my endorsement. He is strong on Border &amp; Wall, the military, tax cuts &amp; law enforcement."/>
    <x v="0"/>
    <n v="23"/>
    <n v="12"/>
    <n v="7"/>
    <x v="0"/>
    <x v="0"/>
    <s v="Support - Republican Candidate(s)"/>
  </r>
  <r>
    <n v="1329"/>
    <s v=" Heading to Washington this morning. Much work to do. Focus on trade and military. #MAGA"/>
    <x v="0"/>
    <n v="10"/>
    <n v="4"/>
    <n v="1"/>
    <x v="0"/>
    <x v="0"/>
    <s v="Self Promotion"/>
  </r>
  <r>
    <n v="1330"/>
    <s v=" RT @axios: The DOJ is opening a civil rights investigation on the car attack in Charlottesville https://t.co/bkqmQENipV"/>
    <x v="0"/>
    <n v="4"/>
    <n v="4"/>
    <n v="2"/>
    <x v="2"/>
    <x v="1"/>
    <s v="Mass casualty event"/>
  </r>
  <r>
    <n v="1331"/>
    <s v=" RT @FoxNews: .@AlanDersh: Trump Has 'More Credibility' Than Obama With North Korea https://t.co/0w1L01EL0q https://t.co/9Q3FYUmNy1"/>
    <x v="0"/>
    <n v="14"/>
    <n v="9"/>
    <n v="2"/>
    <x v="0"/>
    <x v="0"/>
    <s v="Self Promotion"/>
  </r>
  <r>
    <n v="1332"/>
    <s v=" RT @DailyCaller: Guam Governor To Trump: I've Never Felt Safer Than &quot; With You At The Helm' https://t.co/ESwleDjwuB https://t.co/2UwKmzJtPY"/>
    <x v="0"/>
    <n v="10"/>
    <n v="7"/>
    <n v="4"/>
    <x v="0"/>
    <x v="0"/>
    <s v="Self Promotion"/>
  </r>
  <r>
    <n v="1333"/>
    <s v=" RT @SecretService: Our thoughts &amp; prayers are with the families, friends &amp; colleagues of #Virginia's @VSPPIO Lt Cullen &amp; Tpr Bates #Charlot"/>
    <x v="0"/>
    <n v="7"/>
    <n v="6"/>
    <n v="3"/>
    <x v="0"/>
    <x v="0"/>
    <s v="Condolences"/>
  </r>
  <r>
    <n v="1334"/>
    <s v=" Condolences to the family of the young woman killed today, and best regards to all of those injured, in Charlottesville, Virginia. So sad!"/>
    <x v="0"/>
    <n v="12"/>
    <n v="8"/>
    <n v="6"/>
    <x v="0"/>
    <x v="0"/>
    <s v="Condolences"/>
  </r>
  <r>
    <n v="1335"/>
    <s v=" Deepest condolences to the families &amp; fellow officers of the VA State Police who died today. You're all among the best this nation produces."/>
    <x v="0"/>
    <n v="11"/>
    <n v="10"/>
    <n v="6"/>
    <x v="0"/>
    <x v="0"/>
    <s v="Condolences"/>
  </r>
  <r>
    <n v="1336"/>
    <s v=" We will continue to follow developments in Charlottesville, and will provide whatever assistance is needed. We are ready, willing and able. https://t.co/mCTYBgUePi"/>
    <x v="0"/>
    <n v="11"/>
    <n v="9"/>
    <n v="5"/>
    <x v="0"/>
    <x v="0"/>
    <s v="Protests / Protesters"/>
  </r>
  <r>
    <n v="1337"/>
    <s v=" We must remember this truth: No matter our color, creed, religion or political party, we are ALL AMERICANS FIRST. https://t.co/FesMiQSKKn"/>
    <x v="0"/>
    <n v="11"/>
    <n v="7"/>
    <n v="1"/>
    <x v="0"/>
    <x v="0"/>
    <s v="Protests / Protesters"/>
  </r>
  <r>
    <n v="1338"/>
    <s v=" What is vital now is a swift restoration of law and order and the protection of innocent lives. #Charlottesville https://t.co/DB22fgnu6L"/>
    <x v="0"/>
    <n v="9"/>
    <n v="6"/>
    <n v="7"/>
    <x v="0"/>
    <x v="0"/>
    <s v="Protests / Protesters"/>
  </r>
  <r>
    <n v="1339"/>
    <s v=" Join me live from Bedminster, New Jersey: https://t.co/P3cRVvE0cY"/>
    <x v="0"/>
    <n v="6"/>
    <n v="1"/>
    <n v="2"/>
    <x v="0"/>
    <x v="0"/>
    <s v="Self Promotion"/>
  </r>
  <r>
    <n v="1340"/>
    <s v=" Am in Bedminster for meetings &amp; press conference on V.A. &amp; all that we have done, and are doing, to make it better-but Charlottesville sad!"/>
    <x v="0"/>
    <n v="16"/>
    <n v="7"/>
    <n v="4"/>
    <x v="0"/>
    <x v="0"/>
    <s v="Protests / Protesters"/>
  </r>
  <r>
    <n v="1341"/>
    <s v=" We ALL must be united &amp; condemn all that hate stands for. There is no place for this kind of violence in America. Lets come together as one!"/>
    <x v="0"/>
    <n v="21"/>
    <n v="19"/>
    <n v="8"/>
    <x v="0"/>
    <x v="0"/>
    <s v="Protests / Protesters"/>
  </r>
  <r>
    <n v="1342"/>
    <s v=" Press Conference - Following National Security Briefing in Bedminster, New Jersey.  https://t.co/v5O8GglOIK https://t.co/H1Zi5XRKEo"/>
    <x v="0"/>
    <n v="3"/>
    <n v="1"/>
    <n v="0"/>
    <x v="0"/>
    <x v="0"/>
    <s v="Self Promotion"/>
  </r>
  <r>
    <n v="1343"/>
    <s v=" As promised on the campaign trail, we will provide opportunity for Americans to gain skills needed to succeed &amp; thrive as the economy grows! https://t.co/ZycW4PPcU5"/>
    <x v="0"/>
    <n v="8"/>
    <n v="7"/>
    <n v="5"/>
    <x v="0"/>
    <x v="0"/>
    <s v="US Economy and / or Jobs"/>
  </r>
  <r>
    <n v="1344"/>
    <s v=" &quot;Consumer Comfort Reaches 16-Year High on U.S. Economic Optimism&quot; via Bloomberg https://t.co/X6KdszrxsS"/>
    <x v="0"/>
    <n v="7"/>
    <n v="2"/>
    <n v="1"/>
    <x v="0"/>
    <x v="0"/>
    <s v="US Economy and / or Jobs"/>
  </r>
  <r>
    <n v="1345"/>
    <s v=" We want to make sure that we have the workforce development programs we need to ensure these jobs are.... https://t.co/tyqbvvmBn4"/>
    <x v="0"/>
    <n v="14"/>
    <n v="7"/>
    <n v="4"/>
    <x v="0"/>
    <x v="0"/>
    <s v="US Economy and / or Jobs"/>
  </r>
  <r>
    <n v="1346"/>
    <s v=" RT @PacificCommand: #USAF B-1B Lancer #bombers on Guam stand ready to fulfill USFK's #FightTonight mission if called upon to do so https://"/>
    <x v="0"/>
    <n v="7"/>
    <n v="2"/>
    <n v="3"/>
    <x v="0"/>
    <x v="0"/>
    <s v="Military and / or veterans"/>
  </r>
  <r>
    <n v="1347"/>
    <s v=" Military solutions are now fully in place,locked and loaded,should North Korea act unwisely. Hopefully Kim Jong Un will find another path!"/>
    <x v="0"/>
    <n v="14"/>
    <n v="11"/>
    <n v="5"/>
    <x v="0"/>
    <x v="0"/>
    <s v="Foreign Affairs - North Korea"/>
  </r>
  <r>
    <n v="1348"/>
    <s v=" RT @foxandfriends: Trump fires new warning shot at McConnell, leaves door open on whether he should step down https://t.co/tJIRc0usWl"/>
    <x v="1"/>
    <n v="7"/>
    <n v="6"/>
    <n v="4"/>
    <x v="0"/>
    <x v="1"/>
    <s v="Attack - Individual"/>
  </r>
  <r>
    <n v="1349"/>
    <s v=" RT @foxandfriends: Senators learn the hard way about the fallout from turning on Trump https://t.co/wq8Im1cHpy"/>
    <x v="1"/>
    <n v="9"/>
    <n v="11"/>
    <n v="6"/>
    <x v="1"/>
    <x v="0"/>
    <s v="Attack - Republicans"/>
  </r>
  <r>
    <n v="1350"/>
    <s v=" RT @foxandfriends: FOX NEWS ALERT: 2 US drone strikes in Somalia target Al Qaeda and Al-Shabaab https://t.co/MqrY7zbMy2"/>
    <x v="1"/>
    <n v="5"/>
    <n v="5"/>
    <n v="2"/>
    <x v="2"/>
    <x v="1"/>
    <s v="Military and / or veterans"/>
  </r>
  <r>
    <n v="1351"/>
    <s v=" &quot;Trump approval rebounds to 45%, surges among Hispanics, union homes, men&quot; https://t.co/vvJMDv9Gjl"/>
    <x v="0"/>
    <n v="2"/>
    <n v="1"/>
    <n v="1"/>
    <x v="0"/>
    <x v="0"/>
    <s v="Self Promotion"/>
  </r>
  <r>
    <n v="1352"/>
    <s v=" .@IvankaTrump will lead the U.S. delegation to India this fall, supporting women's entrepreneurship globally. #GES2017 @narendramodi"/>
    <x v="0"/>
    <n v="11"/>
    <n v="7"/>
    <n v="6"/>
    <x v="0"/>
    <x v="0"/>
    <s v="Women / Womens Rights"/>
  </r>
  <r>
    <n v="1353"/>
    <s v=" Mitch, get back to work and put Repeal &amp; Replace, Tax Reform &amp; Cuts and a great Infrastructure Bill on my desk for signing. You can do it!"/>
    <x v="1"/>
    <n v="14"/>
    <n v="14"/>
    <n v="5"/>
    <x v="2"/>
    <x v="1"/>
    <s v="Attack - Republicans"/>
  </r>
  <r>
    <n v="1354"/>
    <s v=" RT @foxandfriends: FOX NEWS ALERT: North Korea responds to U.S. with Guam attack plan as Secretary Mattis warns Kim Jung Un &quot;he is grossly"/>
    <x v="1"/>
    <n v="9"/>
    <n v="8"/>
    <n v="2"/>
    <x v="0"/>
    <x v="1"/>
    <s v="Foreign Affairs - North Korea"/>
  </r>
  <r>
    <n v="1355"/>
    <s v=" RT @ProgressPolls: Who is a better President of the United States? #ObamaDay"/>
    <x v="1"/>
    <n v="13"/>
    <n v="12"/>
    <n v="4"/>
    <x v="0"/>
    <x v="1"/>
    <s v="Self Promotion"/>
  </r>
  <r>
    <n v="1356"/>
    <s v=" Can you believe that Mitch McConnell, who has screamed Repeal &amp; Replace for 7 years, couldn't get it done. Must Repeal &amp; Replace ObamaCare!"/>
    <x v="1"/>
    <n v="9"/>
    <n v="22"/>
    <n v="2"/>
    <x v="1"/>
    <x v="0"/>
    <s v="Attack - Republicans"/>
  </r>
  <r>
    <n v="1357"/>
    <s v=" RT @markets: U.S. job openings surge to record https://t.co/3CPH78Sfvw via @ShoChandra https://t.co/JFhQ7HFN69"/>
    <x v="0"/>
    <n v="6"/>
    <n v="1"/>
    <n v="1"/>
    <x v="0"/>
    <x v="0"/>
    <s v="Self Promotion"/>
  </r>
  <r>
    <n v="1358"/>
    <s v=" RT @TheFive: &quot;@POTUS being unpredictable is a big asset, North Korea knew exactly what President Obama was going to do.&quot;- @jessebwatters"/>
    <x v="0"/>
    <n v="15"/>
    <n v="8"/>
    <n v="3"/>
    <x v="0"/>
    <x v="0"/>
    <s v="Self Promotion"/>
  </r>
  <r>
    <n v="1359"/>
    <s v=" RT @AmbJohnBolton: Our country &amp; civilians are vulnerable today because @BarackObama did not believe in national missile defense. Let's nev"/>
    <x v="1"/>
    <n v="12"/>
    <n v="7"/>
    <n v="1"/>
    <x v="0"/>
    <x v="1"/>
    <s v="Attack - Obama and / or previous administration"/>
  </r>
  <r>
    <n v="1360"/>
    <s v=" #GodBlessTheUSAhttps://t.co/Fkq2gJQOKk"/>
    <x v="0"/>
    <n v="1"/>
    <n v="1"/>
    <n v="1"/>
    <x v="2"/>
    <x v="1"/>
    <s v="Self Promotion"/>
  </r>
  <r>
    <n v="1361"/>
    <s v=" Senator Mitch McConnell said I had &quot;excessive expectations,&quot; but I don't think so. After 7 years of hearing Repeal &amp; Replace, why not done?"/>
    <x v="1"/>
    <n v="5"/>
    <n v="12"/>
    <n v="0"/>
    <x v="1"/>
    <x v="0"/>
    <s v="Attack - Republicans"/>
  </r>
  <r>
    <n v="1362"/>
    <s v=" ...Hopefully we will never have to use this power, but there will never be a time that we are not the most powerful nation in the world!"/>
    <x v="0"/>
    <n v="27"/>
    <n v="24"/>
    <n v="8"/>
    <x v="0"/>
    <x v="0"/>
    <s v="Military and / or veterans"/>
  </r>
  <r>
    <n v="1363"/>
    <s v=" My first order as President was to renovate and modernize our nuclear arsenal. It is now far stronger and more powerful than ever before...."/>
    <x v="0"/>
    <n v="17"/>
    <n v="11"/>
    <n v="3"/>
    <x v="0"/>
    <x v="0"/>
    <s v="Military and / or veterans"/>
  </r>
  <r>
    <n v="1364"/>
    <s v=" RT @foxandfriends: President Trump vows America will respond to North Korean threats with &quot;fire &amp; fury&quot; in a warning to the rogue nation ht"/>
    <x v="1"/>
    <n v="12"/>
    <n v="8"/>
    <n v="5"/>
    <x v="0"/>
    <x v="1"/>
    <s v="Self Promotion"/>
  </r>
  <r>
    <n v="1365"/>
    <s v=" RT @foxandfriends: France vehicle attack leaves at least six soldiers injured https://t.co/bm7gevcQi2"/>
    <x v="1"/>
    <n v="3"/>
    <n v="2"/>
    <n v="1"/>
    <x v="0"/>
    <x v="1"/>
    <s v="Terrorism"/>
  </r>
  <r>
    <n v="1366"/>
    <s v=" RT @foxandfriends: Trump vows U.S. 'power' will meet North Korean threat https://t.co/od7Ohr51XD"/>
    <x v="1"/>
    <n v="8"/>
    <n v="5"/>
    <n v="3"/>
    <x v="0"/>
    <x v="1"/>
    <s v="Self Promotion"/>
  </r>
  <r>
    <n v="1367"/>
    <s v=" RT @foxandfriends: Millions of gallons of Mexican waste threaten Border Patrol agents https://t.co/yGAq4IgHOs"/>
    <x v="1"/>
    <n v="7"/>
    <n v="6"/>
    <n v="2"/>
    <x v="0"/>
    <x v="1"/>
    <s v="Immigration and / or Border Wall"/>
  </r>
  <r>
    <n v="1368"/>
    <s v=" RT @foxandfriends: U.S. Air Force jets take off from Guam for training, ensuring they can 'fight tonight' https://t.co/E4EGIyNSHP"/>
    <x v="0"/>
    <n v="8"/>
    <n v="8"/>
    <n v="5"/>
    <x v="2"/>
    <x v="1"/>
    <s v="Military and / or veterans"/>
  </r>
  <r>
    <n v="1369"/>
    <s v=" RT @TheFive: &quot;Media bias is not just about what they report, it's also about what they don't report.&quot;-@jessebwatters #thefive"/>
    <x v="1"/>
    <n v="14"/>
    <n v="22"/>
    <n v="5"/>
    <x v="1"/>
    <x v="0"/>
    <s v="Attack - Media"/>
  </r>
  <r>
    <n v="1370"/>
    <s v=" Senator Luther Strange has done a great job representing the people of the Great State of Alabama. He has my complete and total endorsement!"/>
    <x v="0"/>
    <n v="27"/>
    <n v="18"/>
    <n v="5"/>
    <x v="0"/>
    <x v="0"/>
    <s v="Support - Republican Candidate(s)"/>
  </r>
  <r>
    <n v="1371"/>
    <s v=" RT @FoxNews: Jobs added during @POTUS' time in office. https://t.co/zD0FkFvHVx"/>
    <x v="0"/>
    <n v="7"/>
    <n v="1"/>
    <n v="0"/>
    <x v="0"/>
    <x v="0"/>
    <s v="Self Promotion"/>
  </r>
  <r>
    <n v="1372"/>
    <s v=" After 200 days, rarely has any Administration achieved what we have achieved..not even close! Don't believe the Fake News Suppression Polls!"/>
    <x v="0"/>
    <n v="21"/>
    <n v="16"/>
    <n v="2"/>
    <x v="0"/>
    <x v="0"/>
    <s v="Self Promotion"/>
  </r>
  <r>
    <n v="1373"/>
    <s v=" E-mails show that the AmazonWashingtonPost and the FailingNewYorkTimes were reluctant to cover the Clinton/Lynch secret meeting in plane."/>
    <x v="1"/>
    <n v="12"/>
    <n v="17"/>
    <n v="5"/>
    <x v="1"/>
    <x v="0"/>
    <s v="Attack - Media"/>
  </r>
  <r>
    <n v="1374"/>
    <s v=" After many years of failure,countries are coming together to finally address the dangers posed by North Korea. We must be tough &amp; decisive!"/>
    <x v="1"/>
    <n v="17"/>
    <n v="13"/>
    <n v="3"/>
    <x v="0"/>
    <x v="1"/>
    <s v="Foreign Affairs - North Korea"/>
  </r>
  <r>
    <n v="1375"/>
    <s v=" I will be holding a major briefing on the Opioid crisis, a major problem for our country, today at 3:00 P.M. in Bedminster, N.J."/>
    <x v="0"/>
    <n v="21"/>
    <n v="11"/>
    <n v="4"/>
    <x v="0"/>
    <x v="0"/>
    <s v="Drugs and / or Opiod Crisis"/>
  </r>
  <r>
    <n v="1376"/>
    <s v=" RT @foxandfriends: OPIOID CRISIS: Worse than we thought, with a new study showing overdose deaths were under reported https://t.co/27kLJKRX"/>
    <x v="1"/>
    <n v="7"/>
    <n v="4"/>
    <n v="1"/>
    <x v="0"/>
    <x v="1"/>
    <s v="Drugs and / or Opiod Crisis"/>
  </r>
  <r>
    <n v="1377"/>
    <s v=" RT @foxandfriends: Anthem announces it will withdraw from ObamaCare Exchange in Nevada https://t.co/d0CxeHQKwz"/>
    <x v="1"/>
    <n v="9"/>
    <n v="11"/>
    <n v="4"/>
    <x v="1"/>
    <x v="0"/>
    <s v="Healthcare"/>
  </r>
  <r>
    <n v="1378"/>
    <s v=" RT @foxandfriends: U.S. spy satellites detect North Korea moving anti-ship cruise missiles to patrol boat https://t.co/BPFXsLffgy"/>
    <x v="1"/>
    <n v="6"/>
    <n v="4"/>
    <n v="1"/>
    <x v="0"/>
    <x v="1"/>
    <s v="Foreign Affairs - North Korea"/>
  </r>
  <r>
    <n v="1379"/>
    <s v=" I think Senator Blumenthal should take a nice long vacation in Vietnam, where he lied about his service, so he can at least say he was there"/>
    <x v="1"/>
    <n v="8"/>
    <n v="13"/>
    <n v="2"/>
    <x v="1"/>
    <x v="0"/>
    <s v="Attack - Individual"/>
  </r>
  <r>
    <n v="1380"/>
    <s v=" How much longer will the failing nytimes, with its big losses and massive unfunded liability (and non-existent sources), remain in business?"/>
    <x v="1"/>
    <n v="11"/>
    <n v="10"/>
    <n v="5"/>
    <x v="0"/>
    <x v="1"/>
    <s v="Attack - Media"/>
  </r>
  <r>
    <n v="1381"/>
    <s v=" The Fake News Media will not talk about the importance of the United Nations Security Council's 15-0 vote in favor of sanctions on N. Korea!"/>
    <x v="1"/>
    <n v="29"/>
    <n v="31"/>
    <n v="4"/>
    <x v="1"/>
    <x v="0"/>
    <s v="Attack - Media"/>
  </r>
  <r>
    <n v="1383"/>
    <s v=" On #PurpleHeartDayI thank all the brave men and women who have sacrificed in battle for this GREAT NATION! #USA https://t.co/QmfdLSLp6p"/>
    <x v="0"/>
    <n v="16"/>
    <n v="10"/>
    <n v="5"/>
    <x v="0"/>
    <x v="0"/>
    <s v="Military and / or veterans"/>
  </r>
  <r>
    <n v="1384"/>
    <s v=" ...conquests, how brave he was, and it was all a lie. He cried like a baby and begged for forgiveness like a child. Now he judges collusion?"/>
    <x v="1"/>
    <n v="13"/>
    <n v="13"/>
    <n v="6"/>
    <x v="2"/>
    <x v="1"/>
    <s v="Attack - Individual"/>
  </r>
  <r>
    <n v="1385"/>
    <s v=" Never in U.S.history has anyone lied or defrauded voters like Senator Richard Blumenthal. He told stories about his Vietnam battles and...."/>
    <x v="1"/>
    <n v="10"/>
    <n v="10"/>
    <n v="1"/>
    <x v="2"/>
    <x v="1"/>
    <s v="Attack - Individual"/>
  </r>
  <r>
    <n v="1386"/>
    <s v=" Interesting to watch Senator Richard Blumenthal of Connecticut talking about hoax Russian collusion when he was a phony Vietnam con artist!"/>
    <x v="1"/>
    <n v="5"/>
    <n v="7"/>
    <n v="0"/>
    <x v="1"/>
    <x v="0"/>
    <s v="Attack - Individual"/>
  </r>
  <r>
    <n v="1387"/>
    <s v=" Working hard from New Jersey while White House goes through long planned renovation. Going to New York next week for more meetings."/>
    <x v="0"/>
    <n v="15"/>
    <n v="4"/>
    <n v="3"/>
    <x v="0"/>
    <x v="0"/>
    <s v="Self Promotion"/>
  </r>
  <r>
    <n v="1388"/>
    <s v=" Hard to believe that with 24/7 #Fake News on CNN, ABC, NBC, CBS, NYTIMES &amp; WAPO, the Trump base is getting stronger!"/>
    <x v="1"/>
    <n v="11"/>
    <n v="7"/>
    <n v="3"/>
    <x v="0"/>
    <x v="1"/>
    <s v="Attack - Media"/>
  </r>
  <r>
    <n v="1389"/>
    <s v=" ... Supreme Court pick, economic enthusiasm, deregulation &amp; so much more have driven the Trump base even closer together. Will never change!"/>
    <x v="0"/>
    <n v="16"/>
    <n v="11"/>
    <n v="4"/>
    <x v="0"/>
    <x v="0"/>
    <s v="Self Promotion"/>
  </r>
  <r>
    <n v="1390"/>
    <s v=" ...and West Virginia. The fact is the Fake News Russian collusion story, record Stock Market, border security, military strength, jobs....."/>
    <x v="1"/>
    <n v="17"/>
    <n v="14"/>
    <n v="4"/>
    <x v="0"/>
    <x v="1"/>
    <s v="Attack - Media"/>
  </r>
  <r>
    <n v="1391"/>
    <s v=" The Trump base is far bigger &amp; stronger than ever before (despite some phony Fake News polling). Look at rallies in Penn, Iowa, Ohio......."/>
    <x v="0"/>
    <n v="19"/>
    <n v="9"/>
    <n v="4"/>
    <x v="0"/>
    <x v="0"/>
    <s v="Self Promotion"/>
  </r>
  <r>
    <n v="1392"/>
    <s v=" The failing @nytimes, which has made every wrong prediction about me including my big election win (apologized), is totally inept!"/>
    <x v="1"/>
    <n v="10"/>
    <n v="19"/>
    <n v="2"/>
    <x v="1"/>
    <x v="0"/>
    <s v="Attack - Media"/>
  </r>
  <r>
    <n v="1393"/>
    <s v=" Just completed call with President Moon of South Korea. Very happy and impressed with 15-0 United Nations vote on North Korea sanctions."/>
    <x v="0"/>
    <n v="21"/>
    <n v="10"/>
    <n v="5"/>
    <x v="0"/>
    <x v="0"/>
    <s v="Foreign Affairs - North Korea"/>
  </r>
  <r>
    <n v="1394"/>
    <s v=" The Fake News refuses to report the success of the first 6 months: S.C., surging economy &amp; jobs,border &amp; military security,ISIS &amp; MS-13 etc."/>
    <x v="1"/>
    <n v="15"/>
    <n v="15"/>
    <n v="3"/>
    <x v="2"/>
    <x v="1"/>
    <s v="Attack - Media"/>
  </r>
  <r>
    <n v="1395"/>
    <s v=" RT @IvankaTrump: The Administration is committed to supporting military spouses in the workforce. Thanks Kim for sharing your story! https:"/>
    <x v="0"/>
    <n v="13"/>
    <n v="7"/>
    <n v="6"/>
    <x v="0"/>
    <x v="0"/>
    <s v="Self Promotion"/>
  </r>
  <r>
    <n v="1396"/>
    <s v=" MAKE AMERICA GREAT AGAIN! https://t.co/g4ELhh9joH"/>
    <x v="0"/>
    <n v="18"/>
    <n v="4"/>
    <n v="0"/>
    <x v="0"/>
    <x v="0"/>
    <s v="Self Promotion"/>
  </r>
  <r>
    <n v="1397"/>
    <s v=" United Nations Resolution is the single largest economic sanctions package ever on North Korea. Over one billion dollars in cost to N.K."/>
    <x v="0"/>
    <n v="11"/>
    <n v="10"/>
    <n v="2"/>
    <x v="0"/>
    <x v="0"/>
    <s v="Foreign Affairs - North Korea"/>
  </r>
  <r>
    <n v="1398"/>
    <s v=" Thank you Nicole! https://t.co/KlWN05uFOx"/>
    <x v="0"/>
    <n v="7"/>
    <n v="1"/>
    <n v="0"/>
    <x v="0"/>
    <x v="0"/>
    <s v="Self Promotion"/>
  </r>
  <r>
    <n v="1399"/>
    <s v=" After many years of LEAKS going on in Washington, it is great to see the A.G. taking action! For National Security, the tougher the better!"/>
    <x v="1"/>
    <n v="13"/>
    <n v="15"/>
    <n v="5"/>
    <x v="1"/>
    <x v="0"/>
    <s v="Leaks to the Press"/>
  </r>
  <r>
    <n v="1400"/>
    <s v=" The United Nations Security Council just voted 15-0 to sanction North Korea. China and Russia voted with us. Very big financial impact!"/>
    <x v="0"/>
    <n v="39"/>
    <n v="14"/>
    <n v="4"/>
    <x v="0"/>
    <x v="0"/>
    <s v="Foreign Affairs - North Korea"/>
  </r>
  <r>
    <n v="1401"/>
    <s v=" Working in Bedminster, N.J., as long planned construction is being done at the White House. This is not a vacation - meetings and calls!"/>
    <x v="0"/>
    <n v="20"/>
    <n v="13"/>
    <n v="4"/>
    <x v="0"/>
    <x v="0"/>
    <s v="Self Promotion"/>
  </r>
  <r>
    <n v="1402"/>
    <s v=" RT @RightlyNews: &quot;What's a high priced Clinton attorney doing representing a low level IT staffer for the Democrats?&quot; -@jessebwatters on t"/>
    <x v="1"/>
    <n v="12"/>
    <n v="9"/>
    <n v="2"/>
    <x v="0"/>
    <x v="1"/>
    <s v="Attack - Democrats"/>
  </r>
  <r>
    <n v="1403"/>
    <s v=" &quot;Under Trump, gains against #ISIS have dramatically accelerated&quot; https://t.co/jNtOTh0moL"/>
    <x v="0"/>
    <n v="5"/>
    <n v="2"/>
    <n v="2"/>
    <x v="0"/>
    <x v="0"/>
    <s v="Self Promotion"/>
  </r>
  <r>
    <n v="1404"/>
    <s v=" Prosperity is coming back to our shores because we are putting America WORKERS and FAMILIES first. #AmericaFirsthttps://t.co/4kTc6Om308"/>
    <x v="0"/>
    <n v="13"/>
    <n v="4"/>
    <n v="1"/>
    <x v="0"/>
    <x v="0"/>
    <s v="US Economy and / or Jobs"/>
  </r>
  <r>
    <n v="1405"/>
    <s v=" RT @FoxNews: More than 1 million jobs added since @POTUS took office. https://t.co/ZVsC9oi9Ds https://t.co/NNL1FwNMLU"/>
    <x v="0"/>
    <n v="9"/>
    <n v="1"/>
    <n v="0"/>
    <x v="0"/>
    <x v="0"/>
    <s v="Self Promotion"/>
  </r>
  <r>
    <n v="1406"/>
    <s v=" RT @IvankaTrump: Since @realDonaldTrump inauguration, over 1 million net new jobs have been created in the American economy! #MAGA"/>
    <x v="0"/>
    <n v="15"/>
    <n v="9"/>
    <n v="5"/>
    <x v="0"/>
    <x v="0"/>
    <s v="Self Promotion"/>
  </r>
  <r>
    <n v="1407"/>
    <s v=" RT @dcexaminer: Emails show Washington Post, New York Times reporters unenthusiastic about covering Clinton-Lynch meeting https://t.co/PKSL"/>
    <x v="1"/>
    <n v="6"/>
    <n v="7"/>
    <n v="0"/>
    <x v="1"/>
    <x v="0"/>
    <s v="Attack - Media"/>
  </r>
  <r>
    <n v="1408"/>
    <s v=" Great work being done by @FEMA @DHSgov w/state &amp; local leaders to prepare for hurricane season. Preparedness is an investment in our future! https://t.co/e4rbchY3zM"/>
    <x v="0"/>
    <n v="11"/>
    <n v="8"/>
    <n v="5"/>
    <x v="0"/>
    <x v="0"/>
    <s v="Natural Disaster"/>
  </r>
  <r>
    <n v="1409"/>
    <s v=" No matter the mission, the brave men &amp; women of our @USCG proudly answer the call to serve 24/7/365. THANK YOU and HAPPY BIRTHDAY! #CG227https://t.co/GY555t0vzN"/>
    <x v="0"/>
    <n v="15"/>
    <n v="7"/>
    <n v="6"/>
    <x v="0"/>
    <x v="0"/>
    <s v="Military and / or veterans"/>
  </r>
  <r>
    <n v="1410"/>
    <s v=" RT @paultdove: @FoxBusiness Republican Senators who are opposing the President, look at the great economic news: Americans Are Noticing!"/>
    <x v="0"/>
    <n v="14"/>
    <n v="15"/>
    <n v="2"/>
    <x v="1"/>
    <x v="1"/>
    <s v="Self Promotion"/>
  </r>
  <r>
    <n v="1411"/>
    <s v=" RT @Bet22325450ste: @FoxBusiness @foxandfriends Come on America. Get on the Trump Train. The winners already have boarded! The losers are w"/>
    <x v="0"/>
    <n v="12"/>
    <n v="8"/>
    <n v="5"/>
    <x v="0"/>
    <x v="0"/>
    <s v="Self Promotion"/>
  </r>
  <r>
    <n v="1412"/>
    <s v=" RT @FoxBusiness: #BreakingNews: U.S. employers added 209,000 jobs in July, unemployment rate down to 4.3% #JobsReport https://t.co/mWaTLMg1"/>
    <x v="0"/>
    <n v="10"/>
    <n v="1"/>
    <n v="0"/>
    <x v="0"/>
    <x v="0"/>
    <s v="Self Promotion"/>
  </r>
  <r>
    <n v="1413"/>
    <s v=" RT @foxandfriends: .@JudgeJeanine: There will be an uproar in this country if they end up with an indictment against a Trump family member"/>
    <x v="1"/>
    <n v="17"/>
    <n v="17"/>
    <n v="5"/>
    <x v="2"/>
    <x v="1"/>
    <s v="Mueller probe / Russian collusion or eletoral interference"/>
  </r>
  <r>
    <n v="1414"/>
    <s v=" RT @RealJamesWoods: I've never witnessed such hatred for a man who is willing to work for free to make his beloved country a better place."/>
    <x v="0"/>
    <n v="14"/>
    <n v="10"/>
    <n v="3"/>
    <x v="0"/>
    <x v="0"/>
    <s v="Self Promotion"/>
  </r>
  <r>
    <n v="1415"/>
    <s v=" Excellent Jobs Numbers just released - and I have only just begun. Many job stifling regulations continue to fall. Movement back to USA!"/>
    <x v="0"/>
    <n v="18"/>
    <n v="10"/>
    <n v="7"/>
    <x v="0"/>
    <x v="0"/>
    <s v="US Economy and / or Jobs"/>
  </r>
  <r>
    <n v="1416"/>
    <s v=" West Virginia was incredible last night. Crowds and enthusiasm were beyond, GDP at 3%, wow!Dem Governor became a Republican last night."/>
    <x v="0"/>
    <n v="5"/>
    <n v="6"/>
    <n v="2"/>
    <x v="1"/>
    <x v="1"/>
    <s v="Self Promotion"/>
  </r>
  <r>
    <n v="1417"/>
    <s v=" RT @Team_Trump45: @realDonaldTrump We won. Move on. https://t.co/YnUKMoyegB"/>
    <x v="0"/>
    <n v="10"/>
    <n v="1"/>
    <n v="3"/>
    <x v="0"/>
    <x v="0"/>
    <s v="Self Promotion"/>
  </r>
  <r>
    <n v="1418"/>
    <s v=" Consumer confidence is at a 16 year high....and for good reason. Much more regulation &quot;busting&quot; to come. Working hard on tax cuts &amp; reform!"/>
    <x v="0"/>
    <n v="63"/>
    <n v="7"/>
    <n v="4"/>
    <x v="0"/>
    <x v="0"/>
    <s v="US Economy and / or Jobs"/>
  </r>
  <r>
    <n v="1419"/>
    <s v=" ....and don't forget that Foxconn will be spending up to 10 billion dollars on a top of the line plant/plants in Wisconsin."/>
    <x v="0"/>
    <n v="10"/>
    <n v="10"/>
    <n v="6"/>
    <x v="2"/>
    <x v="1"/>
    <s v="US Economy and / or Jobs"/>
  </r>
  <r>
    <n v="1420"/>
    <s v=" Toyota &amp; Mazda to build a new $1.6B plant here in the U.S.A. and create 4K new American jobs. A great investment in American manufacturing!"/>
    <x v="0"/>
    <n v="15"/>
    <n v="13"/>
    <n v="4"/>
    <x v="0"/>
    <x v="0"/>
    <s v="US Economy and / or Jobs"/>
  </r>
  <r>
    <n v="1421"/>
    <s v=" Thank you West Virginia! All across the country, Americans of every kind are coming together w/one simple goal: to MAKE AMERICA GREAT AGAIN! https://t.co/thRh7htVbH"/>
    <x v="0"/>
    <n v="40"/>
    <n v="14"/>
    <n v="3"/>
    <x v="0"/>
    <x v="0"/>
    <s v="Self Promotion"/>
  </r>
  <r>
    <n v="1422"/>
    <s v=" Just arrived in West Virginia for a MAKE AMERICA GREAT AGAIN rally in Huntington at 7:00pmE. Massive crowd expected - tune in! #MAGA "/>
    <x v="0"/>
    <n v="20"/>
    <n v="9"/>
    <n v="6"/>
    <x v="0"/>
    <x v="0"/>
    <s v="Self Promotion"/>
  </r>
  <r>
    <n v="1423"/>
    <s v=" Our GREAT VETERANS can now connect w/ their VA healthcare team from anywhere, using #VAVideoConnect - available at: https://t.co/WFFHLWn8nF. https://t.co/Dmq4htSps9"/>
    <x v="0"/>
    <n v="10"/>
    <n v="11"/>
    <n v="5"/>
    <x v="1"/>
    <x v="1"/>
    <s v="Military and / or veterans"/>
  </r>
  <r>
    <n v="1424"/>
    <s v=" Today, I announced another historic breakthrough for the VA. We are working tirelessly to keep our promises to our GREAT VETERANS! #USA https://t.co/LexSINeM1J"/>
    <x v="0"/>
    <n v="18"/>
    <n v="15"/>
    <n v="5"/>
    <x v="0"/>
    <x v="0"/>
    <s v="Self Promotion"/>
  </r>
  <r>
    <n v="1425"/>
    <s v=" See you tonight Huntington, West Virginia! #MakeAmericaGreatAgainTickets: https://t.co/ERU0xUWdCr https://t.co/obtDsdV94t"/>
    <x v="0"/>
    <n v="6"/>
    <n v="6"/>
    <n v="0"/>
    <x v="2"/>
    <x v="1"/>
    <s v="Self Promotion"/>
  </r>
  <r>
    <n v="1426"/>
    <s v=" Our relationship with Russia is at an all-time &amp; very dangerous low. You can thank Congress, the same people that can't even give us HCare!"/>
    <x v="1"/>
    <n v="18"/>
    <n v="14"/>
    <n v="4"/>
    <x v="0"/>
    <x v="1"/>
    <s v="Attack - Republicans"/>
  </r>
  <r>
    <n v="1427"/>
    <s v=" I am continuing to get rid of costly and unnecessary regulations. Much work left to do but effect will be great! Business &amp; jobs will grow."/>
    <x v="0"/>
    <n v="11"/>
    <n v="9"/>
    <n v="4"/>
    <x v="0"/>
    <x v="0"/>
    <s v="Self Promotion"/>
  </r>
  <r>
    <n v="1428"/>
    <s v=" Business is looking better than ever with business enthusiasm at record levels. Stock Market at an all-time high. That doesn't just happen!"/>
    <x v="0"/>
    <n v="19"/>
    <n v="9"/>
    <n v="3"/>
    <x v="0"/>
    <x v="0"/>
    <s v="Self Promotion"/>
  </r>
  <r>
    <n v="1429"/>
    <s v=" RT @JacobAWohl: @realDonaldTrump The #MAGA great again movement is WINNING, and the left-wing media can't stand it!"/>
    <x v="0"/>
    <n v="20"/>
    <n v="13"/>
    <n v="7"/>
    <x v="0"/>
    <x v="0"/>
    <s v="Self Promotion"/>
  </r>
  <r>
    <n v="1430"/>
    <s v=" RT @foxandfriends: Insurers seeking huge premium hikes on ObamaCare plans https://t.co/YrUwvMKlyb"/>
    <x v="1"/>
    <n v="3"/>
    <n v="5"/>
    <n v="1"/>
    <x v="1"/>
    <x v="0"/>
    <s v="Healthcare"/>
  </r>
  <r>
    <n v="1431"/>
    <s v=" I love the White House, one of the most beautiful buildings (homes) I have ever seen. But Fake News said I called it a dump - TOTALLY UNTRUE"/>
    <x v="1"/>
    <n v="18"/>
    <n v="13"/>
    <n v="5"/>
    <x v="0"/>
    <x v="1"/>
    <s v="Attack - Media"/>
  </r>
  <r>
    <n v="1432"/>
    <s v=" I campaigned on creating a merit-based immigration system that protects U.S. workers &amp; taxpayers. Watch: https://t.co/lv3ScSKnF6 #RAISEAct https://t.co/zCFK5OfYnB"/>
    <x v="0"/>
    <n v="4"/>
    <n v="2"/>
    <n v="4"/>
    <x v="2"/>
    <x v="1"/>
    <s v="Self Promotion"/>
  </r>
  <r>
    <n v="1433"/>
    <s v=" &quot;Why the Rust Belt just gave Donald Trump a hero's welcome&quot; https://t.co/nqiZ8h8ajk"/>
    <x v="0"/>
    <n v="8"/>
    <n v="5"/>
    <n v="4"/>
    <x v="0"/>
    <x v="0"/>
    <s v="Self Promotion"/>
  </r>
  <r>
    <n v="1434"/>
    <s v=" It was my great honor to pay tribute to a VET who went above &amp; beyond the call of duty to PROTECT our COMRADES, our COUNTRY, &amp; OUR FREEDOM! https://t.co/YS6y1WR30G"/>
    <x v="0"/>
    <n v="28"/>
    <n v="13"/>
    <n v="3"/>
    <x v="0"/>
    <x v="0"/>
    <s v="Military and / or veterans"/>
  </r>
  <r>
    <n v="1435"/>
    <s v=" Small business owners are the DREAMERS &amp; INNOVATORS who are powering us into the future! Read more and watch here: https://t.co/hZE3fUqKDf https://t.co/TJn5x6HrFG"/>
    <x v="0"/>
    <n v="12"/>
    <n v="11"/>
    <n v="4"/>
    <x v="0"/>
    <x v="0"/>
    <s v="US Economy and / or Jobs"/>
  </r>
  <r>
    <n v="1436"/>
    <s v=" Only the Fake News Media and Trump enemies want me to stop using Social Media (110 million people). Only way for me to get the truth out!"/>
    <x v="1"/>
    <n v="19"/>
    <n v="18"/>
    <n v="5"/>
    <x v="0"/>
    <x v="1"/>
    <s v="Attack - Media"/>
  </r>
  <r>
    <n v="1437"/>
    <s v=" &quot;Corporations have NEVER made as much money as they are making now.&quot; Thank you Stuart Varney @foxandfriends Jobs are starting to roar,watch!"/>
    <x v="0"/>
    <n v="19"/>
    <n v="15"/>
    <n v="2"/>
    <x v="0"/>
    <x v="0"/>
    <s v="Self Promotion"/>
  </r>
  <r>
    <n v="1438"/>
    <s v=" Stock Market could hit all-time high (again) 22,000 today. Was 18,000 only 6 months ago on Election Day. Mainstream media seldom mentions!"/>
    <x v="0"/>
    <n v="20"/>
    <n v="6"/>
    <n v="3"/>
    <x v="0"/>
    <x v="0"/>
    <s v="Self Promotion"/>
  </r>
  <r>
    <n v="1439"/>
    <s v=" A great day at the White House!"/>
    <x v="0"/>
    <n v="12"/>
    <n v="5"/>
    <n v="3"/>
    <x v="0"/>
    <x v="0"/>
    <s v="Self Promotion"/>
  </r>
  <r>
    <n v="1440"/>
    <s v=" RT @foxandfriends: .@Suffolk_Sheriff praises President Trump for making gang eradication a priority https://t.co/uNY7jBhleE"/>
    <x v="0"/>
    <n v="6"/>
    <n v="4"/>
    <n v="3"/>
    <x v="0"/>
    <x v="0"/>
    <s v="Self Promotion"/>
  </r>
  <r>
    <n v="1441"/>
    <s v=" Highest Stock Market EVER, best economic numbers in years, unemployment lowest in 17 years, wages raising, border secure, S.C.: No WH chaos!"/>
    <x v="0"/>
    <n v="10"/>
    <n v="2"/>
    <n v="0"/>
    <x v="0"/>
    <x v="0"/>
    <s v="Self Promotion"/>
  </r>
  <r>
    <n v="1442"/>
    <s v=" If ObamaCare is hurting people, &amp; it is, why shouldn't it hurt the insurance companies &amp; why should Congress not be paying what public pays?"/>
    <x v="1"/>
    <n v="7"/>
    <n v="12"/>
    <n v="1"/>
    <x v="1"/>
    <x v="0"/>
    <s v="Healthcare"/>
  </r>
  <r>
    <n v="1443"/>
    <s v=" Don't give up Republican Senators, the World is watching: Repeal &amp; Replace...and go to 51 votes (nuke option), get Cross State Lines &amp; more."/>
    <x v="1"/>
    <n v="6"/>
    <n v="11"/>
    <n v="3"/>
    <x v="1"/>
    <x v="0"/>
    <s v="Attack - Republicans"/>
  </r>
  <r>
    <n v="1444"/>
    <s v=" ...they do NOTHING for us with North Korea, just talk. We will no longer allow this to continue. China could easily solve this problem!"/>
    <x v="1"/>
    <n v="15"/>
    <n v="22"/>
    <n v="5"/>
    <x v="1"/>
    <x v="0"/>
    <s v="Foreign Affairs - China"/>
  </r>
  <r>
    <n v="1445"/>
    <s v=" I am very disappointed in China. Our foolish past leaders have allowed them to make hundreds of billions of dollars a year in trade, yet..."/>
    <x v="1"/>
    <n v="10"/>
    <n v="13"/>
    <n v="4"/>
    <x v="1"/>
    <x v="0"/>
    <s v="Foreign Affairs - China"/>
  </r>
  <r>
    <n v="1446"/>
    <s v=" I love reading about all of the &quot;geniuses&quot; who were so instrumental in my election success. Problem is, most don't exist. #Fake News! MAGA"/>
    <x v="1"/>
    <n v="12"/>
    <n v="12"/>
    <n v="2"/>
    <x v="2"/>
    <x v="1"/>
    <s v="Attack - Media"/>
  </r>
  <r>
    <n v="1447"/>
    <s v=" Unless the Republican Senators are total quitters, Repeal &amp; Replace is not dead! Demand another vote before voting on any other bill!"/>
    <x v="1"/>
    <n v="12"/>
    <n v="21"/>
    <n v="6"/>
    <x v="1"/>
    <x v="0"/>
    <s v="Attack - Republicans"/>
  </r>
  <r>
    <n v="1448"/>
    <s v=" U.S. Stock Market up almost 20% since Election!"/>
    <x v="0"/>
    <n v="7"/>
    <n v="1"/>
    <n v="0"/>
    <x v="0"/>
    <x v="0"/>
    <s v="US Economy and / or Jobs"/>
  </r>
  <r>
    <n v="1449"/>
    <s v=" If a new HealthCare Bill is not approved quickly, BAILOUTS for Insurance Companies and BAILOUTS for Members of Congress will end very soon!"/>
    <x v="1"/>
    <n v="9"/>
    <n v="16"/>
    <n v="5"/>
    <x v="1"/>
    <x v="0"/>
    <s v="Healthcare"/>
  </r>
  <r>
    <n v="1450"/>
    <s v=" After seven years of &quot;talking&quot; Repeal &amp; Replace, the people of our great country are still being forced to live with imploding ObamaCare!"/>
    <x v="1"/>
    <n v="17"/>
    <n v="20"/>
    <n v="3"/>
    <x v="1"/>
    <x v="0"/>
    <s v="Healthcare"/>
  </r>
  <r>
    <n v="1451"/>
    <s v=" If the Senate Democrats ever got the chance, they would switch to a 51 majority vote in first minute. They are laughing at R's. MAKE CHANGE!"/>
    <x v="1"/>
    <n v="12"/>
    <n v="13"/>
    <n v="5"/>
    <x v="1"/>
    <x v="0"/>
    <s v="Attack - Republicans"/>
  </r>
  <r>
    <n v="1452"/>
    <s v=" ....8 Dems totally control the U.S. Senate. Many great Republican bills will never pass, like Kate's Law and complete Healthcare. Get smart!"/>
    <x v="1"/>
    <n v="14"/>
    <n v="15"/>
    <n v="10"/>
    <x v="1"/>
    <x v="0"/>
    <s v="Attack - Republicans"/>
  </r>
  <r>
    <n v="1453"/>
    <s v=" Republicans in the Senate will NEVER win if they don't go to a 51 vote majority NOW. They look like fools and are just wasting time......"/>
    <x v="1"/>
    <n v="20"/>
    <n v="26"/>
    <n v="8"/>
    <x v="1"/>
    <x v="0"/>
    <s v="Attack - Republicans"/>
  </r>
  <r>
    <n v="1454"/>
    <s v=" The very outdated filibuster rule must go. Budget reconciliation is killing R's in Senate. Mitch M, go to 51 Votes NOW and WIN. IT'S TIME!"/>
    <x v="1"/>
    <n v="11"/>
    <n v="11"/>
    <n v="2"/>
    <x v="2"/>
    <x v="1"/>
    <s v="Attack - Republicans"/>
  </r>
  <r>
    <n v="1455"/>
    <s v=" Republican Senate must get rid of 60 vote NOW! It is killing the R Party, allows 8 Dems to control country. 200 Bills sit in Senate. A JOKE!"/>
    <x v="1"/>
    <n v="9"/>
    <n v="15"/>
    <n v="3"/>
    <x v="1"/>
    <x v="0"/>
    <s v="Attack - Republicans"/>
  </r>
  <r>
    <n v="1456"/>
    <s v=" In other words, Russia was against Trump in the 2016 Election - and why not, I want strong military &amp; low oil prices. Witch Hunt! https://t.co/mMSxj4Su5z"/>
    <x v="1"/>
    <n v="14"/>
    <n v="17"/>
    <n v="6"/>
    <x v="1"/>
    <x v="0"/>
    <s v="Mueller probe / Russian collusion or eletoral interference"/>
  </r>
  <r>
    <n v="1457"/>
    <s v=" We will defend our country, protect our communities and put the safety of the AMERICAN PEOPLE FIRST! Replay: https://t.co/dcZxPKOPZ9 https://t.co/0NGiIhGY18"/>
    <x v="0"/>
    <n v="15"/>
    <n v="15"/>
    <n v="4"/>
    <x v="2"/>
    <x v="1"/>
    <s v="Self Promotion"/>
  </r>
  <r>
    <n v="1458"/>
    <s v=" I would like to thank Reince Priebus for his service and dedication to his country. We accomplished a lot together and I am proud of him!"/>
    <x v="0"/>
    <n v="16"/>
    <n v="13"/>
    <n v="6"/>
    <x v="0"/>
    <x v="0"/>
    <s v="Support - Individual(s)"/>
  </r>
  <r>
    <n v="1459"/>
    <s v=" ...and a Great Leader. John has also done a spectacular job at Homeland Security. He has been a true star of my Administration"/>
    <x v="0"/>
    <n v="14"/>
    <n v="9"/>
    <n v="2"/>
    <x v="0"/>
    <x v="0"/>
    <s v="Governing / Government Appointments"/>
  </r>
  <r>
    <n v="1460"/>
    <s v=" I am pleased to inform you that I have just named General/Secretary John F Kelly as White House Chief of Staff. He is a Great American...."/>
    <x v="0"/>
    <n v="16"/>
    <n v="12"/>
    <n v="6"/>
    <x v="0"/>
    <x v="0"/>
    <s v="Governing / Government Appointments"/>
  </r>
  <r>
    <n v="1461"/>
    <s v=" Departing for Long Island now. An area under siege from #MS13 gang members. We will not rest until #MS13 is eradicated. #LESM https://t.co/GsgbBUXyHS"/>
    <x v="0"/>
    <n v="9"/>
    <n v="9"/>
    <n v="5"/>
    <x v="2"/>
    <x v="1"/>
    <s v="Immigration and / or Border Wall"/>
  </r>
  <r>
    <n v="1462"/>
    <s v=" We will always ENFORCE our laws, PROTECT our borders, and SUPPORT our police! #LESM Harrisburg, Pennsylvania #FlashbackFriday #MS13 https://t.co/79Tskiv69j"/>
    <x v="0"/>
    <n v="11"/>
    <n v="6"/>
    <n v="6"/>
    <x v="0"/>
    <x v="0"/>
    <s v="Support - First responders, ICE"/>
  </r>
  <r>
    <n v="1463"/>
    <s v=" ...Even though parts of healthcare could pass at 51, some really good things need 60. So many great future bills &amp; budgets need 60 votes...."/>
    <x v="1"/>
    <n v="10"/>
    <n v="7"/>
    <n v="2"/>
    <x v="0"/>
    <x v="1"/>
    <s v="Attack - Republicans"/>
  </r>
  <r>
    <n v="1464"/>
    <s v=" If Republicans are going to pass great future legislation in the Senate, they must immediately go to a 51 vote majority, not senseless 60..."/>
    <x v="1"/>
    <n v="15"/>
    <n v="14"/>
    <n v="4"/>
    <x v="0"/>
    <x v="1"/>
    <s v="Attack - Republicans"/>
  </r>
  <r>
    <n v="1465"/>
    <s v=" 3 Republicans and 48 Democrats let the American people down. As I said from the beginning, let ObamaCare implode, then deal. Watch!"/>
    <x v="1"/>
    <n v="14"/>
    <n v="16"/>
    <n v="5"/>
    <x v="1"/>
    <x v="0"/>
    <s v="Healthcare"/>
  </r>
  <r>
    <n v="1466"/>
    <s v=" Go Republican Senators, Go! Get there after waiting for 7 years. Give America great healthcare!"/>
    <x v="0"/>
    <n v="9"/>
    <n v="11"/>
    <n v="2"/>
    <x v="1"/>
    <x v="1"/>
    <s v="Healthcare"/>
  </r>
  <r>
    <n v="1467"/>
    <s v=" It was my great HONOR to present our nation's highest award for a public safety officer - THE MEDAL OF VALOR to FIVE AMERICAN HEROES! https://t.co/j7ceXuBZ3f"/>
    <x v="0"/>
    <n v="22"/>
    <n v="10"/>
    <n v="3"/>
    <x v="0"/>
    <x v="0"/>
    <s v="Military and / or veterans"/>
  </r>
  <r>
    <n v="1468"/>
    <s v=" Today, we gathered in the East Room to pay tribute to the HEROES whose courageous actions under fire saved so many lives in Alexandria, VA. https://t.co/it52TkLsye"/>
    <x v="0"/>
    <n v="23"/>
    <n v="14"/>
    <n v="9"/>
    <x v="0"/>
    <x v="0"/>
    <s v="Support - First responders, ICE"/>
  </r>
  <r>
    <n v="1469"/>
    <s v=" Join me live as we recognize the first responders to the June 14th shooting involving @SteveScalise. #TeamScalise https://t.co/qOolNmB65d https://t.co/6OCn9JfMAG"/>
    <x v="0"/>
    <n v="8"/>
    <n v="4"/>
    <n v="3"/>
    <x v="0"/>
    <x v="0"/>
    <s v="Support - First responders, ICE"/>
  </r>
  <r>
    <n v="1470"/>
    <s v=" Big progress being made in ridding our country of MS-13 gang members and gang members in general. MAKE AMERICA SAFE AGAIN!"/>
    <x v="0"/>
    <n v="17"/>
    <n v="6"/>
    <n v="1"/>
    <x v="0"/>
    <x v="0"/>
    <s v="Immigration and / or Border Wall"/>
  </r>
  <r>
    <n v="1471"/>
    <s v=" ...about then candidate Trump.&quot; Catherine Herridge @FoxNews. So why doesn't Fake News report this? Witch Hunt! Purposely phony reporting."/>
    <x v="1"/>
    <n v="16"/>
    <n v="21"/>
    <n v="4"/>
    <x v="1"/>
    <x v="0"/>
    <s v="Attack - Media"/>
  </r>
  <r>
    <n v="1472"/>
    <s v=" &quot;One of the things that has been lost in the politics of this situation is that the Russians collected and spread negative information....."/>
    <x v="1"/>
    <n v="18"/>
    <n v="19"/>
    <n v="9"/>
    <x v="1"/>
    <x v="0"/>
    <s v="Mueller probe / Russian collusion or eletoral interference"/>
  </r>
  <r>
    <n v="1473"/>
    <s v=" RT @townhallcom: ABC, NBC, And CBS Pretty Much Bury IT Scandal Engulfing Debbie Wasserman Schultz's Office https://t.co/PjbZ2TGIKb"/>
    <x v="1"/>
    <n v="7"/>
    <n v="5"/>
    <n v="3"/>
    <x v="0"/>
    <x v="1"/>
    <s v="Attack - Media"/>
  </r>
  <r>
    <n v="1474"/>
    <s v=" Come on Republican Senators, you can do it on Healthcare. After 7 years, this is your chance to shine! Don't let the American people down!"/>
    <x v="0"/>
    <n v="16"/>
    <n v="19"/>
    <n v="1"/>
    <x v="1"/>
    <x v="1"/>
    <s v="Healthcare"/>
  </r>
  <r>
    <n v="1475"/>
    <s v=" Wow, the Failing @nytimes said about @foxandfriends &quot;....the most powerful T.V. show in America.&quot;"/>
    <x v="1"/>
    <n v="6"/>
    <n v="31"/>
    <n v="3"/>
    <x v="1"/>
    <x v="0"/>
    <s v="Attack - Media"/>
  </r>
  <r>
    <n v="1476"/>
    <s v=" Thank you Foxconn, for investing $10 BILLION DOLLARS with the potential for up to 13K new jobs in Wisconsin! MadeInTheUSAhttps://t.co/jJghVeb63s"/>
    <x v="0"/>
    <n v="16"/>
    <n v="11"/>
    <n v="5"/>
    <x v="0"/>
    <x v="0"/>
    <s v="US Economy and / or Jobs"/>
  </r>
  <r>
    <n v="1477"/>
    <s v=" Congratulations to Boys and Girls Nation. It was my great honor to welcome you to the WH today! Full Remarks: https://t.co/Pb5FTTOyWf https://t.co/U6tfV93dDG"/>
    <x v="0"/>
    <n v="26"/>
    <n v="7"/>
    <n v="3"/>
    <x v="0"/>
    <x v="0"/>
    <s v="Support - Group"/>
  </r>
  <r>
    <n v="1478"/>
    <s v=" IN AMERICA WE DON'T WORSHIP GOVERNMENT - WE WORSHIP GOD! https://t.co/jIejSgVnnA"/>
    <x v="1"/>
    <n v="4"/>
    <n v="1"/>
    <n v="1"/>
    <x v="0"/>
    <x v="1"/>
    <s v="Self Promotion"/>
  </r>
  <r>
    <n v="1479"/>
    <s v=" ...big dollars ($700,000) for his wife's political run from Hillary Clinton and her representatives. Drain the Swamp!"/>
    <x v="1"/>
    <n v="15"/>
    <n v="41"/>
    <n v="5"/>
    <x v="1"/>
    <x v="0"/>
    <s v="Attack - US Political Culture"/>
  </r>
  <r>
    <n v="1480"/>
    <s v=" Why didn't A.G. Sessions replace Acting FBI Director Andrew McCabe, a Comey friend who was in charge of Clinton investigation but got...."/>
    <x v="1"/>
    <n v="7"/>
    <n v="59"/>
    <n v="2"/>
    <x v="1"/>
    <x v="0"/>
    <s v="Attack - US Political Culture"/>
  </r>
  <r>
    <n v="1481"/>
    <s v=" ....victory and cannot be burdened with the tremendous medical costs and disruption that transgender in the military would entail. Thank you"/>
    <x v="1"/>
    <n v="16"/>
    <n v="13"/>
    <n v="6"/>
    <x v="0"/>
    <x v="1"/>
    <s v="Military and / or veterans"/>
  </r>
  <r>
    <n v="1482"/>
    <s v=" ....Transgender individuals to serve in any capacity in the U.S. Military. Our military must be focused on decisive and overwhelming....."/>
    <x v="1"/>
    <n v="11"/>
    <n v="8"/>
    <n v="3"/>
    <x v="0"/>
    <x v="1"/>
    <s v="Military and / or veterans"/>
  </r>
  <r>
    <n v="1483"/>
    <s v=" After consultation with my Generals and military experts, please be advised that the United States Government will not accept or allow......"/>
    <x v="1"/>
    <n v="20"/>
    <n v="18"/>
    <n v="7"/>
    <x v="0"/>
    <x v="1"/>
    <s v="Military and / or veterans"/>
  </r>
  <r>
    <n v="1484"/>
    <s v=" Senator @lisamurkowski of the Great State of Alaska really let the Republicans, and our country, down yesterday. Too bad!"/>
    <x v="1"/>
    <n v="18"/>
    <n v="12"/>
    <n v="7"/>
    <x v="0"/>
    <x v="1"/>
    <s v="Attack - Individual"/>
  </r>
  <r>
    <n v="1485"/>
    <s v=" The crowd in Ohio was amazing last night - broke all records. We all had a great time in a great State. Will be back soon!"/>
    <x v="0"/>
    <n v="17"/>
    <n v="12"/>
    <n v="5"/>
    <x v="0"/>
    <x v="0"/>
    <s v="Self Promotion"/>
  </r>
  <r>
    <n v="1487"/>
    <s v=" People of Ohio are fantastic. Thank you so much. What an evening! https://t.co/KM0zoaULYH"/>
    <x v="0"/>
    <n v="15"/>
    <n v="7"/>
    <n v="0"/>
    <x v="0"/>
    <x v="0"/>
    <s v="Self Promotion"/>
  </r>
  <r>
    <n v="1488"/>
    <s v=" It was my great honor to join our wonderful Veterans at AMVETS Post 44 in Youngstown, Ohio this evening. A grateful nation salutes you! https://t.co/RxobYHP1oR"/>
    <x v="0"/>
    <n v="30"/>
    <n v="11"/>
    <n v="0"/>
    <x v="0"/>
    <x v="0"/>
    <s v="Military and / or veterans"/>
  </r>
  <r>
    <n v="1489"/>
    <s v=" Just arrived in Youngstown, Ohio with @FLOTUS Melania! #MakeAmericaGreatAgain https://t.co/A1mrxSksR3 https://t.co/jWX9yBlX8z"/>
    <x v="0"/>
    <n v="11"/>
    <n v="5"/>
    <n v="4"/>
    <x v="0"/>
    <x v="0"/>
    <s v="Self Promotion"/>
  </r>
  <r>
    <n v="1490"/>
    <s v=" .@SenJohnMcCain-Thank you for coming to D.C. for such a vital vote. Congrats to all Rep. We can now deliver grt healthcare to all Americans!"/>
    <x v="0"/>
    <n v="23"/>
    <n v="12"/>
    <n v="7"/>
    <x v="0"/>
    <x v="0"/>
    <s v="Healthcare"/>
  </r>
  <r>
    <n v="1491"/>
    <s v=" Joint Press Conference with Prime Minister Saad Hariri of Lebanon beginning shortly. Join us live! https://t.co/7pquWbEutn https://t.co/JHVHKgrPOY"/>
    <x v="0"/>
    <n v="5"/>
    <n v="1"/>
    <n v="1"/>
    <x v="0"/>
    <x v="0"/>
    <s v="Self Promotion"/>
  </r>
  <r>
    <n v="1492"/>
    <s v=" &quot;America's Labor Market Continues to Boom&quot; JOBS, JOBS, JOBS! https://t.co/LuOaR1Iz2e"/>
    <x v="0"/>
    <n v="8"/>
    <n v="1"/>
    <n v="0"/>
    <x v="0"/>
    <x v="0"/>
    <s v="US Economy and / or Jobs"/>
  </r>
  <r>
    <n v="1493"/>
    <s v=" The American people have waited long enough. There has been enough talk and no action for seven years. Now is the time for action! https://t.co/VdTiYL0Ua7"/>
    <x v="0"/>
    <n v="20"/>
    <n v="22"/>
    <n v="9"/>
    <x v="1"/>
    <x v="1"/>
    <s v="Self Promotion"/>
  </r>
  <r>
    <n v="1494"/>
    <s v=" Will be traveling to the Great State of Ohio tonight. Big crowd expected. See you there!"/>
    <x v="0"/>
    <n v="15"/>
    <n v="13"/>
    <n v="4"/>
    <x v="0"/>
    <x v="0"/>
    <s v="Self Promotion"/>
  </r>
  <r>
    <n v="1495"/>
    <s v=" This will be a very interesting day for HealthCare.The Dems are obstructionists but the Republicans can have a great victory for the people!"/>
    <x v="0"/>
    <n v="26"/>
    <n v="24"/>
    <n v="8"/>
    <x v="0"/>
    <x v="0"/>
    <s v="Healthcare"/>
  </r>
  <r>
    <n v="1496"/>
    <s v=" Working on major Trade Deal with the United Kingdom. Could be very big &amp; exciting. JOBS! The E.U. is very protectionist with the U.S. STOP!"/>
    <x v="0"/>
    <n v="19"/>
    <n v="17"/>
    <n v="3"/>
    <x v="0"/>
    <x v="0"/>
    <s v="US Economy and / or Jobs"/>
  </r>
  <r>
    <n v="1497"/>
    <s v=" Jared Kushner did very well yesterday in proving he did not collude with the Russians. Witch Hunt. Next up, 11 year old Barron Trump!"/>
    <x v="0"/>
    <n v="15"/>
    <n v="11"/>
    <n v="3"/>
    <x v="0"/>
    <x v="0"/>
    <s v="Mueller probe / Russian collusion or eletoral interference"/>
  </r>
  <r>
    <n v="1498"/>
    <s v=" So great that John McCain is coming back to vote. Brave - American hero! Thank you John."/>
    <x v="0"/>
    <n v="13"/>
    <n v="8"/>
    <n v="2"/>
    <x v="0"/>
    <x v="0"/>
    <s v="Support - Individual(s)"/>
  </r>
  <r>
    <n v="1499"/>
    <s v=" ObamaCare is torturing the American People.The Democrats have fooled the people long enough. Repeal or Repeal &amp; Replace! I have pen in hand."/>
    <x v="1"/>
    <n v="13"/>
    <n v="20"/>
    <n v="4"/>
    <x v="1"/>
    <x v="0"/>
    <s v="Healthcare"/>
  </r>
  <r>
    <n v="1500"/>
    <s v=" Big day for HealthCare. After 7 years of talking, we will soon see whether or not Republicans are willing to step up to the plate!"/>
    <x v="1"/>
    <n v="16"/>
    <n v="18"/>
    <n v="6"/>
    <x v="1"/>
    <x v="0"/>
    <s v="Healthcare"/>
  </r>
  <r>
    <n v="1501"/>
    <s v=" Problem is that the acting head of the FBI &amp; the person in charge of the Hillary investigation, Andrew McCabe, got $700,000 from H for wife!"/>
    <x v="1"/>
    <n v="17"/>
    <n v="25"/>
    <n v="9"/>
    <x v="1"/>
    <x v="0"/>
    <s v="Attack - Individual"/>
  </r>
  <r>
    <n v="1502"/>
    <s v=" Attorney General Jeff Sessions has taken a VERY weak position on Hillary Clinton crimes (where are E-mails &amp; DNC server) &amp; Intel leakers!"/>
    <x v="1"/>
    <n v="6"/>
    <n v="10"/>
    <n v="1"/>
    <x v="1"/>
    <x v="0"/>
    <s v="Attack - Individual"/>
  </r>
  <r>
    <n v="1503"/>
    <s v=" Ukrainian efforts to sabotage Trump campaign - &quot;quietly working to boost Clinton.&quot; So where is the investigation A.G. @seanhannity"/>
    <x v="1"/>
    <n v="6"/>
    <n v="9"/>
    <n v="6"/>
    <x v="1"/>
    <x v="0"/>
    <s v="Attack - Media"/>
  </r>
  <r>
    <n v="1504"/>
    <s v=" Is Fake News Washington Post being used as a lobbyist weapon against Congress to keep Politicians from looking into Amazon no-tax monopoly?"/>
    <x v="1"/>
    <n v="13"/>
    <n v="12"/>
    <n v="2"/>
    <x v="0"/>
    <x v="1"/>
    <s v="Attack - Media"/>
  </r>
  <r>
    <n v="1505"/>
    <s v=" So many stories about me in the @washingtonpost are Fake News. They are as bad as ratings challenged @CNN. Lobbyist for Amazon and taxes?"/>
    <x v="1"/>
    <n v="19"/>
    <n v="19"/>
    <n v="6"/>
    <x v="2"/>
    <x v="1"/>
    <s v="Attack - Media"/>
  </r>
  <r>
    <n v="1506"/>
    <s v=" The Amazon Washington Post fabricated the facts on my ending massive, dangerous, and wasteful payments to Syrian rebels fighting Assad....."/>
    <x v="1"/>
    <n v="7"/>
    <n v="13"/>
    <n v="4"/>
    <x v="1"/>
    <x v="0"/>
    <s v="Attack - Media"/>
  </r>
  <r>
    <n v="1507"/>
    <s v=" #2017Jambo- Remember your duty. Honor your history. Take care of the people God puts into your life &quot;“ and LOVE &amp; CHERISH your country! https://t.co/DnNYxGJm4I"/>
    <x v="0"/>
    <n v="22"/>
    <n v="18"/>
    <n v="2"/>
    <x v="0"/>
    <x v="0"/>
    <s v="Support - Group"/>
  </r>
  <r>
    <n v="1508"/>
    <s v=" Any senator who votes against starting debate is telling America that you are fine w/ the #OCareNightmare! Remarks: https://t.co/tSvWaMdxBA https://t.co/DI7e78hr6N"/>
    <x v="1"/>
    <n v="9"/>
    <n v="9"/>
    <n v="2"/>
    <x v="2"/>
    <x v="1"/>
    <s v="Attack - Republicans"/>
  </r>
  <r>
    <n v="1509"/>
    <s v=" Arriving at Joint Base Andrews with @SecretaryPerry, @SecretaryZinke, and @SecPriceMD..... https://t.co/Yxm94XKtuv"/>
    <x v="0"/>
    <n v="4"/>
    <n v="3"/>
    <n v="2"/>
    <x v="0"/>
    <x v="0"/>
    <s v="Self Promotion"/>
  </r>
  <r>
    <n v="1510"/>
    <s v=" Republicans have a last chance to do the right thing on Repeal &amp; Replace after years of talking &amp; campaigning on it."/>
    <x v="1"/>
    <n v="5"/>
    <n v="17"/>
    <n v="2"/>
    <x v="1"/>
    <x v="0"/>
    <s v="Healthcare"/>
  </r>
  <r>
    <n v="1511"/>
    <s v=" Sleazy Adam Schiff, the totally biased Congressman looking into &quot;Russia,&quot; spends all of his time on television pushing the Dem loss excuse!"/>
    <x v="1"/>
    <n v="10"/>
    <n v="10"/>
    <n v="4"/>
    <x v="2"/>
    <x v="1"/>
    <s v="Attack - Individual"/>
  </r>
  <r>
    <n v="1512"/>
    <s v=" So why aren't the Committees and investigators, and of course our beleaguered A.G., looking into Crooked Hillarys crimes &amp; Russia relations?"/>
    <x v="1"/>
    <n v="9"/>
    <n v="14"/>
    <n v="4"/>
    <x v="1"/>
    <x v="0"/>
    <s v="Attack - Democrats"/>
  </r>
  <r>
    <n v="1513"/>
    <s v=" After 1 year of investigation with Zero evidence being found, Chuck Schumer just stated that &quot;Democrats should blame ourselves,not Russia.&quot;"/>
    <x v="1"/>
    <n v="8"/>
    <n v="10"/>
    <n v="3"/>
    <x v="1"/>
    <x v="0"/>
    <s v="Attack - Democrats"/>
  </r>
  <r>
    <n v="1514"/>
    <s v=" Drain the Swamp should be changed to Drain the Sewer - it's actually much worse than anyone ever thought, and it begins with the Fake News!"/>
    <x v="1"/>
    <n v="21"/>
    <n v="20"/>
    <n v="9"/>
    <x v="0"/>
    <x v="1"/>
    <s v="Attack - US Political Culture"/>
  </r>
  <r>
    <n v="1515"/>
    <s v=" Thank you to @LOUDOBBS for giving the first six months of the Trump Administration an A+. S.C.,reg cutting,Stock M, jobs,border etc. = TRUE!"/>
    <x v="0"/>
    <n v="16"/>
    <n v="6"/>
    <n v="4"/>
    <x v="0"/>
    <x v="0"/>
    <s v="Self Promotion"/>
  </r>
  <r>
    <n v="1516"/>
    <s v=" If Republicans don't Repeal and Replace the disastrous ObamaCare, the repercussions will be far greater than any of them understand!"/>
    <x v="1"/>
    <n v="15"/>
    <n v="15"/>
    <n v="6"/>
    <x v="2"/>
    <x v="1"/>
    <s v="Healthcare"/>
  </r>
  <r>
    <n v="1517"/>
    <s v=" It's hard to read the Failing New York Times or the Amazon Washington Post because every story/opinion, even if should be positive, is bad!"/>
    <x v="1"/>
    <n v="9"/>
    <n v="13"/>
    <n v="2"/>
    <x v="1"/>
    <x v="0"/>
    <s v="Attack - Media"/>
  </r>
  <r>
    <n v="1518"/>
    <s v=" It's very sad that Republicans, even some that were carried over the line on my back, do very little to protect their President."/>
    <x v="1"/>
    <n v="10"/>
    <n v="8"/>
    <n v="5"/>
    <x v="0"/>
    <x v="1"/>
    <s v="Attack - Republicans"/>
  </r>
  <r>
    <n v="1520"/>
    <s v=" As the phony Russian Witch Hunt continues, two groups are laughing at this excuse for a lost election taking hold, Democrats and Russians!"/>
    <x v="1"/>
    <n v="6"/>
    <n v="14"/>
    <n v="3"/>
    <x v="1"/>
    <x v="0"/>
    <s v="Mueller probe / Russian collusion or eletoral interference"/>
  </r>
  <r>
    <n v="1521"/>
    <s v=" To every PATRIOT who will serve on the #USSGeraldRFord:  Keep the watch Protect her Defend her LOVE HERGood Luck &amp; Godspeed! https://t.co/shcz5GQkCh"/>
    <x v="0"/>
    <n v="12"/>
    <n v="11"/>
    <n v="4"/>
    <x v="0"/>
    <x v="0"/>
    <s v="Military and / or veterans"/>
  </r>
  <r>
    <n v="1522"/>
    <s v=" American steel &amp; American hands have constructed a 100,000 ton message to the world: American MIGHT IS SECOND TO NONE! #USSGeraldRFord #USA https://t.co/Pibf37Eybg"/>
    <x v="0"/>
    <n v="14"/>
    <n v="12"/>
    <n v="3"/>
    <x v="0"/>
    <x v="0"/>
    <s v="Military and / or veterans"/>
  </r>
  <r>
    <n v="1523"/>
    <s v=" A ship is only as good as the people who serve on it &quot;” and the AMERICAN SAILOR is the BEST in the world. @USNavy #USSGeraldRFord https://t.co/YmiTLXcCEh"/>
    <x v="0"/>
    <n v="17"/>
    <n v="16"/>
    <n v="7"/>
    <x v="0"/>
    <x v="0"/>
    <s v="Military and / or veterans"/>
  </r>
  <r>
    <n v="1524"/>
    <s v=" Join me live for the commissioning ceremony of the USS Gerald R. Ford! https://t.co/F78iOR64TW #USA https://t.co/PrVceEmPOB"/>
    <x v="0"/>
    <n v="12"/>
    <n v="7"/>
    <n v="5"/>
    <x v="0"/>
    <x v="0"/>
    <s v="Military and / or veterans"/>
  </r>
  <r>
    <n v="1525"/>
    <s v=" ObamaCare is dead and the Democrats are obstructionists, no ideas or votes, only obstruction. It is solely up to the 52 Republican Senators!"/>
    <x v="1"/>
    <n v="8"/>
    <n v="15"/>
    <n v="3"/>
    <x v="1"/>
    <x v="0"/>
    <s v="Healthcare"/>
  </r>
  <r>
    <n v="1526"/>
    <s v=" The Republican Senators must step up to the plate and, after 7 years, vote to Repeal and Replace. Next, Tax Reform and Infrastructure. WIN!"/>
    <x v="0"/>
    <n v="14"/>
    <n v="13"/>
    <n v="7"/>
    <x v="0"/>
    <x v="0"/>
    <s v="Healthcare"/>
  </r>
  <r>
    <n v="1527"/>
    <s v=" In all fairness to Anthony Scaramucci, he wanted to endorse me 1st, before the Republican Primaries started, but didn't think I was running!"/>
    <x v="0"/>
    <n v="10"/>
    <n v="9"/>
    <n v="4"/>
    <x v="0"/>
    <x v="0"/>
    <s v="Support - Individual(s)"/>
  </r>
  <r>
    <n v="1528"/>
    <s v=" My son Donald openly gave his e-mails to the media &amp; authorities whereas Crooked Hillary Clinton deleted (&amp; acid washed) her 33,000 e-mails!"/>
    <x v="1"/>
    <n v="14"/>
    <n v="16"/>
    <n v="3"/>
    <x v="1"/>
    <x v="0"/>
    <s v="Attack - Hillary Clinton"/>
  </r>
  <r>
    <n v="1529"/>
    <s v=" ...What about all of the Clinton ties to Russia, including Podesta Company, Uranium deal, Russian Reset, big dollar speeches etc."/>
    <x v="1"/>
    <n v="10"/>
    <n v="21"/>
    <n v="2"/>
    <x v="1"/>
    <x v="0"/>
    <s v="Attack - Hillary Clinton"/>
  </r>
  <r>
    <n v="1530"/>
    <s v=" So many people are asking why isn't the A.G. or Special Council looking at the many Hillary Clinton or Comey crimes. 33,000 e-mails deleted?"/>
    <x v="1"/>
    <n v="16"/>
    <n v="18"/>
    <n v="3"/>
    <x v="1"/>
    <x v="0"/>
    <s v="Attack - Hillary Clinton"/>
  </r>
  <r>
    <n v="1531"/>
    <s v=" While all agree the U. S. President has the complete power to pardon, why think of that when only crime so far is LEAKS against us.FAKE NEWS"/>
    <x v="1"/>
    <n v="16"/>
    <n v="11"/>
    <n v="4"/>
    <x v="0"/>
    <x v="1"/>
    <s v="Attack - Media"/>
  </r>
  <r>
    <n v="1532"/>
    <s v=" This morning I will be going to the Commissioning Ceremony for the largest aircraft carrier in the world, The Gerald R. Ford. Norfolk, Va."/>
    <x v="0"/>
    <n v="18"/>
    <n v="15"/>
    <n v="9"/>
    <x v="0"/>
    <x v="0"/>
    <s v="Military and / or veterans"/>
  </r>
  <r>
    <n v="1533"/>
    <s v=" The Failing New York Times foiled U.S. attempt to kill the single most wanted terrorist,Al-Baghdadi.Their sick agenda over National Security"/>
    <x v="1"/>
    <n v="11"/>
    <n v="10"/>
    <n v="4"/>
    <x v="0"/>
    <x v="1"/>
    <s v="Attack - Media"/>
  </r>
  <r>
    <n v="1534"/>
    <s v=" A new INTELLIGENCE LEAK from the Amazon Washington Post,this time against A.G. Jeff Sessions.These illegal leaks, like Comey's, must stop!"/>
    <x v="1"/>
    <n v="12"/>
    <n v="45"/>
    <n v="3"/>
    <x v="1"/>
    <x v="0"/>
    <s v="Leaks to the Press"/>
  </r>
  <r>
    <n v="1535"/>
    <s v=" Sean Spicer is a wonderful person who took tremendous abuse from the Fake News Media - but his future is bright!"/>
    <x v="0"/>
    <n v="16"/>
    <n v="17"/>
    <n v="3"/>
    <x v="1"/>
    <x v="1"/>
    <s v="Support - Individual(s)"/>
  </r>
  <r>
    <n v="1536"/>
    <s v=" Today, it was my privilege to welcome survivors of the #USSArizona to the @WhiteHouse. #HonorThemRemarks: https://t.co/gySxxqazBl https://t.co/6IPmbqVi10"/>
    <x v="0"/>
    <n v="19"/>
    <n v="8"/>
    <n v="6"/>
    <x v="0"/>
    <x v="0"/>
    <s v="Military and / or veterans"/>
  </r>
  <r>
    <n v="1538"/>
    <s v=" Manufacturers' record-high optimism reported in the 1st qtr has carried into the 2nd qtr of 2017 via @ShopFloorNAM: https://t.co/a42fNElct1 https://t.co/WHZtcAxhRQ"/>
    <x v="0"/>
    <n v="10"/>
    <n v="7"/>
    <n v="4"/>
    <x v="0"/>
    <x v="0"/>
    <s v="US Economy and / or Jobs"/>
  </r>
  <r>
    <n v="1539"/>
    <s v=" ICYMI- This week we hosted a #MadeInAmerica event, right here at the @WhiteHouse! If it is MADE IN AMERICA, it is the BEST! USAhttps://t.co/q4vB9GdE5y"/>
    <x v="0"/>
    <n v="16"/>
    <n v="11"/>
    <n v="3"/>
    <x v="0"/>
    <x v="0"/>
    <s v="Self Promotion"/>
  </r>
  <r>
    <n v="1540"/>
    <s v=" &quot;Six months in - it is the hope of GROWTH that is making America FOUR TRILLION DOLLARS RICHER.&quot; -Stuart @VarneyCo https://t.co/s7fYOicWGV https://t.co/x9MeUzDom6"/>
    <x v="0"/>
    <n v="6"/>
    <n v="6"/>
    <n v="2"/>
    <x v="2"/>
    <x v="1"/>
    <s v="US Economy and / or Jobs"/>
  </r>
  <r>
    <n v="1541"/>
    <s v=" #MadeInAmerica https://t.co/39dwlGHI7R https://t.co/VfIrc5Xssx"/>
    <x v="0"/>
    <n v="1"/>
    <n v="1"/>
    <n v="0"/>
    <x v="2"/>
    <x v="1"/>
    <s v="US Economy and / or Jobs"/>
  </r>
  <r>
    <n v="1542"/>
    <s v=" Billions of dollars in investments &amp; thousands of new jobs in America! An initiative via Corning, Merck &amp; Pfizer: https://t.co/QneN48bSiq https://t.co/5VtMfuY3PM"/>
    <x v="0"/>
    <n v="5"/>
    <n v="8"/>
    <n v="2"/>
    <x v="1"/>
    <x v="1"/>
    <s v="US Economy and / or Jobs"/>
  </r>
  <r>
    <n v="1543"/>
    <s v=" I am asking all citizens to believe in yourselves, believe in your future, and believe, once more, in America. #AmericaFirsthttps://t.co/NOnhJyWp4J"/>
    <x v="0"/>
    <n v="12"/>
    <n v="7"/>
    <n v="4"/>
    <x v="0"/>
    <x v="0"/>
    <s v="Self Promotion"/>
  </r>
  <r>
    <n v="1544"/>
    <s v=" Departing The Pentagon after meetings with @VP Pence, Secretary James Mattis, and our great teams. #MAGAhttps://t.co/5d1MSzhjQS"/>
    <x v="0"/>
    <n v="13"/>
    <n v="9"/>
    <n v="2"/>
    <x v="0"/>
    <x v="0"/>
    <s v="Self Promotion"/>
  </r>
  <r>
    <n v="1545"/>
    <s v=" Melania and I send our thoughts and prayers to Senator McCain, Cindy, and their entire family. Get well soon. https://t.co/fONWVlmYyz"/>
    <x v="0"/>
    <n v="13"/>
    <n v="7"/>
    <n v="11"/>
    <x v="0"/>
    <x v="0"/>
    <s v="Support - Individual(s)"/>
  </r>
  <r>
    <n v="1546"/>
    <s v=" The Republicans never discuss how good their healthcare bill is, &amp; it will get even better at lunchtime.The Dems scream death as OCare dies!"/>
    <x v="1"/>
    <n v="17"/>
    <n v="13"/>
    <n v="6"/>
    <x v="0"/>
    <x v="1"/>
    <s v="Healthcare"/>
  </r>
  <r>
    <n v="1547"/>
    <s v=" I will be having lunch at the White House today with Republican Senators concerning healthcare. They MUST keep their promise to America!"/>
    <x v="1"/>
    <n v="23"/>
    <n v="13"/>
    <n v="8"/>
    <x v="0"/>
    <x v="1"/>
    <s v="Self Promotion"/>
  </r>
  <r>
    <n v="1548"/>
    <s v=" RT @FoxNews: U.S. Markets since election. https://t.co/rlWSt30GUd"/>
    <x v="0"/>
    <n v="7"/>
    <n v="2"/>
    <n v="0"/>
    <x v="0"/>
    <x v="0"/>
    <s v="Self Promotion"/>
  </r>
  <r>
    <n v="1549"/>
    <s v=" The Fake News is becoming more and more dishonest! Even a dinner arranged for top 20 leaders in Germany is made to look sinister!"/>
    <x v="1"/>
    <n v="16"/>
    <n v="20"/>
    <n v="3"/>
    <x v="1"/>
    <x v="0"/>
    <s v="Attack - Media"/>
  </r>
  <r>
    <n v="1550"/>
    <s v=" Fake News story of secret dinner with Putin is &quot;sick.&quot; All G 20 leaders, and spouses, were invited by the Chancellor of Germany. Press knew!"/>
    <x v="1"/>
    <n v="12"/>
    <n v="9"/>
    <n v="3"/>
    <x v="0"/>
    <x v="1"/>
    <s v="Attack - Media"/>
  </r>
  <r>
    <n v="1551"/>
    <s v=" The Senate must go to a 51 vote majority instead of current 60 votes. Even parts of full Repeal need 60. 8 Dems control Senate. Crazy!"/>
    <x v="1"/>
    <n v="9"/>
    <n v="7"/>
    <n v="2"/>
    <x v="0"/>
    <x v="1"/>
    <s v="Attack - Republicans"/>
  </r>
  <r>
    <n v="1552"/>
    <s v=" With only a very small majority, the Republicans in the House &amp; Senate need more victories next year since Dems totally obstruct, no votes!"/>
    <x v="1"/>
    <n v="12"/>
    <n v="9"/>
    <n v="6"/>
    <x v="0"/>
    <x v="1"/>
    <s v="Attack - Democrats"/>
  </r>
  <r>
    <n v="1553"/>
    <s v=" As I have always said, let ObamaCare fail and then come together and do a great healthcare plan. Stay tuned!"/>
    <x v="1"/>
    <n v="16"/>
    <n v="16"/>
    <n v="5"/>
    <x v="2"/>
    <x v="1"/>
    <s v="Healthcare"/>
  </r>
  <r>
    <n v="1554"/>
    <s v=" We were let down by all of the Democrats and a few Republicans. Most Republicans were loyal, terrific &amp; worked really hard. We will return!"/>
    <x v="1"/>
    <n v="13"/>
    <n v="8"/>
    <n v="5"/>
    <x v="0"/>
    <x v="1"/>
    <s v="Attack - Democrats"/>
  </r>
  <r>
    <n v="1555"/>
    <s v=" Republicans should just REPEAL failing ObamaCare now &amp; work on a new Healthcare Plan that will start from a clean slate. Dems will join in!"/>
    <x v="1"/>
    <n v="11"/>
    <n v="14"/>
    <n v="6"/>
    <x v="1"/>
    <x v="0"/>
    <s v="Healthcare"/>
  </r>
  <r>
    <n v="1556"/>
    <s v=" Most politicians would have gone to a meeting like the one Don jr attended in order to get info on an opponent. That's politics!"/>
    <x v="0"/>
    <n v="11"/>
    <n v="6"/>
    <n v="3"/>
    <x v="0"/>
    <x v="0"/>
    <s v="Mueller probe / Russian collusion or eletoral interference"/>
  </r>
  <r>
    <n v="1557"/>
    <s v=" Heading back to Washington, D.C. Much will be accomplished this week on trade, the military and security!"/>
    <x v="0"/>
    <n v="14"/>
    <n v="7"/>
    <n v="3"/>
    <x v="0"/>
    <x v="0"/>
    <s v="Self Promotion"/>
  </r>
  <r>
    <n v="1558"/>
    <s v=" Congratulations to Sung Hyun Park on winning the 2017 @USGA #USWomensOpen "/>
    <x v="0"/>
    <n v="5"/>
    <n v="1"/>
    <n v="1"/>
    <x v="0"/>
    <x v="0"/>
    <s v="Congratulatory"/>
  </r>
  <r>
    <n v="1559"/>
    <s v=" I am at the @USGA #USWomensOpen. An amateur player is co-leading for the first time in many decades - very exciting!"/>
    <x v="0"/>
    <n v="9"/>
    <n v="10"/>
    <n v="4"/>
    <x v="1"/>
    <x v="1"/>
    <s v="Support - Individual(s)"/>
  </r>
  <r>
    <n v="1560"/>
    <s v=" The #USSJohnFinn will provide essential capabilities to keep America safe. Our sailors are the best anywhere in the world. Congratulations! https://t.co/yTnMwSh1Kg"/>
    <x v="0"/>
    <n v="11"/>
    <n v="13"/>
    <n v="7"/>
    <x v="1"/>
    <x v="1"/>
    <s v="Military and / or veterans"/>
  </r>
  <r>
    <n v="1561"/>
    <s v=" The ABC/Washington Post Poll, even though almost 40% is not bad at this time, was just about the most inaccurate poll around election time!"/>
    <x v="1"/>
    <n v="14"/>
    <n v="20"/>
    <n v="3"/>
    <x v="1"/>
    <x v="0"/>
    <s v="Attack - Media"/>
  </r>
  <r>
    <n v="1562"/>
    <s v=" With all of its phony unnamed sources &amp; highly slanted &amp; even fraudulent reporting, #Fake News is DISTORTING DEMOCRACY in our country!"/>
    <x v="1"/>
    <n v="16"/>
    <n v="13"/>
    <n v="1"/>
    <x v="0"/>
    <x v="1"/>
    <s v="Attack - Media"/>
  </r>
  <r>
    <n v="1563"/>
    <s v=" Thank you to former campaign adviser Michael Caputo for saying so powerfully that there was no Russian collusion in our winning campaign."/>
    <x v="0"/>
    <n v="17"/>
    <n v="16"/>
    <n v="6"/>
    <x v="0"/>
    <x v="0"/>
    <s v="Support - Individual(s)"/>
  </r>
  <r>
    <n v="1564"/>
    <s v=" Thank you to all of the supporters, who far out-numbered the protesters, yesterday at the Women's U.S. Open. Very cool!"/>
    <x v="0"/>
    <n v="26"/>
    <n v="11"/>
    <n v="6"/>
    <x v="0"/>
    <x v="0"/>
    <s v="Self Promotion"/>
  </r>
  <r>
    <n v="1565"/>
    <s v=" HillaryClinton can illegally get the questions to the Debate &amp; delete 33,000 emails but my son Don is being scorned by the Fake News Media?"/>
    <x v="1"/>
    <n v="19"/>
    <n v="19"/>
    <n v="4"/>
    <x v="2"/>
    <x v="1"/>
    <s v="Attack - Hillary Clinton"/>
  </r>
  <r>
    <n v="1566"/>
    <s v=" The women played great today at the @USGA #USWomensOpenI look forward to being there tomorrow for the final round! https://t.co/2oWyptgfIY"/>
    <x v="0"/>
    <n v="22"/>
    <n v="15"/>
    <n v="8"/>
    <x v="0"/>
    <x v="0"/>
    <s v="Support - Individual(s)"/>
  </r>
  <r>
    <n v="1567"/>
    <s v=" Just got to the #USWomensOpen in Bedminster, New Jersey. People are really happy with record high stock market - up over 17% since election!"/>
    <x v="0"/>
    <n v="16"/>
    <n v="6"/>
    <n v="4"/>
    <x v="0"/>
    <x v="0"/>
    <s v="Self Promotion"/>
  </r>
  <r>
    <n v="1568"/>
    <s v=" MAKE AMERICA GREAT AGAIN! https://t.co/3eYF3nir4B"/>
    <x v="0"/>
    <n v="18"/>
    <n v="4"/>
    <n v="0"/>
    <x v="0"/>
    <x v="0"/>
    <s v="Self Promotion"/>
  </r>
  <r>
    <n v="1569"/>
    <s v=" Next week the Senate is going to vote on legislation to save Americans from the ObamaCare DISASTER. #WeeklyAddresshttps://t.co/xjVDkgo1NK"/>
    <x v="0"/>
    <n v="9"/>
    <n v="9"/>
    <n v="3"/>
    <x v="2"/>
    <x v="1"/>
    <s v="Healthcare"/>
  </r>
  <r>
    <n v="1570"/>
    <s v=" Will be at the Women's U.S. Open today!"/>
    <x v="0"/>
    <n v="11"/>
    <n v="5"/>
    <n v="3"/>
    <x v="0"/>
    <x v="0"/>
    <s v="Self Promotion"/>
  </r>
  <r>
    <n v="1571"/>
    <s v=" Stock Market hit another all-time high yesterday - despite the Russian hoax story! Also, jobs numbers are starting to look very good!"/>
    <x v="0"/>
    <n v="27"/>
    <n v="10"/>
    <n v="5"/>
    <x v="0"/>
    <x v="0"/>
    <s v="US Economy and / or Jobs"/>
  </r>
  <r>
    <n v="1572"/>
    <s v=" Stock Market at new all-time high! Working on new trade deals that will be great for U.S. and its workers!"/>
    <x v="0"/>
    <n v="20"/>
    <n v="9"/>
    <n v="7"/>
    <x v="0"/>
    <x v="0"/>
    <s v="US Economy and / or Jobs"/>
  </r>
  <r>
    <n v="1573"/>
    <s v=" I will be at the @USGA #USWomensOpen in Bedminster, NJ tomorrow. Big crowds expected &amp; the women are playing great-should be very exciting!"/>
    <x v="0"/>
    <n v="16"/>
    <n v="13"/>
    <n v="3"/>
    <x v="0"/>
    <x v="0"/>
    <s v="Self Promotion"/>
  </r>
  <r>
    <n v="1574"/>
    <s v=" Honored to serve as Commander-in-Chief to the courageous men and women of our U.S. Armed Forces. A grateful nation thanks you! https://t.co/wERNV7J4oO"/>
    <x v="0"/>
    <n v="22"/>
    <n v="10"/>
    <n v="4"/>
    <x v="0"/>
    <x v="0"/>
    <s v="Military and / or veterans"/>
  </r>
  <r>
    <n v="1575"/>
    <s v=" President @EmmanuelMacron, Thank you for inviting Melania and myself to such a historic celebration in France. #BastilleDay #14juillet https://t.co/KZjJQOo0H1"/>
    <x v="0"/>
    <n v="16"/>
    <n v="5"/>
    <n v="3"/>
    <x v="0"/>
    <x v="0"/>
    <s v="Foreign Affairs"/>
  </r>
  <r>
    <n v="1576"/>
    <s v=" Just landed from Paris, France. It was an incredible visit with President @EmmanuelMacron. A lot discussed and accomplished in two days!"/>
    <x v="0"/>
    <n v="16"/>
    <n v="8"/>
    <n v="6"/>
    <x v="0"/>
    <x v="0"/>
    <s v="Self Promotion"/>
  </r>
  <r>
    <n v="1577"/>
    <s v=" Left Paris for U.S.A. Will be heading to New Jersey and attending the #USWomensOpen, their most important tournament, this afternoon."/>
    <x v="0"/>
    <n v="21"/>
    <n v="11"/>
    <n v="7"/>
    <x v="0"/>
    <x v="0"/>
    <s v="Foreign Affairs"/>
  </r>
  <r>
    <n v="1578"/>
    <s v=" Great conversations with President @EmmanuelMacron and his representatives on trade, military and security."/>
    <x v="0"/>
    <n v="9"/>
    <n v="7"/>
    <n v="2"/>
    <x v="0"/>
    <x v="0"/>
    <s v="Foreign Affairs"/>
  </r>
  <r>
    <n v="1579"/>
    <s v=" The United States mourns for the victims of Nice, France. We pledge our solidarity with France against terror. « · https://t.co/7irbz08oT3"/>
    <x v="0"/>
    <n v="17"/>
    <n v="15"/>
    <n v="4"/>
    <x v="0"/>
    <x v="0"/>
    <s v="Condolences"/>
  </r>
  <r>
    <n v="1580"/>
    <s v=" It was a great honor to represent the United States at the magnificent #BastilleDay parade. Congratulations President @EmmanuelMacron! https://t.co/1J4vZiy98y"/>
    <x v="0"/>
    <n v="19"/>
    <n v="16"/>
    <n v="4"/>
    <x v="0"/>
    <x v="0"/>
    <s v="Foreign Affairs"/>
  </r>
  <r>
    <n v="1581"/>
    <s v=" .@VP Mike Pence is working hard on HealthCare and getting our wonderful Republican Senators to do what is right for the people."/>
    <x v="0"/>
    <n v="20"/>
    <n v="9"/>
    <n v="3"/>
    <x v="0"/>
    <x v="0"/>
    <s v="Self Promotion"/>
  </r>
  <r>
    <n v="1582"/>
    <s v=" After all of these years of suffering thru ObamaCare, Republican Senators must come through as they have promised!"/>
    <x v="1"/>
    <n v="11"/>
    <n v="13"/>
    <n v="3"/>
    <x v="1"/>
    <x v="0"/>
    <s v="Healthcare"/>
  </r>
  <r>
    <n v="1583"/>
    <s v=" So impt Rep Senators, under leadership of @SenateMajLdr McConnell get healthcare plan approved. After 7yrs of O'Care disaster, must happen!"/>
    <x v="0"/>
    <n v="3"/>
    <n v="4"/>
    <n v="0"/>
    <x v="1"/>
    <x v="1"/>
    <s v="Healthcare"/>
  </r>
  <r>
    <n v="1584"/>
    <s v=" Republicans Senators are working hard to get their failed ObamaCare replacement approved. I will be at my desk, pen in hand!"/>
    <x v="0"/>
    <n v="13"/>
    <n v="10"/>
    <n v="4"/>
    <x v="0"/>
    <x v="0"/>
    <s v="Healthcare"/>
  </r>
  <r>
    <n v="1585"/>
    <s v=" Great evening with President @EmmanuelMacron &amp; Mrs. Macron. Went to Eiffel Tower for dinner. Relationship with France stronger than ever. https://t.co/ib1pdUYoEU"/>
    <x v="0"/>
    <n v="13"/>
    <n v="4"/>
    <n v="1"/>
    <x v="0"/>
    <x v="0"/>
    <s v="Foreign Affairs"/>
  </r>
  <r>
    <n v="1586"/>
    <s v=" Great bilateral meetings at Elysee Palace w/ President @EmmanuelMacron. The friendship between our two nations and ourselves is unbreakable. https://t.co/IOSoC0MdPv"/>
    <x v="0"/>
    <n v="12"/>
    <n v="7"/>
    <n v="2"/>
    <x v="0"/>
    <x v="0"/>
    <s v="Foreign Affairs"/>
  </r>
  <r>
    <n v="1587"/>
    <s v=" President @EmmanuelMacron, Thank you for the beautiful welcome ceremony at Les Invalides today! https://t.co/RKir1GcRrB"/>
    <x v="0"/>
    <n v="21"/>
    <n v="4"/>
    <n v="3"/>
    <x v="0"/>
    <x v="0"/>
    <s v="Foreign Affairs"/>
  </r>
  <r>
    <n v="1588"/>
    <s v=" Melania and I were thrilled to join the dedicated men and women of the @USEmbassyFrance, members of the U.S. Military and their families. https://t.co/ZSdsJ0Bsbl"/>
    <x v="0"/>
    <n v="36"/>
    <n v="13"/>
    <n v="10"/>
    <x v="0"/>
    <x v="0"/>
    <s v="Military and / or veterans"/>
  </r>
  <r>
    <n v="1589"/>
    <s v=" Just landed in Paris, France with @FLOTUS Melania. https://t.co/knULGOQF1K"/>
    <x v="0"/>
    <n v="6"/>
    <n v="3"/>
    <n v="3"/>
    <x v="0"/>
    <x v="0"/>
    <s v="Foreign Affairs"/>
  </r>
  <r>
    <n v="1590"/>
    <s v=" Big WIN today for building the wall. It will secure the border &amp; save lives. Now the full House &amp; Senate must act! https://t.co/TTg7lvBdo2 https://t.co/xhiknXko70"/>
    <x v="0"/>
    <n v="18"/>
    <n v="12"/>
    <n v="11"/>
    <x v="0"/>
    <x v="0"/>
    <s v="Immigration and / or Border Wall"/>
  </r>
  <r>
    <n v="1591"/>
    <s v=" JOBS, JOBS, JOBS! #MAGAhttps://t.co/HScS4Y9ZJK"/>
    <x v="0"/>
    <n v="7"/>
    <n v="0"/>
    <n v="0"/>
    <x v="0"/>
    <x v="0"/>
    <s v="US Economy and / or Jobs"/>
  </r>
  <r>
    <n v="1592"/>
    <s v=" Stock market hits another high with spirit and enthusiasm so positive. Jobs outlook looking very good! #MAGAhttps://t.co/Vwxsb2vWGe"/>
    <x v="0"/>
    <n v="19"/>
    <n v="11"/>
    <n v="2"/>
    <x v="0"/>
    <x v="0"/>
    <s v="US Economy and / or Jobs"/>
  </r>
  <r>
    <n v="1593"/>
    <s v=" Getting rdy to leave for France @ the invitation of President Macron to celebrate &amp; honor Bastille Day and 100yrs since U.S. entry into WWI."/>
    <x v="0"/>
    <n v="13"/>
    <n v="4"/>
    <n v="4"/>
    <x v="0"/>
    <x v="0"/>
    <s v="Foreign Affairs"/>
  </r>
  <r>
    <n v="1594"/>
    <s v=" &quot;After 14 years, U.S. beef hits Chinese market. Trade deal an exciting opportunity for agriculture.&quot; https://t.co/gDGgejqFMs"/>
    <x v="0"/>
    <n v="6"/>
    <n v="3"/>
    <n v="1"/>
    <x v="0"/>
    <x v="0"/>
    <s v="US Economy and / or Jobs"/>
  </r>
  <r>
    <n v="1595"/>
    <s v=" The W.H. is functioning perfectly, focused on HealthCare, Tax Cuts/Reform &amp; many other things. I have very little time for watching T.V."/>
    <x v="0"/>
    <n v="19"/>
    <n v="13"/>
    <n v="4"/>
    <x v="0"/>
    <x v="0"/>
    <s v="Self Promotion"/>
  </r>
  <r>
    <n v="1596"/>
    <s v=" Why aren't the same standards placed on the Democrats. Look what Hillary Clinton may have gotten away with. Disgraceful!"/>
    <x v="1"/>
    <n v="11"/>
    <n v="52"/>
    <n v="3"/>
    <x v="1"/>
    <x v="0"/>
    <s v="Attack - Democrats"/>
  </r>
  <r>
    <n v="1597"/>
    <s v=" .@WashTimes states &quot;Democrats have willfully used Moscow disinformation to influence the presidential election against Donald Trump.&quot;"/>
    <x v="1"/>
    <n v="12"/>
    <n v="50"/>
    <n v="6"/>
    <x v="1"/>
    <x v="0"/>
    <s v="Attack - Democrats"/>
  </r>
  <r>
    <n v="1598"/>
    <s v=" ISIS is on the run &amp; will soon be wiped out of Syria &amp; Iraq, illegal border crossings are way down (75%) &amp; MS 13 gangs are being removed."/>
    <x v="0"/>
    <n v="7"/>
    <n v="6"/>
    <n v="2"/>
    <x v="0"/>
    <x v="0"/>
    <s v="Self Promotion"/>
  </r>
  <r>
    <n v="1599"/>
    <s v=" RT @foxandfriends: Getting the job done! Sen. Mitch McConnell delays August recess to work on health care bill https://t.co/wBjha8ldeK"/>
    <x v="0"/>
    <n v="6"/>
    <n v="6"/>
    <n v="3"/>
    <x v="2"/>
    <x v="1"/>
    <s v="Self Promotion"/>
  </r>
  <r>
    <n v="1600"/>
    <s v=" Remember, when you hear the words &quot;sources say&quot; from the Fake Media, often times those sources are made up and do not exist."/>
    <x v="1"/>
    <n v="15"/>
    <n v="57"/>
    <n v="4"/>
    <x v="1"/>
    <x v="0"/>
    <s v="Attack - Media"/>
  </r>
  <r>
    <n v="1601"/>
    <s v=" My son Donald did a good job last night. He was open, transparent and innocent. This is the greatest Witch Hunt in political history. Sad!"/>
    <x v="0"/>
    <n v="14"/>
    <n v="23"/>
    <n v="4"/>
    <x v="1"/>
    <x v="1"/>
    <s v="Attack - Media"/>
  </r>
  <r>
    <n v="1602"/>
    <s v=" RT @FoxNews: .@jessebwatters on @DonaldJTrumpJr meeting with Russian attorney: &quot;I believe Don Jr. is the victim here.&quot; #TheFive https://t.c"/>
    <x v="1"/>
    <n v="11"/>
    <n v="8"/>
    <n v="4"/>
    <x v="0"/>
    <x v="1"/>
    <s v="Mueller probe / Russian collusion or eletoral interference"/>
  </r>
  <r>
    <n v="1603"/>
    <s v=" My son, Donald, will be interviewed by @seanhannity tonight at 10:00 P.M. He is a great person who loves our country!"/>
    <x v="0"/>
    <n v="20"/>
    <n v="12"/>
    <n v="3"/>
    <x v="0"/>
    <x v="0"/>
    <s v="Self Promotion"/>
  </r>
  <r>
    <n v="1604"/>
    <s v=" RT @foxandfriends: FOX NEWS ALERT: U.S. flexes its defense muscles, destroys incoming test missile off coast of Alaska https://t.co/gdpnc6a"/>
    <x v="0"/>
    <n v="7"/>
    <n v="4"/>
    <n v="2"/>
    <x v="0"/>
    <x v="0"/>
    <s v="Military and / or veterans"/>
  </r>
  <r>
    <n v="1605"/>
    <s v=" Big wins against ISIS!"/>
    <x v="0"/>
    <n v="5"/>
    <n v="2"/>
    <n v="0"/>
    <x v="0"/>
    <x v="0"/>
    <s v="Self Promotion"/>
  </r>
  <r>
    <n v="1606"/>
    <s v=" Marine Plane crash in Mississippi is heartbreaking. Melania and I send our deepest condolences to all!"/>
    <x v="0"/>
    <n v="9"/>
    <n v="3"/>
    <n v="4"/>
    <x v="0"/>
    <x v="0"/>
    <s v="Condolences"/>
  </r>
  <r>
    <n v="1607"/>
    <s v=" Working hard to get the Olympics for the United States (L.A.). Stay tuned!"/>
    <x v="0"/>
    <n v="12"/>
    <n v="11"/>
    <n v="5"/>
    <x v="0"/>
    <x v="0"/>
    <s v="Self Promotion"/>
  </r>
  <r>
    <n v="1608"/>
    <s v=" The Senate Democrats have only confirmed 48 of 197 Presidential Nominees. They can't win so all they do is slow things down &amp; obstruct!"/>
    <x v="1"/>
    <n v="11"/>
    <n v="13"/>
    <n v="4"/>
    <x v="1"/>
    <x v="0"/>
    <s v="Attack - Democrats"/>
  </r>
  <r>
    <n v="1609"/>
    <s v=" RT @foxandfriends: SEN. CRUZ: It's crazy to go an August recess without having Obamacare repealed. We should work every day until it is don"/>
    <x v="1"/>
    <n v="8"/>
    <n v="9"/>
    <n v="2"/>
    <x v="1"/>
    <x v="0"/>
    <s v="Healthcare"/>
  </r>
  <r>
    <n v="1610"/>
    <s v=" RT @foxandfriends: White House calls out Senate Democrats for obstructing nominees https://t.co/O6Rsx5i2CZ"/>
    <x v="1"/>
    <n v="7"/>
    <n v="4"/>
    <n v="4"/>
    <x v="0"/>
    <x v="1"/>
    <s v="Attack - Democrats"/>
  </r>
  <r>
    <n v="1611"/>
    <s v=" RT @foxandfriends: Head of the NYPD union slams Mayor de Blasio for skipping vigil for assassinated cop Miosotis Familia https://t.co/nVWLb"/>
    <x v="1"/>
    <n v="8"/>
    <n v="8"/>
    <n v="4"/>
    <x v="2"/>
    <x v="1"/>
    <s v="Attack - Individual"/>
  </r>
  <r>
    <n v="1612"/>
    <s v=" RT @foxandfriends: .@jasoninthehouse: Comey went silent when I asked him about his memos, which raised a lot of eyebrows. https://t.co/BfSP"/>
    <x v="1"/>
    <n v="5"/>
    <n v="10"/>
    <n v="5"/>
    <x v="1"/>
    <x v="0"/>
    <s v="Attack - FBI and / or James Comey"/>
  </r>
  <r>
    <n v="1613"/>
    <s v=" RT @seanhannity: HRC mishandles and destroys classified info-NO PROBLEM! Pay/play on Uranium one NO PROBLEM! Lynch BC tarmac: it's a &quot;matte"/>
    <x v="1"/>
    <n v="3"/>
    <n v="2"/>
    <n v="3"/>
    <x v="2"/>
    <x v="1"/>
    <s v="Attack - Hillary Clinton"/>
  </r>
  <r>
    <n v="1614"/>
    <s v=" If Chelsea Clinton were asked to hold the seat for her mother,as her mother gave our country away, the Fake News would say CHELSEA FOR PRES!"/>
    <x v="1"/>
    <n v="23"/>
    <n v="23"/>
    <n v="7"/>
    <x v="2"/>
    <x v="1"/>
    <s v="Attack - Media"/>
  </r>
  <r>
    <n v="1615"/>
    <s v=" When I left Conference Room for short meetings with Japan and other countries, I asked Ivanka to hold seat. Very standard. Angela M agrees!"/>
    <x v="0"/>
    <n v="14"/>
    <n v="9"/>
    <n v="6"/>
    <x v="0"/>
    <x v="0"/>
    <s v="Defensive"/>
  </r>
  <r>
    <n v="1616"/>
    <s v=" I cannot imagine that Congress would dare to leave Washington without a beautiful new HealthCare bill fully approved and ready to go!"/>
    <x v="1"/>
    <n v="13"/>
    <n v="15"/>
    <n v="3"/>
    <x v="1"/>
    <x v="0"/>
    <s v="Attack - Republicans"/>
  </r>
  <r>
    <n v="1617"/>
    <s v=" James Comey leaked CLASSIFIED INFORMATION to the media. That is so illegal!"/>
    <x v="1"/>
    <n v="6"/>
    <n v="9"/>
    <n v="4"/>
    <x v="1"/>
    <x v="0"/>
    <s v="Attack - FBI and / or James Comey"/>
  </r>
  <r>
    <n v="1618"/>
    <s v=" RT @foxandfriends: Report accuses material James Comey leaked to a friend contained top secret information https://t.co/Hkg4cAb6o9"/>
    <x v="1"/>
    <n v="6"/>
    <n v="9"/>
    <n v="3"/>
    <x v="1"/>
    <x v="0"/>
    <s v="Attack - FBI and / or James Comey"/>
  </r>
  <r>
    <n v="1619"/>
    <s v=" RT @foxandfriends: .@carriesheffield: The mainstream media is neglecting their duty to represent the public. They've failed to represent ha"/>
    <x v="1"/>
    <n v="8"/>
    <n v="10"/>
    <n v="6"/>
    <x v="1"/>
    <x v="0"/>
    <s v="Attack - Media"/>
  </r>
  <r>
    <n v="1620"/>
    <s v=" RT @RealJamesWoods: Only now with a #RealPresident do we see the scope of destruction engineered by #Obama and the #Democrat cabal. @realD"/>
    <x v="1"/>
    <n v="9"/>
    <n v="11"/>
    <n v="3"/>
    <x v="1"/>
    <x v="0"/>
    <s v="Attack - Democrats"/>
  </r>
  <r>
    <n v="1621"/>
    <s v=" The fact that President Putin and I discussed a Cyber Security unit doesn't mean I think it can happen. It can't-but a ceasefire can,&amp; did!"/>
    <x v="0"/>
    <n v="9"/>
    <n v="13"/>
    <n v="5"/>
    <x v="1"/>
    <x v="1"/>
    <s v="Foreign Affairs"/>
  </r>
  <r>
    <n v="1622"/>
    <s v=" Syrian ceasefire seems to be holding. Many lives can be saved. Came out of meeting. Good!"/>
    <x v="0"/>
    <n v="4"/>
    <n v="6"/>
    <n v="1"/>
    <x v="1"/>
    <x v="1"/>
    <s v="Foreign Affairs"/>
  </r>
  <r>
    <n v="1623"/>
    <s v=" For years, even as a &quot;civilian,&quot; I listened as Republicans pushed the Repeal and Replace of ObamaCare. Now they finally have their chance!"/>
    <x v="0"/>
    <n v="16"/>
    <n v="12"/>
    <n v="7"/>
    <x v="0"/>
    <x v="0"/>
    <s v="Healthcare"/>
  </r>
  <r>
    <n v="1624"/>
    <s v=" MAKE AMERICA GREAT AGAIN! https://t.co/NVDVRrWLs4"/>
    <x v="0"/>
    <n v="18"/>
    <n v="4"/>
    <n v="0"/>
    <x v="0"/>
    <x v="0"/>
    <s v="Self Promotion"/>
  </r>
  <r>
    <n v="1625"/>
    <s v=" Sanctions were not discussed at my meeting with President Putin. Nothing will be done until the Ukrainian &amp; Syrian problems are solved!"/>
    <x v="1"/>
    <n v="13"/>
    <n v="9"/>
    <n v="2"/>
    <x v="0"/>
    <x v="1"/>
    <s v="Foreign Affairs - Russia"/>
  </r>
  <r>
    <n v="1626"/>
    <s v=" ...have it. Fake News said 17 intel agencies when actually 4 (had to apologize). Why did Obama do NOTHING when he had info before election?"/>
    <x v="1"/>
    <n v="10"/>
    <n v="20"/>
    <n v="4"/>
    <x v="1"/>
    <x v="0"/>
    <s v="Attack - Obama and / or previous administration"/>
  </r>
  <r>
    <n v="1627"/>
    <s v=" ...and safe. Questions were asked about why the CIA &amp; FBI had to ask the DNC 13 times for their SERVER, and were rejected, still don't...."/>
    <x v="1"/>
    <n v="12"/>
    <n v="14"/>
    <n v="10"/>
    <x v="1"/>
    <x v="0"/>
    <s v="Attack - Democrats"/>
  </r>
  <r>
    <n v="1628"/>
    <s v=" Putin &amp; I discussed forming an impenetrable Cyber Security unit so that election hacking, &amp; many other negative things, will be guarded.."/>
    <x v="0"/>
    <n v="7"/>
    <n v="12"/>
    <n v="4"/>
    <x v="1"/>
    <x v="1"/>
    <s v="Foreign Affairs - Russia"/>
  </r>
  <r>
    <n v="1629"/>
    <s v=" ...We negotiated a ceasefire in parts of Syria which will save lives. Now it is time to move forward in working constructively with Russia!"/>
    <x v="0"/>
    <n v="7"/>
    <n v="7"/>
    <n v="4"/>
    <x v="2"/>
    <x v="1"/>
    <s v="Foreign Affairs - Russia"/>
  </r>
  <r>
    <n v="1630"/>
    <s v=" I strongly pressed President Putin twice about Russian meddling in our election. He vehemently denied it. I've already given my opinion....."/>
    <x v="0"/>
    <n v="2"/>
    <n v="7"/>
    <n v="0"/>
    <x v="1"/>
    <x v="1"/>
    <s v="Foreign Affairs - Russia"/>
  </r>
  <r>
    <n v="1631"/>
    <s v=" The G 20 Summit was a great success for the U.S. - Explained that the U.S. must fix the many bad trade deals it has made. Will get done!"/>
    <x v="0"/>
    <n v="26"/>
    <n v="27"/>
    <n v="7"/>
    <x v="1"/>
    <x v="1"/>
    <s v="Foreign Affairs"/>
  </r>
  <r>
    <n v="1632"/>
    <s v=" Thank you @SenatorDole, very kind! https://t.co/cXrYiK46Qq"/>
    <x v="0"/>
    <n v="7"/>
    <n v="2"/>
    <n v="0"/>
    <x v="0"/>
    <x v="0"/>
    <s v="Self Promotion"/>
  </r>
  <r>
    <n v="1633"/>
    <s v=" Leaving Hamburg for Washington, D.C. and the WH. Just left China's President Xi where we had an excellent meeting on trade &amp; North Korea."/>
    <x v="0"/>
    <n v="15"/>
    <n v="10"/>
    <n v="5"/>
    <x v="0"/>
    <x v="0"/>
    <s v="Self Promotion"/>
  </r>
  <r>
    <n v="1634"/>
    <s v=" Law enforcement &amp; military did a spectacular job in Hamburg. Everybody felt totally safe despite the anarchists. @PolizeiHamburg #G20Summit"/>
    <x v="0"/>
    <n v="11"/>
    <n v="5"/>
    <n v="4"/>
    <x v="0"/>
    <x v="0"/>
    <s v="Foreign Affairs"/>
  </r>
  <r>
    <n v="1635"/>
    <s v=" The #G20Summit was a wonderful success and carried out beautifully by Chancellor Angela Merkel. Thank you!"/>
    <x v="0"/>
    <n v="17"/>
    <n v="8"/>
    <n v="2"/>
    <x v="0"/>
    <x v="0"/>
    <s v="Foreign Affairs"/>
  </r>
  <r>
    <n v="1636"/>
    <s v=" We will fight the #FakeNews with you! https://t.co/zOMiXTeLJq"/>
    <x v="1"/>
    <n v="9"/>
    <n v="7"/>
    <n v="2"/>
    <x v="0"/>
    <x v="1"/>
    <s v="Attack - Media"/>
  </r>
  <r>
    <n v="1637"/>
    <s v=" Great first day with world leaders at the #G20Summit here in Hamburg, Germany. Looking forward to day two! #USA https://t.co/bLKgZKQemw"/>
    <x v="0"/>
    <n v="17"/>
    <n v="11"/>
    <n v="5"/>
    <x v="0"/>
    <x v="0"/>
    <s v="Self Promotion"/>
  </r>
  <r>
    <n v="1638"/>
    <s v=" Thank you! &quot;Trump's Defining Speech&quot; WSJ Editorial: https://t.co/YuDgVfRroR https://t.co/T0R4u4IHDJ"/>
    <x v="0"/>
    <n v="8"/>
    <n v="1"/>
    <n v="1"/>
    <x v="0"/>
    <x v="0"/>
    <s v="Self Promotion"/>
  </r>
  <r>
    <n v="1639"/>
    <s v=" I will represent our country well and fight for its interests! Fake News Media will never cover me accurately but who cares! We will #MAGA!"/>
    <x v="0"/>
    <n v="23"/>
    <n v="19"/>
    <n v="5"/>
    <x v="0"/>
    <x v="0"/>
    <s v="Self Promotion"/>
  </r>
  <r>
    <n v="1640"/>
    <s v=" I look forward to all meetings today with world leaders, including my meeting with Vladimir Putin. Much to discuss. #G20Summit #USA "/>
    <x v="0"/>
    <n v="18"/>
    <n v="6"/>
    <n v="5"/>
    <x v="0"/>
    <x v="0"/>
    <s v="Self Promotion"/>
  </r>
  <r>
    <n v="1641"/>
    <s v=" Everyone here is talking about why John Podesta refused to give the DNC server to the FBI and the CIA. Disgraceful!"/>
    <x v="1"/>
    <n v="9"/>
    <n v="14"/>
    <n v="5"/>
    <x v="1"/>
    <x v="0"/>
    <s v="Attack - Democrats"/>
  </r>
  <r>
    <n v="1642"/>
    <s v=" After Poland had a great meeting with Chancellor Merkel and then with PM ShinzÅ Abe of Japan &amp; President Moon of South Korea."/>
    <x v="0"/>
    <n v="16"/>
    <n v="13"/>
    <n v="3"/>
    <x v="0"/>
    <x v="0"/>
    <s v="Self Promotion"/>
  </r>
  <r>
    <n v="1643"/>
    <s v=" My experience yesterday in Poland was a great one. Thank you to everyone, including the haters, for the great reviews of the speech!"/>
    <x v="0"/>
    <n v="23"/>
    <n v="17"/>
    <n v="7"/>
    <x v="0"/>
    <x v="0"/>
    <s v="Self Promotion"/>
  </r>
  <r>
    <n v="1645"/>
    <s v=" A strong Poland is a blessing to the nations of Europe, and a strong Europe is a blessing to the West, and to the world. https://t.co/vHzPwMtJSm"/>
    <x v="0"/>
    <n v="17"/>
    <n v="10"/>
    <n v="9"/>
    <x v="0"/>
    <x v="0"/>
    <s v="Foreign Affairs"/>
  </r>
  <r>
    <n v="1646"/>
    <s v=" THE WEST WILL NEVER BE BROKEN. Our values will PREVAIL. Our people will THRIVE and our civilization will TRIUMPH! https://t.co/sozuVgdp5T"/>
    <x v="0"/>
    <n v="15"/>
    <n v="11"/>
    <n v="7"/>
    <x v="0"/>
    <x v="0"/>
    <s v="Terrorism"/>
  </r>
  <r>
    <n v="1647"/>
    <s v=" America is proud to stand shoulder-to-shoulder with Poland in the fight to eradicate the evils of terrorism and extremism. #POTUSinPoland https://t.co/MHxRmVvtsh"/>
    <x v="0"/>
    <n v="13"/>
    <n v="11"/>
    <n v="9"/>
    <x v="0"/>
    <x v="0"/>
    <s v="Foreign Affairs"/>
  </r>
  <r>
    <n v="1648"/>
    <s v=" On behalf of @FLOTUS Melania and myself, thank you Poland! #ICYMI, watch here  https://t.co/COpVXnn8YG #POTUSinPoland https://t.co/ylU3wLZV2H"/>
    <x v="0"/>
    <n v="22"/>
    <n v="5"/>
    <n v="3"/>
    <x v="0"/>
    <x v="0"/>
    <s v="Foreign Affairs"/>
  </r>
  <r>
    <n v="1649"/>
    <s v=" Congratulations to the dedicated professionals of the USSS as they celebrate their 152nd anniversary. Thank you! https://t.co/mDhFzDm3ED https://t.co/BcB3wLjILg"/>
    <x v="0"/>
    <n v="18"/>
    <n v="9"/>
    <n v="5"/>
    <x v="0"/>
    <x v="0"/>
    <s v="Military and / or veterans"/>
  </r>
  <r>
    <n v="1650"/>
    <s v=" Trade between China and North Korea grew almost 40% in the first quarter. So much for China working with us - but we had to give it a try!"/>
    <x v="1"/>
    <n v="13"/>
    <n v="15"/>
    <n v="5"/>
    <x v="1"/>
    <x v="0"/>
    <s v="Foreign Affairs - China"/>
  </r>
  <r>
    <n v="1651"/>
    <s v=" The United States made some of the worst Trade Deals in world history.Why should we continue these deals with countries that do not help us?"/>
    <x v="1"/>
    <n v="17"/>
    <n v="20"/>
    <n v="5"/>
    <x v="1"/>
    <x v="0"/>
    <s v="Foreign Affairs"/>
  </r>
  <r>
    <n v="1652"/>
    <s v=" Getting ready to leave for Poland, after which I will travel to Germany for the G-20. Will be back on Saturday."/>
    <x v="0"/>
    <n v="17"/>
    <n v="12"/>
    <n v="7"/>
    <x v="0"/>
    <x v="0"/>
    <s v="Foreign Affairs"/>
  </r>
  <r>
    <n v="1653"/>
    <s v=" #HappyIndependenceDay #USAhttps://t.co/9pfqnRsh1Z"/>
    <x v="0"/>
    <n v="1"/>
    <n v="0"/>
    <n v="1"/>
    <x v="2"/>
    <x v="1"/>
    <s v="Holidays and Celebrations"/>
  </r>
  <r>
    <n v="1654"/>
    <s v=" Gas prices are the lowest in the U.S. in over ten years! I would like to see them go even lower."/>
    <x v="0"/>
    <n v="10"/>
    <n v="11"/>
    <n v="4"/>
    <x v="1"/>
    <x v="1"/>
    <s v="Self Promotion"/>
  </r>
  <r>
    <n v="1655"/>
    <s v=" Getting ready to celebrate the 4th of July with a big crowd at the White House. Happy 4th to everyone. Our country will grow and prosper!"/>
    <x v="0"/>
    <n v="24"/>
    <n v="13"/>
    <n v="6"/>
    <x v="0"/>
    <x v="0"/>
    <s v="Holidays and Celebrations"/>
  </r>
  <r>
    <n v="1656"/>
    <s v=" #HappyIndependenceDay #July4 #USAhttps://t.co/NsFslPEFrp"/>
    <x v="0"/>
    <n v="1"/>
    <n v="0"/>
    <n v="1"/>
    <x v="2"/>
    <x v="1"/>
    <s v="Self Promotion"/>
  </r>
  <r>
    <n v="1657"/>
    <s v=" ....and Japan will put up with this much longer. Perhaps China will put a heavy move on North Korea and end this nonsense once and for all!"/>
    <x v="1"/>
    <n v="21"/>
    <n v="16"/>
    <n v="8"/>
    <x v="0"/>
    <x v="1"/>
    <s v="Foreign Affairs - North Korea"/>
  </r>
  <r>
    <n v="1658"/>
    <s v=" North Korea has just launched another missile. Does this guy have anything better to do with his life? Hard to believe that South Korea....."/>
    <x v="1"/>
    <n v="22"/>
    <n v="22"/>
    <n v="3"/>
    <x v="2"/>
    <x v="1"/>
    <s v="Foreign Affairs - North Korea"/>
  </r>
  <r>
    <n v="1659"/>
    <s v=" RT @JacobAWohl: @realDonaldTrump When Obama was President, the #MSM LOVED talking about stock market rallies! Now they barely mention new a"/>
    <x v="1"/>
    <n v="16"/>
    <n v="12"/>
    <n v="5"/>
    <x v="0"/>
    <x v="1"/>
    <s v="Attack - Media"/>
  </r>
  <r>
    <n v="1660"/>
    <s v=" Dow hit a new intraday all-time high! I wonder whether or not the Fake News Media will so report?"/>
    <x v="0"/>
    <n v="17"/>
    <n v="16"/>
    <n v="5"/>
    <x v="0"/>
    <x v="0"/>
    <s v="Self Promotion"/>
  </r>
  <r>
    <n v="1661"/>
    <s v=" Really great numbers on jobs &amp; the economy! Things are starting to kick in now, and we have just begun! Don't like steel &amp; aluminum dumping!"/>
    <x v="0"/>
    <n v="16"/>
    <n v="10"/>
    <n v="4"/>
    <x v="0"/>
    <x v="0"/>
    <s v="Self Promotion"/>
  </r>
  <r>
    <n v="1662"/>
    <s v=" Thank you to Shawn Steel for the nice words on @FoxNews."/>
    <x v="0"/>
    <n v="11"/>
    <n v="6"/>
    <n v="2"/>
    <x v="0"/>
    <x v="0"/>
    <s v="Support - Individual(s)"/>
  </r>
  <r>
    <n v="1663"/>
    <s v=" RT @Reince: With a strong candidate in @POTUS &amp; @GOP revolutionary data program, Republicans carried WI for 1st time in 30 years https://t."/>
    <x v="0"/>
    <n v="10"/>
    <n v="6"/>
    <n v="2"/>
    <x v="0"/>
    <x v="0"/>
    <s v="Self Promotion"/>
  </r>
  <r>
    <n v="1664"/>
    <s v=" If we can help little #CharlieGard, as per our friends in the U.K. and the Pope, we would be delighted to do so."/>
    <x v="0"/>
    <n v="11"/>
    <n v="12"/>
    <n v="4"/>
    <x v="1"/>
    <x v="1"/>
    <s v="Foreign Affairs"/>
  </r>
  <r>
    <n v="1665"/>
    <s v=" At some point the Fake News will be forced to discuss our great jobs numbers, strong economy, success with ISIS, the border &amp; so much else!"/>
    <x v="1"/>
    <n v="21"/>
    <n v="17"/>
    <n v="4"/>
    <x v="0"/>
    <x v="1"/>
    <s v="Attack - Media"/>
  </r>
  <r>
    <n v="1666"/>
    <s v=" Will be speaking with Italy this morning!"/>
    <x v="0"/>
    <n v="7"/>
    <n v="5"/>
    <n v="1"/>
    <x v="0"/>
    <x v="0"/>
    <s v="Foreign Affairs"/>
  </r>
  <r>
    <n v="1667"/>
    <s v=" Spoke yesterday with the King of Saudi Arabia about peace in the Middle-East. Interesting things are happening!"/>
    <x v="0"/>
    <n v="8"/>
    <n v="8"/>
    <n v="5"/>
    <x v="2"/>
    <x v="1"/>
    <s v="Self Promotion"/>
  </r>
  <r>
    <n v="1668"/>
    <s v=" Will be speaking with Germany and France this morning."/>
    <x v="0"/>
    <n v="9"/>
    <n v="8"/>
    <n v="2"/>
    <x v="0"/>
    <x v="0"/>
    <s v="Foreign Affairs"/>
  </r>
  <r>
    <n v="1669"/>
    <s v=" America's men &amp; women in uniform is the story of FREEDOM overcoming OPPRESSION, the STRONG protecting the WEAK, &amp; G https://t.co/LtTpGsP3fC"/>
    <x v="0"/>
    <n v="6"/>
    <n v="5"/>
    <n v="4"/>
    <x v="0"/>
    <x v="0"/>
    <s v="Military and / or veterans"/>
  </r>
  <r>
    <n v="1670"/>
    <s v=" Stock Market at all time high, unemployment at lowest level in years (wages will start going up) and our base has never been stronger!"/>
    <x v="0"/>
    <n v="21"/>
    <n v="12"/>
    <n v="3"/>
    <x v="0"/>
    <x v="0"/>
    <s v="US Economy and / or Jobs"/>
  </r>
  <r>
    <n v="1671"/>
    <s v=" The dishonest media will NEVER keep us from accomplishing our objectives on behalf of our GREAT AMERICAN PEOPLE! https://t.co/EwnwCeuGMv"/>
    <x v="1"/>
    <n v="16"/>
    <n v="18"/>
    <n v="3"/>
    <x v="1"/>
    <x v="0"/>
    <s v="Attack - Media"/>
  </r>
  <r>
    <n v="1673"/>
    <s v=" #FraudNewsCNN #FNN https://t.co/WYUnHjjUjg"/>
    <x v="1"/>
    <n v="2"/>
    <n v="1"/>
    <n v="0"/>
    <x v="0"/>
    <x v="1"/>
    <s v="Attack - Media"/>
  </r>
  <r>
    <n v="1674"/>
    <s v=" We will always take care of our GREAT VETERANS. You have shed your blood, poured your love, and bared your soul, in https://t.co/bTPuerxLOr"/>
    <x v="0"/>
    <n v="19"/>
    <n v="18"/>
    <n v="2"/>
    <x v="0"/>
    <x v="0"/>
    <s v="Military and / or veterans"/>
  </r>
  <r>
    <n v="1675"/>
    <s v=" My use of social media is not Presidential - it's MODERN DAY PRESIDENTIAL. Make America Great Again!"/>
    <x v="0"/>
    <n v="18"/>
    <n v="9"/>
    <n v="1"/>
    <x v="0"/>
    <x v="0"/>
    <s v="Self Promotion"/>
  </r>
  <r>
    <n v="1676"/>
    <s v=" I am thinking about changing the name #FakeNews CNN to #FraudNewsCNN!"/>
    <x v="1"/>
    <n v="7"/>
    <n v="6"/>
    <n v="2"/>
    <x v="0"/>
    <x v="1"/>
    <s v="Attack - Media"/>
  </r>
  <r>
    <n v="1677"/>
    <s v=" ....the 2016 election with interviews, speeches and social media. I had to beat #FakeNews, and did. We will continue to WIN!"/>
    <x v="1"/>
    <n v="13"/>
    <n v="15"/>
    <n v="4"/>
    <x v="1"/>
    <x v="0"/>
    <s v="Attack - Media"/>
  </r>
  <r>
    <n v="1678"/>
    <s v=" The FAKE &amp; FRAUDULENT NEWS MEDIA is working hard to convince Republicans and others I should not use social media - but remember, I won...."/>
    <x v="1"/>
    <n v="14"/>
    <n v="19"/>
    <n v="3"/>
    <x v="1"/>
    <x v="0"/>
    <s v="Attack - Media"/>
  </r>
  <r>
    <n v="1679"/>
    <s v=" Getting rdy to leave for tonight's Celebrate Freedom Concert honoring our GREAT VETERANS w/ so many of my evangelic https://t.co/shfTAoMJry"/>
    <x v="0"/>
    <n v="8"/>
    <n v="7"/>
    <n v="1"/>
    <x v="0"/>
    <x v="0"/>
    <s v="Self Promotion"/>
  </r>
  <r>
    <n v="1680"/>
    <s v=" Weekly Address#KatesLaw #NoSanctuaryForCriminalsAct Statement: https://t.co/I8cqKGDK2B https://t.co/00mao6Vk7R"/>
    <x v="1"/>
    <n v="7"/>
    <n v="3"/>
    <n v="6"/>
    <x v="0"/>
    <x v="1"/>
    <s v="Self Promotion"/>
  </r>
  <r>
    <n v="1681"/>
    <s v=" Crazy Joe Scarborough and dumb as a rock Mika are not bad people, but their low rated show is dominated by their NBC bosses. Too bad!"/>
    <x v="1"/>
    <n v="11"/>
    <n v="8"/>
    <n v="5"/>
    <x v="0"/>
    <x v="1"/>
    <s v="Attack - Individual"/>
  </r>
  <r>
    <n v="1682"/>
    <s v=" I am extremely pleased to see that @CNN has finally been exposed as #FakeNews and garbage journalism. It's about time!"/>
    <x v="1"/>
    <n v="13"/>
    <n v="11"/>
    <n v="4"/>
    <x v="0"/>
    <x v="1"/>
    <s v="Attack - Media"/>
  </r>
  <r>
    <n v="1683"/>
    <s v=" Numerous states are refusing to give information to the very distinguished VOTER FRAUD PANEL. What are they trying to hide?"/>
    <x v="1"/>
    <n v="11"/>
    <n v="12"/>
    <n v="4"/>
    <x v="1"/>
    <x v="0"/>
    <s v="Voter fraud"/>
  </r>
  <r>
    <n v="1684"/>
    <s v=" Word is that @Greta Van Susteren was let go by her out of control bosses at @NBC &amp; @Comcast because she refused to go along w/ 'Trump hate!'"/>
    <x v="1"/>
    <n v="5"/>
    <n v="7"/>
    <n v="2"/>
    <x v="1"/>
    <x v="0"/>
    <s v="Attack - Media"/>
  </r>
  <r>
    <n v="1685"/>
    <s v=" Happy Canada Day to all of the great people of Canada and to your Prime Minister and my new found friend @JustinTrudeau. #Canada150"/>
    <x v="0"/>
    <n v="26"/>
    <n v="13"/>
    <n v="8"/>
    <x v="0"/>
    <x v="0"/>
    <s v="Holidays and Celebrations"/>
  </r>
  <r>
    <n v="1686"/>
    <s v=" America will THINK BIG once again. We will inspire millions of children to carry on the proud tradition of American https://t.co/hZCMp5cSJc"/>
    <x v="0"/>
    <n v="12"/>
    <n v="10"/>
    <n v="3"/>
    <x v="0"/>
    <x v="0"/>
    <s v="Self Promotion"/>
  </r>
  <r>
    <n v="1687"/>
    <s v=" The era of strategic patience with the North Korea regime has failed. That patience is over. We are working closely https://t.co/MxN04V2Yn4"/>
    <x v="1"/>
    <n v="13"/>
    <n v="11"/>
    <n v="3"/>
    <x v="0"/>
    <x v="1"/>
    <s v="Foreign Affairs - North Korea"/>
  </r>
  <r>
    <n v="1688"/>
    <s v=" I am encouraged by President Moon's assurances that he will work to level the playing field for American workers, b https://t.co/DUZh6aMjJS"/>
    <x v="0"/>
    <n v="11"/>
    <n v="8"/>
    <n v="6"/>
    <x v="0"/>
    <x v="0"/>
    <s v="Foreign Affairs"/>
  </r>
  <r>
    <n v="1689"/>
    <s v=" Watched low rated @Morning_Joe for first time in long time. FAKE NEWS. He called me to stop a National Enquirer article. I said no! Bad show"/>
    <x v="1"/>
    <n v="12"/>
    <n v="8"/>
    <n v="2"/>
    <x v="0"/>
    <x v="1"/>
    <s v="Attack - Individual"/>
  </r>
  <r>
    <n v="1690"/>
    <s v=" Crime and killings in Chicago have reached such epidemic proportions that I am sending in Federal help. 1714 shootings in Chicago this year!"/>
    <x v="1"/>
    <n v="6"/>
    <n v="6"/>
    <n v="3"/>
    <x v="2"/>
    <x v="1"/>
    <s v="Attack - US City"/>
  </r>
  <r>
    <n v="1691"/>
    <s v=" If Republican Senators are unable to pass what they are working on now, they should immediately REPEAL, and then REPLACE at a later date!"/>
    <x v="1"/>
    <n v="17"/>
    <n v="20"/>
    <n v="4"/>
    <x v="1"/>
    <x v="0"/>
    <s v="Attack - Republicans"/>
  </r>
  <r>
    <n v="1692"/>
    <s v=" Just finished a very good meeting with the President of South Korea. Many subjects discussed including North Korea and new trade deal!"/>
    <x v="0"/>
    <n v="18"/>
    <n v="14"/>
    <n v="4"/>
    <x v="0"/>
    <x v="0"/>
    <s v="Self Promotion"/>
  </r>
  <r>
    <n v="1693"/>
    <s v=" Our new American Energy Policy will unlock MILLIONS of jobs &amp; TRILLIONS in wealth. We are on the cusp of a true ene https://t.co/w5Y7UXZSSD"/>
    <x v="0"/>
    <n v="12"/>
    <n v="10"/>
    <n v="2"/>
    <x v="0"/>
    <x v="0"/>
    <s v="Self Promotion"/>
  </r>
  <r>
    <n v="1694"/>
    <s v=" When it comes to the future of America's energy needs, we will FIND IT, we will DREAM IT, and we will BUILD IT. https://t.co/m0HmPbUZ6C"/>
    <x v="0"/>
    <n v="13"/>
    <n v="9"/>
    <n v="5"/>
    <x v="0"/>
    <x v="0"/>
    <s v="Self Promotion"/>
  </r>
  <r>
    <n v="1695"/>
    <s v=" Statement on House Passage of Kate's Law and No Sanctuary for Criminals Act. https://t.co/uPRy9XgK5A"/>
    <x v="2"/>
    <n v="3"/>
    <n v="4"/>
    <n v="43"/>
    <x v="3"/>
    <x v="0"/>
    <s v="Immigration and / or Border Wall"/>
  </r>
  <r>
    <n v="1696"/>
    <s v=" Good news out of the House with the passing of 'No Sanctuary for Criminals Act.' Hopefully Senate will follow."/>
    <x v="0"/>
    <n v="13"/>
    <n v="11"/>
    <n v="18"/>
    <x v="3"/>
    <x v="1"/>
    <s v="Immigration and / or Border Wall"/>
  </r>
  <r>
    <n v="1697"/>
    <s v=" Good news, House just passed #KatesLaw. Hopefully Senate will follow."/>
    <x v="0"/>
    <n v="8"/>
    <n v="5"/>
    <n v="4"/>
    <x v="0"/>
    <x v="0"/>
    <s v="Immigration and / or Border Wall"/>
  </r>
  <r>
    <n v="1698"/>
    <s v=" &quot;Mattis Says Trump's Warning Stopped Chemical Weapons Attack In Syria&quot; https://t.co/XL9LLNKh8i"/>
    <x v="0"/>
    <n v="4"/>
    <n v="0"/>
    <n v="2"/>
    <x v="0"/>
    <x v="0"/>
    <s v="Self Promotion"/>
  </r>
  <r>
    <n v="1699"/>
    <s v=" Join me LIVE with @VP, @SecretaryPerry, @SecretaryZinke and @EPAScottPruitt. #UnleashingAmericanEnergy https://t.co/hlM7F2BQD9"/>
    <x v="0"/>
    <n v="6"/>
    <n v="4"/>
    <n v="2"/>
    <x v="0"/>
    <x v="0"/>
    <s v="Self Promotion"/>
  </r>
  <r>
    <n v="1700"/>
    <s v=" MAKE AMERICA SAFE AGAIN! #NoSanctuaryForCriminalsAct #KatesLaw #SaveAmericanLives https://t.co/jbN4hPjqjS"/>
    <x v="1"/>
    <n v="10"/>
    <n v="4"/>
    <n v="6"/>
    <x v="0"/>
    <x v="1"/>
    <s v="Self Promotion"/>
  </r>
  <r>
    <n v="1701"/>
    <s v=" Today, the House votes on two crucial bills:  #NoSanctuaryForCriminalsAct  #KatesLaw  Pass these bills &amp; lets https://t.co/4N2c0oxMve"/>
    <x v="0"/>
    <n v="8"/>
    <n v="6"/>
    <n v="12"/>
    <x v="3"/>
    <x v="1"/>
    <s v="Immigration and / or Border Wall"/>
  </r>
  <r>
    <n v="1702"/>
    <s v=" ...to Mar-a-Lago 3 nights in a row around New Year's Eve, and insisted on joining me. She was bleeding badly from a face-lift. I said no!"/>
    <x v="1"/>
    <n v="10"/>
    <n v="5"/>
    <n v="3"/>
    <x v="0"/>
    <x v="1"/>
    <s v="Attack - Individual"/>
  </r>
  <r>
    <n v="1703"/>
    <s v=" I heard poorly rated @Morning_Joe speaks badly of me (don't watch anymore). Then how come low I.Q. Crazy Mika, along with Psycho Joe, came.."/>
    <x v="1"/>
    <n v="5"/>
    <n v="4"/>
    <n v="1"/>
    <x v="0"/>
    <x v="1"/>
    <s v="Attack - Individual"/>
  </r>
  <r>
    <n v="1704"/>
    <s v=" New Sugar deal negotiated with Mexico is a very good one for both Mexico and the U.S. Had no deal for many years which hurt U.S. badly."/>
    <x v="0"/>
    <n v="16"/>
    <n v="13"/>
    <n v="5"/>
    <x v="0"/>
    <x v="0"/>
    <s v="US Economy and / or Jobs"/>
  </r>
  <r>
    <n v="1705"/>
    <s v=" Tomorrow the House votes on #KatesLaw &amp; No Sanctuary For Criminals Act. Lawmakers must vote to put American safety https://t.co/p3vd8IXXaD"/>
    <x v="0"/>
    <n v="6"/>
    <n v="9"/>
    <n v="18"/>
    <x v="3"/>
    <x v="1"/>
    <s v="Immigration and / or Border Wall"/>
  </r>
  <r>
    <n v="1706"/>
    <s v=" From my first day in office, we've taken swift action to lift the crushing restrictions on American energy. Remarks https://t.co/VBoEubD59k"/>
    <x v="0"/>
    <n v="5"/>
    <n v="9"/>
    <n v="4"/>
    <x v="1"/>
    <x v="1"/>
    <s v="Self Promotion"/>
  </r>
  <r>
    <n v="1707"/>
    <s v=" Democrats purposely misstated Medicaid under new Senate bill - actually goes up. https://t.co/necCt4K6UH"/>
    <x v="1"/>
    <n v="3"/>
    <n v="2"/>
    <n v="5"/>
    <x v="3"/>
    <x v="1"/>
    <s v="Attack - Democrats"/>
  </r>
  <r>
    <n v="1708"/>
    <s v=" Today, I hosted an immigration roundtable ahead of two votes taking place in Congress tomorrow. Watch and read more https://t.co/5k8WzW1t68"/>
    <x v="0"/>
    <n v="5"/>
    <n v="2"/>
    <n v="3"/>
    <x v="0"/>
    <x v="0"/>
    <s v="Immigration and / or Border Wall"/>
  </r>
  <r>
    <n v="1709"/>
    <s v=" It was my great honor to welcome the 2016 World Series Champion Chicago @Cubs to the @WhiteHouse this afternoon. https://t.co/GvPhJ9hZdv"/>
    <x v="0"/>
    <n v="29"/>
    <n v="9"/>
    <n v="4"/>
    <x v="0"/>
    <x v="0"/>
    <s v="Congratulatory"/>
  </r>
  <r>
    <n v="1710"/>
    <s v=" #ICYMI- on Monday, I had the great honor of welcoming India's Prime Minister @narendramodi to the WH. Full Remarks: https://t.co/7IIQEh7xXv"/>
    <x v="0"/>
    <n v="15"/>
    <n v="6"/>
    <n v="3"/>
    <x v="0"/>
    <x v="0"/>
    <s v="Self Promotion"/>
  </r>
  <r>
    <n v="1711"/>
    <s v=" The #AmazonWashingtonPost, sometimes referred to as the guardian of Amazon not paying internet taxes (which they should) is FAKE NEWS!"/>
    <x v="1"/>
    <n v="14"/>
    <n v="17"/>
    <n v="4"/>
    <x v="1"/>
    <x v="0"/>
    <s v="Attack - Media"/>
  </r>
  <r>
    <n v="1712"/>
    <s v=" RT @foxandfriends: HAPPENING TODAY: House to vote on immigration bills including 'Kate's Law' and 'No Sanctuary for Criminals Act' https://"/>
    <x v="0"/>
    <n v="7"/>
    <n v="7"/>
    <n v="22"/>
    <x v="3"/>
    <x v="1"/>
    <s v="Immigration and / or Border Wall"/>
  </r>
  <r>
    <n v="1713"/>
    <s v=" Some of the Fake News Media likes to say that I am not totally engaged in healthcare. Wrong, I know the subject well &amp; want victory for U.S."/>
    <x v="1"/>
    <n v="20"/>
    <n v="21"/>
    <n v="6"/>
    <x v="1"/>
    <x v="0"/>
    <s v="Attack - Media"/>
  </r>
  <r>
    <n v="1714"/>
    <s v=" The failing @nytimes writes false story after false story about me. They don't even call to verify the facts of a story. A Fake News Joke!"/>
    <x v="1"/>
    <n v="13"/>
    <n v="21"/>
    <n v="5"/>
    <x v="1"/>
    <x v="0"/>
    <s v="Attack - Media"/>
  </r>
  <r>
    <n v="1715"/>
    <s v=" I just finished a great meeting with the Republican Senators concerning HealthCare. They really want to get it right, unlike OCare!"/>
    <x v="0"/>
    <n v="15"/>
    <n v="12"/>
    <n v="4"/>
    <x v="0"/>
    <x v="0"/>
    <s v="Healthcare"/>
  </r>
  <r>
    <n v="1716"/>
    <s v=" With ZERO Democrats to help, and a failed, expensive and dangerous ObamaCare as the Dems legacy, the Republican Senators are working hard!"/>
    <x v="1"/>
    <n v="13"/>
    <n v="12"/>
    <n v="4"/>
    <x v="0"/>
    <x v="1"/>
    <s v="Healthcare"/>
  </r>
  <r>
    <n v="1718"/>
    <s v=" So they caught Fake News CNN cold, but what about NBC, CBS &amp; ABC? What about the failing @nytimes &amp; @washingtonpost? They are all Fake News!"/>
    <x v="1"/>
    <n v="25"/>
    <n v="36"/>
    <n v="4"/>
    <x v="1"/>
    <x v="0"/>
    <s v="Attack - Media"/>
  </r>
  <r>
    <n v="1719"/>
    <s v=" Fake News CNN is looking at big management changes now that they got caught falsely pushing their phony Russian stories. Ratings way down!"/>
    <x v="1"/>
    <n v="13"/>
    <n v="15"/>
    <n v="4"/>
    <x v="1"/>
    <x v="0"/>
    <s v="Attack - Media"/>
  </r>
  <r>
    <n v="1720"/>
    <s v=" RT @ericbolling: Good morning friends! &quot;The Swamp&quot; out today. President Trump has a copy... get yours here https://t.co/TntLPNCCjR. #maga"/>
    <x v="1"/>
    <n v="12"/>
    <n v="8"/>
    <n v="3"/>
    <x v="0"/>
    <x v="1"/>
    <s v="Self Promotion"/>
  </r>
  <r>
    <n v="1721"/>
    <s v=" RT @foxandfriends: President Trump officially nominates former Assistant Attorney General Christopher Wray to head the FBI https://t.co/ld7"/>
    <x v="0"/>
    <n v="9"/>
    <n v="8"/>
    <n v="5"/>
    <x v="0"/>
    <x v="0"/>
    <s v="Governing / Government Appointments"/>
  </r>
  <r>
    <n v="1722"/>
    <s v=" RT @foxandfriends: Another Dem 'queasy' over claim of Loretta Lynch meddling in Clinton case https://t.co/wdQ9MduxOO"/>
    <x v="1"/>
    <n v="7"/>
    <n v="8"/>
    <n v="2"/>
    <x v="1"/>
    <x v="0"/>
    <s v="Attack - Democrats"/>
  </r>
  <r>
    <n v="1723"/>
    <s v=" RT @foxandfriends: Hannity: Russia allegations 'boomeranging back' on Democrats https://t.co/lvdrpxpcp9"/>
    <x v="1"/>
    <n v="4"/>
    <n v="3"/>
    <n v="2"/>
    <x v="0"/>
    <x v="1"/>
    <s v="Attack - Democrats"/>
  </r>
  <r>
    <n v="1724"/>
    <s v=" RT @foxandfriends: Mark Levin: The collusion is among the Democrats https://t.co/Qrca7r01BI"/>
    <x v="1"/>
    <n v="6"/>
    <n v="5"/>
    <n v="4"/>
    <x v="0"/>
    <x v="1"/>
    <s v="Attack - Democrats"/>
  </r>
  <r>
    <n v="1725"/>
    <s v=" RT @JeffTutorials: @realDonaldTrump https://t.co/6sDcyiW4Kt"/>
    <x v="1"/>
    <n v="4"/>
    <n v="1"/>
    <n v="2"/>
    <x v="0"/>
    <x v="1"/>
    <s v="Attack - Media"/>
  </r>
  <r>
    <n v="1726"/>
    <s v=" Wow, CNN had to retract big story on &quot;Russia,&quot; with 3 employees forced to resign. What about all the other phony stories they do? FAKE NEWS!"/>
    <x v="1"/>
    <n v="15"/>
    <n v="69"/>
    <n v="6"/>
    <x v="1"/>
    <x v="0"/>
    <s v="Attack - Media"/>
  </r>
  <r>
    <n v="1727"/>
    <s v=" Great day for America's future Security and Safety, courtesy of the U.S. Supreme Court. I will keep fighting for the American people, &amp; WIN!"/>
    <x v="0"/>
    <n v="22"/>
    <n v="22"/>
    <n v="7"/>
    <x v="2"/>
    <x v="1"/>
    <s v="Immigration and / or Border Wall"/>
  </r>
  <r>
    <n v="1728"/>
    <s v=" From @FoxNews &quot;Bombshell: In 2016, Obama dismissed idea that anyone could rig an American election.&quot; Check out his statement - Witch Hunt!"/>
    <x v="1"/>
    <n v="8"/>
    <n v="58"/>
    <n v="3"/>
    <x v="1"/>
    <x v="0"/>
    <s v="Attack - Obama and / or previous administration"/>
  </r>
  <r>
    <n v="1729"/>
    <s v=" RT @WhiteHouse: FACT: when #Obamacare was signed, CBO estimated that 23M would be covered in 2017. They were off by 100%. Only 10.3M people"/>
    <x v="1"/>
    <n v="16"/>
    <n v="50"/>
    <n v="5"/>
    <x v="1"/>
    <x v="0"/>
    <s v="Healthcare"/>
  </r>
  <r>
    <n v="1730"/>
    <s v=" Very grateful for the 9-O decision from the U. S. Supreme Court. We must keep America SAFE!"/>
    <x v="0"/>
    <n v="12"/>
    <n v="11"/>
    <n v="5"/>
    <x v="0"/>
    <x v="0"/>
    <s v="Immigration and / or Border Wall"/>
  </r>
  <r>
    <n v="1731"/>
    <s v=" RT @WhiteHouse: Today @POTUS will welcome the Prime Minister of India, @narendramodi, to the White House. https://t.co/MIi1ifmdAN"/>
    <x v="0"/>
    <n v="18"/>
    <n v="7"/>
    <n v="6"/>
    <x v="0"/>
    <x v="0"/>
    <s v="Foreign Affairs"/>
  </r>
  <r>
    <n v="1732"/>
    <s v=" RT @WhiteHouse: #Obamacare has led to higher costs and fewer health insurance options for millions of Americans. It has failed the American"/>
    <x v="1"/>
    <n v="17"/>
    <n v="66"/>
    <n v="4"/>
    <x v="1"/>
    <x v="0"/>
    <s v="Healthcare"/>
  </r>
  <r>
    <n v="1733"/>
    <s v=" Republican Senators are working very hard to get there, with no help from the Democrats. Not easy! Perhaps just let OCare crash &amp; burn!"/>
    <x v="1"/>
    <n v="18"/>
    <n v="15"/>
    <n v="4"/>
    <x v="0"/>
    <x v="1"/>
    <s v="Healthcare"/>
  </r>
  <r>
    <n v="1734"/>
    <s v=" ..under a magnifying glass, they have zero &quot;tapes&quot; of T people colluding. There is no collusion &amp; no obstruction. I should be given apology!"/>
    <x v="1"/>
    <n v="7"/>
    <n v="15"/>
    <n v="2"/>
    <x v="1"/>
    <x v="0"/>
    <s v="Attack - Democrats"/>
  </r>
  <r>
    <n v="1735"/>
    <s v=" The real story is that President Obama did NOTHING after being informed in August about Russian meddling. With 4 months looking at Russia..."/>
    <x v="1"/>
    <n v="12"/>
    <n v="17"/>
    <n v="3"/>
    <x v="1"/>
    <x v="0"/>
    <s v="Attack - Obama and / or previous administration"/>
  </r>
  <r>
    <n v="1736"/>
    <s v=" ...and did not want to &quot;rock the boat.&quot; He didn't &quot;choke,&quot; he colluded or obstructed, and it did the Dems and Crooked Hillary no good."/>
    <x v="1"/>
    <n v="19"/>
    <n v="13"/>
    <n v="6"/>
    <x v="0"/>
    <x v="1"/>
    <s v="Attack - Obama and / or previous administration"/>
  </r>
  <r>
    <n v="1737"/>
    <s v=" The reason that President Obama did NOTHING about Russia after being notified by the CIA of meddling is that he expected Clinton would win.."/>
    <x v="1"/>
    <n v="16"/>
    <n v="20"/>
    <n v="4"/>
    <x v="1"/>
    <x v="0"/>
    <s v="Attack - Obama and / or previous administration"/>
  </r>
  <r>
    <n v="1738"/>
    <s v=" The Democrats have become nothing but OBSTRUCTIONISTS, they have no policies or ideas. All they do is delay and complain.They own ObamaCare!"/>
    <x v="1"/>
    <n v="16"/>
    <n v="22"/>
    <n v="6"/>
    <x v="1"/>
    <x v="0"/>
    <s v="Attack - Democrats"/>
  </r>
  <r>
    <n v="1740"/>
    <s v=" Hillary Clinton colluded with the Democratic Party in order to beat Crazy Bernie Sanders. Is she allowed to so collude? Unfair to Bernie!"/>
    <x v="1"/>
    <n v="12"/>
    <n v="11"/>
    <n v="3"/>
    <x v="0"/>
    <x v="1"/>
    <s v="Attack - Hillary Clinton"/>
  </r>
  <r>
    <n v="1741"/>
    <s v=" MAKE AMERICA GREAT AGAIN!"/>
    <x v="0"/>
    <n v="18"/>
    <n v="4"/>
    <n v="0"/>
    <x v="0"/>
    <x v="0"/>
    <s v="Self Promotion"/>
  </r>
  <r>
    <n v="1742"/>
    <s v=" I cannot imagine that these very fine Republican Senators would allow the American people to suffer a broken ObamaCare any longer!"/>
    <x v="1"/>
    <n v="13"/>
    <n v="25"/>
    <n v="4"/>
    <x v="1"/>
    <x v="0"/>
    <s v="Healthcare"/>
  </r>
  <r>
    <n v="1743"/>
    <s v=" Obama Administration official said they &quot;choked&quot; when it came to acting on Russian meddling of election. They didn't want to hurt Hillary?"/>
    <x v="1"/>
    <n v="9"/>
    <n v="14"/>
    <n v="4"/>
    <x v="1"/>
    <x v="0"/>
    <s v="Attack - Obama and / or previous administration"/>
  </r>
  <r>
    <n v="1744"/>
    <s v=" Since the Obama Administration was told way before the 2016 Election that the Russians were meddling, why no action? Focus on them, not T!"/>
    <x v="1"/>
    <n v="12"/>
    <n v="22"/>
    <n v="7"/>
    <x v="1"/>
    <x v="0"/>
    <s v="Attack - Obama and / or previous administration"/>
  </r>
  <r>
    <n v="1745"/>
    <s v=" Democrats slam GOP healthcare proposal as Obamacare premiums &amp; deductibles increase by over 100%. Remember keep your doctor, keep your plan?"/>
    <x v="1"/>
    <n v="8"/>
    <n v="7"/>
    <n v="0"/>
    <x v="0"/>
    <x v="1"/>
    <s v="Healthcare"/>
  </r>
  <r>
    <n v="1746"/>
    <s v=" Just out: The Obama Administration knew far in advance of November 8th about election meddling by Russia. Did nothing about it. WHY?"/>
    <x v="1"/>
    <n v="8"/>
    <n v="59"/>
    <n v="3"/>
    <x v="1"/>
    <x v="0"/>
    <s v="Attack - Obama and / or previous administration"/>
  </r>
  <r>
    <n v="1747"/>
    <s v=" WEEKLY ADDRESShttps://t.co/P1f12i9Gvt"/>
    <x v="0"/>
    <n v="4"/>
    <n v="0"/>
    <n v="0"/>
    <x v="0"/>
    <x v="0"/>
    <s v="Self Promotion"/>
  </r>
  <r>
    <n v="1748"/>
    <s v=" Today, it was a tremendous honor for me to sign the #VAaccountability Act into law, delivering my campaign promise https://t.co/G0k8nFWqNj"/>
    <x v="0"/>
    <n v="13"/>
    <n v="6"/>
    <n v="8"/>
    <x v="0"/>
    <x v="0"/>
    <s v="Military and / or veterans"/>
  </r>
  <r>
    <n v="1749"/>
    <s v=" I've helped pass and signed 38 Legislative Bills, mostly with no Democratic support, and gotten rid of massive amounts of regulations. Nice!"/>
    <x v="0"/>
    <n v="6"/>
    <n v="5"/>
    <n v="4"/>
    <x v="0"/>
    <x v="0"/>
    <s v="Self Promotion"/>
  </r>
  <r>
    <n v="1750"/>
    <s v=" Will be on @foxandfriends. Enjoy!"/>
    <x v="0"/>
    <n v="6"/>
    <n v="4"/>
    <n v="2"/>
    <x v="0"/>
    <x v="0"/>
    <s v="Self Promotion"/>
  </r>
  <r>
    <n v="1751"/>
    <s v=" RT @foxandfriends: POTUS the predictor? President Trump foretold housing upswing in 2012 https://t.co/N3LMDZKTK1"/>
    <x v="0"/>
    <n v="8"/>
    <n v="4"/>
    <n v="4"/>
    <x v="0"/>
    <x v="0"/>
    <s v="Self Promotion"/>
  </r>
  <r>
    <n v="1753"/>
    <s v=" .@FLOTUS &amp; I were honored to host our first WH Congressional Picnic. A wonderful evening &amp; tradition. @MarineBand: https://t.co/h5L4myWmam"/>
    <x v="0"/>
    <n v="13"/>
    <n v="2"/>
    <n v="1"/>
    <x v="0"/>
    <x v="0"/>
    <s v="Self Promotion"/>
  </r>
  <r>
    <n v="1754"/>
    <s v=" We're all thinking of you @SteveScalise! #TeamScalise https://t.co/Yqf6exhm7x"/>
    <x v="0"/>
    <n v="3"/>
    <n v="1"/>
    <n v="1"/>
    <x v="0"/>
    <x v="0"/>
    <s v="Support - Individual(s)"/>
  </r>
  <r>
    <n v="1755"/>
    <s v=" Together, we are going to MAKE AMERICA GREAT AGAIN! #AmericaFirsthttps://t.co/MVJbs44AtR"/>
    <x v="0"/>
    <n v="29"/>
    <n v="7"/>
    <n v="1"/>
    <x v="0"/>
    <x v="0"/>
    <s v="Self Promotion"/>
  </r>
  <r>
    <n v="1756"/>
    <s v=" I am very supportive of the Senate #HealthcareBill. Look forward to making it really special! Remember, ObamaCare is dead."/>
    <x v="0"/>
    <n v="11"/>
    <n v="12"/>
    <n v="6"/>
    <x v="1"/>
    <x v="1"/>
    <s v="Self Promotion"/>
  </r>
  <r>
    <n v="1757"/>
    <s v=" Mexico was just ranked the second deadliest country in the world, after only Syria. Drug trade is largely the cause. We will BUILD THE WALL!"/>
    <x v="1"/>
    <n v="14"/>
    <n v="14"/>
    <n v="8"/>
    <x v="2"/>
    <x v="1"/>
    <s v="Immigration and / or Border Wall"/>
  </r>
  <r>
    <n v="1758"/>
    <s v=" As promised, our campaign against the MS-13 gang continues. &quot;@ICEgov Busts 39 MS-13 Members in New York Operation&quot; https://t.co/ki41GXeCMy"/>
    <x v="0"/>
    <n v="4"/>
    <n v="6"/>
    <n v="2"/>
    <x v="1"/>
    <x v="1"/>
    <s v="Immigration and / or Border Wall"/>
  </r>
  <r>
    <n v="1759"/>
    <s v=" ...whether there are &quot;tapes&quot; or recordings of my conversations with James Comey, but I did not make, and do not have, any such recordings."/>
    <x v="1"/>
    <n v="17"/>
    <n v="23"/>
    <n v="3"/>
    <x v="1"/>
    <x v="0"/>
    <s v="Attack - FBI and / or James Comey"/>
  </r>
  <r>
    <n v="1760"/>
    <s v=" With all of the recently reported electronic surveillance, intercepts, unmasking and illegal leaking of information, I have no idea..."/>
    <x v="1"/>
    <n v="11"/>
    <n v="6"/>
    <n v="6"/>
    <x v="0"/>
    <x v="1"/>
    <s v="Attack - FBI and / or James Comey"/>
  </r>
  <r>
    <n v="1761"/>
    <s v=" I certainly hope the Democrats do not force Nancy P out. That would be very bad for the Republican Party - and please let Cryin' Chuck stay!"/>
    <x v="1"/>
    <n v="13"/>
    <n v="18"/>
    <n v="8"/>
    <x v="1"/>
    <x v="0"/>
    <s v="Attack - Individual"/>
  </r>
  <r>
    <n v="1762"/>
    <s v=" ...Why did the DNC REFUSE to turn over its Server to the FBI, and still hasn't? It's all a big Dem scam and excuse for losing the election!"/>
    <x v="1"/>
    <n v="12"/>
    <n v="14"/>
    <n v="7"/>
    <x v="1"/>
    <x v="0"/>
    <s v="Attack - Democrats"/>
  </r>
  <r>
    <n v="1763"/>
    <s v=" ...Why did Democratic National Committee turn down the DHS offer to protect against hacks (long prior to election). It's all a big Dem HOAX!"/>
    <x v="1"/>
    <n v="6"/>
    <n v="8"/>
    <n v="2"/>
    <x v="1"/>
    <x v="0"/>
    <s v="Attack - Democrats"/>
  </r>
  <r>
    <n v="1764"/>
    <s v=" By the way, if Russia was working so hard on the 2016 Election, it all took place during the Obama Admin. Why didn't they stop them?"/>
    <x v="1"/>
    <n v="17"/>
    <n v="18"/>
    <n v="6"/>
    <x v="1"/>
    <x v="0"/>
    <s v="Attack - Obama and / or previous administration"/>
  </r>
  <r>
    <n v="1765"/>
    <s v=" Former Homeland Security Advisor Jeh Johnson is latest top intelligence official to state there was no grand scheme between Trump &amp; Russia."/>
    <x v="1"/>
    <n v="7"/>
    <n v="13"/>
    <n v="6"/>
    <x v="1"/>
    <x v="0"/>
    <s v="Mueller probe / Russian collusion or eletoral interference"/>
  </r>
  <r>
    <n v="1766"/>
    <s v=" Great night in Iowa - special people. Thank you!"/>
    <x v="0"/>
    <n v="7"/>
    <n v="2"/>
    <n v="0"/>
    <x v="0"/>
    <x v="0"/>
    <s v="Self Promotion"/>
  </r>
  <r>
    <n v="1767"/>
    <s v=" Thank you Kirkwood Community College. Heading to the U.S. Cellular Center now for an 8pmE MAKE AMERICA GREAT AGAIN https://t.co/n6LS32a6Zn"/>
    <x v="0"/>
    <n v="33"/>
    <n v="10"/>
    <n v="2"/>
    <x v="0"/>
    <x v="0"/>
    <s v="Self Promotion"/>
  </r>
  <r>
    <n v="1768"/>
    <s v=" Just landed in Iowa. See everyone soon! #MAGA "/>
    <x v="0"/>
    <n v="4"/>
    <n v="4"/>
    <n v="4"/>
    <x v="2"/>
    <x v="1"/>
    <s v="Self Promotion"/>
  </r>
  <r>
    <n v="1769"/>
    <s v=" Democrats would do much better as a party if they got together with Republicans on Healthcare,Tax Cuts,Security. Obstruction doesn't work!"/>
    <x v="1"/>
    <n v="20"/>
    <n v="11"/>
    <n v="2"/>
    <x v="0"/>
    <x v="1"/>
    <s v="Attack - Democrats"/>
  </r>
  <r>
    <n v="1770"/>
    <s v=" Well, the Special Elections are over and those that want to MAKE AMERICA GREAT AGAIN are 5 and O! All the Fake News, all the money spent = 0"/>
    <x v="1"/>
    <n v="41"/>
    <n v="21"/>
    <n v="8"/>
    <x v="0"/>
    <x v="1"/>
    <s v="Attack - Media"/>
  </r>
  <r>
    <n v="1771"/>
    <s v=" Ralph Norman ran a fantastic race to win in the Great State of South Carolina's 5th District. We are all honored by your success tonight!"/>
    <x v="0"/>
    <n v="15"/>
    <n v="8"/>
    <n v="4"/>
    <x v="0"/>
    <x v="0"/>
    <s v="Congratulatory"/>
  </r>
  <r>
    <n v="1772"/>
    <s v=" Congratulations to Karen Handel on her big win in Georgia 6th. Fantastic job, we are all very proud of you!"/>
    <x v="0"/>
    <n v="17"/>
    <n v="9"/>
    <n v="2"/>
    <x v="0"/>
    <x v="0"/>
    <s v="Congratulatory"/>
  </r>
  <r>
    <n v="1773"/>
    <s v=" Thank you @FoxNews &quot;Huge win for President Trump and GOP in Georgia Congressional Special Election.&quot;"/>
    <x v="0"/>
    <n v="13"/>
    <n v="5"/>
    <n v="3"/>
    <x v="0"/>
    <x v="0"/>
    <s v="Self Promotion"/>
  </r>
  <r>
    <n v="1774"/>
    <s v=" Things are looking great for Karen H!"/>
    <x v="0"/>
    <n v="7"/>
    <n v="5"/>
    <n v="1"/>
    <x v="0"/>
    <x v="0"/>
    <s v="Support - Republican Candidate(s)"/>
  </r>
  <r>
    <n v="1775"/>
    <s v=" It was a great honor to welcome President Petro Poroshenko of Ukraine to the @WhiteHouse today with @VP Pence.  https://t.co/J1ulOd6pYQ"/>
    <x v="0"/>
    <n v="20"/>
    <n v="9"/>
    <n v="3"/>
    <x v="0"/>
    <x v="0"/>
    <s v="Foreign Affairs"/>
  </r>
  <r>
    <n v="1776"/>
    <s v=" While I greatly appreciate the efforts of President Xi &amp; China to help with North Korea, it has not worked out. At least I know China tried!"/>
    <x v="0"/>
    <n v="14"/>
    <n v="14"/>
    <n v="2"/>
    <x v="2"/>
    <x v="1"/>
    <s v="Foreign Affairs - North Korea"/>
  </r>
  <r>
    <n v="1777"/>
    <s v=" The U.S. once again condemns the brutality of the North Korean regime as we mourn its latest victim. Video: https://t.co/Rvm11ZbPk7"/>
    <x v="1"/>
    <n v="14"/>
    <n v="10"/>
    <n v="3"/>
    <x v="0"/>
    <x v="1"/>
    <s v="Foreign Affairs - North Korea"/>
  </r>
  <r>
    <n v="1778"/>
    <s v=" KAREN HANDEL FOR CONGRESS. She will fight for lower taxes, great healthcare strong security-a hard worker who will never give up! VOTE TODAY"/>
    <x v="0"/>
    <n v="16"/>
    <n v="10"/>
    <n v="6"/>
    <x v="0"/>
    <x v="0"/>
    <s v="Support - Republican Candidate(s)"/>
  </r>
  <r>
    <n v="1779"/>
    <s v=" RT @SheriffClarke: Happy Father's Day to all dads. My dad. Like father, like son, @realDonaldTrump supporters to the end. He an Airborne Ra"/>
    <x v="0"/>
    <n v="16"/>
    <n v="11"/>
    <n v="8"/>
    <x v="0"/>
    <x v="0"/>
    <s v="Self Promotion"/>
  </r>
  <r>
    <n v="1780"/>
    <s v=" Democrat Jon Ossoff, who wants to raise your taxes to the highest level and is weak on crime and security, doesn't even live in district."/>
    <x v="1"/>
    <n v="25"/>
    <n v="8"/>
    <n v="6"/>
    <x v="0"/>
    <x v="1"/>
    <s v="Attack - Individual"/>
  </r>
  <r>
    <n v="1781"/>
    <s v=" Big day tomorrow in Georgia and South Carolina. ObamaCare is dead. Dems want to raise taxes big! They can only obstruct, no ideas. Vote &quot;R&quot;"/>
    <x v="1"/>
    <n v="15"/>
    <n v="16"/>
    <n v="3"/>
    <x v="1"/>
    <x v="0"/>
    <s v="Attack - Democrats"/>
  </r>
  <r>
    <n v="1782"/>
    <s v=" RT @joegooding: What's happening in our country isn't just an assault on our @POTUS @realDonaldTrump it's an assault on the American people"/>
    <x v="1"/>
    <n v="18"/>
    <n v="15"/>
    <n v="4"/>
    <x v="0"/>
    <x v="1"/>
    <s v="Self Promotion"/>
  </r>
  <r>
    <n v="1783"/>
    <s v=" RT @FoxNews: New Poll Shows @POTUS Approval at 50 Percent https://t.co/FRWlSVvxzQ"/>
    <x v="0"/>
    <n v="7"/>
    <n v="2"/>
    <n v="0"/>
    <x v="0"/>
    <x v="0"/>
    <s v="Self Promotion"/>
  </r>
  <r>
    <n v="1784"/>
    <s v=" Melania and I offer our deepest condolences to the family of Otto Warmbier. Full statement: https://t.co/8kmcA6YtFD https://t.co/EhrP4BiJeB"/>
    <x v="2"/>
    <n v="14"/>
    <n v="5"/>
    <n v="5"/>
    <x v="0"/>
    <x v="1"/>
    <s v="Condolences"/>
  </r>
  <r>
    <n v="1785"/>
    <s v=" It was my great honor to welcome President @JC_Varela &amp; Mrs. Varela from Panama this afternoon. https://t.co/770OJj2uYb"/>
    <x v="0"/>
    <n v="27"/>
    <n v="9"/>
    <n v="2"/>
    <x v="0"/>
    <x v="0"/>
    <s v="Foreign Affairs"/>
  </r>
  <r>
    <n v="1786"/>
    <s v=" ....because he doesn't even live there! He wants to raise taxes and kill healthcare. On Tuesday, #VoteKarenHandel."/>
    <x v="1"/>
    <n v="12"/>
    <n v="9"/>
    <n v="5"/>
    <x v="0"/>
    <x v="1"/>
    <s v="Attack - Individual"/>
  </r>
  <r>
    <n v="1787"/>
    <s v=" Karen Handel's opponent in #GA06 can't even vote in the district he wants to represent...."/>
    <x v="1"/>
    <n v="7"/>
    <n v="5"/>
    <n v="3"/>
    <x v="0"/>
    <x v="1"/>
    <s v="Attack - Individual"/>
  </r>
  <r>
    <n v="1790"/>
    <s v=" ....getting great border security and healthcare. #VoteRalphNorman tomorrow!"/>
    <x v="0"/>
    <n v="4"/>
    <n v="3"/>
    <n v="1"/>
    <x v="0"/>
    <x v="0"/>
    <s v="Support - Republican Candidate(s)"/>
  </r>
  <r>
    <n v="1791"/>
    <s v=" Ralph Norman, who is running for Congress in SC's 5th District, will be a fantastic help to me in cutting taxes, and...."/>
    <x v="0"/>
    <n v="9"/>
    <n v="12"/>
    <n v="3"/>
    <x v="1"/>
    <x v="1"/>
    <s v="Support - Republican Candidate(s)"/>
  </r>
  <r>
    <n v="1792"/>
    <s v=" My heartfelt thoughts and prayers are with the 7 @USNavy sailors of the #USSFitzgerald and their families.  https://t.co/L3u5c8Iymh"/>
    <x v="0"/>
    <n v="12"/>
    <n v="10"/>
    <n v="11"/>
    <x v="0"/>
    <x v="0"/>
    <s v="Condolences"/>
  </r>
  <r>
    <n v="1793"/>
    <s v=" The Dems want to stop tax cuts, good healthcare and Border Security.Their ObamaCare is dead with 100% increases in P's. Vote now for Karen H"/>
    <x v="1"/>
    <n v="26"/>
    <n v="17"/>
    <n v="5"/>
    <x v="0"/>
    <x v="1"/>
    <s v="Attack - Democrats"/>
  </r>
  <r>
    <n v="1795"/>
    <s v=" RT @WhiteHouse: Happy Father's Day! https://t.co/32tFoVa4Ov"/>
    <x v="0"/>
    <n v="7"/>
    <n v="4"/>
    <n v="3"/>
    <x v="0"/>
    <x v="0"/>
    <s v="Holidays and Celebrations"/>
  </r>
  <r>
    <n v="1796"/>
    <s v=" Camp David is a very special place. An honor to have spent the weekend there. Military runs it so well and are so proud of what they do!"/>
    <x v="0"/>
    <n v="24"/>
    <n v="18"/>
    <n v="7"/>
    <x v="0"/>
    <x v="0"/>
    <s v="Military and / or veterans"/>
  </r>
  <r>
    <n v="1797"/>
    <s v=" RT @DonaldJTrumpJr: Not surprising at all! Father Of Otto Warmbier: Obama Admin Told Us To Keep Quiet, Trump Admin Brought Him Home https"/>
    <x v="1"/>
    <n v="12"/>
    <n v="7"/>
    <n v="6"/>
    <x v="0"/>
    <x v="1"/>
    <s v="Attack - Obama and / or previous administration"/>
  </r>
  <r>
    <n v="1798"/>
    <s v=" RT @DiamondandSilk: The Media Says: The President Should Stop Tweeting about Russia. Well, Why Don't the Media Take Their Own Advice &amp; S"/>
    <x v="1"/>
    <n v="14"/>
    <n v="12"/>
    <n v="8"/>
    <x v="0"/>
    <x v="1"/>
    <s v="Attack - Media"/>
  </r>
  <r>
    <n v="1799"/>
    <s v=" The new Rasmussen Poll, one of the most accurate in the 2016 Election, just out with a Trump 50% Approval Rating.That's higher than O's #'s!"/>
    <x v="0"/>
    <n v="17"/>
    <n v="14"/>
    <n v="7"/>
    <x v="0"/>
    <x v="0"/>
    <s v="Self Promotion"/>
  </r>
  <r>
    <n v="1800"/>
    <s v=" ...massive regulation cuts, 36 new legislative bills signed, great new S.C.Justice, and Infrastructure, Healthcare and Tax Cuts in works!"/>
    <x v="0"/>
    <n v="19"/>
    <n v="6"/>
    <n v="6"/>
    <x v="0"/>
    <x v="0"/>
    <s v="Self Promotion"/>
  </r>
  <r>
    <n v="1801"/>
    <s v=" The MAKE AMERICA GREAT AGAIN agenda is doing very well despite the distraction of the Witch Hunt. Many new jobs, high business enthusiasm,.."/>
    <x v="0"/>
    <n v="26"/>
    <n v="15"/>
    <n v="4"/>
    <x v="0"/>
    <x v="0"/>
    <s v="Self Promotion"/>
  </r>
  <r>
    <n v="1802"/>
    <s v=" Thoughts and prayers with the sailors of USS Fitzgerald and their families. Thank you to our Japanese allies for th https://t.co/BBvmTFxVkk"/>
    <x v="0"/>
    <n v="17"/>
    <n v="11"/>
    <n v="12"/>
    <x v="0"/>
    <x v="0"/>
    <s v="Military and / or veterans"/>
  </r>
  <r>
    <n v="1803"/>
    <s v=" RT @seanhannity: #Hannity Starts in 30 minutes with @newtgingrich and my monologue on the Deep State's allies in the media"/>
    <x v="0"/>
    <n v="14"/>
    <n v="8"/>
    <n v="6"/>
    <x v="0"/>
    <x v="0"/>
    <s v="Attack - Media"/>
  </r>
  <r>
    <n v="1804"/>
    <s v=" Back from Miami where my Cuban/American friends are very happy with what I signed today. Another campaign promise that I did not forget!"/>
    <x v="0"/>
    <n v="19"/>
    <n v="17"/>
    <n v="9"/>
    <x v="0"/>
    <x v="0"/>
    <s v="Self Promotion"/>
  </r>
  <r>
    <n v="1805"/>
    <s v=" &quot;National Security Presidential Memorandum on Strengthening the Policy of the United States Toward Cuba&quot; Memorandum https://t.co/RVr9Dg2hXt"/>
    <x v="0"/>
    <n v="18"/>
    <n v="14"/>
    <n v="7"/>
    <x v="0"/>
    <x v="0"/>
    <s v="Foreign Affairs"/>
  </r>
  <r>
    <n v="1806"/>
    <s v=" &quot;Remarks by President Trump on the Policy of the U.S.A. Towards Cuba&quot; Video: https://t.co/jUWCjgxX5D Transcript: https://t.co/hILCHbPJet"/>
    <x v="0"/>
    <n v="8"/>
    <n v="5"/>
    <n v="4"/>
    <x v="0"/>
    <x v="0"/>
    <s v="Foreign Affairs"/>
  </r>
  <r>
    <n v="1807"/>
    <s v=" Great news! #MAGA https://t.co/pirHR7lAyT"/>
    <x v="0"/>
    <n v="6"/>
    <n v="2"/>
    <n v="0"/>
    <x v="0"/>
    <x v="0"/>
    <s v="Self Promotion"/>
  </r>
  <r>
    <n v="1808"/>
    <s v=" I am being investigated for firing the FBI Director by the man who told me to fire the FBI Director! Witch Hunt"/>
    <x v="1"/>
    <n v="8"/>
    <n v="14"/>
    <n v="5"/>
    <x v="1"/>
    <x v="0"/>
    <s v="Attack - FBI and / or James Comey"/>
  </r>
  <r>
    <n v="1809"/>
    <s v=" Despite the phony Witch Hunt going on in America, the economic &amp; jobs numbers are great. Regulations way down, jobs and enthusiasm way up!"/>
    <x v="0"/>
    <n v="11"/>
    <n v="9"/>
    <n v="3"/>
    <x v="0"/>
    <x v="0"/>
    <s v="Self Promotion"/>
  </r>
  <r>
    <n v="1810"/>
    <s v=" The Fake News Media hates when I use what has turned out to be my very powerful Social Media - over 100 million people! I can go around them"/>
    <x v="1"/>
    <n v="16"/>
    <n v="24"/>
    <n v="2"/>
    <x v="1"/>
    <x v="0"/>
    <s v="Attack - Media"/>
  </r>
  <r>
    <n v="1811"/>
    <s v=" After 7 months of investigations &amp; committee hearings about my &quot;collusion with the Russians,&quot; nobody has been able to show any proof. Sad!"/>
    <x v="1"/>
    <n v="6"/>
    <n v="13"/>
    <n v="1"/>
    <x v="1"/>
    <x v="0"/>
    <s v="Mueller probe / Russian collusion or eletoral interference"/>
  </r>
  <r>
    <n v="1812"/>
    <s v=" #CongressionalBaseballGame https://t.co/u8InOJTf6D"/>
    <x v="0"/>
    <n v="1"/>
    <n v="0"/>
    <n v="1"/>
    <x v="2"/>
    <x v="1"/>
    <s v="Non-political"/>
  </r>
  <r>
    <n v="1813"/>
    <s v=" Thank you Wisconsin! Tuesday was a great success for #WorkforceWeek at @WCTC w/ @IvankaTrump &amp; @GovWalker. Remarks https://t.co/L8o396yYKX"/>
    <x v="0"/>
    <n v="15"/>
    <n v="7"/>
    <n v="4"/>
    <x v="0"/>
    <x v="0"/>
    <s v="Self Promotion"/>
  </r>
  <r>
    <n v="1814"/>
    <s v=" Crooked H destroyed phones w/ hammer, 'bleached' emails, &amp; had husband meet w/AG days before she was cleared- &amp; they talk about obstruction?"/>
    <x v="1"/>
    <n v="9"/>
    <n v="13"/>
    <n v="4"/>
    <x v="1"/>
    <x v="0"/>
    <s v="Attack - Hillary Clinton"/>
  </r>
  <r>
    <n v="1815"/>
    <s v=" Why is that Hillary Clintons family and Dems dealings with Russia are not looked at, but my non-dealings are?"/>
    <x v="1"/>
    <n v="8"/>
    <n v="15"/>
    <n v="2"/>
    <x v="1"/>
    <x v="0"/>
    <s v="Mueller probe / Russian collusion or eletoral interference"/>
  </r>
  <r>
    <n v="1816"/>
    <s v=" You are witnessing the single greatest WITCH HUNT in American political history - led by some very bad and conflicted people! #MAGA"/>
    <x v="1"/>
    <n v="11"/>
    <n v="32"/>
    <n v="2"/>
    <x v="1"/>
    <x v="0"/>
    <s v="Attack - Media"/>
  </r>
  <r>
    <n v="1817"/>
    <s v=" They made up a phony collusion with the Russians story, found zero proof, so now they go for obstruction of justice on the phony story. Nice"/>
    <x v="1"/>
    <n v="13"/>
    <n v="17"/>
    <n v="6"/>
    <x v="1"/>
    <x v="0"/>
    <s v="Attack - Media"/>
  </r>
  <r>
    <n v="1818"/>
    <s v=" Just left hospital. Rep. Steve Scalise, one of the truly great people, is in very tough shape - but he is a real fighter. Pray for Steve!"/>
    <x v="0"/>
    <n v="13"/>
    <n v="10"/>
    <n v="5"/>
    <x v="0"/>
    <x v="0"/>
    <s v="Support - Individual(s)"/>
  </r>
  <r>
    <n v="1819"/>
    <s v=" Happy birthday to U.S. ARMY and our soldiers. Thank you for your bravery, sacrifices, &amp; dedication. Proud to be your Commander-in-Chief!"/>
    <x v="0"/>
    <n v="21"/>
    <n v="11"/>
    <n v="4"/>
    <x v="0"/>
    <x v="0"/>
    <s v="Military and / or veterans"/>
  </r>
  <r>
    <n v="1820"/>
    <s v=" Rep. Steve Scalise of Louisiana, a true friend and patriot, was badly injured but will fully recover. Our thoughts and prayers are with him."/>
    <x v="0"/>
    <n v="11"/>
    <n v="9"/>
    <n v="8"/>
    <x v="0"/>
    <x v="0"/>
    <s v="Support - Individual(s)"/>
  </r>
  <r>
    <n v="1821"/>
    <s v=" Just got back from Wisconsin. Great day, great people!"/>
    <x v="0"/>
    <n v="8"/>
    <n v="4"/>
    <n v="4"/>
    <x v="0"/>
    <x v="0"/>
    <s v="Self Promotion"/>
  </r>
  <r>
    <n v="1822"/>
    <s v=" RT @TuckerCarlson: .@RichardGrenell : @realDonaldTrump told Tillerson he had the full support of the U.S. Gov't to bring #OttoWarmbier home"/>
    <x v="0"/>
    <n v="11"/>
    <n v="7"/>
    <n v="5"/>
    <x v="0"/>
    <x v="0"/>
    <s v="Self Promotion"/>
  </r>
  <r>
    <n v="1823"/>
    <s v=" The passage of the @DeptVetAffairs Accountability and Whistleblower Protection Act is GREAT news for veterans! I lo https://t.co/k45aci25BT"/>
    <x v="0"/>
    <n v="10"/>
    <n v="10"/>
    <n v="7"/>
    <x v="2"/>
    <x v="1"/>
    <s v="Self Promotion"/>
  </r>
  <r>
    <n v="1824"/>
    <s v=" Just arrived in Wisconsin to discuss JOBS, JOBS, JOBS! #MAGAhttps://t.co/lEJ9S817yb"/>
    <x v="0"/>
    <n v="9"/>
    <n v="2"/>
    <n v="4"/>
    <x v="0"/>
    <x v="0"/>
    <s v="Self Promotion"/>
  </r>
  <r>
    <n v="1825"/>
    <s v=" 2 million more people just dropped out of ObamaCare. It is in a death spiral. Obstructionist Democrats gave up, have no answer = resist!"/>
    <x v="1"/>
    <n v="8"/>
    <n v="5"/>
    <n v="1"/>
    <x v="0"/>
    <x v="1"/>
    <s v="Healthcare"/>
  </r>
  <r>
    <n v="1826"/>
    <s v=" Heading to the Great State of Wisconsin to talk about JOBS, JOBS, JOBS! Big progress being made as the Real News is reporting."/>
    <x v="0"/>
    <n v="23"/>
    <n v="12"/>
    <n v="3"/>
    <x v="0"/>
    <x v="0"/>
    <s v="Self Promotion"/>
  </r>
  <r>
    <n v="1827"/>
    <s v=" Fake News is at an all time high. Where is their apology to me for all of the incorrect stories???"/>
    <x v="1"/>
    <n v="23"/>
    <n v="14"/>
    <n v="10"/>
    <x v="0"/>
    <x v="1"/>
    <s v="Attack - Media"/>
  </r>
  <r>
    <n v="1828"/>
    <s v=" A.G. Lynch made law enforcement decisions for political purposes...gave Hillary Clinton a free pass and protection. Totally illegal!"/>
    <x v="1"/>
    <n v="7"/>
    <n v="10"/>
    <n v="5"/>
    <x v="1"/>
    <x v="0"/>
    <s v="Attack - Individual"/>
  </r>
  <r>
    <n v="1829"/>
    <s v=" RT @Corrynmb: @realDonaldTrump Liberals have an agenda and it's not in America's best interest. Keep fighting the good fight! We stand with"/>
    <x v="1"/>
    <n v="17"/>
    <n v="12"/>
    <n v="6"/>
    <x v="0"/>
    <x v="1"/>
    <s v="Self Promotion"/>
  </r>
  <r>
    <n v="1830"/>
    <s v=" Well, as predicted, the 9th Circuit did it again - Ruled against the TRAVEL BAN at such a dangerous time in the history of our country. S.C."/>
    <x v="1"/>
    <n v="25"/>
    <n v="15"/>
    <n v="4"/>
    <x v="0"/>
    <x v="1"/>
    <s v="Immigration and / or Border Wall"/>
  </r>
  <r>
    <n v="1831"/>
    <s v=" The Fake News Media has never been so wrong or so dirty. Purposely incorrect stories and phony sources to meet their agenda of hate. Sad!"/>
    <x v="1"/>
    <n v="18"/>
    <n v="23"/>
    <n v="4"/>
    <x v="1"/>
    <x v="0"/>
    <s v="Attack - Media"/>
  </r>
  <r>
    <n v="1832"/>
    <s v=" Congratulations to the 2016 @ClemsonFB Tigers! Full ceremony: https://t.co/syJUGoMhHJ #NationalChampions https://t.co/F23NZoX2BI"/>
    <x v="0"/>
    <n v="7"/>
    <n v="3"/>
    <n v="1"/>
    <x v="0"/>
    <x v="0"/>
    <s v="Congratulatory"/>
  </r>
  <r>
    <n v="1833"/>
    <s v=" Finally held our first full @Cabinet meeting today. With this great team, we can restore American prosperity and br https://t.co/b0roksHTFE"/>
    <x v="0"/>
    <n v="14"/>
    <n v="9"/>
    <n v="3"/>
    <x v="0"/>
    <x v="0"/>
    <s v="Self Promotion"/>
  </r>
  <r>
    <n v="1834"/>
    <s v=" Congratulations! 'First New Coal Mine of Trump Era Opens in Pennsylvania' https://t.co/aIRllxNLQA"/>
    <x v="0"/>
    <n v="3"/>
    <n v="0"/>
    <n v="1"/>
    <x v="0"/>
    <x v="0"/>
    <s v="Self Promotion"/>
  </r>
  <r>
    <n v="1835"/>
    <s v=" We will NEVER FORGET the victims who lost their lives one year ago today in the horrific #PulseNightClub shooting. https://t.co/7lZGgDJkxZ"/>
    <x v="0"/>
    <n v="19"/>
    <n v="12"/>
    <n v="9"/>
    <x v="0"/>
    <x v="0"/>
    <s v="Rememberance"/>
  </r>
  <r>
    <n v="1836"/>
    <s v=" Ivanka on @foxandfriends now!"/>
    <x v="0"/>
    <n v="3"/>
    <n v="3"/>
    <n v="1"/>
    <x v="2"/>
    <x v="1"/>
    <s v="Self Promotion"/>
  </r>
  <r>
    <n v="1837"/>
    <s v=" Great numbers on the economy. All of our work, including the passage of many bills &amp; regulation killing Executive Orders, now kicking in!"/>
    <x v="0"/>
    <n v="20"/>
    <n v="12"/>
    <n v="7"/>
    <x v="0"/>
    <x v="0"/>
    <s v="Self Promotion"/>
  </r>
  <r>
    <n v="1838"/>
    <s v=" RT @foxandfriends: .@GeraldoRivera: Chances of impeachment went from 3% to 0% with Comey's testimony https://t.co/kfeXKdpJGe"/>
    <x v="0"/>
    <n v="5"/>
    <n v="5"/>
    <n v="2"/>
    <x v="2"/>
    <x v="1"/>
    <s v="Self Promotion"/>
  </r>
  <r>
    <n v="1839"/>
    <s v=" RT @foxandfriends: &quot;Yesterday's hearings provided zero evidence of collusion between our campaign and the Russians because there wasn't any"/>
    <x v="1"/>
    <n v="10"/>
    <n v="14"/>
    <n v="6"/>
    <x v="1"/>
    <x v="0"/>
    <s v="Mueller probe / Russian collusion or eletoral interference"/>
  </r>
  <r>
    <n v="1840"/>
    <s v=" My daughter, Ivanka, will be on @foxandfriends tomorrow morning. Enjoy!"/>
    <x v="0"/>
    <n v="6"/>
    <n v="4"/>
    <n v="2"/>
    <x v="0"/>
    <x v="0"/>
    <s v="Self Promotion"/>
  </r>
  <r>
    <n v="1841"/>
    <s v=" The Democrats have no message, not on economics, not on taxes, not on jobs, not on failing #Obamacare. They are only OBSTRUCTIONISTS!"/>
    <x v="1"/>
    <n v="18"/>
    <n v="21"/>
    <n v="2"/>
    <x v="1"/>
    <x v="0"/>
    <s v="Attack - Democrats"/>
  </r>
  <r>
    <n v="1842"/>
    <s v=" I believe the James Comey leaks will be far more prevalent than anyone ever thought possible. Totally illegal? Very 'cowardly!'"/>
    <x v="1"/>
    <n v="10"/>
    <n v="9"/>
    <n v="4"/>
    <x v="0"/>
    <x v="1"/>
    <s v="Attack - FBI and / or James Comey"/>
  </r>
  <r>
    <n v="1843"/>
    <s v=" ...way up. Regulations way down. 600,000+ new jobs added. Unemployment down to 4.3%. Business and economic enthusiasm way up- record levels!"/>
    <x v="0"/>
    <n v="12"/>
    <n v="2"/>
    <n v="1"/>
    <x v="0"/>
    <x v="0"/>
    <s v="Self Promotion"/>
  </r>
  <r>
    <n v="1844"/>
    <s v=" The #FakeNews MSM doesn't report the great economic news since Election Day. #DOW up 16%. #NASDAQ up 19.5%. Drilling &amp; energy sector..."/>
    <x v="0"/>
    <n v="12"/>
    <n v="10"/>
    <n v="3"/>
    <x v="0"/>
    <x v="0"/>
    <s v="Attack - Media"/>
  </r>
  <r>
    <n v="1845"/>
    <s v=" America is going to build again. Under budget and ahead of schedule. Time to put #AmericaFirst! #InfrastructureWeek https://t.co/D5TbbjXcN3"/>
    <x v="0"/>
    <n v="7"/>
    <n v="3"/>
    <n v="1"/>
    <x v="0"/>
    <x v="0"/>
    <s v="Self Promotion"/>
  </r>
  <r>
    <n v="1846"/>
    <s v=" Time to start building in our country, with American workers &amp; with American iron, aluminum &amp; steel. It is time to https://t.co/rGZCRyeCMZ"/>
    <x v="0"/>
    <n v="10"/>
    <n v="10"/>
    <n v="0"/>
    <x v="2"/>
    <x v="1"/>
    <s v="Self Promotion"/>
  </r>
  <r>
    <n v="1847"/>
    <s v=" It is time to rebuild OUR country, to bring back OUR jobs, to restore OUR dreams, &amp; yes, to put #AmericaFirst! TY O https://t.co/2b2bXwxGkA"/>
    <x v="0"/>
    <n v="10"/>
    <n v="6"/>
    <n v="0"/>
    <x v="0"/>
    <x v="0"/>
    <s v="Self Promotion"/>
  </r>
  <r>
    <n v="1848"/>
    <s v=" A great honor to host and welcome leaders from around America to the @WhiteHouse Infrastructure Summit. https://t.co/5f6cN3HboQ"/>
    <x v="0"/>
    <n v="18"/>
    <n v="8"/>
    <n v="4"/>
    <x v="0"/>
    <x v="0"/>
    <s v="Governing / Government Appointments"/>
  </r>
  <r>
    <n v="1849"/>
    <s v=" An honor to join the @FaithandFreedom Coalition yesterday. In America, we don't worship government. We worship God. https://t.co/1ds8BrzUQe"/>
    <x v="0"/>
    <n v="16"/>
    <n v="4"/>
    <n v="5"/>
    <x v="0"/>
    <x v="0"/>
    <s v="Self Promotion"/>
  </r>
  <r>
    <n v="1850"/>
    <s v=" Congratulations to Jeb Hensarling &amp; Republicans on successful House vote to repeal major parts of the 2010 Dodd-Frank financial law. GROWTH!"/>
    <x v="0"/>
    <n v="7"/>
    <n v="3"/>
    <n v="3"/>
    <x v="0"/>
    <x v="0"/>
    <s v="Congratulatory"/>
  </r>
  <r>
    <n v="1851"/>
    <s v=" RT @AlanDersh: We should stop talking about obstruction of justice. No plausible case. We must distinguish crimes from pol sins https://t.c"/>
    <x v="1"/>
    <n v="6"/>
    <n v="8"/>
    <n v="3"/>
    <x v="1"/>
    <x v="0"/>
    <s v="Mueller probe / Russian collusion or eletoral interference"/>
  </r>
  <r>
    <n v="1852"/>
    <s v=" Great reporting by @foxandfriends and so many others. Thank you!"/>
    <x v="0"/>
    <n v="11"/>
    <n v="11"/>
    <n v="3"/>
    <x v="2"/>
    <x v="1"/>
    <s v="Support - Fox News Program or Personality"/>
  </r>
  <r>
    <n v="1853"/>
    <s v=" Despite so many false statements and lies, total and complete vindication...and WOW, Comey is a leaker!"/>
    <x v="1"/>
    <n v="7"/>
    <n v="8"/>
    <n v="5"/>
    <x v="1"/>
    <x v="0"/>
    <s v="Attack - FBI and / or James Comey"/>
  </r>
  <r>
    <n v="1854"/>
    <s v=" Getting ready to leave for Cincinnati, in the GREAT STATE of OHIO, to meet with ObamaCare victims and talk Healthcare &amp; also Infrastructure!"/>
    <x v="0"/>
    <n v="18"/>
    <n v="11"/>
    <n v="5"/>
    <x v="0"/>
    <x v="0"/>
    <s v="Self Promotion"/>
  </r>
  <r>
    <n v="1855"/>
    <s v=" I will be nominating Christopher A. Wray, a man of impeccable credentials, to be the new Director of the FBI. Details to follow."/>
    <x v="0"/>
    <n v="14"/>
    <n v="9"/>
    <n v="3"/>
    <x v="0"/>
    <x v="0"/>
    <s v="Governing / Government Appointments"/>
  </r>
  <r>
    <n v="1856"/>
    <s v=" Senate passed the VA Accountability Act. The House should get this bill to my desk ASAP! We can't tolerate substandard care for our vets."/>
    <x v="0"/>
    <n v="13"/>
    <n v="14"/>
    <n v="8"/>
    <x v="1"/>
    <x v="1"/>
    <s v="Self Promotion"/>
  </r>
  <r>
    <n v="1857"/>
    <s v=" #ICYMI: Announcement of Air Traffic Control Initiative Watch https://t.co/IMiZr22gAw"/>
    <x v="0"/>
    <n v="0"/>
    <n v="1"/>
    <n v="0"/>
    <x v="1"/>
    <x v="1"/>
    <s v="Self Promotion"/>
  </r>
  <r>
    <n v="1858"/>
    <s v=" Great meeting with @HouseGOP and @SenateGOP leaders, including @SpeakerRyan, @SenateMajLdr, @GOPLeader, @JohnCornyn https://t.co/G03W8CEtCS"/>
    <x v="0"/>
    <n v="9"/>
    <n v="4"/>
    <n v="2"/>
    <x v="0"/>
    <x v="0"/>
    <s v="Self Promotion"/>
  </r>
  <r>
    <n v="1859"/>
    <s v=" Today we remember the courage and bravery of our troops that stormed the beaches of Normandy 73 years ago. #DDay https://t.co/zhR24dMzYB"/>
    <x v="0"/>
    <n v="13"/>
    <n v="10"/>
    <n v="9"/>
    <x v="0"/>
    <x v="0"/>
    <s v="Military and / or veterans"/>
  </r>
  <r>
    <n v="1860"/>
    <s v=" ...extremism, and all reference was pointing to Qatar. Perhaps this will be the beginning of the end to the horror of terrorism!"/>
    <x v="0"/>
    <n v="13"/>
    <n v="11"/>
    <n v="7"/>
    <x v="0"/>
    <x v="0"/>
    <s v="Foreign Affairs"/>
  </r>
  <r>
    <n v="1861"/>
    <s v=" So good to see the Saudi Arabia visit with the King and 50 countries already paying off. They said they would take a hard line on funding..."/>
    <x v="0"/>
    <n v="14"/>
    <n v="12"/>
    <n v="5"/>
    <x v="0"/>
    <x v="0"/>
    <s v="Foreign Affairs"/>
  </r>
  <r>
    <n v="1862"/>
    <s v=" Sorry folks, but if I would have relied on the Fake News of CNN, NBC, ABC, CBS, washpost or nytimes, I would have had ZERO chance winning WH"/>
    <x v="1"/>
    <n v="16"/>
    <n v="15"/>
    <n v="1"/>
    <x v="0"/>
    <x v="1"/>
    <s v="Attack - Media"/>
  </r>
  <r>
    <n v="1863"/>
    <s v=" During my recent trip to the Middle East I stated that there can no longer be funding of Radical Ideology. Leaders pointed to Qatar - look!"/>
    <x v="1"/>
    <n v="9"/>
    <n v="13"/>
    <n v="4"/>
    <x v="1"/>
    <x v="0"/>
    <s v="Foreign Affairs"/>
  </r>
  <r>
    <n v="1864"/>
    <s v=" The FAKE MSM is working so hard trying to get me not to use Social Media. They hate that I can get the honest and unfiltered message out."/>
    <x v="1"/>
    <n v="13"/>
    <n v="18"/>
    <n v="5"/>
    <x v="1"/>
    <x v="0"/>
    <s v="Attack - Media"/>
  </r>
  <r>
    <n v="1865"/>
    <s v=" Big meeting today with Republican leadership concerning Tax Cuts and Healthcare. We are all pushing hard - must get it right!"/>
    <x v="0"/>
    <n v="20"/>
    <n v="8"/>
    <n v="3"/>
    <x v="0"/>
    <x v="0"/>
    <s v="Self Promotion"/>
  </r>
  <r>
    <n v="1866"/>
    <s v=" RT @foxandfriends: FOX NEWS ALERT: ISIS claims responsibility for hostage siege in Melbourne, Australia that killed 1 person and injured 3"/>
    <x v="1"/>
    <n v="9"/>
    <n v="8"/>
    <n v="5"/>
    <x v="0"/>
    <x v="1"/>
    <s v="Terrorism"/>
  </r>
  <r>
    <n v="1867"/>
    <s v=" RT @foxandfriends: Sen. Ted Cruz: Trump's air traffic control plan is a 'win-win' for Democrats and Republicans https://t.co/TsggUEfOO2"/>
    <x v="0"/>
    <n v="9"/>
    <n v="5"/>
    <n v="5"/>
    <x v="0"/>
    <x v="0"/>
    <s v="Self Promotion"/>
  </r>
  <r>
    <n v="1868"/>
    <s v=" That's right, we need a TRAVEL BAN for certain DANGEROUS countries, not some politically correct term that won't help us protect our people!"/>
    <x v="1"/>
    <n v="7"/>
    <n v="5"/>
    <n v="4"/>
    <x v="0"/>
    <x v="1"/>
    <s v="Immigration and / or Border Wall"/>
  </r>
  <r>
    <n v="1869"/>
    <s v=" Today, I announced an Air Traffic Control Initiative to take American air travel into the future - finally!  https://t.co/NIIorkSRJN"/>
    <x v="0"/>
    <n v="8"/>
    <n v="6"/>
    <n v="4"/>
    <x v="0"/>
    <x v="0"/>
    <s v="Self Promotion"/>
  </r>
  <r>
    <n v="1870"/>
    <s v=" .@SecShulkin's decision is one of the biggest wins for our VETERANS in decades. Our HEROES deserve the best!  https://t.co/RnNp9q7Tdh"/>
    <x v="0"/>
    <n v="12"/>
    <n v="9"/>
    <n v="3"/>
    <x v="0"/>
    <x v="0"/>
    <s v="Self Promotion"/>
  </r>
  <r>
    <n v="1871"/>
    <s v=" Pathetic excuse by London Mayor Sadiq Khan who had to think fast on his &quot;no reason to be alarmed&quot; statement. MSM is working hard to sell it!"/>
    <x v="1"/>
    <n v="9"/>
    <n v="8"/>
    <n v="3"/>
    <x v="0"/>
    <x v="1"/>
    <s v="Attack - Individual"/>
  </r>
  <r>
    <n v="1872"/>
    <s v=" .@foxandfriends Dems are taking forever to approve my people, including Ambassadors. They are nothing but OBSTRUCTIONISTS! Want approvals."/>
    <x v="1"/>
    <n v="14"/>
    <n v="15"/>
    <n v="4"/>
    <x v="1"/>
    <x v="0"/>
    <s v="Attack - Democrats"/>
  </r>
  <r>
    <n v="1873"/>
    <s v=" In any event we are EXTREME VETTING people coming into the U.S. in order to help keep our country safe. The courts are slow and political!"/>
    <x v="1"/>
    <n v="26"/>
    <n v="14"/>
    <n v="3"/>
    <x v="0"/>
    <x v="1"/>
    <s v="Immigration and / or Border Wall"/>
  </r>
  <r>
    <n v="1874"/>
    <s v=" The Justice Dept. should ask for an expedited hearing of the watered down Travel Ban before the Supreme Court - &amp; seek much tougher version!"/>
    <x v="1"/>
    <n v="13"/>
    <n v="17"/>
    <n v="7"/>
    <x v="1"/>
    <x v="0"/>
    <s v="Immigration and / or Border Wall"/>
  </r>
  <r>
    <n v="1875"/>
    <s v=" The Justice Dept. should have stayed with the original Travel Ban, not the watered down, politically correct version they submitted to S.C."/>
    <x v="1"/>
    <n v="14"/>
    <n v="15"/>
    <n v="7"/>
    <x v="1"/>
    <x v="0"/>
    <s v="Immigration and / or Border Wall"/>
  </r>
  <r>
    <n v="1876"/>
    <s v=" People, the lawyers and the courts can call it whatever they want, but I am calling it what we need and what it is, a TRAVEL BAN!"/>
    <x v="1"/>
    <n v="18"/>
    <n v="13"/>
    <n v="9"/>
    <x v="0"/>
    <x v="1"/>
    <s v="Immigration and / or Border Wall"/>
  </r>
  <r>
    <n v="1877"/>
    <s v=" Do you notice we are not having a gun debate right now? That's because they used knives and a truck!"/>
    <x v="1"/>
    <n v="11"/>
    <n v="10"/>
    <n v="3"/>
    <x v="0"/>
    <x v="1"/>
    <s v="Terrorism"/>
  </r>
  <r>
    <n v="1878"/>
    <s v=" At least 7 dead and 48 wounded in terror attack and Mayor of London says there is &quot;no reason to be alarmed!&quot;"/>
    <x v="1"/>
    <n v="9"/>
    <n v="7"/>
    <n v="3"/>
    <x v="0"/>
    <x v="1"/>
    <s v="Attack - Individual"/>
  </r>
  <r>
    <n v="1879"/>
    <s v=" We must stop being politically correct and get down to the business of security for our people. If we don't get smart it will only get worse"/>
    <x v="0"/>
    <n v="18"/>
    <n v="14"/>
    <n v="5"/>
    <x v="0"/>
    <x v="0"/>
    <s v="Immigration and / or Border Wall"/>
  </r>
  <r>
    <n v="1880"/>
    <s v=" Whatever the United States can do to help out in London and the U. K., we will be there - WE ARE WITH YOU. GOD BLESS!"/>
    <x v="0"/>
    <n v="26"/>
    <n v="23"/>
    <n v="6"/>
    <x v="0"/>
    <x v="0"/>
    <s v="Foreign Affairs"/>
  </r>
  <r>
    <n v="1881"/>
    <s v=" We need to be smart, vigilant and tough. We need the courts to give us back our rights. We need the Travel Ban as an extra level of safety!"/>
    <x v="1"/>
    <n v="12"/>
    <n v="7"/>
    <n v="3"/>
    <x v="0"/>
    <x v="1"/>
    <s v="Immigration and / or Border Wall"/>
  </r>
  <r>
    <n v="1882"/>
    <s v=" RT @DRUDGE_REPORT: Fears of new terror attack after van 'mows down 20 people' on London Bridge..."/>
    <x v="1"/>
    <n v="5"/>
    <n v="1"/>
    <n v="0"/>
    <x v="0"/>
    <x v="1"/>
    <s v="Terrorism"/>
  </r>
  <r>
    <n v="1883"/>
    <s v=" #WeeklyAddresshttps://t.co/DNzRZiKxhd"/>
    <x v="0"/>
    <n v="1"/>
    <n v="0"/>
    <n v="0"/>
    <x v="0"/>
    <x v="0"/>
    <s v="Self Promotion"/>
  </r>
  <r>
    <n v="1884"/>
    <s v=" #MakeAmericaGreatAgainhttps://t.co/eJxeVZ3A1r"/>
    <x v="0"/>
    <n v="4"/>
    <n v="1"/>
    <n v="0"/>
    <x v="0"/>
    <x v="0"/>
    <s v="Self Promotion"/>
  </r>
  <r>
    <n v="1885"/>
    <s v=" RT @EricTrump: #MakeAmericaGreatAgain!!!  https://t.co/MStWl628xe"/>
    <x v="0"/>
    <n v="7"/>
    <n v="1"/>
    <n v="1"/>
    <x v="0"/>
    <x v="0"/>
    <s v="Self Promotion"/>
  </r>
  <r>
    <n v="1886"/>
    <s v=" RT @HeyTammyBruce: Coming up at 720a ET on @foxandfriends! See you there! #maga"/>
    <x v="0"/>
    <n v="8"/>
    <n v="8"/>
    <n v="2"/>
    <x v="2"/>
    <x v="1"/>
    <s v="Self Promotion"/>
  </r>
  <r>
    <n v="1887"/>
    <s v=" RT @LindseyGrahamSC: I support President Trump's desire to re-enter the Paris Accord after the agreement becomes a better deal for America"/>
    <x v="0"/>
    <n v="9"/>
    <n v="5"/>
    <n v="5"/>
    <x v="0"/>
    <x v="0"/>
    <s v="Self Promotion"/>
  </r>
  <r>
    <n v="1888"/>
    <s v=" RT @Reince45: Promise kept. @POTUS exits flawed #ParisAccord to seek better deal for U.S. workers &amp; economy. This WH will always put #Ameri"/>
    <x v="0"/>
    <n v="9"/>
    <n v="6"/>
    <n v="3"/>
    <x v="0"/>
    <x v="0"/>
    <s v="Self Promotion"/>
  </r>
  <r>
    <n v="1889"/>
    <s v=" RT @GOPLeader: .@POTUS made the right call in leaving a deal that would have put an unnecessary burden on the United States. https://t.co/q"/>
    <x v="0"/>
    <n v="14"/>
    <n v="14"/>
    <n v="5"/>
    <x v="2"/>
    <x v="1"/>
    <s v="Self Promotion"/>
  </r>
  <r>
    <n v="1890"/>
    <s v=" RT @Jim_Jordan: President Trump did the right thing by withdrawing us from Paris treaty - it would hurt American companies and American wor"/>
    <x v="0"/>
    <n v="14"/>
    <n v="11"/>
    <n v="4"/>
    <x v="0"/>
    <x v="0"/>
    <s v="Self Promotion"/>
  </r>
  <r>
    <n v="1891"/>
    <s v=" RT @VP: Our President is choosing to put American jobs, American consumers, American energy, and American industry first. https://t.co/y2Op"/>
    <x v="0"/>
    <n v="11"/>
    <n v="11"/>
    <n v="1"/>
    <x v="2"/>
    <x v="1"/>
    <s v="Self Promotion"/>
  </r>
  <r>
    <n v="1892"/>
    <s v=" RT @foxandfriends: Wall Street hits record highs after Trump pulls out of Climate pact https://t.co/PDmwj13Lus"/>
    <x v="0"/>
    <n v="9"/>
    <n v="6"/>
    <n v="5"/>
    <x v="0"/>
    <x v="0"/>
    <s v="Self Promotion"/>
  </r>
  <r>
    <n v="1893"/>
    <s v=" MAKE AMERICA GREAT AGAIN!"/>
    <x v="0"/>
    <n v="18"/>
    <n v="4"/>
    <n v="0"/>
    <x v="0"/>
    <x v="0"/>
    <s v="Self Promotion"/>
  </r>
  <r>
    <n v="1894"/>
    <s v=" My job as President is to do everything within my power to give America a level playing field. #AmericaFirst  https://t.co/hL7OwbWzyi"/>
    <x v="0"/>
    <n v="11"/>
    <n v="2"/>
    <n v="0"/>
    <x v="0"/>
    <x v="0"/>
    <s v="Self Promotion"/>
  </r>
  <r>
    <n v="1895"/>
    <s v=" Join me live at the @WhiteHouse. https://t.co/9VOb99W42r https://t.co/sjb5VHLHYH"/>
    <x v="0"/>
    <n v="10"/>
    <n v="3"/>
    <n v="3"/>
    <x v="0"/>
    <x v="0"/>
    <s v="Self Promotion"/>
  </r>
  <r>
    <n v="1896"/>
    <s v=" The big story is the &quot;unmasking and surveillance&quot; of people that took place during the Obama Administration."/>
    <x v="1"/>
    <n v="9"/>
    <n v="15"/>
    <n v="6"/>
    <x v="1"/>
    <x v="0"/>
    <s v="Attack - Obama and / or previous administration"/>
  </r>
  <r>
    <n v="1897"/>
    <s v=" I will be announcing my decision on Paris Accord, Thursday at 3:00 P.M. The White House Rose Garden. MAKE AMERICA GREAT AGAIN!"/>
    <x v="0"/>
    <n v="31"/>
    <n v="7"/>
    <n v="5"/>
    <x v="0"/>
    <x v="0"/>
    <s v="Environment and / or Climate"/>
  </r>
  <r>
    <n v="1898"/>
    <s v=" Crooked Hillary Clinton now blames everybody but herself, refuses to say she was a terrible candidate. Hits Facebook &amp; even Dems &amp; DNC."/>
    <x v="1"/>
    <n v="14"/>
    <n v="23"/>
    <n v="2"/>
    <x v="1"/>
    <x v="0"/>
    <s v="Attack - Hillary Clinton"/>
  </r>
  <r>
    <n v="1899"/>
    <s v=" It was an honor to welcome the Prime Minister of Vietnam, Nguyen Xuan Phuc to the @WhiteHouse this afternoon. https://t.co/6YbrIvJUCY"/>
    <x v="0"/>
    <n v="29"/>
    <n v="9"/>
    <n v="4"/>
    <x v="0"/>
    <x v="0"/>
    <s v="Foreign Affairs"/>
  </r>
  <r>
    <n v="1900"/>
    <s v=" We traveled the world to strengthen long-standing alliances, and to form new partnerships. See more at: https://t.co/FT4kyPoAl0"/>
    <x v="0"/>
    <n v="14"/>
    <n v="9"/>
    <n v="6"/>
    <x v="0"/>
    <x v="0"/>
    <s v="Self Promotion"/>
  </r>
  <r>
    <n v="1901"/>
    <s v=" I will be announcing my decision on the Paris Accord over the next few days. MAKE AMERICA GREAT AGAIN!"/>
    <x v="0"/>
    <n v="26"/>
    <n v="9"/>
    <n v="5"/>
    <x v="0"/>
    <x v="0"/>
    <s v="Environment and / or Climate"/>
  </r>
  <r>
    <n v="1902"/>
    <s v=" Hopefully Republican Senators, good people all, can quickly get together and pass a new (repeal &amp; replace) HEALTHCARE bill. Add saved $'s."/>
    <x v="0"/>
    <n v="10"/>
    <n v="10"/>
    <n v="4"/>
    <x v="2"/>
    <x v="1"/>
    <s v="Healthcare"/>
  </r>
  <r>
    <n v="1903"/>
    <s v=" Kathy Griffin should be ashamed of herself. My children, especially my 11 year old son, Barron, are having a hard time with this. Sick!"/>
    <x v="1"/>
    <n v="11"/>
    <n v="6"/>
    <n v="1"/>
    <x v="0"/>
    <x v="1"/>
    <s v="Attack - Media"/>
  </r>
  <r>
    <n v="1904"/>
    <s v=" ...case against him &amp; now wants to clear his name by showing &quot;the false or misleading testimony by James Comey, John Brennan...&quot; Witch Hunt!"/>
    <x v="1"/>
    <n v="6"/>
    <n v="13"/>
    <n v="1"/>
    <x v="1"/>
    <x v="0"/>
    <s v="Attack - Democrats"/>
  </r>
  <r>
    <n v="1905"/>
    <s v=" So now it is reported that the Democrats, who have excoriated Carter Page about Russia, don't want him to testify. He blows away their...."/>
    <x v="1"/>
    <n v="12"/>
    <n v="15"/>
    <n v="4"/>
    <x v="1"/>
    <x v="0"/>
    <s v="Attack - Democrats"/>
  </r>
  <r>
    <n v="1906"/>
    <s v=" Who can figure out the true meaning of &quot;covfefe&quot; ??? Enjoy!"/>
    <x v="0"/>
    <n v="2"/>
    <n v="6"/>
    <n v="1"/>
    <x v="1"/>
    <x v="1"/>
    <s v="Self Promotion"/>
  </r>
  <r>
    <n v="1908"/>
    <s v=" RT @foxandfriends: Jared Kushner didn't suggest Russian communications channel in meeting, source says https://t.co/nF6bM1FEt1"/>
    <x v="1"/>
    <n v="7"/>
    <n v="6"/>
    <n v="1"/>
    <x v="0"/>
    <x v="1"/>
    <s v="Mueller probe / Russian collusion or eletoral interference"/>
  </r>
  <r>
    <n v="1909"/>
    <s v=" RT @Scavino45: President Trump pays respects and delivers #MemorialDay remarks at Arlington National Cemetery. https://t.co/D5rl948J6u"/>
    <x v="0"/>
    <n v="8"/>
    <n v="4"/>
    <n v="5"/>
    <x v="0"/>
    <x v="0"/>
    <s v="Rememberance"/>
  </r>
  <r>
    <n v="1910"/>
    <s v=" The U.S. Senate should switch to 51 votes, immediately, and get Healthcare and TAX CUTS approved, fast and easy. Dems would do it, no doubt!"/>
    <x v="1"/>
    <n v="16"/>
    <n v="17"/>
    <n v="4"/>
    <x v="1"/>
    <x v="0"/>
    <s v="Attack - Republicans"/>
  </r>
  <r>
    <n v="1911"/>
    <s v=" Russian officials must be laughing at the U.S. &amp; how a lame excuse for why the Dems lost the election has taken over the Fake News."/>
    <x v="1"/>
    <n v="18"/>
    <n v="24"/>
    <n v="5"/>
    <x v="1"/>
    <x v="0"/>
    <s v="Mueller probe / Russian collusion or eletoral interference"/>
  </r>
  <r>
    <n v="1912"/>
    <s v=" We have a MASSIVE trade deficit with Germany, plus they pay FAR LESS than they should on NATO &amp; military. Very bad for U.S. This will change"/>
    <x v="1"/>
    <n v="25"/>
    <n v="18"/>
    <n v="4"/>
    <x v="0"/>
    <x v="1"/>
    <s v="Foreign Affairs"/>
  </r>
  <r>
    <n v="1913"/>
    <s v=" I look forward to paying my respects to our brave men and women on this Memorial Day at Arlington National Cemetery later this morning."/>
    <x v="0"/>
    <n v="17"/>
    <n v="12"/>
    <n v="5"/>
    <x v="0"/>
    <x v="0"/>
    <s v="Military and / or veterans"/>
  </r>
  <r>
    <n v="1914"/>
    <s v=" Today we remember the men and women who made the ultimate sacrifice in serving. Thank you, God bless your families &amp; God bless the USA!"/>
    <x v="0"/>
    <n v="21"/>
    <n v="12"/>
    <n v="5"/>
    <x v="0"/>
    <x v="0"/>
    <s v="Military and / or veterans"/>
  </r>
  <r>
    <n v="1915"/>
    <s v=" North Korea has shown great disrespect for their neighbor, China, by shooting off yet another ballistic missile...but China is trying hard!"/>
    <x v="1"/>
    <n v="15"/>
    <n v="19"/>
    <n v="5"/>
    <x v="1"/>
    <x v="0"/>
    <s v="Foreign Affairs - North Korea"/>
  </r>
  <r>
    <n v="1916"/>
    <s v=" Honoring the men and women who made the ultimate sacrifice in service to America. Home of the free, because of the brave. #MemorialDay "/>
    <x v="0"/>
    <n v="16"/>
    <n v="11"/>
    <n v="8"/>
    <x v="0"/>
    <x v="0"/>
    <s v="Military and / or veterans"/>
  </r>
  <r>
    <n v="1917"/>
    <s v=" The Fake News Media works hard at disparaging &amp; demeaning my use of social media because they don't want America to hear the real story!"/>
    <x v="1"/>
    <n v="16"/>
    <n v="20"/>
    <n v="3"/>
    <x v="1"/>
    <x v="0"/>
    <s v="Attack - Media"/>
  </r>
  <r>
    <n v="1918"/>
    <s v=" The massive TAX CUTS/REFORM that I have submitted is moving along in the process very well, actually ahead of schedule. Big benefits to all!"/>
    <x v="0"/>
    <n v="22"/>
    <n v="12"/>
    <n v="9"/>
    <x v="0"/>
    <x v="0"/>
    <s v="Tax and / or Regulatory Reform"/>
  </r>
  <r>
    <n v="1919"/>
    <s v=" I suggest that we add more dollars to Healthcare and make it the best anywhere. ObamaCare is dead - the Republicans will do much better!"/>
    <x v="1"/>
    <n v="15"/>
    <n v="17"/>
    <n v="6"/>
    <x v="1"/>
    <x v="0"/>
    <s v="Healthcare"/>
  </r>
  <r>
    <n v="1920"/>
    <s v=" British Prime Minister May was very angry that the info the U.K. gave to U.S. about Manchester was leaked. Gave me full details!"/>
    <x v="1"/>
    <n v="15"/>
    <n v="12"/>
    <n v="3"/>
    <x v="0"/>
    <x v="1"/>
    <s v="Foreign Affairs"/>
  </r>
  <r>
    <n v="1921"/>
    <s v=" Does anyone notice how the Montana Congressional race was such a big deal to Dems &amp; Fake News until the Republican won? V was poorly covered"/>
    <x v="1"/>
    <n v="12"/>
    <n v="16"/>
    <n v="2"/>
    <x v="1"/>
    <x v="0"/>
    <s v="Attack - Media"/>
  </r>
  <r>
    <n v="1922"/>
    <s v=" ....it is very possible that those sources don't exist but are made up by fake news writers. #FakeNews is the enemy!"/>
    <x v="1"/>
    <n v="15"/>
    <n v="19"/>
    <n v="2"/>
    <x v="1"/>
    <x v="0"/>
    <s v="Attack - Media"/>
  </r>
  <r>
    <n v="1925"/>
    <s v=" Whenever you see the words 'sources say' in the fake news media, and they don't mention names...."/>
    <x v="1"/>
    <n v="20"/>
    <n v="26"/>
    <n v="5"/>
    <x v="1"/>
    <x v="0"/>
    <s v="Attack - Media"/>
  </r>
  <r>
    <n v="1926"/>
    <s v=" It is my opinion that many of the leaks coming out of the White House are fabricated lies made up by the #FakeNews media."/>
    <x v="1"/>
    <n v="18"/>
    <n v="17"/>
    <n v="5"/>
    <x v="0"/>
    <x v="1"/>
    <s v="Leaks to the Press"/>
  </r>
  <r>
    <n v="1927"/>
    <s v=" Just returned from Europe. Trip was a great success for America. Hard work but big results!"/>
    <x v="0"/>
    <n v="11"/>
    <n v="9"/>
    <n v="4"/>
    <x v="0"/>
    <x v="0"/>
    <s v="Self Promotion"/>
  </r>
  <r>
    <n v="1928"/>
    <s v=" Big win in Montana for Republicans!"/>
    <x v="0"/>
    <n v="5"/>
    <n v="3"/>
    <n v="1"/>
    <x v="0"/>
    <x v="0"/>
    <s v="Congratulatory"/>
  </r>
  <r>
    <n v="1931"/>
    <s v=" Bringing hundreds of billions of dollars back to the U.S.A. from the Middle East - which will mean JOBS, JOBS, JOBS!"/>
    <x v="0"/>
    <n v="20"/>
    <n v="15"/>
    <n v="5"/>
    <x v="0"/>
    <x v="0"/>
    <s v="Self Promotion"/>
  </r>
  <r>
    <n v="1932"/>
    <s v=" I look forward to reading the @CommerceGov 232 analysis of steel and aluminum- to be released in June. Will take major action if necessary."/>
    <x v="0"/>
    <n v="7"/>
    <n v="6"/>
    <n v="6"/>
    <x v="0"/>
    <x v="0"/>
    <s v="Self Promotion"/>
  </r>
  <r>
    <n v="1933"/>
    <s v=" ....&quot;we push for the removal of all trade-distorting practices....to foster a truly level playing field.&quot;"/>
    <x v="0"/>
    <n v="7"/>
    <n v="4"/>
    <n v="4"/>
    <x v="0"/>
    <x v="0"/>
    <s v="Foreign Affairs"/>
  </r>
  <r>
    <n v="1934"/>
    <s v=" Just left the #G7Summit. Had great meetings on everything, especially on trade where...."/>
    <x v="0"/>
    <n v="10"/>
    <n v="8"/>
    <n v="5"/>
    <x v="0"/>
    <x v="0"/>
    <s v="Foreign Affairs"/>
  </r>
  <r>
    <n v="1935"/>
    <s v=" I will make my final decision on the Paris Accord next week!"/>
    <x v="0"/>
    <n v="7"/>
    <n v="3"/>
    <n v="3"/>
    <x v="0"/>
    <x v="0"/>
    <s v="Self Promotion"/>
  </r>
  <r>
    <n v="1936"/>
    <s v=" Many NATO countries have agreed to step up payments considerably, as they should. Money is beginning to pour in- NATO will be much stronger."/>
    <x v="0"/>
    <n v="9"/>
    <n v="10"/>
    <n v="2"/>
    <x v="1"/>
    <x v="1"/>
    <s v="Foreign Affairs"/>
  </r>
  <r>
    <n v="1937"/>
    <s v=" Big G7 meetings today. Lots of very important matters under discussion. First on the list, of course, is terrorism. #G7Taormina"/>
    <x v="0"/>
    <n v="11"/>
    <n v="6"/>
    <n v="3"/>
    <x v="0"/>
    <x v="0"/>
    <s v="Foreign Affairs"/>
  </r>
  <r>
    <n v="1938"/>
    <s v=" On behalf of @FLOTUS Melania and myself, thank you for a wonderful dinner and evening, President Sergio Mattarella. https://t.co/EhvWgjkRrY"/>
    <x v="0"/>
    <n v="29"/>
    <n v="5"/>
    <n v="3"/>
    <x v="0"/>
    <x v="0"/>
    <s v="Foreign Affairs"/>
  </r>
  <r>
    <n v="1939"/>
    <s v=" Terrorists are engaged in a war against civilization- it is up to all who value life to confront &amp; defeat this evil https://t.co/haeuvCIF6I"/>
    <x v="1"/>
    <n v="9"/>
    <n v="6"/>
    <n v="3"/>
    <x v="0"/>
    <x v="1"/>
    <s v="Terrorism"/>
  </r>
  <r>
    <n v="1940"/>
    <s v=" Getting ready to engage G7 leaders on many issues including economic growth, terrorism, and security."/>
    <x v="0"/>
    <n v="7"/>
    <n v="4"/>
    <n v="2"/>
    <x v="0"/>
    <x v="0"/>
    <s v="Self Promotion"/>
  </r>
  <r>
    <n v="1941"/>
    <s v=" Just arrived in Italy for the G7. Trip has been very successful. We made and saved the USA many billions of dollars and millions of jobs."/>
    <x v="0"/>
    <n v="20"/>
    <n v="24"/>
    <n v="10"/>
    <x v="1"/>
    <x v="1"/>
    <s v="Self Promotion"/>
  </r>
  <r>
    <n v="1942"/>
    <s v=" Just arrived in Taormina with @FLOTUS Melania. #G7Summit #USAhttps://t.co/l7aXolKBiK"/>
    <x v="0"/>
    <n v="5"/>
    <n v="3"/>
    <n v="4"/>
    <x v="0"/>
    <x v="0"/>
    <s v="Foreign Affairs"/>
  </r>
  <r>
    <n v="1943"/>
    <s v=" Thank you for your support. Together, we will MAKE AMERICA SAFE AND GREAT AGAIN! #POTUSAbroad #USAhttps://t.co/42vCwr5GkA"/>
    <x v="0"/>
    <n v="27"/>
    <n v="11"/>
    <n v="4"/>
    <x v="0"/>
    <x v="0"/>
    <s v="Self Promotion"/>
  </r>
  <r>
    <n v="1944"/>
    <s v=" Today's ceremony is a day for both remembrance and resolve. #NATOMeeting #NATO https://t.co/YNZV3bTekB"/>
    <x v="0"/>
    <n v="6"/>
    <n v="2"/>
    <n v="7"/>
    <x v="3"/>
    <x v="1"/>
    <s v="Foreign Affairs"/>
  </r>
  <r>
    <n v="1945"/>
    <s v=" RT @FLOTUS: Thank u to Queen Fabiola University Hospital! Enjoyed creating paper flowers with amazing patients &amp; getting a tour. #Brussels"/>
    <x v="0"/>
    <n v="8"/>
    <n v="3"/>
    <n v="0"/>
    <x v="0"/>
    <x v="0"/>
    <s v="Foreign Affairs"/>
  </r>
  <r>
    <n v="1946"/>
    <s v=" Thank you for the warm welcome to Brussels, Belgium this afternoon! https://t.co/1AvYSameD4"/>
    <x v="0"/>
    <n v="22"/>
    <n v="7"/>
    <n v="4"/>
    <x v="0"/>
    <x v="0"/>
    <s v="Foreign Affairs"/>
  </r>
  <r>
    <n v="1947"/>
    <s v=" Honor of a lifetime to meet His Holiness Pope Francis. I leave the Vatican more determined than ever to pursue PEAC https://t.co/Jhe7SROaxD"/>
    <x v="0"/>
    <n v="10"/>
    <n v="5"/>
    <n v="1"/>
    <x v="0"/>
    <x v="0"/>
    <s v="Foreign Affairs"/>
  </r>
  <r>
    <n v="1948"/>
    <s v=" All civilized nations must join together to protect human life and the sacred right of our citizens to live in safety and in peace."/>
    <x v="0"/>
    <n v="13"/>
    <n v="10"/>
    <n v="8"/>
    <x v="0"/>
    <x v="0"/>
    <s v="Foreign Affairs"/>
  </r>
  <r>
    <n v="1949"/>
    <s v=" Israel, Saudi Arabia and the Middle East were great. Trying hard for PEACE. Doing well. Heading to Vatican &amp; Pope, then #G7 and #NATO."/>
    <x v="0"/>
    <n v="13"/>
    <n v="9"/>
    <n v="5"/>
    <x v="0"/>
    <x v="0"/>
    <s v="Foreign Affairs"/>
  </r>
  <r>
    <n v="1950"/>
    <s v=" Thank you for such a wonderful and unforgettable visit, Prime Minister @Netanyahu and @PresidentRuvi."/>
    <x v="0"/>
    <n v="25"/>
    <n v="7"/>
    <n v="4"/>
    <x v="0"/>
    <x v="0"/>
    <s v="Foreign Affairs"/>
  </r>
  <r>
    <n v="1951"/>
    <s v=" We stand in absolute solidarity with the people of the United Kingdom. https://t.co/X6fUUxxYXE"/>
    <x v="0"/>
    <n v="16"/>
    <n v="9"/>
    <n v="4"/>
    <x v="0"/>
    <x v="0"/>
    <s v="Foreign Affairs"/>
  </r>
  <r>
    <n v="1952"/>
    <s v=" Prime Minister @Netanyahu and @PresidentRuvi- on behalf of @FLOTUS Melania and myself, thank you for the invitation https://t.co/Z5YCpaRV6t"/>
    <x v="0"/>
    <n v="28"/>
    <n v="7"/>
    <n v="4"/>
    <x v="0"/>
    <x v="0"/>
    <s v="Self Promotion"/>
  </r>
  <r>
    <n v="1953"/>
    <s v=" RT @netanyahu: Ever Stronger https://t.co/Ecf5p4HjfZ"/>
    <x v="0"/>
    <n v="2"/>
    <n v="1"/>
    <n v="0"/>
    <x v="0"/>
    <x v="0"/>
    <s v="Foreign Affairs"/>
  </r>
  <r>
    <n v="1954"/>
    <s v=" #RiyadhSummit #POTUSAbroadhttps://t.co/WdDEOiV6oS"/>
    <x v="1"/>
    <n v="0"/>
    <n v="0"/>
    <n v="0"/>
    <x v="2"/>
    <x v="1"/>
    <s v="Self Promotion"/>
  </r>
  <r>
    <n v="1955"/>
    <s v=" Speech transcript at Arab Islamic American Summit https://t.co/eUWxJXJxbe Replay https://t.co/VtmlSqciXx #RiyadhSummit #POTUSAbroad"/>
    <x v="0"/>
    <n v="3"/>
    <n v="5"/>
    <n v="0"/>
    <x v="1"/>
    <x v="1"/>
    <s v="Foreign Affairs"/>
  </r>
  <r>
    <n v="1956"/>
    <s v=" RT @FLOTUS: I had a wonderful time with the students at the American International School #Riyadh today. #SaudiaArabia https://t.co/AVzVV0W"/>
    <x v="0"/>
    <n v="16"/>
    <n v="11"/>
    <n v="4"/>
    <x v="0"/>
    <x v="0"/>
    <s v="Foreign Affairs"/>
  </r>
  <r>
    <n v="1957"/>
    <s v=" Thank you to the BRAVE servicemen &amp; women who have served, and continue to serve the United States- our true HEROES https://t.co/ZTV9F639xM"/>
    <x v="0"/>
    <n v="20"/>
    <n v="17"/>
    <n v="4"/>
    <x v="0"/>
    <x v="0"/>
    <s v="Military and / or veterans"/>
  </r>
  <r>
    <n v="1958"/>
    <s v=" Great to be in Riyadh, Saudi Arabia. Looking forward to the afternoon and evening ahead. #POTUSAbroad https://t.co/JJOra0KfyR"/>
    <x v="0"/>
    <n v="19"/>
    <n v="9"/>
    <n v="4"/>
    <x v="0"/>
    <x v="0"/>
    <s v="Foreign Affairs"/>
  </r>
  <r>
    <n v="1959"/>
    <s v=" #WeeklyAddress https://t.co/UYEhgch4Hl https://t.co/HIQoFuc5cy"/>
    <x v="0"/>
    <n v="1"/>
    <n v="0"/>
    <n v="0"/>
    <x v="0"/>
    <x v="0"/>
    <s v="Self Promotion"/>
  </r>
  <r>
    <n v="1960"/>
    <s v=" Getting ready for my big foreign trip. Will be strongly protecting American interests - that's what I like to do!"/>
    <x v="0"/>
    <n v="12"/>
    <n v="10"/>
    <n v="4"/>
    <x v="0"/>
    <x v="0"/>
    <s v="Self Promotion"/>
  </r>
  <r>
    <n v="1961"/>
    <s v=" &quot;President Donald J. Trump Proclaims 5/14/2017 through 5/20/2017 as #PoliceWeek&quot; Proclamation  https://t.co/EcCsGaizWu"/>
    <x v="0"/>
    <n v="11"/>
    <n v="2"/>
    <n v="9"/>
    <x v="0"/>
    <x v="0"/>
    <s v="Governing / Government Appointments"/>
  </r>
  <r>
    <n v="1962"/>
    <s v=" A great honor to welcome President Juan Manuel Santos of Colombia to the White House today!  ´ Joint Press Conf  https://t.co/uWfiQEdsaY"/>
    <x v="0"/>
    <n v="18"/>
    <n v="4"/>
    <n v="3"/>
    <x v="0"/>
    <x v="0"/>
    <s v="Foreign Affairs"/>
  </r>
  <r>
    <n v="1963"/>
    <s v=" With all of the illegal acts that took place in the Clinton campaign &amp; Obama Administration, there was never a special counsel appointed!"/>
    <x v="1"/>
    <n v="15"/>
    <n v="18"/>
    <n v="8"/>
    <x v="1"/>
    <x v="0"/>
    <s v="Attack - Democrats"/>
  </r>
  <r>
    <n v="1964"/>
    <s v=" This is the single greatest witch hunt of a politician in American history!"/>
    <x v="1"/>
    <n v="7"/>
    <n v="46"/>
    <n v="3"/>
    <x v="1"/>
    <x v="0"/>
    <s v="Mueller probe / Russian collusion or eletoral interference"/>
  </r>
  <r>
    <n v="1966"/>
    <s v=" It was my great honor to deliver the #CGACommencement17 at the @USCGAcademy. CONGRATULATIONS to the Class of 2017! https://t.co/ehQanQXiSy"/>
    <x v="0"/>
    <n v="23"/>
    <n v="9"/>
    <n v="5"/>
    <x v="0"/>
    <x v="0"/>
    <s v="Military and / or veterans"/>
  </r>
  <r>
    <n v="1967"/>
    <s v=" It was a great honor to welcome the President of Turkey, Recep Tayyip Erdoyan, to the @WhiteHouse today! https://t.co/4BWjOCgnNv"/>
    <x v="0"/>
    <n v="18"/>
    <n v="9"/>
    <n v="4"/>
    <x v="0"/>
    <x v="0"/>
    <s v="Foreign Affairs"/>
  </r>
  <r>
    <n v="1968"/>
    <s v=" 'U.S. Industrial Production Surged in April' https://t.co/S0Z4SEIRhi"/>
    <x v="0"/>
    <n v="3"/>
    <n v="0"/>
    <n v="0"/>
    <x v="0"/>
    <x v="0"/>
    <s v="US Economy and / or Jobs"/>
  </r>
  <r>
    <n v="1969"/>
    <s v=" I have been asking Director Comey &amp; others, from the beginning of my administration, to find the LEAKERS in the intelligence community....."/>
    <x v="1"/>
    <n v="12"/>
    <n v="13"/>
    <n v="7"/>
    <x v="1"/>
    <x v="0"/>
    <s v="Leaks to the Press"/>
  </r>
  <r>
    <n v="1970"/>
    <s v=" ...to terrorism and airline flight safety. Humanitarian reasons, plus I want Russia to greatly step up their fight against ISIS &amp; terrorism."/>
    <x v="2"/>
    <n v="6"/>
    <n v="7"/>
    <n v="5"/>
    <x v="1"/>
    <x v="1"/>
    <s v="Mueller probe / Russian collusion or eletoral interference"/>
  </r>
  <r>
    <n v="1971"/>
    <s v=" As President I wanted to share with Russia (at an openly scheduled W.H. meeting) which I have the absolute right to do, facts pertaining...."/>
    <x v="2"/>
    <n v="12"/>
    <n v="8"/>
    <n v="2"/>
    <x v="0"/>
    <x v="1"/>
    <s v="Foreign Affairs - Russia"/>
  </r>
  <r>
    <n v="1972"/>
    <s v=" #PeaceOfficersMemorialDay and #PoliceWeek Proclamation: https://t.co/o4IXVfZuHw https://t.co/UMJ6hklx4a"/>
    <x v="0"/>
    <n v="2"/>
    <n v="1"/>
    <n v="3"/>
    <x v="3"/>
    <x v="1"/>
    <s v="Support - First responders, ICE"/>
  </r>
  <r>
    <n v="1974"/>
    <s v=" Today, I delivered remarks at the 36th Annual National Peace Officers' Memorial Service. #NationalPoliceWeek Watch https://t.co/3EioVDCTqb"/>
    <x v="0"/>
    <n v="6"/>
    <n v="5"/>
    <n v="5"/>
    <x v="0"/>
    <x v="0"/>
    <s v="Support - First responders, ICE"/>
  </r>
  <r>
    <n v="1975"/>
    <s v=" Wishing @FLOTUS Melania and all of the great mothers out there a wonderful day ahead with family and friends! Happy #MothersDay"/>
    <x v="0"/>
    <n v="26"/>
    <n v="19"/>
    <n v="9"/>
    <x v="0"/>
    <x v="0"/>
    <s v="Holidays and Celebrations"/>
  </r>
  <r>
    <n v="1976"/>
    <s v=" I was thrilled to be back @LibertyU. Congratulations to the Class of 2017! This is your day, and you've earned it. https://t.co/87RYOPwBiY"/>
    <x v="0"/>
    <n v="14"/>
    <n v="13"/>
    <n v="4"/>
    <x v="0"/>
    <x v="0"/>
    <s v="Congratulatory"/>
  </r>
  <r>
    <n v="1977"/>
    <s v=" Will be interviewed by @JudgeJeanine on @FoxNews at 9:00 P.M. (Saturday night). Enjoy!"/>
    <x v="0"/>
    <n v="11"/>
    <n v="3"/>
    <n v="2"/>
    <x v="0"/>
    <x v="0"/>
    <s v="Self Promotion"/>
  </r>
  <r>
    <n v="1979"/>
    <s v=" #WeeklyAddress https://t.co/uT4K4fh88Y https://t.co/1iW7tVVNCH"/>
    <x v="0"/>
    <n v="1"/>
    <n v="0"/>
    <n v="0"/>
    <x v="0"/>
    <x v="0"/>
    <s v="Self Promotion"/>
  </r>
  <r>
    <n v="1980"/>
    <s v=" Today, I welcomed the Victory Christian Center School. Good luck @ the Team America Rocketry Challenge! #TARC Watch https://t.co/wFrRsK2wuo"/>
    <x v="0"/>
    <n v="8"/>
    <n v="3"/>
    <n v="5"/>
    <x v="0"/>
    <x v="0"/>
    <s v="Congratulatory"/>
  </r>
  <r>
    <n v="1981"/>
    <s v=" Today, @FLOTUS hosted a Military Mother's Day Event in the East Room of the WH. It was an honor to stop by, say hel https://t.co/wNVB0PYoef"/>
    <x v="0"/>
    <n v="70"/>
    <n v="10"/>
    <n v="7"/>
    <x v="0"/>
    <x v="0"/>
    <s v="Self Promotion"/>
  </r>
  <r>
    <n v="1982"/>
    <s v=" China just agreed that the U.S. will be allowed to sell beef, and other major products, into China once again. This is REAL news!"/>
    <x v="0"/>
    <n v="20"/>
    <n v="20"/>
    <n v="7"/>
    <x v="2"/>
    <x v="1"/>
    <s v="Foreign Affairs - China"/>
  </r>
  <r>
    <n v="1983"/>
    <s v=" When James Clapper himself, and virtually everyone else with knowledge of the witch hunt, says there is no collusion, when does it end?"/>
    <x v="1"/>
    <n v="11"/>
    <n v="21"/>
    <n v="5"/>
    <x v="1"/>
    <x v="0"/>
    <s v="Mueller probe / Russian collusion or eletoral interference"/>
  </r>
  <r>
    <n v="1984"/>
    <s v=" James Comey better hope that there are no &quot;tapes&quot; of our conversations before he starts leaking to the press!"/>
    <x v="1"/>
    <n v="11"/>
    <n v="19"/>
    <n v="4"/>
    <x v="1"/>
    <x v="0"/>
    <s v="Attack - FBI and / or James Comey"/>
  </r>
  <r>
    <n v="1985"/>
    <s v=" ...Maybe the best thing to do would be to cancel all future &quot;press briefings&quot; and hand out written responses for the sake of accuracy???"/>
    <x v="1"/>
    <n v="12"/>
    <n v="11"/>
    <n v="6"/>
    <x v="0"/>
    <x v="1"/>
    <s v="Attack - Media"/>
  </r>
  <r>
    <n v="1986"/>
    <s v=" As a very active President with lots of things happening, it is not possible for my surrogates to stand at podium with perfect accuracy!...."/>
    <x v="0"/>
    <n v="12"/>
    <n v="10"/>
    <n v="3"/>
    <x v="0"/>
    <x v="0"/>
    <s v="Self Promotion"/>
  </r>
  <r>
    <n v="1987"/>
    <s v=" The Fake Media is working overtime today!"/>
    <x v="1"/>
    <n v="7"/>
    <n v="11"/>
    <n v="2"/>
    <x v="1"/>
    <x v="0"/>
    <s v="Attack - Media"/>
  </r>
  <r>
    <n v="1988"/>
    <s v=" Again, the story that there was collusion between the Russians &amp; Trump campaign was fabricated by Dems as an excuse for losing the election."/>
    <x v="1"/>
    <n v="13"/>
    <n v="17"/>
    <n v="8"/>
    <x v="1"/>
    <x v="0"/>
    <s v="Mueller probe / Russian collusion or eletoral interference"/>
  </r>
  <r>
    <n v="1989"/>
    <s v=" Yesterday, on the same day- I had meetings with Russian Foreign Minister Sergei Lavrov and the FM of Ukraine, Pavlo https://t.co/hm4U54DCQO"/>
    <x v="0"/>
    <n v="16"/>
    <n v="11"/>
    <n v="6"/>
    <x v="0"/>
    <x v="0"/>
    <s v="Foreign Affairs - Russia"/>
  </r>
  <r>
    <n v="1990"/>
    <s v=" Russia must be laughing up their sleeves watching as the U.S. tears itself apart over a Democrat EXCUSE for losing the election."/>
    <x v="1"/>
    <n v="10"/>
    <n v="9"/>
    <n v="5"/>
    <x v="0"/>
    <x v="1"/>
    <s v="Mueller probe / Russian collusion or eletoral interference"/>
  </r>
  <r>
    <n v="1991"/>
    <s v=" We finally agree on something Rosie. https://t.co/BSP5F3PgbZ"/>
    <x v="1"/>
    <n v="2"/>
    <n v="0"/>
    <n v="1"/>
    <x v="0"/>
    <x v="1"/>
    <s v="Attack - Individual"/>
  </r>
  <r>
    <n v="1992"/>
    <s v=" 'Presidential Executive Order on the Establishment of Presidential Advisory Commission on Election Integrity'  https://t.co/kVG8r7qZS5"/>
    <x v="0"/>
    <n v="13"/>
    <n v="5"/>
    <n v="1"/>
    <x v="0"/>
    <x v="0"/>
    <s v="Governing / Government Appointments"/>
  </r>
  <r>
    <n v="1993"/>
    <s v=" 'Presidential Executive Order on Strengthening the Cybersecurity of Federal Networks and Critical Infrastructure' https://t.co/kQDBvXPekk"/>
    <x v="0"/>
    <n v="41"/>
    <n v="5"/>
    <n v="3"/>
    <x v="0"/>
    <x v="0"/>
    <s v="Governing / Government Appointments"/>
  </r>
  <r>
    <n v="1994"/>
    <s v=" The Democrats should be ashamed. This is a disgrace! #DrainTheSwamp https://t.co/UfbKEECm2V"/>
    <x v="1"/>
    <n v="7"/>
    <n v="9"/>
    <n v="3"/>
    <x v="1"/>
    <x v="0"/>
    <s v="Attack - Democrats"/>
  </r>
  <r>
    <n v="1995"/>
    <s v=" Dems have been complaining for months &amp; months about Dir. Comey. Now that he has been fired they PRETEND to be aggrieved. Phony hypocrites!"/>
    <x v="1"/>
    <n v="12"/>
    <n v="17"/>
    <n v="3"/>
    <x v="1"/>
    <x v="0"/>
    <s v="Attack - Democrats"/>
  </r>
  <r>
    <n v="1996"/>
    <s v=" The Roger Stone report on @CNN is false - Fake News. Have not spoken to Roger in a long time - had nothing to do with my decision."/>
    <x v="1"/>
    <n v="13"/>
    <n v="13"/>
    <n v="2"/>
    <x v="2"/>
    <x v="1"/>
    <s v="Attack - Media"/>
  </r>
  <r>
    <n v="1997"/>
    <s v=" caught, he cried like a baby and begged for forgiveness...and now he is judge &amp; jury. He should be the one who is investigated for his acts."/>
    <x v="1"/>
    <n v="13"/>
    <n v="14"/>
    <n v="9"/>
    <x v="1"/>
    <x v="0"/>
    <s v="Attack - Individual"/>
  </r>
  <r>
    <n v="1998"/>
    <s v=" years, as a pol in Connecticut, Blumenthal would talk of his great bravery and conquests in Vietnam - except he was never there. When...."/>
    <x v="1"/>
    <n v="15"/>
    <n v="13"/>
    <n v="2"/>
    <x v="0"/>
    <x v="1"/>
    <s v="Attack - Individual"/>
  </r>
  <r>
    <n v="1999"/>
    <s v=" Watching Senator Richard Blumenthal speak of Comey is a joke. &quot;Richie&quot; devised one of the greatest military frauds in U.S. history. For...."/>
    <x v="1"/>
    <n v="10"/>
    <n v="7"/>
    <n v="3"/>
    <x v="0"/>
    <x v="1"/>
    <s v="Attack - Individual"/>
  </r>
  <r>
    <n v="2000"/>
    <s v=" RT @DRUDGE_REPORT: 10 SCANDALS ON DIRECTOR'S WATCH... https://t.co/dnGY08wTBP"/>
    <x v="1"/>
    <n v="4"/>
    <n v="2"/>
    <n v="1"/>
    <x v="0"/>
    <x v="1"/>
    <s v="Attack - FBI and / or James Comey"/>
  </r>
  <r>
    <n v="2001"/>
    <s v=" Comey lost the confidence of almost everyone in Washington, Republican and Democrat alike. When things calm down, they will be thanking me!"/>
    <x v="1"/>
    <n v="14"/>
    <n v="16"/>
    <n v="6"/>
    <x v="1"/>
    <x v="0"/>
    <s v="Attack - FBI and / or James Comey"/>
  </r>
  <r>
    <n v="2002"/>
    <s v=" RT @DRUDGE_REPORT: MEXICO 2ND DEADLIEST COUNTRY; TOPS AFGHAN, IRAQ... https://t.co/i4FtSpLiHV"/>
    <x v="1"/>
    <n v="2"/>
    <n v="1"/>
    <n v="0"/>
    <x v="0"/>
    <x v="1"/>
    <s v="Immigration and / or Border Wall"/>
  </r>
  <r>
    <n v="2003"/>
    <s v=" James Comey will be replaced by someone who will do a far better job, bringing back the spirit and prestige of the FBI."/>
    <x v="1"/>
    <n v="12"/>
    <n v="14"/>
    <n v="5"/>
    <x v="1"/>
    <x v="0"/>
    <s v="Attack - FBI and / or James Comey"/>
  </r>
  <r>
    <n v="2004"/>
    <s v=" The Democrats have said some of the worst things about James Comey, including the fact that he should be fired, but now they play so sad!"/>
    <x v="1"/>
    <n v="12"/>
    <n v="24"/>
    <n v="6"/>
    <x v="1"/>
    <x v="0"/>
    <s v="Attack - Democrats"/>
  </r>
  <r>
    <n v="2005"/>
    <s v=" Cryin' Chuck Schumer stated recently, &quot;I do not have confidence in him (James Comey) any longer.&quot; Then acts so indignant. #draintheswamp"/>
    <x v="1"/>
    <n v="7"/>
    <n v="12"/>
    <n v="4"/>
    <x v="1"/>
    <x v="0"/>
    <s v="Attack - Individual"/>
  </r>
  <r>
    <n v="2006"/>
    <s v=" 'Manufacturing openings, hires rise to highest levels of the recovery' https://t.co/txFZDYYIOe"/>
    <x v="0"/>
    <n v="7"/>
    <n v="3"/>
    <n v="2"/>
    <x v="0"/>
    <x v="0"/>
    <s v="US Economy and / or Jobs"/>
  </r>
  <r>
    <n v="2007"/>
    <s v=" It was an honor to welcome the Teachers of the Year to the WH last month. Today, we honor and thank all teachers! https://t.co/sAUJfIZCwR"/>
    <x v="0"/>
    <n v="28"/>
    <n v="11"/>
    <n v="6"/>
    <x v="0"/>
    <x v="0"/>
    <s v="Education"/>
  </r>
  <r>
    <n v="2008"/>
    <s v=" Biggest story today between Clapper &amp; Yates is on surveillance. Why doesn't the media report on this? #FakeNews!"/>
    <x v="1"/>
    <n v="11"/>
    <n v="9"/>
    <n v="2"/>
    <x v="0"/>
    <x v="1"/>
    <s v="Attack - Media"/>
  </r>
  <r>
    <n v="2009"/>
    <s v=" The Russia-Trump collusion story is a total hoax, when will this taxpayer funded charade end?"/>
    <x v="1"/>
    <n v="9"/>
    <n v="10"/>
    <n v="4"/>
    <x v="1"/>
    <x v="0"/>
    <s v="Mueller probe / Russian collusion or eletoral interference"/>
  </r>
  <r>
    <n v="2010"/>
    <s v=" Sally Yates made the fake media extremely unhappy today --- she said nothing but old news!"/>
    <x v="1"/>
    <n v="9"/>
    <n v="12"/>
    <n v="4"/>
    <x v="1"/>
    <x v="0"/>
    <s v="Attack - Individual"/>
  </r>
  <r>
    <n v="2011"/>
    <s v=" Director Clapper reiterated what everybody, including the fake media already knows- there is &quot;no evidence&quot; of collusion w/ Russia and Trump."/>
    <x v="1"/>
    <n v="12"/>
    <n v="18"/>
    <n v="4"/>
    <x v="1"/>
    <x v="0"/>
    <s v="Mueller probe / Russian collusion or eletoral interference"/>
  </r>
  <r>
    <n v="2012"/>
    <s v=" Honored to welcome Georgia Prime Minister, Giorgi Kvirikashvili to the @WhiteHouse today with @VP Mike Pence. https://t.co/ohXXgTNtWB"/>
    <x v="0"/>
    <n v="14"/>
    <n v="3"/>
    <n v="3"/>
    <x v="0"/>
    <x v="0"/>
    <s v="Foreign Affairs"/>
  </r>
  <r>
    <n v="2013"/>
    <s v=" Ask Sally Yates, under oath, if she knows how classified information got into the newspapers soon after she explained it to W.H. Counsel."/>
    <x v="1"/>
    <n v="9"/>
    <n v="8"/>
    <n v="5"/>
    <x v="0"/>
    <x v="1"/>
    <s v="Leaks to the Press"/>
  </r>
  <r>
    <n v="2015"/>
    <s v=" General Flynn was given the highest security clearance by the Obama Administration - but the Fake News seldom likes talking about that."/>
    <x v="1"/>
    <n v="16"/>
    <n v="22"/>
    <n v="4"/>
    <x v="1"/>
    <x v="0"/>
    <s v="Attack - Media"/>
  </r>
  <r>
    <n v="2016"/>
    <s v=" Congratulations to @PGA_JohnDaly on his big win yesterday. John is a great guy who never gave up - and now a winner again!"/>
    <x v="0"/>
    <n v="73"/>
    <n v="9"/>
    <n v="5"/>
    <x v="0"/>
    <x v="0"/>
    <s v="Congratulatory"/>
  </r>
  <r>
    <n v="2017"/>
    <s v=" RT @IsraeliPM: PM Benjamin Netanyahu at weekly Cabinet meeting: In two weeks, Israel will host @POTUS Trump on his first trip as President"/>
    <x v="0"/>
    <n v="8"/>
    <n v="3"/>
    <n v="2"/>
    <x v="0"/>
    <x v="0"/>
    <s v="Foreign Affairs"/>
  </r>
  <r>
    <n v="2018"/>
    <s v=" Rexnord of Indiana made a deal during the Obama Administration to move to Mexico. Fired their employees. Tax product big that's sold in U.S."/>
    <x v="1"/>
    <n v="8"/>
    <n v="11"/>
    <n v="4"/>
    <x v="1"/>
    <x v="0"/>
    <s v="Attack - Company"/>
  </r>
  <r>
    <n v="2019"/>
    <s v=" Congratulations to Emmanuel Macron on his big win today as the next President of France. I look very much forward to working with him!"/>
    <x v="0"/>
    <n v="23"/>
    <n v="8"/>
    <n v="4"/>
    <x v="0"/>
    <x v="0"/>
    <s v="Foreign Affairs"/>
  </r>
  <r>
    <n v="2020"/>
    <s v=" Republican Senators will not let the American people down! ObamaCare premiums and deductibles are way up - it was a lie and it is dead!"/>
    <x v="1"/>
    <n v="20"/>
    <n v="21"/>
    <n v="5"/>
    <x v="1"/>
    <x v="0"/>
    <s v="Support - Republican(s)"/>
  </r>
  <r>
    <n v="2021"/>
    <s v=" RT @brunelldonald: I thought about jobs that went overseas failing schools open borders not my skin color when I voted @realDonaldTrump! I"/>
    <x v="0"/>
    <n v="10"/>
    <n v="9"/>
    <n v="5"/>
    <x v="0"/>
    <x v="0"/>
    <s v="Self Promotion"/>
  </r>
  <r>
    <n v="2022"/>
    <s v=" RT @FoxNews: .@POTUS: &quot;I'm not against the media. I'm against the FAKE media.&quot; #CashinIn https://t.co/F7mBIj7iVL"/>
    <x v="1"/>
    <n v="12"/>
    <n v="17"/>
    <n v="2"/>
    <x v="1"/>
    <x v="0"/>
    <s v="Attack - Media"/>
  </r>
  <r>
    <n v="2023"/>
    <s v=" When will the Fake Media ask about the Dems dealings with Russia &amp; why the DNC wouldn't allow the FBI to check their server or investigate?"/>
    <x v="1"/>
    <n v="13"/>
    <n v="34"/>
    <n v="9"/>
    <x v="1"/>
    <x v="0"/>
    <s v="Mueller probe / Russian collusion or eletoral interference"/>
  </r>
  <r>
    <n v="2024"/>
    <s v=" The reason I am staying in Bedminster, N. J., a beautiful community, is that staying in NYC is much more expensive and disruptive. Meetings!"/>
    <x v="0"/>
    <n v="11"/>
    <n v="6"/>
    <n v="6"/>
    <x v="0"/>
    <x v="0"/>
    <s v="Self Promotion"/>
  </r>
  <r>
    <n v="2025"/>
    <s v=" Great jobs report today - It is all beginning to work!"/>
    <x v="0"/>
    <n v="9"/>
    <n v="1"/>
    <n v="4"/>
    <x v="0"/>
    <x v="0"/>
    <s v="Self Promotion"/>
  </r>
  <r>
    <n v="2026"/>
    <s v=" Why is it that the Fake News rarely reports Ocare is on its last legs and that insurance companies are fleeing for their lives? It's dead!"/>
    <x v="1"/>
    <n v="21"/>
    <n v="22"/>
    <n v="8"/>
    <x v="1"/>
    <x v="0"/>
    <s v="Attack - Media"/>
  </r>
  <r>
    <n v="2027"/>
    <s v=" Wow,the Fake News media did everything in its power to make the Republican Healthcare victory look as bad as possible.Far better than Ocare!"/>
    <x v="1"/>
    <n v="23"/>
    <n v="16"/>
    <n v="2"/>
    <x v="0"/>
    <x v="1"/>
    <s v="Attack - Media"/>
  </r>
  <r>
    <n v="2028"/>
    <s v=" #WeeklyAddresshttps://t.co/4qckKpbtCR"/>
    <x v="0"/>
    <n v="1"/>
    <n v="0"/>
    <n v="0"/>
    <x v="0"/>
    <x v="0"/>
    <s v="Self Promotion"/>
  </r>
  <r>
    <n v="2029"/>
    <s v=" JOBS, JOBS, JOBS! https://t.co/UR0eetSEnO"/>
    <x v="0"/>
    <n v="8"/>
    <n v="0"/>
    <n v="0"/>
    <x v="0"/>
    <x v="0"/>
    <s v="US Economy and / or Jobs"/>
  </r>
  <r>
    <n v="2030"/>
    <s v=" Of course the Australians have better healthcare than we do --everybody does. ObamaCare is dead! But our healthcare will soon be great."/>
    <x v="1"/>
    <n v="14"/>
    <n v="15"/>
    <n v="2"/>
    <x v="1"/>
    <x v="0"/>
    <s v="Healthcare"/>
  </r>
  <r>
    <n v="2031"/>
    <s v=" Rather than causing a big disruption in N.Y.C., I will be working out of my home in Bedminster, N.J. this weekend. Also saves country money!"/>
    <x v="0"/>
    <n v="12"/>
    <n v="10"/>
    <n v="2"/>
    <x v="0"/>
    <x v="0"/>
    <s v="Self Promotion"/>
  </r>
  <r>
    <n v="2032"/>
    <s v=" Big win in the House - very exciting! But when everything comes together with the inclusion of Phase 2, we will have truly great healthcare!"/>
    <x v="0"/>
    <n v="25"/>
    <n v="18"/>
    <n v="6"/>
    <x v="0"/>
    <x v="0"/>
    <s v="Healthcare"/>
  </r>
  <r>
    <n v="2033"/>
    <s v=" An honor to welcome PM of Australia, @TurnbullMalcolm to America &amp; join him in marking the 75th Anniversary of the https://t.co/foMUec7EAE"/>
    <x v="0"/>
    <n v="11"/>
    <n v="5"/>
    <n v="3"/>
    <x v="0"/>
    <x v="0"/>
    <s v="Foreign Affairs"/>
  </r>
  <r>
    <n v="2034"/>
    <s v=" It was a GREAT day for the United States of America! This is a great plan that is a repeal &amp; replace of ObamaCare. https://t.co/0TnmLn55Lm"/>
    <x v="0"/>
    <n v="25"/>
    <n v="26"/>
    <n v="7"/>
    <x v="1"/>
    <x v="1"/>
    <s v="Healthcare"/>
  </r>
  <r>
    <n v="2035"/>
    <s v=" If victorious, Republicans will be having a big press conference at the beautiful Rose Garden of the White House immediately after vote!"/>
    <x v="0"/>
    <n v="16"/>
    <n v="12"/>
    <n v="4"/>
    <x v="0"/>
    <x v="0"/>
    <s v="Healthcare"/>
  </r>
  <r>
    <n v="2036"/>
    <s v=" Insurance companies are fleeing ObamaCare - it is dead. Our healthcare plan will lower premiums &amp; deductibles - and be great healthcare!"/>
    <x v="1"/>
    <n v="11"/>
    <n v="14"/>
    <n v="3"/>
    <x v="1"/>
    <x v="0"/>
    <s v="Healthcare"/>
  </r>
  <r>
    <n v="2037"/>
    <s v=" I am watching the Democrats trying to defend the &quot;you can keep you doctor, you can keep your plan &amp; premiums will go down&quot; ObamaCare lie.&quot;"/>
    <x v="1"/>
    <n v="12"/>
    <n v="13"/>
    <n v="4"/>
    <x v="1"/>
    <x v="0"/>
    <s v="Healthcare"/>
  </r>
  <r>
    <n v="2038"/>
    <s v=" Beautiful evening with Religious Leaders here at the WH last night. Join us now for a #NationalDayofPrayer, LIVE: https://t.co/b8j1tWZJuv"/>
    <x v="0"/>
    <n v="12"/>
    <n v="8"/>
    <n v="4"/>
    <x v="0"/>
    <x v="0"/>
    <s v="Self Promotion"/>
  </r>
  <r>
    <n v="2039"/>
    <s v=" Death spiral! 'Aetna will exit Obamacare markets in VA in 2018, citing expected losses on INDV plans this year' https://t.co/5YnzDitF8r"/>
    <x v="1"/>
    <n v="7"/>
    <n v="5"/>
    <n v="1"/>
    <x v="0"/>
    <x v="1"/>
    <s v="Healthcare"/>
  </r>
  <r>
    <n v="2040"/>
    <s v=" RT @foxandfriends: President Trump to sign an executive order on religious liberty today, the National Day of Prayer | @kevincorke https://"/>
    <x v="0"/>
    <n v="21"/>
    <n v="5"/>
    <n v="5"/>
    <x v="0"/>
    <x v="0"/>
    <s v="Self Promotion"/>
  </r>
  <r>
    <n v="2041"/>
    <s v=" Congratulations to @foxandfriends on its unbelievable ratings hike."/>
    <x v="0"/>
    <n v="4"/>
    <n v="3"/>
    <n v="1"/>
    <x v="0"/>
    <x v="0"/>
    <s v="Support - Fox News Program or Personality"/>
  </r>
  <r>
    <n v="2042"/>
    <s v=" The Fake News media is officially out of control. They will do or say anything in order to get attention - never been a time like this!"/>
    <x v="1"/>
    <n v="24"/>
    <n v="24"/>
    <n v="4"/>
    <x v="2"/>
    <x v="1"/>
    <s v="Attack - Media"/>
  </r>
  <r>
    <n v="2043"/>
    <s v=" ...allegations of unmasking Trump transition officials. Not good!"/>
    <x v="1"/>
    <n v="5"/>
    <n v="1"/>
    <n v="4"/>
    <x v="0"/>
    <x v="1"/>
    <s v="Attack - Individual"/>
  </r>
  <r>
    <n v="2044"/>
    <s v=" Susan Rice, the former National Security Advisor to President Obama, is refusing to testify before a Senate Subcommittee next week on....."/>
    <x v="1"/>
    <n v="5"/>
    <n v="6"/>
    <n v="3"/>
    <x v="1"/>
    <x v="0"/>
    <s v="Attack - Individual"/>
  </r>
  <r>
    <n v="2046"/>
    <s v=" It was an honor to stop by a #SchoolChoice event hosted by @VP Pence and @usedgov Secretary @BetsyDeVosED at the https://t.co/B8VxVsYNHA"/>
    <x v="0"/>
    <n v="24"/>
    <n v="10"/>
    <n v="2"/>
    <x v="0"/>
    <x v="0"/>
    <s v="Education"/>
  </r>
  <r>
    <n v="2047"/>
    <s v=" ...Trump/Russia story was an excuse used by the Democrats as justification for losing the election. Perhaps Trump just ran a great campaign?"/>
    <x v="1"/>
    <n v="14"/>
    <n v="12"/>
    <n v="9"/>
    <x v="0"/>
    <x v="1"/>
    <s v="Attack - Democrats"/>
  </r>
  <r>
    <n v="2048"/>
    <s v=" FBI Director Comey was the best thing that ever happened to Hillary Clinton in that he gave her a free pass for many bad deeds! The phony..."/>
    <x v="1"/>
    <n v="11"/>
    <n v="17"/>
    <n v="5"/>
    <x v="1"/>
    <x v="0"/>
    <s v="Attack - FBI and / or James Comey"/>
  </r>
  <r>
    <n v="2049"/>
    <s v=" Congratulations to the winners of the Commander-in-Chief's Trophy, the great Air Force Falcons! Watch: https://t.co/HyxxFCfaUh"/>
    <x v="0"/>
    <n v="13"/>
    <n v="10"/>
    <n v="5"/>
    <x v="0"/>
    <x v="0"/>
    <s v="Military and / or veterans"/>
  </r>
  <r>
    <n v="2050"/>
    <s v=" either elect more Republican Senators in 2018 or change the rules now to 51%. Our country needs a good &quot;shutdown&quot; in September to fix mess!"/>
    <x v="1"/>
    <n v="10"/>
    <n v="11"/>
    <n v="2"/>
    <x v="1"/>
    <x v="0"/>
    <s v="Attack - US Political Culture"/>
  </r>
  <r>
    <n v="2051"/>
    <s v=" The reason for the plan negotiated between the Republicans and Democrats is that we need 60 votes in the Senate which are not there! We...."/>
    <x v="1"/>
    <n v="15"/>
    <n v="19"/>
    <n v="9"/>
    <x v="1"/>
    <x v="0"/>
    <s v="Attack - US Political Culture"/>
  </r>
  <r>
    <n v="2052"/>
    <s v=" President Andrew Jackson, who died 16 years before the Civil War started, saw it coming and was angry. Would never have let it happen!"/>
    <x v="0"/>
    <n v="17"/>
    <n v="14"/>
    <n v="5"/>
    <x v="0"/>
    <x v="0"/>
    <s v="Support - Individual(s)"/>
  </r>
  <r>
    <n v="2053"/>
    <s v=" #ICYMI- On Saturday I signed two EO's to help keep jobs &amp; wealth in our country. EO1: https://t.co/XJggnJAiPi EO2: https://t.co/2iEten4SVl"/>
    <x v="0"/>
    <n v="8"/>
    <n v="5"/>
    <n v="3"/>
    <x v="0"/>
    <x v="0"/>
    <s v="Self Promotion"/>
  </r>
  <r>
    <n v="2054"/>
    <s v=" This month we celebrate the contributions of Asian Americans &amp; Pacific Islanders that enrich our Nation. https://t.co/rEJi9ahOaY"/>
    <x v="0"/>
    <n v="9"/>
    <n v="11"/>
    <n v="4"/>
    <x v="1"/>
    <x v="1"/>
    <s v="Governing / Government Appointments"/>
  </r>
  <r>
    <n v="2055"/>
    <s v=" ...healthcare plan is on its way. Will have much lower premiums &amp; deductibles while at the same time taking care of pre-existing conditions!"/>
    <x v="0"/>
    <n v="11"/>
    <n v="11"/>
    <n v="2"/>
    <x v="2"/>
    <x v="1"/>
    <s v="Healthcare"/>
  </r>
  <r>
    <n v="2056"/>
    <s v=" You can't compare anything to ObamaCare because ObamaCare is dead. Dems want billions to go to Insurance Companies to bail out donors....New"/>
    <x v="1"/>
    <n v="10"/>
    <n v="67"/>
    <n v="1"/>
    <x v="1"/>
    <x v="0"/>
    <s v="Healthcare"/>
  </r>
  <r>
    <n v="2057"/>
    <s v=" The Democrats, without a leader, have become the party of obstruction.They are only interested in themselves and not in what's best for U.S."/>
    <x v="1"/>
    <n v="18"/>
    <n v="65"/>
    <n v="8"/>
    <x v="1"/>
    <x v="0"/>
    <s v="Attack - Democrats"/>
  </r>
  <r>
    <n v="2058"/>
    <s v=" Big excitement last night in the Great State of Pennsylvania! Fantastic crowd and people. MAKE AMERICA GREAT AGAIN!"/>
    <x v="0"/>
    <n v="25"/>
    <n v="10"/>
    <n v="4"/>
    <x v="0"/>
    <x v="0"/>
    <s v="Self Promotion"/>
  </r>
  <r>
    <n v="2059"/>
    <s v=" I will be interviewed on @FaceTheNation this morning at 10:00 A.M. Have a great day!"/>
    <x v="0"/>
    <n v="22"/>
    <n v="9"/>
    <n v="3"/>
    <x v="0"/>
    <x v="0"/>
    <s v="Self Promotion"/>
  </r>
  <r>
    <n v="2060"/>
    <s v=" RT @charliekirk11: 100 days ago a new message, leader, &amp; movement took the Oval Office! A government FOR the people BY the people. This is"/>
    <x v="0"/>
    <n v="18"/>
    <n v="9"/>
    <n v="6"/>
    <x v="0"/>
    <x v="0"/>
    <s v="Self Promotion"/>
  </r>
  <r>
    <n v="2061"/>
    <s v=" Mainstream (FAKE) media refuses to state our long list of achievements, including 28 legislative signings, strong borders &amp; great optimism!"/>
    <x v="1"/>
    <n v="5"/>
    <n v="44"/>
    <n v="2"/>
    <x v="1"/>
    <x v="0"/>
    <s v="Attack - Media"/>
  </r>
  <r>
    <n v="2062"/>
    <s v=" Looking forward to RALLY in the Great State of Pennsylvania tonight at 7:30. Big crowd, big energy!"/>
    <x v="0"/>
    <n v="19"/>
    <n v="9"/>
    <n v="6"/>
    <x v="0"/>
    <x v="0"/>
    <s v="Self Promotion"/>
  </r>
  <r>
    <n v="2063"/>
    <s v=" .@LouDobbs just stated that &quot;President Trump's successes are unmatched in recent presidential history&quot; Thank you Lou!"/>
    <x v="0"/>
    <n v="12"/>
    <n v="7"/>
    <n v="4"/>
    <x v="0"/>
    <x v="0"/>
    <s v="Self Promotion"/>
  </r>
  <r>
    <n v="2065"/>
    <s v=" North Korea disrespected the wishes of China &amp; its highly respected President when it launched, though unsuccessfully, a missile today. Bad!"/>
    <x v="1"/>
    <n v="10"/>
    <n v="6"/>
    <n v="2"/>
    <x v="0"/>
    <x v="1"/>
    <s v="Foreign Affairs - North Korea"/>
  </r>
  <r>
    <n v="2066"/>
    <s v=" I will be interviewed by @MarthaMaccallum on @FoxNews tonight at 7pm. Enjoy!"/>
    <x v="0"/>
    <n v="11"/>
    <n v="4"/>
    <n v="2"/>
    <x v="0"/>
    <x v="0"/>
    <s v="Self Promotion"/>
  </r>
  <r>
    <n v="2067"/>
    <s v=" We are making tremendous progress with the V. A. There has never been so much done so quickly, and we have just started. We love our VETS!"/>
    <x v="0"/>
    <n v="22"/>
    <n v="18"/>
    <n v="4"/>
    <x v="0"/>
    <x v="0"/>
    <s v="Self Promotion"/>
  </r>
  <r>
    <n v="2068"/>
    <s v=" RT @foxandfriends: Former President Obama's $400K Wall Street speech stuns liberal base; Sen. Warren saying she &quot;was troubled by that&quot; http"/>
    <x v="1"/>
    <n v="10"/>
    <n v="8"/>
    <n v="5"/>
    <x v="0"/>
    <x v="1"/>
    <s v="Attack - Obama and / or previous administration"/>
  </r>
  <r>
    <n v="2069"/>
    <s v=" Today, I signed an Executive Order on Improving Accountability and Whistleblower Protection at the @DeptVetAffairs: https://t.co/UQ6VNCyhlj"/>
    <x v="0"/>
    <n v="11"/>
    <n v="5"/>
    <n v="6"/>
    <x v="0"/>
    <x v="0"/>
    <s v="Military and / or veterans"/>
  </r>
  <r>
    <n v="2070"/>
    <s v=" Presidential Memorandum for the @CommerceGov, @SecretaryRoss re: Aluminum Imports and Threats to National Security: https://t.co/GnKoVz9GTO"/>
    <x v="0"/>
    <n v="7"/>
    <n v="7"/>
    <n v="4"/>
    <x v="2"/>
    <x v="1"/>
    <s v="National Security"/>
  </r>
  <r>
    <n v="2071"/>
    <s v=" .@FLOTUS Melania and I were honored to welcome Argentina President @MauricioMacri and First Lady Juliana Awada to t https://t.co/gR3EPznu1H"/>
    <x v="0"/>
    <n v="23"/>
    <n v="2"/>
    <n v="3"/>
    <x v="0"/>
    <x v="0"/>
    <s v="Foreign Affairs"/>
  </r>
  <r>
    <n v="2072"/>
    <s v=" As families prepare for summer vacations in our National Parks - Democrats threaten to close them and shut down the government. Terrible!"/>
    <x v="1"/>
    <n v="8"/>
    <n v="10"/>
    <n v="6"/>
    <x v="1"/>
    <x v="0"/>
    <s v="Attack - Democrats"/>
  </r>
  <r>
    <n v="2073"/>
    <s v=" Democrats used to support border security &quot;” now they want illegals to pour through our borders."/>
    <x v="1"/>
    <n v="8"/>
    <n v="5"/>
    <n v="2"/>
    <x v="0"/>
    <x v="1"/>
    <s v="Attack - Democrats"/>
  </r>
  <r>
    <n v="2074"/>
    <s v=" Democrats jeopardizing the safety of our troops to bail out their donors from insurance companies. It is time to put #AmericaFirst "/>
    <x v="1"/>
    <n v="9"/>
    <n v="14"/>
    <n v="4"/>
    <x v="1"/>
    <x v="0"/>
    <s v="Attack - Democrats"/>
  </r>
  <r>
    <n v="2075"/>
    <s v=" What's more important? Rebuilding our military - or bailing out insurance companies? Ask the Democrats."/>
    <x v="1"/>
    <n v="7"/>
    <n v="8"/>
    <n v="2"/>
    <x v="1"/>
    <x v="0"/>
    <s v="Attack - Democrats"/>
  </r>
  <r>
    <n v="2076"/>
    <s v=" I promise to rebuild our military and secure our border. Democrats want to shut down the government. Politics!"/>
    <x v="1"/>
    <n v="8"/>
    <n v="5"/>
    <n v="3"/>
    <x v="0"/>
    <x v="1"/>
    <s v="Attack - Democrats"/>
  </r>
  <r>
    <n v="2077"/>
    <s v=" I want to help our miners while the Democrats are blocking their healthcare."/>
    <x v="1"/>
    <n v="9"/>
    <n v="6"/>
    <n v="3"/>
    <x v="0"/>
    <x v="1"/>
    <s v="Attack - Democrats"/>
  </r>
  <r>
    <n v="2078"/>
    <s v=" The Democrats want to shut government if we don't bail out Puerto Rico and give billions to their insurance companies for OCare failure. NO!"/>
    <x v="1"/>
    <n v="18"/>
    <n v="18"/>
    <n v="7"/>
    <x v="2"/>
    <x v="1"/>
    <s v="Attack - Democrats"/>
  </r>
  <r>
    <n v="2079"/>
    <s v=" ...subject to the fact that if we do not reach a fair deal for all, we will then terminate NAFTA. Relationships are good-deal very possible!"/>
    <x v="0"/>
    <n v="17"/>
    <n v="11"/>
    <n v="8"/>
    <x v="0"/>
    <x v="0"/>
    <s v="Foreign Affairs"/>
  </r>
  <r>
    <n v="2080"/>
    <s v=" I received calls from the President of Mexico and the Prime Minister of Canada asking to renegotiate NAFTA rather than terminate. I agreed.."/>
    <x v="0"/>
    <n v="14"/>
    <n v="10"/>
    <n v="7"/>
    <x v="0"/>
    <x v="0"/>
    <s v="Foreign Affairs"/>
  </r>
  <r>
    <n v="2081"/>
    <s v=" Democrats are trying to bail out insurance companies from disastrous #ObamaCare, and Puerto Rico with your tax dollars. Sad!"/>
    <x v="1"/>
    <n v="12"/>
    <n v="18"/>
    <n v="2"/>
    <x v="1"/>
    <x v="0"/>
    <s v="Attack - Democrats"/>
  </r>
  <r>
    <n v="2082"/>
    <s v=" A great great honor to welcome &amp; recognize the National Teacher of the Year, as well as the Teacher of the Year fro https://t.co/pUGl7RDoVX"/>
    <x v="0"/>
    <n v="22"/>
    <n v="13"/>
    <n v="4"/>
    <x v="0"/>
    <x v="0"/>
    <s v="Education"/>
  </r>
  <r>
    <n v="2083"/>
    <s v=" Today, I signed an Executive Order on Enforcing Statutory Prohibitions on Federal Control of Education. EO: https://t.co/YYafFQncbC"/>
    <x v="0"/>
    <n v="8"/>
    <n v="1"/>
    <n v="5"/>
    <x v="0"/>
    <x v="0"/>
    <s v="Governing / Government Appointments"/>
  </r>
  <r>
    <n v="2084"/>
    <s v=" Today, I signed an Executive Order @ the U.S. Dept. of @Interior: 'Review of Designations Under the Antiquities Act https://t.co/Eq6JDzMqTY"/>
    <x v="0"/>
    <n v="10"/>
    <n v="3"/>
    <n v="8"/>
    <x v="0"/>
    <x v="0"/>
    <s v="Environment and / or Climate"/>
  </r>
  <r>
    <n v="2085"/>
    <s v=" HAPPY BIRTHDAY to our @FLOTUS, Melania! https://t.co/rYYp51mxDQ https://t.co/np7KYHglSv"/>
    <x v="0"/>
    <n v="5"/>
    <n v="2"/>
    <n v="1"/>
    <x v="0"/>
    <x v="0"/>
    <s v="Holidays and Celebrations"/>
  </r>
  <r>
    <n v="2086"/>
    <s v=" The U.S. recorded its slowest economic growth in five years (2016). GDP up only 1.6%. Trade deficits hurt the economy very badly."/>
    <x v="1"/>
    <n v="14"/>
    <n v="8"/>
    <n v="2"/>
    <x v="0"/>
    <x v="1"/>
    <s v="US Economy and / or Jobs"/>
  </r>
  <r>
    <n v="2087"/>
    <s v=" ...the Ninth Circuit, which has a terrible record of being overturned (close to 80%). They used to call this &quot;judge shopping!&quot; Messy system."/>
    <x v="1"/>
    <n v="11"/>
    <n v="11"/>
    <n v="4"/>
    <x v="2"/>
    <x v="1"/>
    <s v="Attack - Judiciary"/>
  </r>
  <r>
    <n v="2088"/>
    <s v=" Out of our very big country, with many choices, does everyone notice that both the &quot;ban&quot; case and now the &quot;sanctuary&quot; case is brought in ..."/>
    <x v="1"/>
    <n v="17"/>
    <n v="17"/>
    <n v="7"/>
    <x v="2"/>
    <x v="1"/>
    <s v="Attack - Judiciary"/>
  </r>
  <r>
    <n v="2089"/>
    <s v=" First the Ninth Circuit rules against the ban &amp; now it hits again on sanctuary cities-both ridiculous rulings. See you in the Supreme Court!"/>
    <x v="1"/>
    <n v="11"/>
    <n v="72"/>
    <n v="5"/>
    <x v="1"/>
    <x v="0"/>
    <s v="Attack - Judiciary"/>
  </r>
  <r>
    <n v="2090"/>
    <s v=" 'Presidential Executive Order on Promoting Agriculture and Rural Prosperity in America' Executive Order: https://t.co/LVMjZ9Ax0U"/>
    <x v="0"/>
    <n v="16"/>
    <n v="3"/>
    <n v="1"/>
    <x v="0"/>
    <x v="0"/>
    <s v="Governing / Government Appointments"/>
  </r>
  <r>
    <n v="2091"/>
    <s v=" Remarks at the United States Holocaust Memorial Museum's National Days of Remembrance. Full remarks: https://t.co/BJbI6ZtGo7"/>
    <x v="0"/>
    <n v="13"/>
    <n v="10"/>
    <n v="6"/>
    <x v="0"/>
    <x v="0"/>
    <s v="Rememberance"/>
  </r>
  <r>
    <n v="2092"/>
    <s v=" Don't let the fake media tell you that I have changed my position on the WALL. It will get built and help stop drugs, human trafficking etc."/>
    <x v="1"/>
    <n v="21"/>
    <n v="18"/>
    <n v="7"/>
    <x v="0"/>
    <x v="1"/>
    <s v="Immigration and / or Border Wall"/>
  </r>
  <r>
    <n v="2093"/>
    <s v=" Canada has made business for our dairy farmers in Wisconsin and other border states very difficult. We will not stand for this. Watch!"/>
    <x v="1"/>
    <n v="20"/>
    <n v="21"/>
    <n v="7"/>
    <x v="1"/>
    <x v="0"/>
    <s v="Foreign Affairs"/>
  </r>
  <r>
    <n v="2094"/>
    <s v=" Proud of @IvankaTrump for her leadership on these important issues. Looking forward to hearing her speak at the W20! https://t.co/e6Uajrm8zp"/>
    <x v="0"/>
    <n v="18"/>
    <n v="11"/>
    <n v="6"/>
    <x v="0"/>
    <x v="0"/>
    <s v="Women / Womens Rights"/>
  </r>
  <r>
    <n v="2095"/>
    <s v=" Today, I signed the Holocaust Remembrance Proclamation: https://t.co/762SqgdLMV #ICYMI- My statement last night at https://t.co/vrqqFDi8En"/>
    <x v="2"/>
    <n v="3"/>
    <n v="3"/>
    <n v="11"/>
    <x v="3"/>
    <x v="0"/>
    <s v="Rememberance"/>
  </r>
  <r>
    <n v="2096"/>
    <s v=" If our healthcare plan is approved, you will see real healthcare and premiums will start tumbling down. ObamaCare is in a death spiral!"/>
    <x v="0"/>
    <n v="11"/>
    <n v="11"/>
    <n v="4"/>
    <x v="2"/>
    <x v="1"/>
    <s v="Self Promotion"/>
  </r>
  <r>
    <n v="2097"/>
    <s v=" Join me in congratulating @NASA's @AstroPeggy by using the hashtag #CongratsPeggy! Earlier today: https://t.co/AUdJgxXiT4"/>
    <x v="0"/>
    <n v="6"/>
    <n v="2"/>
    <n v="3"/>
    <x v="0"/>
    <x v="0"/>
    <s v="Science"/>
  </r>
  <r>
    <n v="2098"/>
    <s v=" ....the wall is not built, which it will be, the drug situation will NEVER be fixed the way it should be! #BuildTheWall"/>
    <x v="1"/>
    <n v="15"/>
    <n v="18"/>
    <n v="9"/>
    <x v="1"/>
    <x v="0"/>
    <s v="Immigration and / or Border Wall"/>
  </r>
  <r>
    <n v="2100"/>
    <s v=" The Wall is a very important tool in stopping drugs from pouring into our country and poisoning our youth (and many others)! If"/>
    <x v="0"/>
    <n v="25"/>
    <n v="25"/>
    <n v="7"/>
    <x v="2"/>
    <x v="1"/>
    <s v="Immigration and / or Border Wall"/>
  </r>
  <r>
    <n v="2101"/>
    <s v=" The two fake news polls released yesterday, ABC &amp; NBC, while containing some very positive info, were totally wrong in General E. Watch!"/>
    <x v="1"/>
    <n v="9"/>
    <n v="8"/>
    <n v="3"/>
    <x v="0"/>
    <x v="1"/>
    <s v="Attack - Media"/>
  </r>
  <r>
    <n v="2102"/>
    <s v=" ...popular vote. ABC News/Washington Post Poll (wrong big on election) said almost all stand by their vote on me &amp; 53% said strong leader."/>
    <x v="1"/>
    <n v="10"/>
    <n v="11"/>
    <n v="4"/>
    <x v="1"/>
    <x v="0"/>
    <s v="Attack - Media"/>
  </r>
  <r>
    <n v="2103"/>
    <s v=" New polls out today are very good considering that much of the media is FAKE and almost always negative. Would still beat Hillary in ....."/>
    <x v="1"/>
    <n v="14"/>
    <n v="13"/>
    <n v="4"/>
    <x v="0"/>
    <x v="1"/>
    <s v="Attack - Media"/>
  </r>
  <r>
    <n v="2104"/>
    <s v=" Eventually, but at a later date so we can get started early, Mexico will be paying, in some form, for the badly needed border wall."/>
    <x v="1"/>
    <n v="13"/>
    <n v="12"/>
    <n v="7"/>
    <x v="0"/>
    <x v="1"/>
    <s v="Immigration and / or Border Wall"/>
  </r>
  <r>
    <n v="2105"/>
    <s v=" The Democrats don't want money from budget going to border wall despite the fact that it will stop drugs and very bad MS 13 gang members."/>
    <x v="1"/>
    <n v="17"/>
    <n v="15"/>
    <n v="8"/>
    <x v="0"/>
    <x v="1"/>
    <s v="Immigration and / or Border Wall"/>
  </r>
  <r>
    <n v="2106"/>
    <s v=" ObamaCare is in serious trouble. The Dems need big money to keep it going - otherwise it dies far sooner than anyone would have thought."/>
    <x v="1"/>
    <n v="11"/>
    <n v="13"/>
    <n v="2"/>
    <x v="1"/>
    <x v="0"/>
    <s v="Healthcare"/>
  </r>
  <r>
    <n v="2107"/>
    <s v=" Thank you Lake Worth, Florida. @foxandfriends"/>
    <x v="0"/>
    <n v="11"/>
    <n v="3"/>
    <n v="2"/>
    <x v="0"/>
    <x v="0"/>
    <s v="Self Promotion"/>
  </r>
  <r>
    <n v="2108"/>
    <s v=" Very interesting election currently taking place in France."/>
    <x v="0"/>
    <n v="2"/>
    <n v="2"/>
    <n v="0"/>
    <x v="2"/>
    <x v="1"/>
    <s v="Foreign Affairs"/>
  </r>
  <r>
    <n v="2109"/>
    <s v=" I am committed to keeping our air and water clean but always remember that economic growth enhances environmental protection. Jobs matter!"/>
    <x v="0"/>
    <n v="6"/>
    <n v="5"/>
    <n v="3"/>
    <x v="0"/>
    <x v="0"/>
    <s v="Environment and / or Climate"/>
  </r>
  <r>
    <n v="2110"/>
    <s v=" Today on Earth Day, we celebrate our beautiful forests, lakes and land. We stand committed to preserving the natural beauty of our nation."/>
    <x v="0"/>
    <n v="14"/>
    <n v="8"/>
    <n v="7"/>
    <x v="0"/>
    <x v="0"/>
    <s v="Environment and / or Climate"/>
  </r>
  <r>
    <n v="2111"/>
    <s v=" Big TAX REFORM AND TAX REDUCTION will be announced next Wednesday."/>
    <x v="0"/>
    <n v="13"/>
    <n v="5"/>
    <n v="4"/>
    <x v="0"/>
    <x v="0"/>
    <s v="Tax and / or Regulatory Reform"/>
  </r>
  <r>
    <n v="2112"/>
    <s v=" Next Saturday night I will be holding a BIG rally in Pennsylvania. Look forward to it!"/>
    <x v="0"/>
    <n v="9"/>
    <n v="6"/>
    <n v="5"/>
    <x v="0"/>
    <x v="0"/>
    <s v="Self Promotion"/>
  </r>
  <r>
    <n v="2113"/>
    <s v=" Getting ready to visit Walter Reed Medical Center with Melania. Looking forward to seeing our bravest and greatest Americans!"/>
    <x v="0"/>
    <n v="18"/>
    <n v="12"/>
    <n v="3"/>
    <x v="0"/>
    <x v="0"/>
    <s v="Military and / or veterans"/>
  </r>
  <r>
    <n v="2114"/>
    <s v=" RT @foxandfriends: Israeli PM Netanyahu praises U.S. policy changes during meeting with Defense. Sec Mattis https://t.co/v2C9oaq3uY"/>
    <x v="0"/>
    <n v="6"/>
    <n v="4"/>
    <n v="1"/>
    <x v="0"/>
    <x v="0"/>
    <s v="Foreign Affairs"/>
  </r>
  <r>
    <n v="2115"/>
    <s v=" RT @foxandfriends: Chicago approves new plan to hide illegal immigrants from the feds, plus give them access to city services https://t.co/"/>
    <x v="1"/>
    <n v="7"/>
    <n v="8"/>
    <n v="4"/>
    <x v="1"/>
    <x v="0"/>
    <s v="Immigration and / or Border Wall"/>
  </r>
  <r>
    <n v="2116"/>
    <s v=" After 5 SB victories since 2002, it was my honor to give Bob Kraft, Coach Belichick, and the players their first to https://t.co/UZPKjqoGZY"/>
    <x v="0"/>
    <n v="13"/>
    <n v="9"/>
    <n v="4"/>
    <x v="0"/>
    <x v="0"/>
    <s v="Congratulatory"/>
  </r>
  <r>
    <n v="2117"/>
    <s v=" 'Presidential Executive Order on Identifying and Reducing Tax Regulatory Burdens' Executive Order: https://t.co/dpE6hDzlAt"/>
    <x v="0"/>
    <n v="14"/>
    <n v="2"/>
    <n v="1"/>
    <x v="0"/>
    <x v="0"/>
    <s v="Tax and / or Regulatory Reform"/>
  </r>
  <r>
    <n v="2118"/>
    <s v=" RT @Scavino45: .@POTUS @realDonaldTrump, @IvankaTrump, Jared Kushner, &amp; Dina Powell in the Oval Office today w/ Aya &amp; her brother Basel. #W"/>
    <x v="0"/>
    <n v="16"/>
    <n v="8"/>
    <n v="7"/>
    <x v="0"/>
    <x v="0"/>
    <s v="Self Promotion"/>
  </r>
  <r>
    <n v="2119"/>
    <s v=" WELCOME HOME, AYA! #GodBlessTheUSAhttps://t.co/CR4I8dvunc"/>
    <x v="0"/>
    <n v="3"/>
    <n v="1"/>
    <n v="1"/>
    <x v="0"/>
    <x v="0"/>
    <s v="Congratulatory"/>
  </r>
  <r>
    <n v="2120"/>
    <s v=" China is very much the economic lifeline to North Korea so, while nothing is easy, if they want to solve the North Korean problem, they will"/>
    <x v="0"/>
    <n v="16"/>
    <n v="14"/>
    <n v="5"/>
    <x v="0"/>
    <x v="0"/>
    <s v="Foreign Affairs - China"/>
  </r>
  <r>
    <n v="2121"/>
    <s v=" No matter how much I accomplish during the ridiculous standard of the first 100 days, &amp; it has been a lot (including S.C.), media will kill!"/>
    <x v="1"/>
    <n v="14"/>
    <n v="13"/>
    <n v="5"/>
    <x v="0"/>
    <x v="1"/>
    <s v="Attack - Media"/>
  </r>
  <r>
    <n v="2122"/>
    <s v=" Another terrorist attack in Paris. The people of France will not take much more of this. Will have a big effect on presidential election!"/>
    <x v="1"/>
    <n v="21"/>
    <n v="24"/>
    <n v="4"/>
    <x v="1"/>
    <x v="0"/>
    <s v="Terrorism"/>
  </r>
  <r>
    <n v="2123"/>
    <s v=" RT @foxandfriends: NYT editor apologizes for misleading tweet about New England Patriots' visit to the White House (via @FoxFriendsFirst) h"/>
    <x v="1"/>
    <n v="12"/>
    <n v="10"/>
    <n v="5"/>
    <x v="0"/>
    <x v="1"/>
    <s v="Attack - Media"/>
  </r>
  <r>
    <n v="2124"/>
    <s v=" A great honor to host PM Paolo Gentiloni of Italy at the White House this afternoon! #ICYMI- Joint Press Conference https://t.co/lJAvEZJV1F"/>
    <x v="0"/>
    <n v="20"/>
    <n v="9"/>
    <n v="3"/>
    <x v="0"/>
    <x v="0"/>
    <s v="Foreign Affairs"/>
  </r>
  <r>
    <n v="2125"/>
    <s v=" We're going to use American steel, we're going to use American labor, we are going to come first in all deals.  https://t.co/QYjWx9K4YY"/>
    <x v="0"/>
    <n v="20"/>
    <n v="5"/>
    <n v="1"/>
    <x v="0"/>
    <x v="0"/>
    <s v="Self Promotion"/>
  </r>
  <r>
    <n v="2126"/>
    <s v=" Failing @nytimes, which has been calling me wrong for two years, just got caught in a big lie concerning New England Patriots visit to W.H."/>
    <x v="1"/>
    <n v="13"/>
    <n v="14"/>
    <n v="4"/>
    <x v="1"/>
    <x v="0"/>
    <s v="Attack - Media"/>
  </r>
  <r>
    <n v="2127"/>
    <s v=" A great honor to host the @SuperBowl Champion New England @Patriots at the White House today. Congratulations! https://t.co/tQ5XEPaIxn"/>
    <x v="0"/>
    <n v="17"/>
    <n v="8"/>
    <n v="5"/>
    <x v="0"/>
    <x v="0"/>
    <s v="Congratulatory"/>
  </r>
  <r>
    <n v="2128"/>
    <s v=" Today I signed the Veterans (OUR HEROES) Choice Program Extension &amp; Improvement Act @ the @WhiteHouse. #S544 Watch https://t.co/0sMv4sPrmf"/>
    <x v="0"/>
    <n v="10"/>
    <n v="6"/>
    <n v="12"/>
    <x v="3"/>
    <x v="1"/>
    <s v="Military and / or veterans"/>
  </r>
  <r>
    <n v="2129"/>
    <s v=" #BuyAmericanHireAmericanhttps://t.co/JPEXQTVR1E"/>
    <x v="0"/>
    <n v="2"/>
    <n v="4"/>
    <n v="0"/>
    <x v="1"/>
    <x v="1"/>
    <s v="Self Promotion"/>
  </r>
  <r>
    <n v="2130"/>
    <s v=" Dems failed in Kansas and are now failing in Georgia. Great job Karen Handel! It is now Hollywood vs. Georgia on June 20th."/>
    <x v="1"/>
    <n v="13"/>
    <n v="11"/>
    <n v="2"/>
    <x v="0"/>
    <x v="1"/>
    <s v="Support - Republican Candidate(s)"/>
  </r>
  <r>
    <n v="2131"/>
    <s v=" Despite major outside money, FAKE media support and eleven Republican candidates, BIG &quot;R&quot; win with runoff in Georgia. Glad to be of help!"/>
    <x v="0"/>
    <n v="9"/>
    <n v="13"/>
    <n v="2"/>
    <x v="1"/>
    <x v="1"/>
    <s v="Congratulatory"/>
  </r>
  <r>
    <n v="2132"/>
    <s v=" #BuyAmericanHireAmericanWatch https://t.co/AUqYcrgeyn https://t.co/rf9aivVb7g"/>
    <x v="0"/>
    <n v="2"/>
    <n v="4"/>
    <n v="0"/>
    <x v="1"/>
    <x v="1"/>
    <s v="Self Promotion"/>
  </r>
  <r>
    <n v="2133"/>
    <s v=" Just learned that Jon @Ossoff, who is running for Congress in Georgia, doesn't even live in the district. Republicans, get out and vote!"/>
    <x v="1"/>
    <n v="8"/>
    <n v="17"/>
    <n v="9"/>
    <x v="1"/>
    <x v="0"/>
    <s v="Attack - Individual"/>
  </r>
  <r>
    <n v="2134"/>
    <s v=" Republicans must get out today and VOTE in Georgia 6. Force runoff and easy win! Dem Ossoff will raise your taxes-very bad on crime &amp; 2nd A."/>
    <x v="1"/>
    <n v="14"/>
    <n v="12"/>
    <n v="5"/>
    <x v="0"/>
    <x v="1"/>
    <s v="Attack - Individual"/>
  </r>
  <r>
    <n v="2135"/>
    <s v=" Democrat Jon Ossoff would be a disaster in Congress. VERY weak on crime and illegal immigration, bad for jobs and wants higher taxes. Say NO"/>
    <x v="1"/>
    <n v="14"/>
    <n v="7"/>
    <n v="4"/>
    <x v="0"/>
    <x v="1"/>
    <s v="Attack - Individual"/>
  </r>
  <r>
    <n v="2136"/>
    <s v=" I will be interviewed on @foxandfriends by @ainsleyearhardt starting at 6:00 A.M. Enjoy!"/>
    <x v="0"/>
    <n v="14"/>
    <n v="4"/>
    <n v="2"/>
    <x v="0"/>
    <x v="0"/>
    <s v="Self Promotion"/>
  </r>
  <r>
    <n v="2137"/>
    <s v=" The weak illegal immigration policies of the Obama Admin. allowed bad MS 13 gangs to form in cities across U.S. We are removing them fast!"/>
    <x v="1"/>
    <n v="10"/>
    <n v="10"/>
    <n v="5"/>
    <x v="2"/>
    <x v="1"/>
    <s v="Immigration and / or Border Wall"/>
  </r>
  <r>
    <n v="2138"/>
    <s v=" With eleven Republican candidates running in Georgia (on Tuesday) for Congress, a runoff will be a win. Vote &quot;R&quot; for lower taxes &amp; safety!"/>
    <x v="0"/>
    <n v="14"/>
    <n v="8"/>
    <n v="5"/>
    <x v="0"/>
    <x v="0"/>
    <s v="Support - Republican Candidate(s)"/>
  </r>
  <r>
    <n v="2139"/>
    <s v=" See you tomorrow Wisconsin! 'Trump spurs small-business optimism in Milwaukee area' https://t.co/JUxhO3oqjO"/>
    <x v="0"/>
    <n v="5"/>
    <n v="4"/>
    <n v="2"/>
    <x v="0"/>
    <x v="0"/>
    <s v="Self Promotion"/>
  </r>
  <r>
    <n v="2140"/>
    <s v=" TRUMP APPROVAL HITS 50% https://t.co/vjZkGTyQb9"/>
    <x v="0"/>
    <n v="4"/>
    <n v="0"/>
    <n v="1"/>
    <x v="0"/>
    <x v="0"/>
    <s v="Self Promotion"/>
  </r>
  <r>
    <n v="2141"/>
    <s v=" RT @DRUDGE_REPORT: TRUMP APPROVAL HITS 50% https://t.co/TruX3WzR3U"/>
    <x v="0"/>
    <n v="5"/>
    <n v="0"/>
    <n v="1"/>
    <x v="0"/>
    <x v="0"/>
    <s v="Self Promotion"/>
  </r>
  <r>
    <n v="2142"/>
    <s v=" The super Liberal Democrat in the Georgia Congressioal race tomorrow wants to protect criminals, allow illegal immigration and raise taxes!"/>
    <x v="1"/>
    <n v="8"/>
    <n v="6"/>
    <n v="6"/>
    <x v="0"/>
    <x v="1"/>
    <s v="Attack - Democrat Candidate"/>
  </r>
  <r>
    <n v="2143"/>
    <s v=" The Fake Media (not Real Media) has gotten even worse since the election. Every story is badly slanted. We have to hold them to the truth!"/>
    <x v="1"/>
    <n v="15"/>
    <n v="21"/>
    <n v="4"/>
    <x v="1"/>
    <x v="0"/>
    <s v="Attack - Media"/>
  </r>
  <r>
    <n v="2144"/>
    <s v=" A great book for your reading enjoyment: &quot;REASONS TO VOTE FOR DEMOCRATS&quot; by Michael J. Knowles."/>
    <x v="1"/>
    <n v="8"/>
    <n v="7"/>
    <n v="2"/>
    <x v="0"/>
    <x v="1"/>
    <s v="Attack - Democrats"/>
  </r>
  <r>
    <n v="2145"/>
    <s v=" &quot;The first 90 days of my presidency has exposed the total failure of the last eight years of foreign policy!&quot; So true. @foxandfriends"/>
    <x v="1"/>
    <n v="11"/>
    <n v="12"/>
    <n v="6"/>
    <x v="1"/>
    <x v="0"/>
    <s v="Attack - Obama and / or previous administration"/>
  </r>
  <r>
    <n v="2146"/>
    <s v=" The recent Kansas election (Congress) was a really big media event, until the Republicans won. Now they play the same game with Georgia-BAD!"/>
    <x v="1"/>
    <n v="14"/>
    <n v="15"/>
    <n v="5"/>
    <x v="1"/>
    <x v="0"/>
    <s v="Attack - Media"/>
  </r>
  <r>
    <n v="2147"/>
    <s v=" Our military is building and is rapidly becoming stronger than ever before. Frankly, we have no choice!"/>
    <x v="0"/>
    <n v="17"/>
    <n v="6"/>
    <n v="3"/>
    <x v="0"/>
    <x v="0"/>
    <s v="Military and / or veterans"/>
  </r>
  <r>
    <n v="2148"/>
    <s v=" Someone should look into who paid for the small organized rallies yesterday. The election is over!"/>
    <x v="1"/>
    <n v="9"/>
    <n v="9"/>
    <n v="6"/>
    <x v="2"/>
    <x v="1"/>
    <s v="Protests / Protesters"/>
  </r>
  <r>
    <n v="2149"/>
    <s v=" I did what was an almost an impossible thing to do for a Republican-easily won the Electoral College! Now Tax Returns are brought up again?"/>
    <x v="1"/>
    <n v="15"/>
    <n v="11"/>
    <n v="2"/>
    <x v="0"/>
    <x v="1"/>
    <s v="Defensive"/>
  </r>
  <r>
    <n v="2150"/>
    <s v=" Happy Easter to everyone!"/>
    <x v="0"/>
    <n v="4"/>
    <n v="1"/>
    <n v="1"/>
    <x v="0"/>
    <x v="0"/>
    <s v="Holidays and Celebrations"/>
  </r>
  <r>
    <n v="2151"/>
    <s v=" Why would I call China a currency manipulator when they are working with us on the North Korean problem? We will see what happens!"/>
    <x v="0"/>
    <n v="15"/>
    <n v="14"/>
    <n v="4"/>
    <x v="0"/>
    <x v="0"/>
    <s v="Foreign Affairs - China"/>
  </r>
  <r>
    <n v="2152"/>
    <s v=" RT @FLOTUS: Looking forward to hosting the annual Easter Egg Roll at the @WhiteHouse on Monday! https://t.co/nz7vucugx9"/>
    <x v="0"/>
    <n v="18"/>
    <n v="6"/>
    <n v="6"/>
    <x v="0"/>
    <x v="0"/>
    <s v="Holidays and Celebrations"/>
  </r>
  <r>
    <n v="2153"/>
    <s v=" Weekly Address- https://t.co/tpZ7eqJLUH https://t.co/B2NQzj53ft"/>
    <x v="0"/>
    <n v="4"/>
    <n v="0"/>
    <n v="0"/>
    <x v="0"/>
    <x v="0"/>
    <s v="Self Promotion"/>
  </r>
  <r>
    <n v="2154"/>
    <s v=" RT @DRUDGE_REPORT: GREAT AGAIN: FEDS ARREST MURDER SUSPECT IN 'FAST AND FURIOUS' SCANDAL... https://t.co/clOLxTE3D4"/>
    <x v="0"/>
    <n v="7"/>
    <n v="7"/>
    <n v="2"/>
    <x v="2"/>
    <x v="1"/>
    <s v="Self Promotion"/>
  </r>
  <r>
    <n v="2155"/>
    <s v=" It was a great honor to welcome Atlanta's heroic first responders to the White House this afternoon! https://t.co/ZtC14AJ0xs"/>
    <x v="0"/>
    <n v="24"/>
    <n v="11"/>
    <n v="3"/>
    <x v="0"/>
    <x v="0"/>
    <s v="Support - First responders, ICE"/>
  </r>
  <r>
    <n v="2156"/>
    <s v=" Things will work out fine between the U.S.A. and Russia. At the right time everyone will come to their senses &amp; there will be lasting peace!"/>
    <x v="0"/>
    <n v="19"/>
    <n v="19"/>
    <n v="10"/>
    <x v="2"/>
    <x v="1"/>
    <s v="Foreign Affairs - Russia"/>
  </r>
  <r>
    <n v="2157"/>
    <s v=" I have great confidence that China will properly deal with North Korea. If they are unable to do so, the U.S., with its allies, will! U.S.A."/>
    <x v="0"/>
    <n v="23"/>
    <n v="18"/>
    <n v="6"/>
    <x v="0"/>
    <x v="0"/>
    <s v="Foreign Affairs - North Korea"/>
  </r>
  <r>
    <n v="2158"/>
    <s v=" Jobs are returning, illegal immigration is plummeting, law, order and justice are being restored. We are truly making America great again!"/>
    <x v="0"/>
    <n v="19"/>
    <n v="9"/>
    <n v="3"/>
    <x v="0"/>
    <x v="0"/>
    <s v="Self Promotion"/>
  </r>
  <r>
    <n v="2159"/>
    <s v=" One by one we are keeping our promises - on the border, on energy, on jobs, on regulations. Big changes are happening!"/>
    <x v="0"/>
    <n v="11"/>
    <n v="6"/>
    <n v="1"/>
    <x v="0"/>
    <x v="0"/>
    <s v="Self Promotion"/>
  </r>
  <r>
    <n v="2160"/>
    <s v=" Economic confidence is soaring as we unleash the power of private sector job creation and stand up for the American Workers. #AmericaFirst"/>
    <x v="0"/>
    <n v="68"/>
    <n v="12"/>
    <n v="5"/>
    <x v="0"/>
    <x v="0"/>
    <s v="Self Promotion"/>
  </r>
  <r>
    <n v="2161"/>
    <s v=" Great meeting w/ NATO Sec. Gen. We agreed on the importance of getting countries to pay their fair share &amp; focus on https://t.co/G9TdjWezmH"/>
    <x v="0"/>
    <n v="9"/>
    <n v="5"/>
    <n v="3"/>
    <x v="0"/>
    <x v="0"/>
    <s v="Foreign Affairs"/>
  </r>
  <r>
    <n v="2162"/>
    <s v=" Great win in Kansas last night for Ron Estes, easily winning the Congressional race against the Dems, who spent heavily &amp; predicted victory!"/>
    <x v="0"/>
    <n v="10"/>
    <n v="10"/>
    <n v="3"/>
    <x v="2"/>
    <x v="1"/>
    <s v="Congratulatory"/>
  </r>
  <r>
    <n v="2163"/>
    <s v=" Had a very good call last night with the President of China concerning the menace of North Korea."/>
    <x v="0"/>
    <n v="13"/>
    <n v="9"/>
    <n v="3"/>
    <x v="0"/>
    <x v="0"/>
    <s v="Foreign Affairs - North Korea"/>
  </r>
  <r>
    <n v="2164"/>
    <s v=" I will be interviewed by @MariaBartiromo at 6:00 A.M. @FoxBusiness. Enjoy!"/>
    <x v="0"/>
    <n v="10"/>
    <n v="2"/>
    <n v="1"/>
    <x v="0"/>
    <x v="0"/>
    <s v="Self Promotion"/>
  </r>
  <r>
    <n v="2165"/>
    <s v=" Great Strategic &amp; Policy CEO Forum today with my Cabinet Secretaries and top CEO's from around the United States. https://t.co/pmGIL08OpP"/>
    <x v="0"/>
    <n v="15"/>
    <n v="12"/>
    <n v="6"/>
    <x v="0"/>
    <x v="0"/>
    <s v="Self Promotion"/>
  </r>
  <r>
    <n v="2166"/>
    <s v=" Ron Estes is running TODAY for Congress in the Great State of Kansas. A wonderful guy, I need his help on Healthcare &amp; Tax Cuts (Reform)."/>
    <x v="0"/>
    <n v="21"/>
    <n v="9"/>
    <n v="6"/>
    <x v="0"/>
    <x v="0"/>
    <s v="Support - Republican Candidate(s)"/>
  </r>
  <r>
    <n v="2167"/>
    <s v=" North Korea is looking for trouble. If China decides to help, that would be great. If not, we will solve the problem without them! U.S.A."/>
    <x v="1"/>
    <n v="16"/>
    <n v="18"/>
    <n v="5"/>
    <x v="1"/>
    <x v="0"/>
    <s v="Foreign Affairs - North Korea"/>
  </r>
  <r>
    <n v="2168"/>
    <s v=" I explained to the President of China that a trade deal with the U.S. will be far better for them if they solve the North Korean problem!"/>
    <x v="1"/>
    <n v="22"/>
    <n v="22"/>
    <n v="8"/>
    <x v="2"/>
    <x v="1"/>
    <s v="Foreign Affairs - China"/>
  </r>
  <r>
    <n v="2170"/>
    <s v=" Happy Passover to everyone celebrating in the United States of America, Israel, and around the world. #ChagSameach"/>
    <x v="0"/>
    <n v="14"/>
    <n v="13"/>
    <n v="6"/>
    <x v="0"/>
    <x v="0"/>
    <s v="Holidays and Celebrations"/>
  </r>
  <r>
    <n v="2171"/>
    <s v=" Congratulations to Justice Neil Gorsuch on his elevation to the United States Supreme Court. A great day for Americ https://t.co/RM9lfTaePS"/>
    <x v="0"/>
    <n v="18"/>
    <n v="18"/>
    <n v="5"/>
    <x v="2"/>
    <x v="1"/>
    <s v="Congratulatory"/>
  </r>
  <r>
    <n v="2172"/>
    <s v=" Thank you @USNavy! #USA https://t.co/oD7L8vPgjq"/>
    <x v="0"/>
    <n v="6"/>
    <n v="1"/>
    <n v="0"/>
    <x v="0"/>
    <x v="0"/>
    <s v="Military and / or veterans"/>
  </r>
  <r>
    <n v="2173"/>
    <s v=" ...confidence that President Al Sisi will handle situation properly."/>
    <x v="0"/>
    <n v="6"/>
    <n v="4"/>
    <n v="4"/>
    <x v="0"/>
    <x v="0"/>
    <s v="Terrorism"/>
  </r>
  <r>
    <n v="2174"/>
    <s v=" So sad to hear of the terrorist attack in Egypt. U.S. strongly condemns. I have great..."/>
    <x v="1"/>
    <n v="6"/>
    <n v="5"/>
    <n v="1"/>
    <x v="0"/>
    <x v="1"/>
    <s v="Terrorism"/>
  </r>
  <r>
    <n v="2175"/>
    <s v=" Judge Gorsuch will be sworn in at the Rose Garden of the White House on Monday at 11:00 A.M. He will be a great Justice. Very proud of him!"/>
    <x v="0"/>
    <n v="28"/>
    <n v="15"/>
    <n v="7"/>
    <x v="0"/>
    <x v="0"/>
    <s v="Self Promotion"/>
  </r>
  <r>
    <n v="2176"/>
    <s v=" The reason you don't generally hit runways is that they are easy and inexpensive to quickly fix (fill in and top)!"/>
    <x v="0"/>
    <n v="17"/>
    <n v="14"/>
    <n v="7"/>
    <x v="0"/>
    <x v="0"/>
    <s v="Military and / or veterans"/>
  </r>
  <r>
    <n v="2177"/>
    <s v=" Congratulations to our great military men and women for representing the United States, and the world, so well in the Syria attack."/>
    <x v="0"/>
    <n v="26"/>
    <n v="19"/>
    <n v="8"/>
    <x v="0"/>
    <x v="0"/>
    <s v="Military and / or veterans"/>
  </r>
  <r>
    <n v="2178"/>
    <s v=" ...goodwill and friendship was formed, but only time will tell on trade."/>
    <x v="0"/>
    <n v="9"/>
    <n v="8"/>
    <n v="4"/>
    <x v="0"/>
    <x v="0"/>
    <s v="Foreign Affairs - China"/>
  </r>
  <r>
    <n v="2179"/>
    <s v=" It was a great honor to have President Xi Jinping and Madame Peng Liyuan of China as our guests in the United States. Tremendous..."/>
    <x v="0"/>
    <n v="28"/>
    <n v="16"/>
    <n v="4"/>
    <x v="0"/>
    <x v="0"/>
    <s v="Foreign Affairs - China"/>
  </r>
  <r>
    <n v="2180"/>
    <s v=" RT @IvankaTrump: Very proud of Arabella and Joseph for their performance in honor of President Xi Jinping and Madame Peng Liyuan's official"/>
    <x v="0"/>
    <n v="23"/>
    <n v="9"/>
    <n v="7"/>
    <x v="0"/>
    <x v="0"/>
    <s v="Self Promotion"/>
  </r>
  <r>
    <n v="2181"/>
    <s v=" It was an honor to host our American heroes from the @WWP #SoldierRideDC at the @WhiteHouse today with @FLOTUS, @VP https://t.co/u5AI1pupVV"/>
    <x v="0"/>
    <n v="27"/>
    <n v="14"/>
    <n v="5"/>
    <x v="0"/>
    <x v="0"/>
    <s v="Military and / or veterans"/>
  </r>
  <r>
    <n v="2182"/>
    <s v=" JOBS, JOBS, JOBS! https://t.co/XGOQPHywrt https://t.co/B5Qbn6llzE"/>
    <x v="0"/>
    <n v="7"/>
    <n v="0"/>
    <n v="0"/>
    <x v="0"/>
    <x v="0"/>
    <s v="Self Promotion"/>
  </r>
  <r>
    <n v="2183"/>
    <s v=" I am deeply committed to preserving our strong relationship &amp; to strengthening America's long-standing support for https://t.co/GxrOR3ALCE"/>
    <x v="0"/>
    <n v="8"/>
    <n v="5"/>
    <n v="4"/>
    <x v="0"/>
    <x v="0"/>
    <s v="Foreign Affairs"/>
  </r>
  <r>
    <n v="2184"/>
    <s v=" Great to talk jobs with #NABTU2017. Tremendous spirit &amp; optimism - we will deliver! https://t.co/6lRuQZZHrc"/>
    <x v="0"/>
    <n v="8"/>
    <n v="3"/>
    <n v="2"/>
    <x v="0"/>
    <x v="0"/>
    <s v="Self Promotion"/>
  </r>
  <r>
    <n v="2185"/>
    <s v=" Thank you Sean McGarvey &amp; the entire Governing Board of Presidents for honoring me w/an invite to speak. #NABTU2017 https://t.co/dJlZvlq6Tj"/>
    <x v="0"/>
    <n v="14"/>
    <n v="5"/>
    <n v="2"/>
    <x v="0"/>
    <x v="0"/>
    <s v="Self Promotion"/>
  </r>
  <r>
    <n v="2186"/>
    <s v=" .@WhiteHouse #CEOTownHall https://t.co/ADSKuUXf1b https://t.co/XHfQ6zmF2H"/>
    <x v="0"/>
    <n v="3"/>
    <n v="0"/>
    <n v="2"/>
    <x v="0"/>
    <x v="0"/>
    <s v="Self Promotion"/>
  </r>
  <r>
    <n v="2187"/>
    <s v=" RT @DRUDGE_REPORT: RICE ORDERED SPY DOCS ON TRUMP? https://t.co/bL2nZRFxk9"/>
    <x v="1"/>
    <n v="3"/>
    <n v="0"/>
    <n v="1"/>
    <x v="0"/>
    <x v="1"/>
    <s v="Attack - Obama and / or previous administration"/>
  </r>
  <r>
    <n v="2188"/>
    <s v=" It was an honor to welcome President Al Sisi of Egypt to the @WhiteHouse as we renew the historic partnership betwe https://t.co/9mRaGvcPHz"/>
    <x v="0"/>
    <n v="23"/>
    <n v="8"/>
    <n v="3"/>
    <x v="0"/>
    <x v="0"/>
    <s v="Foreign Affairs"/>
  </r>
  <r>
    <n v="2189"/>
    <s v=" Looking forward to hosting our heroes from the Wounded Warrior Project (@WWP) Soldier Ride to the @WhiteHouse on Th https://t.co/QLC0qFD94x"/>
    <x v="0"/>
    <n v="19"/>
    <n v="9"/>
    <n v="7"/>
    <x v="0"/>
    <x v="0"/>
    <s v="Military and / or veterans"/>
  </r>
  <r>
    <n v="2190"/>
    <s v=" Getting ready to meet President al-Sisi of Egypt. On behalf of the United States, I look forward to a long and wonderful relationship."/>
    <x v="0"/>
    <n v="22"/>
    <n v="15"/>
    <n v="6"/>
    <x v="0"/>
    <x v="0"/>
    <s v="Foreign Affairs"/>
  </r>
  <r>
    <n v="2191"/>
    <s v=" .@FoxNews from multiple sources: &quot;There was electronic surveillance of Trump, and people close to Trump. This is unprecedented.&quot; @FBI"/>
    <x v="1"/>
    <n v="13"/>
    <n v="13"/>
    <n v="5"/>
    <x v="2"/>
    <x v="1"/>
    <s v="Trump campaign surveillance"/>
  </r>
  <r>
    <n v="2192"/>
    <s v=" Did Hillary Clinton ever apologize for receiving the answers to the debate? Just asking!"/>
    <x v="1"/>
    <n v="8"/>
    <n v="10"/>
    <n v="5"/>
    <x v="1"/>
    <x v="0"/>
    <s v="Attack - Hillary Clinton"/>
  </r>
  <r>
    <n v="2193"/>
    <s v=" Was the brother of John Podesta paid big money to get the sanctions on Russia lifted? Did Hillary know?"/>
    <x v="1"/>
    <n v="9"/>
    <n v="14"/>
    <n v="3"/>
    <x v="1"/>
    <x v="0"/>
    <s v="Attack - Hillary Clinton"/>
  </r>
  <r>
    <n v="2194"/>
    <s v=" Such amazing reporting on unmasking and the crooked scheme against us by @foxandfriends. &quot;Spied on before nomination.&quot; The real story."/>
    <x v="0"/>
    <n v="8"/>
    <n v="11"/>
    <n v="6"/>
    <x v="1"/>
    <x v="1"/>
    <s v="Support - Fox News Program or Personality"/>
  </r>
  <r>
    <n v="2195"/>
    <s v=" Melania and I are honored to light up the @WhiteHouse this evening, for #WorldAutismAwarenessDay. Join us &amp; #LIUB. https://t.co/tR3hqqyWvv"/>
    <x v="0"/>
    <n v="24"/>
    <n v="7"/>
    <n v="7"/>
    <x v="0"/>
    <x v="0"/>
    <s v="Support - Group"/>
  </r>
  <r>
    <n v="2196"/>
    <s v=" The real story turns out to be SURVEILLANCE and LEAKING! Find the leakers."/>
    <x v="1"/>
    <n v="5"/>
    <n v="6"/>
    <n v="3"/>
    <x v="1"/>
    <x v="0"/>
    <s v="Leaks to the Press"/>
  </r>
  <r>
    <n v="2197"/>
    <s v=" Talks on Repealing and Replacing ObamaCare are, and have been, going on, and will continue until such time as a deal is hopefully struck."/>
    <x v="0"/>
    <n v="14"/>
    <n v="14"/>
    <n v="4"/>
    <x v="2"/>
    <x v="1"/>
    <s v="Healthcare"/>
  </r>
  <r>
    <n v="2198"/>
    <s v=" Anybody (especially Fake News media) who thinks that Repeal &amp; Replace of ObamaCare is dead does not know the love and strength in R Party!"/>
    <x v="1"/>
    <n v="12"/>
    <n v="21"/>
    <n v="4"/>
    <x v="1"/>
    <x v="0"/>
    <s v="Healthcare"/>
  </r>
  <r>
    <n v="2199"/>
    <s v=" Thank you @JCLayfield -- will get even better as my Administration continues to put #AmericaFirsthttps://t.co/AQQzmt10x7"/>
    <x v="0"/>
    <n v="13"/>
    <n v="3"/>
    <n v="1"/>
    <x v="0"/>
    <x v="0"/>
    <s v="Self Promotion"/>
  </r>
  <r>
    <n v="2200"/>
    <s v=" ..not associated with Russia. Trump team spied on before he was nominated.&quot; If this is true, does not get much bigger. Would be sad for U.S."/>
    <x v="1"/>
    <n v="14"/>
    <n v="19"/>
    <n v="3"/>
    <x v="1"/>
    <x v="0"/>
    <s v="Mueller probe / Russian collusion or eletoral interference"/>
  </r>
  <r>
    <n v="2201"/>
    <s v=" Wow, @FoxNews just reporting big news. Source: &quot;Official behind unmasking is high up. Known Intel official is responsible. Some unmasked...."/>
    <x v="1"/>
    <n v="9"/>
    <n v="6"/>
    <n v="3"/>
    <x v="0"/>
    <x v="1"/>
    <s v="Mueller probe / Russian collusion or eletoral interference"/>
  </r>
  <r>
    <n v="2202"/>
    <s v=" ...use subsidies to buy health plans.&quot; In other words, Ocare is dead. Good things will happen, however, either with Republicans or Dems."/>
    <x v="1"/>
    <n v="11"/>
    <n v="12"/>
    <n v="3"/>
    <x v="1"/>
    <x v="0"/>
    <s v="Healthcare"/>
  </r>
  <r>
    <n v="2203"/>
    <s v=" The failing @nytimes finally gets it - &quot;In places where no insurance company offers plans, there will be no way for ObamaCare customers to.."/>
    <x v="1"/>
    <n v="12"/>
    <n v="20"/>
    <n v="6"/>
    <x v="1"/>
    <x v="0"/>
    <s v="Healthcare"/>
  </r>
  <r>
    <n v="2204"/>
    <s v=" RT @DanScavino: .@POTUS @realDonaldTrump signs executive orders on trade that will set the stage for revival in American manufacturing. #Am"/>
    <x v="0"/>
    <n v="16"/>
    <n v="10"/>
    <n v="9"/>
    <x v="0"/>
    <x v="0"/>
    <s v="Self Promotion"/>
  </r>
  <r>
    <n v="2205"/>
    <s v=" It is the same Fake News Media that said there is &quot;no path to victory for Trump&quot; that is now pushing the phony Russia story. A total scam!"/>
    <x v="1"/>
    <n v="15"/>
    <n v="26"/>
    <n v="9"/>
    <x v="1"/>
    <x v="0"/>
    <s v="Attack - Media"/>
  </r>
  <r>
    <n v="2206"/>
    <s v=" When will Sleepy Eyes Chuck Todd and @NBCNews start talking about the Obama SURVEILLANCE SCANDAL and stop with the Fake Trump/Russia story?"/>
    <x v="1"/>
    <n v="14"/>
    <n v="23"/>
    <n v="7"/>
    <x v="1"/>
    <x v="0"/>
    <s v="Attack - Individual"/>
  </r>
  <r>
    <n v="2207"/>
    <s v=" We are going to defend our industry &amp; create a level playing field for the American worker. It is time to put https://t.co/dzPKJMghj1"/>
    <x v="0"/>
    <n v="19"/>
    <n v="9"/>
    <n v="2"/>
    <x v="0"/>
    <x v="0"/>
    <s v="Self Promotion"/>
  </r>
  <r>
    <n v="2208"/>
    <s v=" 'Trump Celebrates American Manufacturing Survey Showing Highest Level of Optimism in 20 Years'  https://t.co/cVWXOa1MjY"/>
    <x v="0"/>
    <n v="9"/>
    <n v="4"/>
    <n v="2"/>
    <x v="0"/>
    <x v="0"/>
    <s v="Self Promotion"/>
  </r>
  <r>
    <n v="2209"/>
    <s v=" It is an exciting time for our country! #WeeklyAddress #ConfirmGorsuch https://t.co/tP4bkvTOBq"/>
    <x v="0"/>
    <n v="11"/>
    <n v="8"/>
    <n v="2"/>
    <x v="0"/>
    <x v="0"/>
    <s v="Self Promotion"/>
  </r>
  <r>
    <n v="2210"/>
    <s v=" #ConfirmGorsuch #SCOTUS https://t.co/WkqHYMcYa3"/>
    <x v="0"/>
    <n v="0"/>
    <n v="1"/>
    <n v="0"/>
    <x v="1"/>
    <x v="1"/>
    <s v="Self Promotion"/>
  </r>
  <r>
    <n v="2211"/>
    <s v=" Great meeting with a wonderful woman today, former Secretary of State, Condoleezza Rice! #USAhttps://t.co/ZuriIC3YwG"/>
    <x v="0"/>
    <n v="10"/>
    <n v="7"/>
    <n v="3"/>
    <x v="0"/>
    <x v="0"/>
    <s v="Self Promotion"/>
  </r>
  <r>
    <n v="2212"/>
    <s v=" It was an honor to welcome the Prime Minister of Denmark, Lars Loekke Rasmussen {@larsloekke} to the @WhiteHouse yes https://t.co/N1g0TiVnSp"/>
    <x v="0"/>
    <n v="22"/>
    <n v="6"/>
    <n v="3"/>
    <x v="0"/>
    <x v="0"/>
    <s v="Foreign Affairs"/>
  </r>
  <r>
    <n v="2213"/>
    <s v=" Mike Flynn should ask for immunity in that this is a witch hunt (excuse for big election loss), by media &amp; Dems, of historic proportion!"/>
    <x v="1"/>
    <n v="8"/>
    <n v="15"/>
    <n v="5"/>
    <x v="1"/>
    <x v="0"/>
    <s v="Attack - Media"/>
  </r>
  <r>
    <n v="2214"/>
    <s v=" Only by enlisting the full potential of women in our society will we be truly able to #MakeAmericaGreatAgainhttps://t.co/cxhgYaxiek"/>
    <x v="0"/>
    <n v="10"/>
    <n v="5"/>
    <n v="2"/>
    <x v="0"/>
    <x v="0"/>
    <s v="Women / Womens Rights"/>
  </r>
  <r>
    <n v="2215"/>
    <s v=" ...and job losses. American companies must be prepared to look at other alternatives."/>
    <x v="1"/>
    <n v="8"/>
    <n v="12"/>
    <n v="2"/>
    <x v="1"/>
    <x v="0"/>
    <s v="Foreign Affairs - China"/>
  </r>
  <r>
    <n v="2216"/>
    <s v=" The meeting next week with China will be a very difficult one in that we can no longer have massive trade deficits..."/>
    <x v="1"/>
    <n v="15"/>
    <n v="10"/>
    <n v="3"/>
    <x v="0"/>
    <x v="1"/>
    <s v="Foreign Affairs - China"/>
  </r>
  <r>
    <n v="2217"/>
    <s v=" Where are @RepMarkMeadows, @Jim_Jordan and @Raul_Labrador? #RepealANDReplace #Obamacare"/>
    <x v="1"/>
    <n v="5"/>
    <n v="7"/>
    <n v="3"/>
    <x v="1"/>
    <x v="0"/>
    <s v="Attack - Republicans"/>
  </r>
  <r>
    <n v="2218"/>
    <s v=" If @RepMarkMeadows, @Jim_Jordan and @Raul_Labrador would get on board we would have both great healthcare and massive tax cuts &amp; reform."/>
    <x v="1"/>
    <n v="21"/>
    <n v="8"/>
    <n v="3"/>
    <x v="0"/>
    <x v="1"/>
    <s v="Attack - Republicans"/>
  </r>
  <r>
    <n v="2220"/>
    <s v=" Great op-ed from @RepKenBuck. Looks like some in the Freedom Caucus are helping me end #Obamacare. https://t.co/Y2vTnIBTBZ"/>
    <x v="0"/>
    <n v="8"/>
    <n v="11"/>
    <n v="3"/>
    <x v="1"/>
    <x v="1"/>
    <s v="Healthcare"/>
  </r>
  <r>
    <n v="2221"/>
    <s v=" The failing @nytimes has disgraced the media world. Gotten me wrong for two solid years. Change libel laws? https://t.co/QIqLgvYLLi"/>
    <x v="1"/>
    <n v="8"/>
    <n v="15"/>
    <n v="4"/>
    <x v="1"/>
    <x v="0"/>
    <s v="Attack - Media"/>
  </r>
  <r>
    <n v="2222"/>
    <s v=" The Freedom Caucus will hurt the entire Republican agenda if they don't get on the team, &amp; fast. We must fight them, &amp; Dems, in 2018!"/>
    <x v="1"/>
    <n v="12"/>
    <n v="17"/>
    <n v="6"/>
    <x v="1"/>
    <x v="0"/>
    <s v="Attack - Republicans"/>
  </r>
  <r>
    <n v="2223"/>
    <s v=" Today we honored our true American heroes on the first-ever National Vietnam War Veterans Day. #ThankAVeteran https://t.co/deOHapcV4J"/>
    <x v="0"/>
    <n v="18"/>
    <n v="8"/>
    <n v="4"/>
    <x v="0"/>
    <x v="0"/>
    <s v="Military and / or veterans"/>
  </r>
  <r>
    <n v="2224"/>
    <s v=" .@FLOTUS Melania and I were honored to stop by the Women's Empowerment Panel this afternoon at the @WhiteHouse. https://t.co/phLPw8lgTu"/>
    <x v="0"/>
    <n v="60"/>
    <n v="8"/>
    <n v="6"/>
    <x v="0"/>
    <x v="0"/>
    <s v="Women / Womens Rights"/>
  </r>
  <r>
    <n v="2225"/>
    <s v=" Today's EO established a commission on combating drug addiction and the opioid crisis. Watch listening session  https://t.co/ooF2ediqSt"/>
    <x v="0"/>
    <n v="5"/>
    <n v="4"/>
    <n v="3"/>
    <x v="0"/>
    <x v="0"/>
    <s v="Drugs and / or Opiod Crisis"/>
  </r>
  <r>
    <n v="2226"/>
    <s v=" If the people of our great country could only see how viciously and inaccurately my administration is covered by certain media!"/>
    <x v="1"/>
    <n v="13"/>
    <n v="13"/>
    <n v="3"/>
    <x v="2"/>
    <x v="1"/>
    <s v="Attack - Media"/>
  </r>
  <r>
    <n v="2227"/>
    <s v=" Remember when the failing @nytimes apologized to its subscribers, right after the election, because their coverage was so wrong. Now worse!"/>
    <x v="1"/>
    <n v="9"/>
    <n v="18"/>
    <n v="4"/>
    <x v="1"/>
    <x v="0"/>
    <s v="Attack - Media"/>
  </r>
  <r>
    <n v="2228"/>
    <s v=" Why doesn't Fake News talk about Podesta ties to Russia as covered by @FoxNews or money from Russia to Clinton - sale of Uranium?"/>
    <x v="1"/>
    <n v="10"/>
    <n v="16"/>
    <n v="1"/>
    <x v="1"/>
    <x v="0"/>
    <s v="Attack - Media"/>
  </r>
  <r>
    <n v="2229"/>
    <s v=" A NEW ERA IN AMERICAN ENERGY! #MadeInTheUSAWatch here: https://t.co/EG02Fdlkba https://t.co/XT12jqoIqj"/>
    <x v="0"/>
    <n v="6"/>
    <n v="8"/>
    <n v="1"/>
    <x v="1"/>
    <x v="1"/>
    <s v="Self Promotion"/>
  </r>
  <r>
    <n v="2230"/>
    <s v=" It was an honor to welcome @GLFOP to the @WhiteHouse today with @VP Pence &amp; Attorney General Sessions. THANK YOU fo https://t.co/VHzTB4c69h"/>
    <x v="0"/>
    <n v="25"/>
    <n v="8"/>
    <n v="3"/>
    <x v="0"/>
    <x v="0"/>
    <s v="Self Promotion"/>
  </r>
  <r>
    <n v="2231"/>
    <s v=" The failing @NYTimes would do much better if they were honest! https://t.co/ATy8R3knS2"/>
    <x v="1"/>
    <n v="9"/>
    <n v="14"/>
    <n v="2"/>
    <x v="1"/>
    <x v="0"/>
    <s v="Attack - Media"/>
  </r>
  <r>
    <n v="2232"/>
    <s v=" Watch @foxandfriends now on Podesta and Russia!"/>
    <x v="0"/>
    <n v="3"/>
    <n v="5"/>
    <n v="2"/>
    <x v="1"/>
    <x v="1"/>
    <s v="Mueller probe / Russian collusion or eletoral interference"/>
  </r>
  <r>
    <n v="2233"/>
    <s v=" Big announcement by Ford today. Major investment to be made in three Michigan plants. Car companies coming back to U.S. JOBS! JOBS! JOBS!"/>
    <x v="0"/>
    <n v="57"/>
    <n v="7"/>
    <n v="2"/>
    <x v="0"/>
    <x v="0"/>
    <s v="US Economy and / or Jobs"/>
  </r>
  <r>
    <n v="2234"/>
    <s v=" The Democrats will make a deal with me on healthcare as soon as ObamaCare folds - not long. Do not worry, we are in very good shape!"/>
    <x v="0"/>
    <n v="15"/>
    <n v="16"/>
    <n v="2"/>
    <x v="1"/>
    <x v="1"/>
    <s v="Self Promotion"/>
  </r>
  <r>
    <n v="2235"/>
    <s v=" The Republican House Freedom Caucus was able to snatch defeat from the jaws of victory. After so many bad years they were ready for a win!"/>
    <x v="1"/>
    <n v="14"/>
    <n v="16"/>
    <n v="6"/>
    <x v="1"/>
    <x v="0"/>
    <s v="Attack - Republicans"/>
  </r>
  <r>
    <n v="2236"/>
    <s v=" ...money to Bill, the Hillary Russian &quot;reset,&quot; praise of Russia by Hillary, or Podesta Russian Company. Trump Russia story is a hoax. #MAGA!"/>
    <x v="1"/>
    <n v="3"/>
    <n v="9"/>
    <n v="4"/>
    <x v="1"/>
    <x v="0"/>
    <s v="Mueller probe / Russian collusion or eletoral interference"/>
  </r>
  <r>
    <n v="2237"/>
    <s v=" Why isn't the House Intelligence Committee looking into the Bill &amp; Hillary deal that allowed big Uranium to go to Russia, Russian speech...."/>
    <x v="1"/>
    <n v="13"/>
    <n v="19"/>
    <n v="7"/>
    <x v="1"/>
    <x v="0"/>
    <s v="Mueller probe / Russian collusion or eletoral interference"/>
  </r>
  <r>
    <n v="2238"/>
    <s v=" General Kelly is doing a great job at the border. Numbers are way down. Many are not even trying to come in anymore."/>
    <x v="0"/>
    <n v="17"/>
    <n v="11"/>
    <n v="1"/>
    <x v="0"/>
    <x v="0"/>
    <s v="Immigration and / or Border Wall"/>
  </r>
  <r>
    <n v="2239"/>
    <s v=" Democrats are smiling in D.C. that the Freedom Caucus, with the help of Club For Growth and Heritage, have saved Planned Parenthood &amp; Ocare!"/>
    <x v="1"/>
    <n v="13"/>
    <n v="16"/>
    <n v="5"/>
    <x v="1"/>
    <x v="0"/>
    <s v="Attack - Republicans"/>
  </r>
  <r>
    <n v="2240"/>
    <s v=" Thanks you for all of the Trump Rallies today. Amazing support. We will all MAKE AMERICA GREAT AGAIN!"/>
    <x v="0"/>
    <n v="34"/>
    <n v="9"/>
    <n v="9"/>
    <x v="0"/>
    <x v="0"/>
    <s v="Self Promotion"/>
  </r>
  <r>
    <n v="2241"/>
    <s v=" Watch @JudgeJeanine on @FoxNews tonight at 9:00 P.M."/>
    <x v="0"/>
    <n v="4"/>
    <n v="2"/>
    <n v="0"/>
    <x v="0"/>
    <x v="0"/>
    <s v="Self Promotion"/>
  </r>
  <r>
    <n v="2242"/>
    <s v=" ObamaCare will explode and we will all get together and piece together a great healthcare plan for THE PEOPLE. Do not worry!"/>
    <x v="0"/>
    <n v="21"/>
    <n v="18"/>
    <n v="9"/>
    <x v="0"/>
    <x v="0"/>
    <s v="Self Promotion"/>
  </r>
  <r>
    <n v="2243"/>
    <s v=" Happy #MedalOfHonorDay to our heroes! https://t.co/juAB1RmMh0 https://t.co/Sw5ea1OwUf"/>
    <x v="0"/>
    <n v="6"/>
    <n v="3"/>
    <n v="1"/>
    <x v="0"/>
    <x v="0"/>
    <s v="Military and / or veterans"/>
  </r>
  <r>
    <n v="2244"/>
    <s v=" Today, I was thrilled to announce a commitment of $25 BILLION &amp; 20K AMERICAN JOBS over the next 4 years. THANK YOU https://t.co/nWJ1hNmzoR"/>
    <x v="0"/>
    <n v="16"/>
    <n v="9"/>
    <n v="5"/>
    <x v="0"/>
    <x v="0"/>
    <s v="US Economy and / or Jobs"/>
  </r>
  <r>
    <n v="2245"/>
    <s v=" Today, I was pleased to announce the official approval of the presidential permit for the #KeystonePipeline. A grea https://t.co/GWNo2XAueg"/>
    <x v="0"/>
    <n v="11"/>
    <n v="11"/>
    <n v="7"/>
    <x v="2"/>
    <x v="1"/>
    <s v="Oil, gas, coal industry regulatory reform"/>
  </r>
  <r>
    <n v="2246"/>
    <s v=" The irony is that the Freedom Caucus, which is very pro-life and against Planned Parenthood, allows P.P. to continue if they stop this plan!"/>
    <x v="1"/>
    <n v="15"/>
    <n v="18"/>
    <n v="6"/>
    <x v="1"/>
    <x v="0"/>
    <s v="Attack - Republicans"/>
  </r>
  <r>
    <n v="2247"/>
    <s v=" After seven horrible years of ObamaCare (skyrocketing premiums &amp; deductibles, bad healthcare), this is finally your chance for a great plan!"/>
    <x v="1"/>
    <n v="13"/>
    <n v="14"/>
    <n v="2"/>
    <x v="1"/>
    <x v="0"/>
    <s v="Healthcare"/>
  </r>
  <r>
    <n v="2248"/>
    <s v=" It was an honor to welcome so many truckers and trucking industry leaders to the @WhiteHouse today! https://t.co/M1veooVBNE"/>
    <x v="0"/>
    <n v="21"/>
    <n v="8"/>
    <n v="4"/>
    <x v="0"/>
    <x v="0"/>
    <s v="Self Promotion"/>
  </r>
  <r>
    <n v="2249"/>
    <s v=" We are taking action to #RepealANDReplace #Obamacare! Contact your Rep &amp; tell them you support #AHCA. #PassTheBill https://t.co/5lsrDJXfzb"/>
    <x v="0"/>
    <n v="11"/>
    <n v="13"/>
    <n v="6"/>
    <x v="1"/>
    <x v="1"/>
    <s v="Healthcare"/>
  </r>
  <r>
    <n v="2250"/>
    <s v=" A great American, Kurt Cochran, was killed in the London terror attack. My prayers and condolences are with his family and friends."/>
    <x v="0"/>
    <n v="17"/>
    <n v="15"/>
    <n v="5"/>
    <x v="0"/>
    <x v="0"/>
    <s v="Condolences"/>
  </r>
  <r>
    <n v="2251"/>
    <s v=" Just watched the totally biased and fake news reports of the so-called Russia story on NBC and ABC. Such dishonesty!"/>
    <x v="1"/>
    <n v="12"/>
    <n v="20"/>
    <n v="8"/>
    <x v="1"/>
    <x v="0"/>
    <s v="Attack - Media"/>
  </r>
  <r>
    <n v="2252"/>
    <s v=" Spoke to U.K. Prime Minister Theresa May today to offer condolences on the terrorist attack in London. She is strong and doing very well."/>
    <x v="0"/>
    <n v="14"/>
    <n v="11"/>
    <n v="6"/>
    <x v="0"/>
    <x v="0"/>
    <s v="Terrorism"/>
  </r>
  <r>
    <n v="2253"/>
    <s v=" RT @mitchellvii: Trump always ends up being right. It's almost a little freaky."/>
    <x v="0"/>
    <n v="3"/>
    <n v="1"/>
    <n v="1"/>
    <x v="0"/>
    <x v="0"/>
    <s v="Self Promotion"/>
  </r>
  <r>
    <n v="2254"/>
    <s v=" RT @mitchellvii: EXACTLY AS I SAID - House Intel Chair: We Cannot Rule Out Sr. Obama Officials Were Involved in Trump Surveillance https://"/>
    <x v="1"/>
    <n v="6"/>
    <n v="6"/>
    <n v="3"/>
    <x v="2"/>
    <x v="1"/>
    <s v="Attack - Obama and / or previous administration"/>
  </r>
  <r>
    <n v="2255"/>
    <s v=" Big day for healthcare. Working hard!"/>
    <x v="0"/>
    <n v="9"/>
    <n v="3"/>
    <n v="2"/>
    <x v="0"/>
    <x v="0"/>
    <s v="Healthcare"/>
  </r>
  <r>
    <n v="2256"/>
    <s v=" Today on #NationalAgDay, we honor our great American farmers &amp; ranchers. Their hard work &amp; dedication are ingrained https://t.co/IpGRhly2zj"/>
    <x v="0"/>
    <n v="15"/>
    <n v="11"/>
    <n v="4"/>
    <x v="0"/>
    <x v="0"/>
    <s v="Holidays and Celebrations"/>
  </r>
  <r>
    <n v="2257"/>
    <s v=" Honored to sign S.442 today. With this legislation, we support @NASA's scientists, engineers, and astronauts in the https://t.co/Z5VwluvJQx"/>
    <x v="0"/>
    <n v="11"/>
    <n v="6"/>
    <n v="4"/>
    <x v="0"/>
    <x v="0"/>
    <s v="Science"/>
  </r>
  <r>
    <n v="2258"/>
    <s v=" Joined the @HouseGOP Conference this morning at the U.S. Capitol. https://t.co/03e4YBIWr0 #PassTheBill #MAGAhttps://t.co/3swdFWGQtP"/>
    <x v="0"/>
    <n v="12"/>
    <n v="9"/>
    <n v="5"/>
    <x v="0"/>
    <x v="0"/>
    <s v="Self Promotion"/>
  </r>
  <r>
    <n v="2259"/>
    <s v=" Thank you Louisville, Kentucky. Together, we will MAKE AMERICA SAFE AND GREAT AGAIN! https://t.co/qGgWEWUvek"/>
    <x v="0"/>
    <n v="21"/>
    <n v="8"/>
    <n v="3"/>
    <x v="0"/>
    <x v="0"/>
    <s v="Self Promotion"/>
  </r>
  <r>
    <n v="2260"/>
    <s v=" Thank you Louisville, Kentucky- on my way! #MAGAhttps://t.co/3QsBsib6kt"/>
    <x v="0"/>
    <n v="6"/>
    <n v="1"/>
    <n v="0"/>
    <x v="0"/>
    <x v="0"/>
    <s v="Self Promotion"/>
  </r>
  <r>
    <n v="2261"/>
    <s v=" Congratulations Eric &amp; Lara. Very proud and happy for the two of you! https://t.co/s0T3cTQc40"/>
    <x v="0"/>
    <n v="10"/>
    <n v="6"/>
    <n v="3"/>
    <x v="0"/>
    <x v="0"/>
    <s v="Congratulatory"/>
  </r>
  <r>
    <n v="2262"/>
    <s v=" What about all of the contact with the Clinton campaign and the Russians? Also, is it true that the DNC would not let the FBI in to look?"/>
    <x v="1"/>
    <n v="24"/>
    <n v="39"/>
    <n v="10"/>
    <x v="1"/>
    <x v="0"/>
    <s v="Mueller probe / Russian collusion or eletoral interference"/>
  </r>
  <r>
    <n v="2263"/>
    <s v=" Just heard Fake News CNN is doing polls again despite the fact that their election polls were a WAY OFF disaster. Much higher ratings at Fox"/>
    <x v="1"/>
    <n v="15"/>
    <n v="13"/>
    <n v="7"/>
    <x v="0"/>
    <x v="1"/>
    <s v="Attack - Media"/>
  </r>
  <r>
    <n v="2264"/>
    <s v=" The real story that Congress, the FBI and all others should be looking into is the leaking of Classified information. Must find leaker now!"/>
    <x v="1"/>
    <n v="14"/>
    <n v="18"/>
    <n v="9"/>
    <x v="1"/>
    <x v="0"/>
    <s v="Leaks to the Press"/>
  </r>
  <r>
    <n v="2265"/>
    <s v=" The Democrats made up and pushed the Russian story as an excuse for running a terrible campaign. Big advantage in Electoral College &amp; lost!"/>
    <x v="1"/>
    <n v="9"/>
    <n v="14"/>
    <n v="6"/>
    <x v="1"/>
    <x v="0"/>
    <s v="Mueller probe / Russian collusion or eletoral interference"/>
  </r>
  <r>
    <n v="2266"/>
    <s v=" James Clapper and others stated that there is no evidence Potus colluded with Russia. This story is FAKE NEWS and everyone knows it!"/>
    <x v="1"/>
    <n v="20"/>
    <n v="30"/>
    <n v="7"/>
    <x v="1"/>
    <x v="0"/>
    <s v="Mueller probe / Russian collusion or eletoral interference"/>
  </r>
  <r>
    <n v="2267"/>
    <s v=" #ICYMI: Weekly Address https://t.co/ckVx2zgA1x https://t.co/dTGZLvlsGv"/>
    <x v="0"/>
    <n v="1"/>
    <n v="0"/>
    <n v="0"/>
    <x v="0"/>
    <x v="0"/>
    <s v="Self Promotion"/>
  </r>
  <r>
    <n v="2268"/>
    <s v=" ...vast sums of money to NATO &amp; the United States must be paid more for the powerful, and very expensive, defense it provides to Germany!"/>
    <x v="1"/>
    <n v="17"/>
    <n v="18"/>
    <n v="5"/>
    <x v="1"/>
    <x v="0"/>
    <s v="Foreign Affairs"/>
  </r>
  <r>
    <n v="2269"/>
    <s v=" Despite what you have heard from the FAKE NEWS, I had a GREAT meeting with German Chancellor Angela Merkel. Nevertheless, Germany owes....."/>
    <x v="1"/>
    <n v="22"/>
    <n v="20"/>
    <n v="3"/>
    <x v="0"/>
    <x v="1"/>
    <s v="Attack - Media"/>
  </r>
  <r>
    <n v="2270"/>
    <s v=" Great meeting with the @RepublicanStudy Committee this morning at the @WhiteHouse! https://t.co/8Y2UoHoYaY"/>
    <x v="0"/>
    <n v="15"/>
    <n v="10"/>
    <n v="3"/>
    <x v="0"/>
    <x v="0"/>
    <s v="Self Promotion"/>
  </r>
  <r>
    <n v="2271"/>
    <s v=" &quot;The President Changed. So Has Small Businesses' Confidence&quot; https://t.co/daTGjPmYeJ"/>
    <x v="0"/>
    <n v="5"/>
    <n v="2"/>
    <n v="2"/>
    <x v="0"/>
    <x v="0"/>
    <s v="Self Promotion"/>
  </r>
  <r>
    <n v="2272"/>
    <s v=" North Korea is behaving very badly. They have been &quot;playing&quot; the United States for years. China has done little to help!"/>
    <x v="1"/>
    <n v="19"/>
    <n v="20"/>
    <n v="4"/>
    <x v="1"/>
    <x v="0"/>
    <s v="Foreign Affairs - North Korea"/>
  </r>
  <r>
    <n v="2273"/>
    <s v=" RT @foxandfriends: FOX NEWS ALERT: Jihadis using religious visa to enter US, experts warn (via @FoxFriendsFirst) https://t.co/pwXeR9OMQC"/>
    <x v="1"/>
    <n v="4"/>
    <n v="5"/>
    <n v="2"/>
    <x v="1"/>
    <x v="0"/>
    <s v="Terrorism linked to Immigration"/>
  </r>
  <r>
    <n v="2274"/>
    <s v=" RT @foxandfriends: VIDEO: Rep. Scalise &quot;” GOP agrees on over 85 percent of health care bill https://t.co/05dtfjAUbx"/>
    <x v="0"/>
    <n v="4"/>
    <n v="4"/>
    <n v="2"/>
    <x v="2"/>
    <x v="1"/>
    <s v="Healthcare"/>
  </r>
  <r>
    <n v="2275"/>
    <s v=" RT @AmericaFirstPol: MAJOR IMPACT: @POTUS Trump is 50 Days in and moving swiftly to get America back on the right track. #MAGA https://t.c"/>
    <x v="0"/>
    <n v="13"/>
    <n v="4"/>
    <n v="5"/>
    <x v="0"/>
    <x v="0"/>
    <s v="Self Promotion"/>
  </r>
  <r>
    <n v="2276"/>
    <s v=" RT @FoxNews: Jobs created in February. https://t.co/sOaMDxxTA8"/>
    <x v="0"/>
    <n v="4"/>
    <n v="1"/>
    <n v="0"/>
    <x v="0"/>
    <x v="0"/>
    <s v="Self Promotion"/>
  </r>
  <r>
    <n v="2277"/>
    <s v=" Happy LÃ¡ Fheile Phadraig to all of my great Irish friends!"/>
    <x v="0"/>
    <n v="8"/>
    <n v="4"/>
    <n v="2"/>
    <x v="0"/>
    <x v="0"/>
    <s v="Holidays and Celebrations"/>
  </r>
  <r>
    <n v="2278"/>
    <s v=" RT @DiamondandSilk: When the President says &quot;You're Fired&quot; That means: &quot;Pack Yo Stuff and Go, Not Say &quot;You Refuse to Go! #DrainTheSwam"/>
    <x v="1"/>
    <n v="13"/>
    <n v="10"/>
    <n v="5"/>
    <x v="0"/>
    <x v="1"/>
    <s v="Self Promotion"/>
  </r>
  <r>
    <n v="2279"/>
    <s v=" My representatives had a great meeting w/ the Hispanic Chamber of Commerce at the WH today. Look forward to tremendous growth &amp; future mtgs!"/>
    <x v="0"/>
    <n v="12"/>
    <n v="10"/>
    <n v="5"/>
    <x v="0"/>
    <x v="0"/>
    <s v="Self Promotion"/>
  </r>
  <r>
    <n v="2280"/>
    <s v=" Great progress on healthcare. Improvements being made - Republicans coming together!"/>
    <x v="0"/>
    <n v="7"/>
    <n v="6"/>
    <n v="1"/>
    <x v="0"/>
    <x v="0"/>
    <s v="Healthcare"/>
  </r>
  <r>
    <n v="2281"/>
    <s v=" RT @USHCC: USHCC was delighted to host @IvankaTrump for a roundtable discussion w/ Hispanic women biz owners today in Washington #USHCCLegi"/>
    <x v="0"/>
    <n v="7"/>
    <n v="5"/>
    <n v="3"/>
    <x v="0"/>
    <x v="0"/>
    <s v="Self Promotion"/>
  </r>
  <r>
    <n v="2282"/>
    <s v=" An honor to welcome the Taoiseach of Ireland, @EndaKennyTD to the @WhiteHouse today with @VP Pence. https://t.co/J3iTl2iSiQ"/>
    <x v="0"/>
    <n v="15"/>
    <n v="6"/>
    <n v="5"/>
    <x v="0"/>
    <x v="0"/>
    <s v="Foreign Affairs"/>
  </r>
  <r>
    <n v="2283"/>
    <s v=" A budget that puts #AmericaFirst must make safety its no. 1 priority&quot;”without safety there can be no prosperity: https://t.co/9lxx1iQo7m"/>
    <x v="0"/>
    <n v="8"/>
    <n v="8"/>
    <n v="2"/>
    <x v="2"/>
    <x v="1"/>
    <s v="Tax and / or Regulatory Reform"/>
  </r>
  <r>
    <n v="2284"/>
    <s v=" Thank you Nashville, Tennessee! https://t.co/6snvQ0DzXN"/>
    <x v="0"/>
    <n v="7"/>
    <n v="2"/>
    <n v="0"/>
    <x v="0"/>
    <x v="0"/>
    <s v="Self Promotion"/>
  </r>
  <r>
    <n v="2285"/>
    <s v=" In Nashville, Tennessee! Lets MAKE AMERICA GREAT AGAIN! https://t.co/m5UR4vv6UH"/>
    <x v="0"/>
    <n v="15"/>
    <n v="5"/>
    <n v="0"/>
    <x v="0"/>
    <x v="0"/>
    <s v="Self Promotion"/>
  </r>
  <r>
    <n v="2286"/>
    <s v=" Thank you Andrew Jackson! #POTUS7 #USAhttps://t.co/GToWsWXiNv"/>
    <x v="0"/>
    <n v="7"/>
    <n v="2"/>
    <n v="1"/>
    <x v="0"/>
    <x v="0"/>
    <s v="Self Promotion"/>
  </r>
  <r>
    <n v="2287"/>
    <s v=" I will be interviewed by @TuckerCarlson tonight at 9:00 P.M. on @FoxNews. Enjoy!"/>
    <x v="0"/>
    <n v="12"/>
    <n v="4"/>
    <n v="1"/>
    <x v="0"/>
    <x v="0"/>
    <s v="Self Promotion"/>
  </r>
  <r>
    <n v="2288"/>
    <s v=" CEO's most optimistic since 2009. It will only get better as we continue to slash unnecessary regulations and when we begin our big tax cut!"/>
    <x v="0"/>
    <n v="17"/>
    <n v="9"/>
    <n v="2"/>
    <x v="0"/>
    <x v="0"/>
    <s v="Tax and / or Regulatory Reform"/>
  </r>
  <r>
    <n v="2289"/>
    <s v=" Looking forward to a big rally in Nashville, Tennessee, tonight. Big crowd of great people expected. Will be fun!"/>
    <x v="0"/>
    <n v="20"/>
    <n v="10"/>
    <n v="5"/>
    <x v="0"/>
    <x v="0"/>
    <s v="Self Promotion"/>
  </r>
  <r>
    <n v="2290"/>
    <s v=" Will be going to Detroit, Michigan (love), today for a big meeting on bringing back car production to State &amp; U.S. Already happening!"/>
    <x v="0"/>
    <n v="14"/>
    <n v="7"/>
    <n v="4"/>
    <x v="0"/>
    <x v="0"/>
    <s v="Self Promotion"/>
  </r>
  <r>
    <n v="2291"/>
    <s v=" Can you imagine what the outcry would be if @SnoopDogg, failing career and all, had aimed and fired the gun at President Obama? Jail time!"/>
    <x v="1"/>
    <n v="13"/>
    <n v="16"/>
    <n v="5"/>
    <x v="1"/>
    <x v="0"/>
    <s v="Attack - Individual"/>
  </r>
  <r>
    <n v="2292"/>
    <s v=" Does anybody really believe that a reporter, who nobody ever heard of, &quot;went to his mailbox&quot; and found my tax returns? @NBCNews FAKE NEWS!"/>
    <x v="1"/>
    <n v="14"/>
    <n v="11"/>
    <n v="3"/>
    <x v="0"/>
    <x v="1"/>
    <s v="Attack - Media"/>
  </r>
  <r>
    <n v="2293"/>
    <s v=" Great optimism in America &quot;“ and the results will be even better! https://t.co/SYBl47CsZn"/>
    <x v="0"/>
    <n v="13"/>
    <n v="8"/>
    <n v="3"/>
    <x v="0"/>
    <x v="0"/>
    <s v="US Economy and / or Jobs"/>
  </r>
  <r>
    <n v="2294"/>
    <s v=" JOBS, JOBS, JOBS! https://t.co/wAkQMKdPXA"/>
    <x v="0"/>
    <n v="7"/>
    <n v="0"/>
    <n v="0"/>
    <x v="0"/>
    <x v="0"/>
    <s v="US Economy and / or Jobs"/>
  </r>
  <r>
    <n v="2295"/>
    <s v=" Meeting w/ Washington, D.C. @MayorBowser and Metro GM Paul Wiedefeld about incoming winter storm preparations here https://t.co/mg0A4Hq3bD"/>
    <x v="0"/>
    <n v="8"/>
    <n v="6"/>
    <n v="2"/>
    <x v="0"/>
    <x v="0"/>
    <s v="Natural Disaster"/>
  </r>
  <r>
    <n v="2296"/>
    <s v=" Proud to welcome our great Cabinet this afternoon for our first meeting. Unfortunately 4 seats were empty because S https://t.co/bMYph832hF"/>
    <x v="0"/>
    <n v="16"/>
    <n v="10"/>
    <n v="3"/>
    <x v="0"/>
    <x v="0"/>
    <s v="Attack - Democrats"/>
  </r>
  <r>
    <n v="2297"/>
    <s v=" Healthcare listening session w/ @VP &amp; @SecPriceMD. Watch: https://t.co/5ayQ4dr8Ip #ReadTheBill: https://t.co/1cQI0ZBUv8"/>
    <x v="0"/>
    <n v="4"/>
    <n v="3"/>
    <n v="2"/>
    <x v="0"/>
    <x v="0"/>
    <s v="Healthcare"/>
  </r>
  <r>
    <n v="2298"/>
    <s v=" ObamaCare is imploding. It is a disaster and 2017 will be the worst year yet, by far! Republicans will come together and save the day."/>
    <x v="1"/>
    <n v="16"/>
    <n v="13"/>
    <n v="9"/>
    <x v="0"/>
    <x v="1"/>
    <s v="Healthcare"/>
  </r>
  <r>
    <n v="2299"/>
    <s v=" It is amazing how rude much of the media is to my very hard working representatives. Be nice, you will do much better!"/>
    <x v="1"/>
    <n v="14"/>
    <n v="8"/>
    <n v="3"/>
    <x v="0"/>
    <x v="1"/>
    <s v="Attack - Media"/>
  </r>
  <r>
    <n v="2300"/>
    <s v=" RT @AmericaFirstPol: .@POTUS Trump led a historic journey to the White House. 50 days in, that historic journey continues. Take a look"/>
    <x v="0"/>
    <n v="17"/>
    <n v="9"/>
    <n v="5"/>
    <x v="0"/>
    <x v="0"/>
    <s v="Self Promotion"/>
  </r>
  <r>
    <n v="2301"/>
    <s v=" We are making great progress with healthcare. ObamaCare is imploding and will only get worse. Republicans coming together to get job done!"/>
    <x v="1"/>
    <n v="15"/>
    <n v="13"/>
    <n v="3"/>
    <x v="0"/>
    <x v="1"/>
    <s v="Healthcare"/>
  </r>
  <r>
    <n v="2302"/>
    <s v=" Weekly Address - 11:00 A.M. at the @WhiteHouse! #MAGA https://t.co/YSaPJnSX2i https://t.co/Gb8iTGzb6j"/>
    <x v="0"/>
    <n v="12"/>
    <n v="3"/>
    <n v="2"/>
    <x v="0"/>
    <x v="0"/>
    <s v="Self Promotion"/>
  </r>
  <r>
    <n v="2303"/>
    <s v=" RT @DRUDGE_REPORT: GREAT AGAIN: +235,000 https://t.co/GkockGNdtC"/>
    <x v="0"/>
    <n v="8"/>
    <n v="3"/>
    <n v="0"/>
    <x v="0"/>
    <x v="0"/>
    <s v="Self Promotion"/>
  </r>
  <r>
    <n v="2304"/>
    <s v=" RT @foxandfriends: &quot;Never give up....that's the worst thing you could do. There's always a chance.&quot; -Kyle Coddington's message to those als"/>
    <x v="0"/>
    <n v="9"/>
    <n v="10"/>
    <n v="4"/>
    <x v="1"/>
    <x v="1"/>
    <s v="Support - Individual(s)"/>
  </r>
  <r>
    <n v="2305"/>
    <s v=" Honored to meet this years @SenateYouth delegates w/ @VP Pence in the East Room of the @WhiteHouse. Congratulations https://t.co/oQIx7LybCV"/>
    <x v="0"/>
    <n v="60"/>
    <n v="11"/>
    <n v="4"/>
    <x v="0"/>
    <x v="0"/>
    <s v="Congratulatory"/>
  </r>
  <r>
    <n v="2306"/>
    <s v=" 'U.S. Consumer Comfort Just Reached Its Highest Level in a Decade' https://t.co/S8nZgmeMMV https://t.co/xC0piRa6eP"/>
    <x v="0"/>
    <n v="34"/>
    <n v="2"/>
    <n v="2"/>
    <x v="0"/>
    <x v="0"/>
    <s v="US Economy and / or Jobs"/>
  </r>
  <r>
    <n v="2307"/>
    <s v=" Despite what you hear in the press, healthcare is coming along great. We are talking to many groups and it will end in a beautiful picture!"/>
    <x v="0"/>
    <n v="18"/>
    <n v="15"/>
    <n v="5"/>
    <x v="0"/>
    <x v="0"/>
    <s v="Healthcare"/>
  </r>
  <r>
    <n v="2309"/>
    <s v=" Great news. We are only just beginning. Together, we are going to #MAGA! https://t.co/BSp685Q9Qf https://t.co/K7yeBZsf6r"/>
    <x v="0"/>
    <n v="32"/>
    <n v="9"/>
    <n v="2"/>
    <x v="0"/>
    <x v="0"/>
    <s v="Self Promotion"/>
  </r>
  <r>
    <n v="2310"/>
    <s v=" Met with @RepCummings today at the @WhiteHouse. Great discussion!"/>
    <x v="0"/>
    <n v="26"/>
    <n v="5"/>
    <n v="3"/>
    <x v="0"/>
    <x v="0"/>
    <s v="Self Promotion"/>
  </r>
  <r>
    <n v="2311"/>
    <s v=" LinkedIn Workforce Report: January and February were the strongest consecutive months for hiring since August and September 2015"/>
    <x v="0"/>
    <n v="7"/>
    <n v="6"/>
    <n v="5"/>
    <x v="0"/>
    <x v="0"/>
    <s v="US Economy and / or Jobs"/>
  </r>
  <r>
    <n v="2312"/>
    <s v=" On International Women's Day, join me in honoring the critical role of women here in America &amp; around the world."/>
    <x v="0"/>
    <n v="12"/>
    <n v="6"/>
    <n v="5"/>
    <x v="0"/>
    <x v="0"/>
    <s v="Women / Womens Rights"/>
  </r>
  <r>
    <n v="2313"/>
    <s v=" I have tremendous respect for women and the many roles they serve that are vital to the fabric of our society and our economy."/>
    <x v="0"/>
    <n v="22"/>
    <n v="20"/>
    <n v="7"/>
    <x v="0"/>
    <x v="0"/>
    <s v="Women / Womens Rights"/>
  </r>
  <r>
    <n v="2314"/>
    <s v=" I feel sure that my friend @RandPaul will come along with the new and great health care program because he knows Obamacare is a disaster!"/>
    <x v="1"/>
    <n v="13"/>
    <n v="16"/>
    <n v="6"/>
    <x v="1"/>
    <x v="0"/>
    <s v="Healthcare"/>
  </r>
  <r>
    <n v="2315"/>
    <s v=" Don't let the FAKE NEWS tell you that there is big infighting in the Trump Admin. We are getting along great, and getting major things done!"/>
    <x v="1"/>
    <n v="30"/>
    <n v="23"/>
    <n v="7"/>
    <x v="0"/>
    <x v="1"/>
    <s v="Attack - Media"/>
  </r>
  <r>
    <n v="2316"/>
    <s v=" I am working on a new system where there will be competition in the Drug Industry. Pricing for the American people will come way down!"/>
    <x v="0"/>
    <n v="18"/>
    <n v="20"/>
    <n v="9"/>
    <x v="1"/>
    <x v="1"/>
    <s v="Healthcare"/>
  </r>
  <r>
    <n v="2317"/>
    <s v=" Don't worry, getting rid of state lines, which will promote competition, will be in phase 2 &amp; 3 of healthcare rollout. @foxandfriends"/>
    <x v="0"/>
    <n v="9"/>
    <n v="12"/>
    <n v="4"/>
    <x v="1"/>
    <x v="1"/>
    <s v="Healthcare"/>
  </r>
  <r>
    <n v="2318"/>
    <s v=" For eight years Russia &quot;ran over&quot; President Obama, got stronger and stronger, picked-off Crimea and added missiles. Weak! @foxandfriends"/>
    <x v="1"/>
    <n v="6"/>
    <n v="8"/>
    <n v="4"/>
    <x v="1"/>
    <x v="0"/>
    <s v="Attack - Obama and / or previous administration"/>
  </r>
  <r>
    <n v="2319"/>
    <s v=" Our wonderful new Healthcare Bill is now out for review and negotiation. ObamaCare is a complete and total disaster - is imploding fast!"/>
    <x v="0"/>
    <n v="13"/>
    <n v="14"/>
    <n v="5"/>
    <x v="1"/>
    <x v="1"/>
    <s v="Healthcare"/>
  </r>
  <r>
    <n v="2320"/>
    <s v=" 122 vicious prisoners, released by the Obama Administration from Gitmo, have returned to the battlefield. Just another terrible decision!"/>
    <x v="1"/>
    <n v="11"/>
    <n v="15"/>
    <n v="6"/>
    <x v="1"/>
    <x v="0"/>
    <s v="Attack - Obama and / or previous administration"/>
  </r>
  <r>
    <n v="2321"/>
    <s v=" Thank you to @exxonmobil for your $20 billion investment that is creating more than 45,000 manufacturing &amp; construction jobs in the USA!"/>
    <x v="0"/>
    <n v="23"/>
    <n v="9"/>
    <n v="6"/>
    <x v="0"/>
    <x v="0"/>
    <s v="US Economy and / or Jobs"/>
  </r>
  <r>
    <n v="2322"/>
    <s v=" Buy American &amp; hire American are the principles at the core of my agenda, which is: JOBS, JOBS, JOBS! Thank you @exxonmobil."/>
    <x v="0"/>
    <n v="18"/>
    <n v="11"/>
    <n v="2"/>
    <x v="0"/>
    <x v="0"/>
    <s v="Self Promotion"/>
  </r>
  <r>
    <n v="2323"/>
    <s v=" There is an incredible spirit of optimism sweeping the country right now&quot;”we're bringing back the JOBS! https://t.co/BNSLvKiEVj"/>
    <x v="0"/>
    <n v="15"/>
    <n v="9"/>
    <n v="4"/>
    <x v="0"/>
    <x v="0"/>
    <s v="Self Promotion"/>
  </r>
  <r>
    <n v="2324"/>
    <s v=" 45,000 construction &amp; manufacturing jobs in the U.S. Gulf Coast region. $20 billion investment. We are already winning again, America!"/>
    <x v="0"/>
    <n v="15"/>
    <n v="5"/>
    <n v="4"/>
    <x v="0"/>
    <x v="0"/>
    <s v="Self Promotion"/>
  </r>
  <r>
    <n v="2326"/>
    <s v=" 'President Trump Congratulates Exxon Mobil for Job-Creating Investment Program' https://t.co/adBzWhtq8S"/>
    <x v="0"/>
    <n v="4"/>
    <n v="1"/>
    <n v="2"/>
    <x v="0"/>
    <x v="0"/>
    <s v="Self Promotion"/>
  </r>
  <r>
    <n v="2327"/>
    <s v=" Thank you for the great rallies all across the country. Tremendous support. Make America Great Again!"/>
    <x v="0"/>
    <n v="54"/>
    <n v="12"/>
    <n v="5"/>
    <x v="0"/>
    <x v="0"/>
    <s v="Self Promotion"/>
  </r>
  <r>
    <n v="2328"/>
    <s v=" Who was it that secretly said to Russian President, &quot;Tell Vladimir that after the election I'll have more flexibility?&quot; @foxandfriends"/>
    <x v="1"/>
    <n v="10"/>
    <n v="17"/>
    <n v="5"/>
    <x v="1"/>
    <x v="0"/>
    <s v="Mueller probe / Russian collusion or eletoral interference"/>
  </r>
  <r>
    <n v="2329"/>
    <s v=" Is it true the DNC would not allow the FBI access to check server or other equipment after learning it was hacked? Can that be possible?"/>
    <x v="1"/>
    <n v="11"/>
    <n v="82"/>
    <n v="5"/>
    <x v="1"/>
    <x v="0"/>
    <s v="Attack - Democrats"/>
  </r>
  <r>
    <n v="2330"/>
    <s v=" Arnold Schwarzenegger isn't voluntarily leaving the Apprentice, he was fired by his bad (pathetic) ratings, not by me. Sad end to great show"/>
    <x v="1"/>
    <n v="7"/>
    <n v="8"/>
    <n v="4"/>
    <x v="1"/>
    <x v="0"/>
    <s v="Attack - Individual"/>
  </r>
  <r>
    <n v="2331"/>
    <s v=" How low has President Obama gone to tapp my phones during the very sacred election process. This is Nixon/Watergate. Bad (or sick) guy!"/>
    <x v="1"/>
    <n v="9"/>
    <n v="10"/>
    <n v="1"/>
    <x v="1"/>
    <x v="0"/>
    <s v="Trump campaign surveillance"/>
  </r>
  <r>
    <n v="2332"/>
    <s v=" I'd bet a good lawyer could make a great case out of the fact that President Obama was tapping my phones in October, just prior to Election!"/>
    <x v="1"/>
    <n v="12"/>
    <n v="15"/>
    <n v="6"/>
    <x v="1"/>
    <x v="0"/>
    <s v="Trump campaign surveillance"/>
  </r>
  <r>
    <n v="2333"/>
    <s v=" Is it legal for a sitting President to be &quot;wire tapping&quot; a race for president prior to an election? Turned down by court earlier. A NEW LOW!"/>
    <x v="1"/>
    <n v="8"/>
    <n v="7"/>
    <n v="3"/>
    <x v="0"/>
    <x v="1"/>
    <s v="Trump campaign surveillance"/>
  </r>
  <r>
    <n v="2334"/>
    <s v=" Just out: The same Russian Ambassador that met Jeff Sessions visited the Obama White House 22 times, and 4 times last year alone."/>
    <x v="1"/>
    <n v="13"/>
    <n v="12"/>
    <n v="7"/>
    <x v="0"/>
    <x v="1"/>
    <s v="Mueller probe / Russian collusion or eletoral interference"/>
  </r>
  <r>
    <n v="2335"/>
    <s v=" Terrible! Just found out that Obama had my &quot;wires tapped&quot; in Trump Tower just before the victory. Nothing found. This is McCarthyism!"/>
    <x v="1"/>
    <n v="9"/>
    <n v="48"/>
    <n v="7"/>
    <x v="1"/>
    <x v="0"/>
    <s v="Trump campaign surveillance"/>
  </r>
  <r>
    <n v="2336"/>
    <s v=" The first meeting Jeff Sessions had with the Russian Amb was set up by the Obama Administration under education program for 100 Ambs......"/>
    <x v="1"/>
    <n v="12"/>
    <n v="18"/>
    <n v="4"/>
    <x v="1"/>
    <x v="0"/>
    <s v="Mueller probe / Russian collusion or eletoral interference"/>
  </r>
  <r>
    <n v="2337"/>
    <s v=" MAKE AMERICA GREAT AGAIN! https://t.co/kuQiZDz4rA"/>
    <x v="0"/>
    <n v="18"/>
    <n v="4"/>
    <n v="0"/>
    <x v="0"/>
    <x v="0"/>
    <s v="Self Promotion"/>
  </r>
  <r>
    <n v="2338"/>
    <s v=" I hereby demand a second investigation, after Schumer, of Pelosi for her close ties to Russia, and lying about it. https://t.co/qCDljfF3wN"/>
    <x v="1"/>
    <n v="5"/>
    <n v="15"/>
    <n v="3"/>
    <x v="1"/>
    <x v="0"/>
    <s v="Attack - Individual"/>
  </r>
  <r>
    <n v="2340"/>
    <s v=" We must fix our education system for our kids to Make America Great Again. Wonderful day at Saint Andrew in Orlando. https://t.co/OTJaHcvLzf"/>
    <x v="0"/>
    <n v="67"/>
    <n v="12"/>
    <n v="4"/>
    <x v="0"/>
    <x v="0"/>
    <s v="Self Promotion"/>
  </r>
  <r>
    <n v="2342"/>
    <s v=" We should start an immediate investigation into @SenSchumer and his ties to Russia and Putin. A total hypocrite! https://t.co/Ik3yqjHzsA"/>
    <x v="1"/>
    <n v="5"/>
    <n v="52"/>
    <n v="2"/>
    <x v="1"/>
    <x v="0"/>
    <s v="Attack - Individual"/>
  </r>
  <r>
    <n v="2343"/>
    <s v=" Weekly Address Join me here: https://t.co/SEavQK5zy5 https://t.co/EnyXYeqgcp"/>
    <x v="0"/>
    <n v="15"/>
    <n v="1"/>
    <n v="0"/>
    <x v="0"/>
    <x v="0"/>
    <s v="Self Promotion"/>
  </r>
  <r>
    <n v="2344"/>
    <s v=" It is so pathetic that the Dems have still not approved my full Cabinet."/>
    <x v="1"/>
    <n v="8"/>
    <n v="45"/>
    <n v="4"/>
    <x v="1"/>
    <x v="0"/>
    <s v="Attack - Democrats"/>
  </r>
  <r>
    <n v="2345"/>
    <s v=" Nick Adams new book, Green Card Warrior, is a must read. The merit-based system is the way to go. Canada, Australia! @foxandfriends"/>
    <x v="0"/>
    <n v="7"/>
    <n v="8"/>
    <n v="5"/>
    <x v="1"/>
    <x v="1"/>
    <s v="Immigration and / or Border Wall"/>
  </r>
  <r>
    <n v="2346"/>
    <s v=" ...is all of the illegal leaks of classified and other information. It is a total &quot;witch hunt!&quot;"/>
    <x v="1"/>
    <n v="11"/>
    <n v="13"/>
    <n v="8"/>
    <x v="1"/>
    <x v="0"/>
    <s v="Attack - FBI and / or James Comey"/>
  </r>
  <r>
    <n v="2347"/>
    <s v=" ...to win. The Democrats are overplaying their hand. They lost the election, and now they have lost their grip on reality. The real story..."/>
    <x v="1"/>
    <n v="20"/>
    <n v="18"/>
    <n v="12"/>
    <x v="0"/>
    <x v="1"/>
    <s v="Attack - Democrats"/>
  </r>
  <r>
    <n v="2348"/>
    <s v=" ...intentional. This whole narrative is a way of saving face for Democrats losing an election that everyone thought they were supposed....."/>
    <x v="1"/>
    <n v="10"/>
    <n v="11"/>
    <n v="5"/>
    <x v="1"/>
    <x v="0"/>
    <s v="Attack - Democrats"/>
  </r>
  <r>
    <n v="2349"/>
    <s v=" Jeff Sessions is an honest man. He did not say anything wrong. He could have stated his response more accurately, but it was clearly not...."/>
    <x v="0"/>
    <n v="63"/>
    <n v="13"/>
    <n v="2"/>
    <x v="0"/>
    <x v="0"/>
    <s v="Support - Individual(s)"/>
  </r>
  <r>
    <n v="2350"/>
    <s v=" Since November 8th, Election Day, the Stock Market has posted $3.2 trillion in GAINS and consumer confidence is at a 15 year high. Jobs!"/>
    <x v="0"/>
    <n v="23"/>
    <n v="15"/>
    <n v="4"/>
    <x v="0"/>
    <x v="0"/>
    <s v="Self Promotion"/>
  </r>
  <r>
    <n v="2351"/>
    <s v=" THANK YOU!"/>
    <x v="0"/>
    <n v="6"/>
    <n v="1"/>
    <n v="0"/>
    <x v="0"/>
    <x v="0"/>
    <s v="Self Promotion"/>
  </r>
  <r>
    <n v="2352"/>
    <s v=" #JointSession #MAGAhttps://t.co/RDO6Jt2pip"/>
    <x v="0"/>
    <n v="1"/>
    <n v="0"/>
    <n v="0"/>
    <x v="0"/>
    <x v="0"/>
    <s v="Self Promotion"/>
  </r>
  <r>
    <n v="2353"/>
    <s v=" Join me live at 9:00 P.M. #JointAddress https://t.co/J882zbyVkJ https://t.co/gTtK3vJmkU"/>
    <x v="0"/>
    <n v="7"/>
    <n v="0"/>
    <n v="1"/>
    <x v="0"/>
    <x v="0"/>
    <s v="Self Promotion"/>
  </r>
  <r>
    <n v="2354"/>
    <s v=" I will be interviewed on @foxandfriends at 6:00 A.M. Enjoy!"/>
    <x v="0"/>
    <n v="12"/>
    <n v="4"/>
    <n v="2"/>
    <x v="0"/>
    <x v="0"/>
    <s v="Self Promotion"/>
  </r>
  <r>
    <n v="2355"/>
    <s v=" GOP now viewed more favorably than Dems, in Trump era (per NBC/WSJ poll) via @HotlineJosh: https://t.co/Soebxtg2Zd"/>
    <x v="0"/>
    <n v="4"/>
    <n v="3"/>
    <n v="1"/>
    <x v="0"/>
    <x v="0"/>
    <s v="Self Promotion"/>
  </r>
  <r>
    <n v="2356"/>
    <s v=" Great meeting with CEOs of leading U.S. health insurance companies who provide great healthcare to the American peo https://t.co/60jigi6ffS"/>
    <x v="0"/>
    <n v="15"/>
    <n v="14"/>
    <n v="1"/>
    <x v="0"/>
    <x v="0"/>
    <s v="Self Promotion"/>
  </r>
  <r>
    <n v="2357"/>
    <s v=" Big dinner with Governors tonight at White House. Much to be discussed, including healthcare."/>
    <x v="0"/>
    <n v="10"/>
    <n v="7"/>
    <n v="2"/>
    <x v="0"/>
    <x v="0"/>
    <s v="Self Promotion"/>
  </r>
  <r>
    <n v="2358"/>
    <s v=" Russia talk is FAKE NEWS put out by the Dems, and played up by the media, in order to mask the big election defeat and the illegal leaks!"/>
    <x v="1"/>
    <n v="22"/>
    <n v="31"/>
    <n v="7"/>
    <x v="1"/>
    <x v="0"/>
    <s v="Mueller probe / Russian collusion or eletoral interference"/>
  </r>
  <r>
    <n v="2359"/>
    <s v=" For first time the failing @nytimes will take an ad (a bad one) to help save its failing reputation. Try reporting accurately &amp; fairly!"/>
    <x v="1"/>
    <n v="7"/>
    <n v="10"/>
    <n v="3"/>
    <x v="1"/>
    <x v="0"/>
    <s v="Attack - Media"/>
  </r>
  <r>
    <n v="2360"/>
    <s v=" The race for DNC Chairman was, of course, totally &quot;rigged.&quot; Bernie's guy, like Bernie himself, never had a chance. Clinton demanded Perez!"/>
    <x v="1"/>
    <n v="11"/>
    <n v="13"/>
    <n v="4"/>
    <x v="1"/>
    <x v="0"/>
    <s v="Attack - Democrats"/>
  </r>
  <r>
    <n v="2361"/>
    <s v=" Congratulations to Thomas Perez, who has just been named Chairman of the DNC. I could not be happier for him, or for the Republican Party!"/>
    <x v="1"/>
    <n v="14"/>
    <n v="14"/>
    <n v="5"/>
    <x v="2"/>
    <x v="1"/>
    <s v="Attack - Individual"/>
  </r>
  <r>
    <n v="2362"/>
    <s v=" I will not be attending the White House Correspondents' Association Dinner this year. Please wish everyone well and have a great evening!"/>
    <x v="0"/>
    <n v="23"/>
    <n v="12"/>
    <n v="5"/>
    <x v="0"/>
    <x v="0"/>
    <s v="Self Promotion"/>
  </r>
  <r>
    <n v="2363"/>
    <s v=" Weekly Address from @WhiteHouse: https://t.co/uaoQSHBOQB https://t.co/7eF6aC6kEC"/>
    <x v="0"/>
    <n v="13"/>
    <n v="2"/>
    <n v="2"/>
    <x v="0"/>
    <x v="0"/>
    <s v="Self Promotion"/>
  </r>
  <r>
    <n v="2364"/>
    <s v=" Great optimism for future of U.S. business, AND JOBS, with the DOW having an 11th straight record close. Big tax &amp; regulation cuts coming!"/>
    <x v="0"/>
    <n v="64"/>
    <n v="8"/>
    <n v="3"/>
    <x v="0"/>
    <x v="0"/>
    <s v="Tax and / or Regulatory Reform"/>
  </r>
  <r>
    <n v="2365"/>
    <s v=" The media has not reported that the National Debt in my first month went down by $12 billion vs a $200 billion increase in Obama first mo."/>
    <x v="1"/>
    <n v="12"/>
    <n v="17"/>
    <n v="5"/>
    <x v="1"/>
    <x v="0"/>
    <s v="Attack - Media"/>
  </r>
  <r>
    <n v="2366"/>
    <s v=" Maybe the millions of people who voted to MAKE AMERICA GREAT AGAIN should have their own rally. It would be the biggest of them all!"/>
    <x v="0"/>
    <n v="87"/>
    <n v="18"/>
    <n v="7"/>
    <x v="0"/>
    <x v="0"/>
    <s v="Protests / Protesters"/>
  </r>
  <r>
    <n v="2367"/>
    <s v=" FAKE NEWS media knowingly doesn't tell the truth. A great danger to our country. The failing @nytimes has become a joke. Likewise @CNN. Sad!"/>
    <x v="1"/>
    <n v="17"/>
    <n v="25"/>
    <n v="2"/>
    <x v="1"/>
    <x v="0"/>
    <s v="Attack - Media"/>
  </r>
  <r>
    <n v="2368"/>
    <s v=" Trump vows to fight 'epidemic' of human trafficking https://t.co/oDLZ2NdrtA"/>
    <x v="0"/>
    <n v="1"/>
    <n v="0"/>
    <n v="1"/>
    <x v="2"/>
    <x v="1"/>
    <s v="Immigration and / or Border Wall"/>
  </r>
  <r>
    <n v="2369"/>
    <s v=" Going to CPAC!"/>
    <x v="0"/>
    <n v="2"/>
    <n v="0"/>
    <n v="0"/>
    <x v="0"/>
    <x v="0"/>
    <s v="Self Promotion"/>
  </r>
  <r>
    <n v="2370"/>
    <s v=" find the leakers within the FBI itself. Classified information is being given to media that could have a devastating effect on U.S. FIND NOW"/>
    <x v="1"/>
    <n v="13"/>
    <n v="15"/>
    <n v="6"/>
    <x v="1"/>
    <x v="0"/>
    <s v="Attack - FBI and / or James Comey"/>
  </r>
  <r>
    <n v="2371"/>
    <s v=" The FBI is totally unable to stop the national security &quot;leakers&quot; that have permeated our government for a long time. They can't even......"/>
    <x v="1"/>
    <n v="15"/>
    <n v="17"/>
    <n v="7"/>
    <x v="1"/>
    <x v="0"/>
    <s v="Attack - FBI and / or James Comey"/>
  </r>
  <r>
    <n v="2372"/>
    <s v=" Big interview tonight by Henry Kravis at The Business Council of Washington. Looking forward to it!"/>
    <x v="0"/>
    <n v="13"/>
    <n v="7"/>
    <n v="4"/>
    <x v="0"/>
    <x v="0"/>
    <s v="Self Promotion"/>
  </r>
  <r>
    <n v="2373"/>
    <s v=" Seven people shot and killed yesterday in Chicago. What is going on there - totally out of control. Chicago needs help!"/>
    <x v="1"/>
    <n v="11"/>
    <n v="10"/>
    <n v="4"/>
    <x v="0"/>
    <x v="1"/>
    <s v="Attack - US City"/>
  </r>
  <r>
    <n v="2374"/>
    <s v=" 'S&amp;P 500 Edges Higher After Trump Renews Jobs Pledge' https://t.co/WtrRJVFmvU"/>
    <x v="0"/>
    <n v="9"/>
    <n v="3"/>
    <n v="1"/>
    <x v="0"/>
    <x v="0"/>
    <s v="Self Promotion"/>
  </r>
  <r>
    <n v="2375"/>
    <s v=" Very much enjoyed my tour of the Smithsonian's National Museum of African American History and Culture...A great job done by amazing people!"/>
    <x v="0"/>
    <n v="19"/>
    <n v="15"/>
    <n v="2"/>
    <x v="0"/>
    <x v="0"/>
    <s v="Non-political"/>
  </r>
  <r>
    <n v="2376"/>
    <s v=" One thing I will say about Rep. Keith Ellison, in his fight to lead the DNC, is that he was the one who predicted early that I would win!"/>
    <x v="0"/>
    <n v="12"/>
    <n v="14"/>
    <n v="5"/>
    <x v="1"/>
    <x v="1"/>
    <s v="Attack - Democrats"/>
  </r>
  <r>
    <n v="2377"/>
    <s v=" The so-called angry crowds in home districts of some Republicans are actually, in numerous cases, planned out by liberal activists. Sad!"/>
    <x v="1"/>
    <n v="6"/>
    <n v="6"/>
    <n v="5"/>
    <x v="2"/>
    <x v="1"/>
    <s v="Protests / Protesters"/>
  </r>
  <r>
    <n v="2378"/>
    <s v=" 'Americans overwhelmingly oppose sanctuary cities' https://t.co/s5QvsJWA6u"/>
    <x v="1"/>
    <n v="1"/>
    <n v="4"/>
    <n v="1"/>
    <x v="1"/>
    <x v="0"/>
    <s v="Immigration and / or Border Wall"/>
  </r>
  <r>
    <n v="2379"/>
    <s v=" Congratulations to our new National Security Advisor, General H.R. McMaster. Video: https://t.co/BKn9r225Kk https://t.co/VBXcJ1b6Pv"/>
    <x v="0"/>
    <n v="6"/>
    <n v="3"/>
    <n v="0"/>
    <x v="0"/>
    <x v="0"/>
    <s v="Governing / Government Appointments"/>
  </r>
  <r>
    <n v="2380"/>
    <s v=" Just named General H.R. McMaster National Security Advisor."/>
    <x v="0"/>
    <n v="2"/>
    <n v="2"/>
    <n v="2"/>
    <x v="2"/>
    <x v="1"/>
    <s v="Governing / Government Appointments"/>
  </r>
  <r>
    <n v="2382"/>
    <s v=" HAPPY PRESIDENTS DAY - MAKE AMERICA GREAT AGAIN!"/>
    <x v="0"/>
    <n v="17"/>
    <n v="4"/>
    <n v="2"/>
    <x v="0"/>
    <x v="0"/>
    <s v="Self Promotion"/>
  </r>
  <r>
    <n v="2383"/>
    <s v=" Give the public a break - The FAKE NEWS media is trying to say that large scale immigration in Sweden is working out just beautifully. NOT!"/>
    <x v="1"/>
    <n v="15"/>
    <n v="16"/>
    <n v="4"/>
    <x v="1"/>
    <x v="0"/>
    <s v="Attack - Media"/>
  </r>
  <r>
    <n v="2384"/>
    <s v=" My statement as to what's happening in Sweden was in reference to a story that was broadcast on @FoxNews concerning immigrants &amp; Sweden."/>
    <x v="2"/>
    <n v="11"/>
    <n v="10"/>
    <n v="3"/>
    <x v="0"/>
    <x v="1"/>
    <s v="Defensive"/>
  </r>
  <r>
    <n v="2386"/>
    <s v=" Will be having many meetings this weekend at The Southern White House. Big 5:00 P.M. speech in Melbourne, Florida. A lot to talk about!"/>
    <x v="0"/>
    <n v="24"/>
    <n v="17"/>
    <n v="5"/>
    <x v="0"/>
    <x v="0"/>
    <s v="Self Promotion"/>
  </r>
  <r>
    <n v="2387"/>
    <s v=" Don't believe the main stream (fake news) media.The White House is running VERY WELL. I inherited a MESS and am in the process of fixing it."/>
    <x v="1"/>
    <n v="17"/>
    <n v="14"/>
    <n v="6"/>
    <x v="0"/>
    <x v="1"/>
    <s v="Attack - Media"/>
  </r>
  <r>
    <n v="2388"/>
    <s v=" Looking forward to the Florida rally tomorrow. Big crowd expected!"/>
    <x v="0"/>
    <n v="13"/>
    <n v="5"/>
    <n v="4"/>
    <x v="0"/>
    <x v="0"/>
    <s v="Self Promotion"/>
  </r>
  <r>
    <n v="2389"/>
    <s v=" &quot;One of the most effective press conferences I've ever seen!&quot; says Rush Limbaugh. Many agree.Yet FAKE MEDIA calls it differently! Dishonest"/>
    <x v="1"/>
    <n v="7"/>
    <n v="10"/>
    <n v="2"/>
    <x v="1"/>
    <x v="0"/>
    <s v="Attack - Media"/>
  </r>
  <r>
    <n v="2390"/>
    <s v=" The FAKE NEWS media (failing @nytimes, @NBCNews, @ABC, @CBS, @CNN) is not my enemy, it is the enemy of the American People!"/>
    <x v="1"/>
    <n v="18"/>
    <n v="28"/>
    <n v="3"/>
    <x v="1"/>
    <x v="0"/>
    <s v="Attack - Media"/>
  </r>
  <r>
    <n v="2392"/>
    <s v=" Join me at 11:00am: Watch here: https://t.co/veqKmsGAwf https://t.co/UzndIjIqjM"/>
    <x v="0"/>
    <n v="6"/>
    <n v="1"/>
    <n v="0"/>
    <x v="0"/>
    <x v="0"/>
    <s v="Self Promotion"/>
  </r>
  <r>
    <n v="2393"/>
    <s v=" General Keith Kellogg, who I have known for a long time, is very much in play for NSA - as are three others."/>
    <x v="0"/>
    <n v="13"/>
    <n v="11"/>
    <n v="4"/>
    <x v="0"/>
    <x v="0"/>
    <s v="Governing / Government Appointments"/>
  </r>
  <r>
    <n v="2394"/>
    <s v=" Thank you for all of the nice statements on the Press Conference yesterday. Rush Limbaugh said one of greatest ever. Fake media not happy!"/>
    <x v="0"/>
    <n v="26"/>
    <n v="14"/>
    <n v="7"/>
    <x v="0"/>
    <x v="0"/>
    <s v="Self Promotion"/>
  </r>
  <r>
    <n v="2395"/>
    <s v=" Going to Charleston, South Carolina, in order to spend time with Boeing and talk jobs! Look forward to it."/>
    <x v="0"/>
    <n v="14"/>
    <n v="6"/>
    <n v="3"/>
    <x v="0"/>
    <x v="0"/>
    <s v="Self Promotion"/>
  </r>
  <r>
    <n v="2396"/>
    <s v=" Despite the long delays by the Democrats in finally approving Dr. Tom Price, the repeal and replacement of ObamaCare is moving fast!"/>
    <x v="0"/>
    <n v="8"/>
    <n v="9"/>
    <n v="5"/>
    <x v="1"/>
    <x v="1"/>
    <s v="Healthcare"/>
  </r>
  <r>
    <n v="2397"/>
    <s v=" 'Trump signs bill undoing Obama coal mining rule' https://t.co/yMfT5r5RGh"/>
    <x v="0"/>
    <n v="2"/>
    <n v="2"/>
    <n v="2"/>
    <x v="2"/>
    <x v="1"/>
    <s v="Self Promotion"/>
  </r>
  <r>
    <n v="2398"/>
    <s v=" The Democrats had to come up with a story as to why they lost the election, and so badly (306), so they made up a story - RUSSIA. Fake news!"/>
    <x v="1"/>
    <n v="18"/>
    <n v="23"/>
    <n v="5"/>
    <x v="1"/>
    <x v="0"/>
    <s v="Attack - Democrats"/>
  </r>
  <r>
    <n v="2399"/>
    <s v=" FAKE NEWS media, which makes up stories and &quot;sources,&quot; is far more effective than the discredited Democrats - but they are fading fast!"/>
    <x v="1"/>
    <n v="16"/>
    <n v="17"/>
    <n v="3"/>
    <x v="1"/>
    <x v="0"/>
    <s v="Attack - Media"/>
  </r>
  <r>
    <n v="2400"/>
    <s v=" The spotlight has finally been put on the low-life leakers! They will be caught!"/>
    <x v="1"/>
    <n v="12"/>
    <n v="10"/>
    <n v="5"/>
    <x v="0"/>
    <x v="1"/>
    <s v="Leaks to the Press"/>
  </r>
  <r>
    <n v="2401"/>
    <s v=" Leaking, and even illegal classified leaking, has been a big problem in Washington for years. Failing @nytimes (and others) must apologize!"/>
    <x v="1"/>
    <n v="14"/>
    <n v="18"/>
    <n v="5"/>
    <x v="1"/>
    <x v="0"/>
    <s v="Leaks to the Press"/>
  </r>
  <r>
    <n v="2402"/>
    <s v=" Stock market hits new high with longest winning streak in decades. Great level of confidence and optimism - even before tax plan rollout!"/>
    <x v="0"/>
    <n v="19"/>
    <n v="7"/>
    <n v="2"/>
    <x v="0"/>
    <x v="0"/>
    <s v="US Economy and / or Jobs"/>
  </r>
  <r>
    <n v="2403"/>
    <s v=" Venezuela should allow Leopoldo Lopez, a political prisoner &amp; husband of @liliantintori (just met w/ @marcorubio) o https://t.co/HhgE51dtSN"/>
    <x v="1"/>
    <n v="4"/>
    <n v="4"/>
    <n v="3"/>
    <x v="2"/>
    <x v="1"/>
    <s v="Foreign Affairs"/>
  </r>
  <r>
    <n v="2404"/>
    <s v=" Aetna CEO: Obamacare in 'Death Spiral' #RepealAndReplace https://t.co/dmHL7xIEQv"/>
    <x v="1"/>
    <n v="2"/>
    <n v="3"/>
    <n v="1"/>
    <x v="1"/>
    <x v="0"/>
    <s v="Healthcare"/>
  </r>
  <r>
    <n v="2405"/>
    <s v=" Join me in Florida this Saturday at 5pm for a rally at the Orlando-Melbourne International Airport! Tickets: https://t.co/OigfXFECPp"/>
    <x v="0"/>
    <n v="16"/>
    <n v="9"/>
    <n v="7"/>
    <x v="0"/>
    <x v="0"/>
    <s v="Self Promotion"/>
  </r>
  <r>
    <n v="2406"/>
    <s v=" Welcome to the United States, @IsraeliPM Benjamin &amp; Sara! #ICYMI Joint Press Conference: https://t.co/GN6ALWUusN https://t.co/bH60nBL5FP"/>
    <x v="0"/>
    <n v="12"/>
    <n v="10"/>
    <n v="2"/>
    <x v="0"/>
    <x v="0"/>
    <s v="Self Promotion"/>
  </r>
  <r>
    <n v="2407"/>
    <s v=" Great listening session with CEO's of the Retail Industry Leaders Association this morning! https://t.co/sy6xJcWfcF"/>
    <x v="0"/>
    <n v="7"/>
    <n v="6"/>
    <n v="1"/>
    <x v="0"/>
    <x v="0"/>
    <s v="Self Promotion"/>
  </r>
  <r>
    <n v="2408"/>
    <s v=" The real scandal here is that classified information is illegally given out by &quot;intelligence&quot; like candy. Very un-American!"/>
    <x v="1"/>
    <n v="10"/>
    <n v="16"/>
    <n v="7"/>
    <x v="1"/>
    <x v="0"/>
    <s v="Leaks to the Press"/>
  </r>
  <r>
    <n v="2409"/>
    <s v=" Crimea was TAKEN by Russia during the Obama Administration. Was Obama too soft on Russia?"/>
    <x v="1"/>
    <n v="3"/>
    <n v="13"/>
    <n v="1"/>
    <x v="1"/>
    <x v="0"/>
    <s v="Attack - Obama and / or previous administration"/>
  </r>
  <r>
    <n v="2410"/>
    <s v=" Thank you to Eli Lake of The Bloomberg View - &quot;The NSA &amp; FBI...should not interfere in our politics...and is&quot; Very serious situation for USA"/>
    <x v="0"/>
    <n v="17"/>
    <n v="13"/>
    <n v="6"/>
    <x v="0"/>
    <x v="0"/>
    <s v="Support - Individual(s)"/>
  </r>
  <r>
    <n v="2411"/>
    <s v=" Information is being illegally given to the failing @nytimes &amp; @washingtonpost by the intelligence community (NSA and FBI?).Just like Russia"/>
    <x v="1"/>
    <n v="11"/>
    <n v="15"/>
    <n v="6"/>
    <x v="1"/>
    <x v="0"/>
    <s v="Leaks to the Press"/>
  </r>
  <r>
    <n v="2412"/>
    <s v=" This Russian connection non-sense is merely an attempt to cover-up the many mistakes made in Hillary Clinton's losing campaign."/>
    <x v="1"/>
    <n v="7"/>
    <n v="12"/>
    <n v="3"/>
    <x v="1"/>
    <x v="0"/>
    <s v="Mueller probe / Russian collusion or eletoral interference"/>
  </r>
  <r>
    <n v="2413"/>
    <s v=" The fake news media is going crazy with their conspiracy theories and blind hatred. @MSNBC &amp; @CNN are unwatchable. @foxandfriends is great!"/>
    <x v="1"/>
    <n v="18"/>
    <n v="22"/>
    <n v="6"/>
    <x v="1"/>
    <x v="0"/>
    <s v="Attack - Media"/>
  </r>
  <r>
    <n v="2414"/>
    <s v=" Obamacare continues to fail. Humana to pull out in 2018. Will repeal, replace &amp; save healthcare for ALL Americans. https://t.co/glWEQ0lNR4"/>
    <x v="1"/>
    <n v="10"/>
    <n v="9"/>
    <n v="4"/>
    <x v="0"/>
    <x v="1"/>
    <s v="Healthcare"/>
  </r>
  <r>
    <n v="2415"/>
    <s v=" 'Remarks by President Trump at Signing of H.J. Resolution 41' https://t.co/Q3MoCGAc54 https://t.co/yGDDTKm9Br"/>
    <x v="0"/>
    <n v="2"/>
    <n v="0"/>
    <n v="1"/>
    <x v="0"/>
    <x v="0"/>
    <s v="Oil, gas, coal industry regulatory reform"/>
  </r>
  <r>
    <n v="2416"/>
    <s v=" Great parent-teacher listening session this morning with @VP Pence &amp; @usedgov Secretary @BetsyDeVos. Watch: https://t.co/nuLTs513Ot"/>
    <x v="0"/>
    <n v="8"/>
    <n v="7"/>
    <n v="0"/>
    <x v="0"/>
    <x v="0"/>
    <s v="Self Promotion"/>
  </r>
  <r>
    <n v="2417"/>
    <s v=" The real story here is why are there so many illegal leaks coming out of Washington? Will these leaks be happening as I deal on N.Korea etc?"/>
    <x v="1"/>
    <n v="11"/>
    <n v="15"/>
    <n v="4"/>
    <x v="1"/>
    <x v="0"/>
    <s v="Leaks to the Press"/>
  </r>
  <r>
    <n v="2418"/>
    <s v=" Congratulations to our new #VASecretary Dr. David Shulkin. Time to take care of Veterans who have fought to protect https://t.co/FNewjbHuw4"/>
    <x v="0"/>
    <n v="10"/>
    <n v="5"/>
    <n v="0"/>
    <x v="0"/>
    <x v="0"/>
    <s v="Congratulatory"/>
  </r>
  <r>
    <n v="2419"/>
    <s v=" Congratulations Treasury Secretary Steven Mnuchin! #ICYMI- watch here: https://t.co/RPsmw4yD7y https://t.co/K8tWLlXiYK"/>
    <x v="0"/>
    <n v="3"/>
    <n v="1"/>
    <n v="0"/>
    <x v="0"/>
    <x v="0"/>
    <s v="Congratulatory"/>
  </r>
  <r>
    <n v="2420"/>
    <s v=" Wonderful meeting with Canadian PM @JustinTrudeau and a group of leading CEO's &amp; business women from Canada  and th https://t.co/wAoCOaYeZ6"/>
    <x v="0"/>
    <n v="8"/>
    <n v="8"/>
    <n v="4"/>
    <x v="2"/>
    <x v="1"/>
    <s v="Self Promotion"/>
  </r>
  <r>
    <n v="2421"/>
    <s v=" Welcome to the @WhiteHouse Prime Minister @JustinTrudeau! https://t.co/WKgF8Zo9ri"/>
    <x v="0"/>
    <n v="10"/>
    <n v="3"/>
    <n v="3"/>
    <x v="0"/>
    <x v="0"/>
    <s v="Foreign Affairs"/>
  </r>
  <r>
    <n v="2422"/>
    <s v=" Today I will meet with Canadian PM Trudeau and a group of leading business women to discuss women in the workforce. https://t.co/bFAHPRXHdP"/>
    <x v="0"/>
    <n v="10"/>
    <n v="9"/>
    <n v="7"/>
    <x v="0"/>
    <x v="0"/>
    <s v="Foreign Affairs"/>
  </r>
  <r>
    <n v="2423"/>
    <s v=" Just leaving Florida. Big crowds of enthusiastic supporters lining the road that the FAKE NEWS media refuses to mention. Very dishonest!"/>
    <x v="1"/>
    <n v="14"/>
    <n v="23"/>
    <n v="6"/>
    <x v="1"/>
    <x v="0"/>
    <s v="Attack - Media"/>
  </r>
  <r>
    <n v="2424"/>
    <s v=" Congratulations Stephen Miller- on representing me this morning on the various Sunday morning shows. Great job!"/>
    <x v="0"/>
    <n v="9"/>
    <n v="6"/>
    <n v="2"/>
    <x v="0"/>
    <x v="0"/>
    <s v="Support - Individual(s)"/>
  </r>
  <r>
    <n v="2425"/>
    <s v=" I know Mark Cuban well. He backed me big-time but I wasn't interested in taking all of his calls.He's not smart enough to run for president!"/>
    <x v="1"/>
    <n v="13"/>
    <n v="8"/>
    <n v="3"/>
    <x v="0"/>
    <x v="1"/>
    <s v="Attack - Individual"/>
  </r>
  <r>
    <n v="2426"/>
    <s v=" After two days of very productive talks, Prime Minister Abe is heading back to Japan. L"/>
    <x v="0"/>
    <n v="8"/>
    <n v="2"/>
    <n v="1"/>
    <x v="0"/>
    <x v="0"/>
    <s v="Self Promotion"/>
  </r>
  <r>
    <n v="2427"/>
    <s v=" While on FAKE NEWS @CNN, Bernie Sanders was cut off for using the term fake news to describe the network. They said technical difficulties!"/>
    <x v="1"/>
    <n v="19"/>
    <n v="15"/>
    <n v="5"/>
    <x v="0"/>
    <x v="1"/>
    <s v="Attack - Media"/>
  </r>
  <r>
    <n v="2428"/>
    <s v=" 72% of refugees admitted into U.S. (2/3 -2/11) during COURT BREAKDOWN are from 7 countries: SYRIA, IRAQ, SOMALIA, IRAN, SUDAN, LIBYA &amp; YEMEN"/>
    <x v="1"/>
    <n v="6"/>
    <n v="4"/>
    <n v="1"/>
    <x v="0"/>
    <x v="1"/>
    <s v="Immigration and / or Border Wall"/>
  </r>
  <r>
    <n v="2429"/>
    <s v=" The crackdown on illegal criminals is merely the keeping of my campaign promise. Gang members, drug dealers &amp; others are being removed!"/>
    <x v="0"/>
    <n v="8"/>
    <n v="7"/>
    <n v="5"/>
    <x v="0"/>
    <x v="0"/>
    <s v="Immigration and / or Border Wall"/>
  </r>
  <r>
    <n v="2430"/>
    <s v=" #ICYMI: Joint Statement with Prime Minister Shinzo Abe on North Korea. https://t.co/qEC87FKB1D"/>
    <x v="0"/>
    <n v="14"/>
    <n v="4"/>
    <n v="1"/>
    <x v="0"/>
    <x v="0"/>
    <s v="Foreign Affairs"/>
  </r>
  <r>
    <n v="2431"/>
    <s v=" RT @Scavino45: LIVE Joint Statement by President Trump and Prime Minister Shinzo Abe: https://t.co/c3Fe5cUaaS"/>
    <x v="0"/>
    <n v="13"/>
    <n v="2"/>
    <n v="4"/>
    <x v="0"/>
    <x v="0"/>
    <s v="Self Promotion"/>
  </r>
  <r>
    <n v="2432"/>
    <s v=" A working dinner tonight with Prime Minister Abe of Japan, and his representatives, at the Winter White House (Mar-a-Lago). Very good talks!"/>
    <x v="0"/>
    <n v="19"/>
    <n v="9"/>
    <n v="3"/>
    <x v="0"/>
    <x v="0"/>
    <s v="Self Promotion"/>
  </r>
  <r>
    <n v="2433"/>
    <s v=" Played golf today with Prime Minister Abe of Japan and @TheBig_Easy, Ernie Els, and had a great time. Japan is very well represented!"/>
    <x v="0"/>
    <n v="12"/>
    <n v="10"/>
    <n v="4"/>
    <x v="0"/>
    <x v="0"/>
    <s v="Self Promotion"/>
  </r>
  <r>
    <n v="2435"/>
    <s v=" I am so proud of my daughter Ivanka. To be abused and treated so badly by the media, and to still hold her head so high, is truly wonderful!"/>
    <x v="0"/>
    <n v="73"/>
    <n v="7"/>
    <n v="4"/>
    <x v="0"/>
    <x v="0"/>
    <s v="Support - Individual(s)"/>
  </r>
  <r>
    <n v="2436"/>
    <s v=" Having a great time hosting Prime Minister Shinzo Abe in the United States! https://t.co/Fvjsac89qS https://t.co/hKqbMB2aQ9"/>
    <x v="0"/>
    <n v="19"/>
    <n v="10"/>
    <n v="3"/>
    <x v="0"/>
    <x v="0"/>
    <s v="Self Promotion"/>
  </r>
  <r>
    <n v="2437"/>
    <s v=" Melania and I are hosting Japanese Prime Minister Shinzo Abe and Mrs. Abe at Mar-a-Lago in Palm Beach, Fla. They are a wonderful couple!"/>
    <x v="0"/>
    <n v="65"/>
    <n v="7"/>
    <n v="4"/>
    <x v="0"/>
    <x v="0"/>
    <s v="Foreign Affairs"/>
  </r>
  <r>
    <n v="2438"/>
    <s v=" ...design or negotiations yet. When I do, just like with the F-35 FighterJet or the Air Force One Program, price will come WAY DOWN!"/>
    <x v="0"/>
    <n v="7"/>
    <n v="9"/>
    <n v="5"/>
    <x v="1"/>
    <x v="1"/>
    <s v="Self Promotion"/>
  </r>
  <r>
    <n v="2439"/>
    <s v=" I am reading that the great border WALL will cost more than the government originally thought, but I have not gotten involved in the....."/>
    <x v="0"/>
    <n v="20"/>
    <n v="14"/>
    <n v="10"/>
    <x v="0"/>
    <x v="0"/>
    <s v="Self Promotion"/>
  </r>
  <r>
    <n v="2440"/>
    <s v=" Our legal system is broken! &quot;77% of refugees allowed into U.S. since travel reprieve hail from seven suspect countries.&quot; (WT) SO DANGEROUS!"/>
    <x v="1"/>
    <n v="7"/>
    <n v="3"/>
    <n v="2"/>
    <x v="0"/>
    <x v="1"/>
    <s v="Immigration and / or Border Wall"/>
  </r>
  <r>
    <n v="2441"/>
    <s v=" Heading to Joint Base Andrews on #MarineOne with Prime Minister ShinzÅ earlier today. https://t.co/4JFhyYdeHO"/>
    <x v="0"/>
    <n v="9"/>
    <n v="2"/>
    <n v="2"/>
    <x v="0"/>
    <x v="0"/>
    <s v="Foreign Affairs"/>
  </r>
  <r>
    <n v="2442"/>
    <s v=" The failing @nytimes does major FAKE NEWS China story saying &quot;Mr.Xi has not spoken to Mr. Trump since Nov.14.&quot; We spoke at length yesterday!"/>
    <x v="1"/>
    <n v="12"/>
    <n v="14"/>
    <n v="5"/>
    <x v="1"/>
    <x v="0"/>
    <s v="Attack - Media"/>
  </r>
  <r>
    <n v="2443"/>
    <s v=" LAWFARE: &quot;Remarkably, in the entire opinion, the panel did not bother even to cite this (the) statute.&quot; A disgraceful decision!"/>
    <x v="1"/>
    <n v="14"/>
    <n v="11"/>
    <n v="6"/>
    <x v="0"/>
    <x v="1"/>
    <s v="Immigration and / or Border Wall"/>
  </r>
  <r>
    <n v="2444"/>
    <s v=" SEE YOU IN COURT, THE SECURITY OF OUR NATION IS AT STAKE!"/>
    <x v="1"/>
    <n v="7"/>
    <n v="12"/>
    <n v="2"/>
    <x v="1"/>
    <x v="0"/>
    <s v="Immigration and / or Border Wall"/>
  </r>
  <r>
    <n v="2445"/>
    <s v=" Join us live in the Oval Office for the swearing in of our new Attorney General, @SenatorSessions! LIVE: https://t.co/QeW6vjog4A"/>
    <x v="0"/>
    <n v="10"/>
    <n v="7"/>
    <n v="7"/>
    <x v="0"/>
    <x v="0"/>
    <s v="Self Promotion"/>
  </r>
  <r>
    <n v="2446"/>
    <s v=" ..Ryan died on a winning mission ( according to General Mattis), not a &quot;failure.&quot; Time for the U.S. to get smart and start winning again!"/>
    <x v="1"/>
    <n v="12"/>
    <n v="8"/>
    <n v="3"/>
    <x v="0"/>
    <x v="1"/>
    <s v="Attack - Individual"/>
  </r>
  <r>
    <n v="2447"/>
    <s v=" ...long he doesn't know how to win anymore, just look at the mess our country is in - bogged down in conflict all over the place. Our hero.."/>
    <x v="1"/>
    <n v="15"/>
    <n v="18"/>
    <n v="4"/>
    <x v="1"/>
    <x v="0"/>
    <s v="Attack - Individual"/>
  </r>
  <r>
    <n v="2448"/>
    <s v=" Sen. McCain should not be talking about the success or failure of a mission to the media. Only emboldens the enemy! He's been losing so...."/>
    <x v="1"/>
    <n v="9"/>
    <n v="17"/>
    <n v="3"/>
    <x v="1"/>
    <x v="0"/>
    <s v="Attack - Individual"/>
  </r>
  <r>
    <n v="2449"/>
    <s v=" Chris Cuomo, in his interview with Sen. Blumenthal, never asked him about his long-term lie about his brave &quot;service&quot; in Vietnam. FAKE NEWS!"/>
    <x v="1"/>
    <n v="11"/>
    <n v="15"/>
    <n v="1"/>
    <x v="1"/>
    <x v="0"/>
    <s v="Attack - Individual"/>
  </r>
  <r>
    <n v="2450"/>
    <s v=" Sen.Richard Blumenthal, who never fought in Vietnam when he said for years he had (major lie),now misrepresents what Judge Gorsuch told him?"/>
    <x v="1"/>
    <n v="10"/>
    <n v="11"/>
    <n v="1"/>
    <x v="1"/>
    <x v="0"/>
    <s v="Attack - Individual"/>
  </r>
  <r>
    <n v="2451"/>
    <s v=" Congratulations to our new Attorney General, @SenatorSessions! https://t.co/e0buP1K83z"/>
    <x v="0"/>
    <n v="6"/>
    <n v="2"/>
    <n v="0"/>
    <x v="0"/>
    <x v="0"/>
    <s v="Congratulatory"/>
  </r>
  <r>
    <n v="2452"/>
    <s v=" 'Trump administration seen as more truthful than news media' https://t.co/6LmsR5JOSW"/>
    <x v="0"/>
    <n v="5"/>
    <n v="4"/>
    <n v="1"/>
    <x v="0"/>
    <x v="0"/>
    <s v="Attack - Media"/>
  </r>
  <r>
    <n v="2453"/>
    <s v=" 'Majority in Leading EU Nations Support Trump-Style Travel Ban' Poll of more than 10,000 people in 10 countries...https://t.co/KWsIWhtC9o"/>
    <x v="0"/>
    <n v="12"/>
    <n v="0"/>
    <n v="1"/>
    <x v="0"/>
    <x v="0"/>
    <s v="Immigration and / or Border Wall"/>
  </r>
  <r>
    <n v="2454"/>
    <s v=" 'Immigration Ban Is One Of Trump's Most Popular Orders So Far' https://t.co/wAelwuQ4BE"/>
    <x v="0"/>
    <n v="4"/>
    <n v="0"/>
    <n v="2"/>
    <x v="0"/>
    <x v="0"/>
    <s v="Immigration and / or Border Wall"/>
  </r>
  <r>
    <n v="2455"/>
    <s v=" Thank you Brian Krzanich, CEO of @Intel. A great investment ($7 BILLION) in American INNOVATION and JOBS! https://t.co/oicfDsPKHQ"/>
    <x v="0"/>
    <n v="14"/>
    <n v="10"/>
    <n v="2"/>
    <x v="0"/>
    <x v="0"/>
    <s v="US Economy and / or Jobs"/>
  </r>
  <r>
    <n v="2456"/>
    <s v=" Big increase in traffic into our country from certain areas, while our people are far more vulnerable, as we wait for what should be EASY D!"/>
    <x v="1"/>
    <n v="19"/>
    <n v="15"/>
    <n v="2"/>
    <x v="0"/>
    <x v="1"/>
    <s v="Immigration and / or Border Wall"/>
  </r>
  <r>
    <n v="2457"/>
    <s v=" '16 Fake News Stories Reporters Have Run Since Trump Won' https://t.co/0dHld5kiVc"/>
    <x v="1"/>
    <n v="7"/>
    <n v="4"/>
    <n v="1"/>
    <x v="0"/>
    <x v="1"/>
    <s v="Attack - Media"/>
  </r>
  <r>
    <n v="2458"/>
    <s v=" My daughter Ivanka has been treated so unfairly by @Nordstrom. She is a great person -- always pushing me to do the right thing! Terrible!"/>
    <x v="1"/>
    <n v="15"/>
    <n v="7"/>
    <n v="4"/>
    <x v="0"/>
    <x v="1"/>
    <s v="Support - Individual(s)"/>
  </r>
  <r>
    <n v="2459"/>
    <s v=" Thank you to our great Police Chiefs &amp; Sheriffs for your leadership &amp; service. You have a true friend in the https://t.co/Lysnv8ZR1h"/>
    <x v="0"/>
    <n v="20"/>
    <n v="15"/>
    <n v="3"/>
    <x v="0"/>
    <x v="0"/>
    <s v="Self Promotion"/>
  </r>
  <r>
    <n v="2460"/>
    <s v=" I will be speaking at 9:00 A.M. today to Police Chiefs and Sheriffs and will be discussing the horrible, dangerous and wrong decision......."/>
    <x v="1"/>
    <n v="16"/>
    <n v="9"/>
    <n v="7"/>
    <x v="0"/>
    <x v="1"/>
    <s v="Immigration and / or Border Wall"/>
  </r>
  <r>
    <n v="2461"/>
    <s v=" If the U.S. does not win this case as it so obviously should, we can never have the security and safety to which we are entitled. Politics!"/>
    <x v="1"/>
    <n v="15"/>
    <n v="16"/>
    <n v="4"/>
    <x v="1"/>
    <x v="0"/>
    <s v="Immigration and / or Border Wall"/>
  </r>
  <r>
    <n v="2462"/>
    <s v=" It is a disgrace that my full Cabinet is still not in place, the longest such delay in the history of our country. Obstruction by Democrats!"/>
    <x v="1"/>
    <n v="22"/>
    <n v="19"/>
    <n v="5"/>
    <x v="0"/>
    <x v="1"/>
    <s v="Attack - Democrats"/>
  </r>
  <r>
    <n v="2463"/>
    <s v=" An honor having the National Sheriffs' Assoc. join me at the @WhiteHouse. Incredible men &amp; women who protect &amp; serv https://t.co/1LkhbCNh8L"/>
    <x v="0"/>
    <n v="18"/>
    <n v="8"/>
    <n v="3"/>
    <x v="0"/>
    <x v="0"/>
    <s v="Self Promotion"/>
  </r>
  <r>
    <n v="2464"/>
    <s v=" I don't know Putin, have no deals in Russia, and the haters are going crazy - yet Obama can make a deal with Iran, #1 in terror, no problem!"/>
    <x v="1"/>
    <n v="12"/>
    <n v="11"/>
    <n v="2"/>
    <x v="0"/>
    <x v="1"/>
    <s v="Mueller probe / Russian collusion or eletoral interference"/>
  </r>
  <r>
    <n v="2466"/>
    <s v=" The threat from radical Islamic terrorism is very real, just look at what is happening in Europe and the Middle-East. Courts must act fast!"/>
    <x v="1"/>
    <n v="13"/>
    <n v="14"/>
    <n v="7"/>
    <x v="1"/>
    <x v="0"/>
    <s v="Immigration and / or Border Wall"/>
  </r>
  <r>
    <n v="2467"/>
    <s v=" The failing @nytimes was forced to apologize to its subscribers for the poor reporting it did on my election win. Now they are worse!"/>
    <x v="1"/>
    <n v="18"/>
    <n v="22"/>
    <n v="6"/>
    <x v="1"/>
    <x v="0"/>
    <s v="Attack - Media"/>
  </r>
  <r>
    <n v="2468"/>
    <s v=" An extended interview from the Super Bowl with @oreillyfactor airs tonight at 8:00 P.M. Enjoy! https://t.co/kZdHqaNTVR"/>
    <x v="0"/>
    <n v="7"/>
    <n v="5"/>
    <n v="3"/>
    <x v="0"/>
    <x v="0"/>
    <s v="Self Promotion"/>
  </r>
  <r>
    <n v="2469"/>
    <s v=" The failing @nytimes writes total fiction concerning me. They have gotten it wrong for two years, and now are making up stories &amp; sources!"/>
    <x v="1"/>
    <n v="15"/>
    <n v="20"/>
    <n v="5"/>
    <x v="1"/>
    <x v="0"/>
    <s v="Attack - Media"/>
  </r>
  <r>
    <n v="2471"/>
    <s v=" I call my own shots, largely based on an accumulation of data, and everyone knows it. Some FAKE NEWS media, in order to marginalize, lies!"/>
    <x v="1"/>
    <n v="13"/>
    <n v="10"/>
    <n v="3"/>
    <x v="0"/>
    <x v="1"/>
    <s v="Attack - Media"/>
  </r>
  <r>
    <n v="2472"/>
    <s v=" Any negative polls are fake news, just like the CNN, ABC, NBC polls in the election. Sorry, people want border security and extreme vetting."/>
    <x v="1"/>
    <n v="14"/>
    <n v="12"/>
    <n v="5"/>
    <x v="0"/>
    <x v="1"/>
    <s v="Immigration and / or Border Wall"/>
  </r>
  <r>
    <n v="2473"/>
    <s v=" What an amazing comeback and win by the Patriots. Tom Brady, Bob Kraft and Coach B are total winners. Wow!"/>
    <x v="0"/>
    <n v="12"/>
    <n v="9"/>
    <n v="3"/>
    <x v="0"/>
    <x v="0"/>
    <s v="Congratulatory"/>
  </r>
  <r>
    <n v="2474"/>
    <s v=" Enjoy the #SuperBowl and then we continue: MAKE AMERICA GREAT AGAIN!"/>
    <x v="0"/>
    <n v="21"/>
    <n v="9"/>
    <n v="3"/>
    <x v="0"/>
    <x v="0"/>
    <s v="Self Promotion"/>
  </r>
  <r>
    <n v="2476"/>
    <s v=" I have instructed Homeland Security to check people coming into our country VERY CAREFULLY. The courts are making the job very difficult!"/>
    <x v="1"/>
    <n v="20"/>
    <n v="16"/>
    <n v="3"/>
    <x v="0"/>
    <x v="1"/>
    <s v="Immigration and / or Border Wall"/>
  </r>
  <r>
    <n v="2477"/>
    <s v=" Just cannot believe a judge would put our country in such peril. If something happens blame him and court system. People pouring in. Bad!"/>
    <x v="1"/>
    <n v="11"/>
    <n v="11"/>
    <n v="3"/>
    <x v="2"/>
    <x v="1"/>
    <s v="Immigration and / or Border Wall"/>
  </r>
  <r>
    <n v="2478"/>
    <s v=" The judge opens up our country to potential terrorists and others that do not have our best interests at heart. Bad people are very happy!"/>
    <x v="1"/>
    <n v="16"/>
    <n v="18"/>
    <n v="4"/>
    <x v="1"/>
    <x v="0"/>
    <s v="Immigration and / or Border Wall"/>
  </r>
  <r>
    <n v="2479"/>
    <s v=" Interview with @oreillyfactor on Fox Network - 4:00 P.M. (prior to Super Bowl). Enjoy!"/>
    <x v="0"/>
    <n v="3"/>
    <n v="1"/>
    <n v="1"/>
    <x v="0"/>
    <x v="0"/>
    <s v="Self Promotion"/>
  </r>
  <r>
    <n v="2480"/>
    <s v=" Why aren't the lawyers looking at and using the Federal Court decision in Boston, which is at conflict with ridiculous lift ban decision?"/>
    <x v="1"/>
    <n v="11"/>
    <n v="13"/>
    <n v="5"/>
    <x v="1"/>
    <x v="0"/>
    <s v="Immigration and / or Border Wall"/>
  </r>
  <r>
    <n v="2481"/>
    <s v=" Because the ban was lifted by a judge, many very bad and dangerous people may be pouring into our country. A terrible decision"/>
    <x v="1"/>
    <n v="13"/>
    <n v="16"/>
    <n v="3"/>
    <x v="1"/>
    <x v="0"/>
    <s v="Immigration and / or Border Wall"/>
  </r>
  <r>
    <n v="2482"/>
    <s v=" What is our country coming to when a judge can halt a Homeland Security travel ban and anyone, even with bad intentions, can come into U.S.?"/>
    <x v="1"/>
    <n v="13"/>
    <n v="13"/>
    <n v="2"/>
    <x v="2"/>
    <x v="1"/>
    <s v="Immigration and / or Border Wall"/>
  </r>
  <r>
    <n v="2483"/>
    <s v=" MAKE AMERICA GREAT AGAIN!"/>
    <x v="0"/>
    <n v="18"/>
    <n v="4"/>
    <n v="0"/>
    <x v="0"/>
    <x v="0"/>
    <s v="Self Promotion"/>
  </r>
  <r>
    <n v="2484"/>
    <s v=" After being forced to apologize for its bad and inaccurate coverage of me after winning the election, the FAKE NEWS @nytimes is still lost!"/>
    <x v="1"/>
    <n v="17"/>
    <n v="17"/>
    <n v="7"/>
    <x v="2"/>
    <x v="1"/>
    <s v="Attack - Media"/>
  </r>
  <r>
    <n v="2485"/>
    <s v=" The opinion of this so-called judge, which essentially takes law-enforcement away from our country, is ridiculous and will be overturned!"/>
    <x v="1"/>
    <n v="16"/>
    <n v="15"/>
    <n v="9"/>
    <x v="0"/>
    <x v="1"/>
    <s v="Immigration and / or Border Wall"/>
  </r>
  <r>
    <n v="2486"/>
    <s v=" Interesting that certain Middle-Eastern countries agree with the ban. They know if certain people are allowed in it's death &amp; destruction!"/>
    <x v="1"/>
    <n v="14"/>
    <n v="9"/>
    <n v="4"/>
    <x v="0"/>
    <x v="1"/>
    <s v="Immigration and / or Border Wall"/>
  </r>
  <r>
    <n v="2487"/>
    <s v=" When a country is no longer able to say who can, and who cannot , come in &amp; out, especially for reasons of safety &amp;.security - big trouble!"/>
    <x v="1"/>
    <n v="9"/>
    <n v="13"/>
    <n v="3"/>
    <x v="1"/>
    <x v="0"/>
    <s v="Immigration and / or Border Wall"/>
  </r>
  <r>
    <n v="2488"/>
    <s v=" Countries charge U.S. companies taxes or tariffs while the U.S. charges them nothing or little.We should charge them SAME as they charge us!"/>
    <x v="1"/>
    <n v="12"/>
    <n v="12"/>
    <n v="4"/>
    <x v="2"/>
    <x v="1"/>
    <s v="Tax and / or Regulatory Reform"/>
  </r>
  <r>
    <n v="2489"/>
    <s v=" We must keep &quot;evil&quot; out of our country!"/>
    <x v="1"/>
    <n v="9"/>
    <n v="7"/>
    <n v="0"/>
    <x v="0"/>
    <x v="1"/>
    <s v="Immigration and / or Border Wall"/>
  </r>
  <r>
    <n v="2490"/>
    <s v=" A new radical Islamic terrorist has just attacked in Louvre Museum in Paris. Tourists were locked down. France on edge again. GET SMART U.S."/>
    <x v="1"/>
    <n v="6"/>
    <n v="5"/>
    <n v="1"/>
    <x v="0"/>
    <x v="1"/>
    <s v="Immigration and / or Border Wall"/>
  </r>
  <r>
    <n v="2491"/>
    <s v=" Professional anarchists, thugs and paid protesters are proving the point of the millions of people who voted to MAKE AMERICA GREAT AGAIN!"/>
    <x v="1"/>
    <n v="45"/>
    <n v="13"/>
    <n v="3"/>
    <x v="0"/>
    <x v="1"/>
    <s v="Protests / Protesters"/>
  </r>
  <r>
    <n v="2492"/>
    <s v=" Meeting with biggest business leaders this morning. Good jobs are coming back to U.S., health care and tax bills are being crafted NOW!"/>
    <x v="0"/>
    <n v="28"/>
    <n v="10"/>
    <n v="2"/>
    <x v="0"/>
    <x v="0"/>
    <s v="Self Promotion"/>
  </r>
  <r>
    <n v="2493"/>
    <s v=" Thank you to Prime Minister of Australia for telling the truth about our very civil conversation that FAKE NEWS media lied about. Very nice!"/>
    <x v="0"/>
    <n v="19"/>
    <n v="18"/>
    <n v="3"/>
    <x v="0"/>
    <x v="0"/>
    <s v="Foreign Affairs"/>
  </r>
  <r>
    <n v="2494"/>
    <s v=" Iran is playing with fire - they don't appreciate how &quot;kind&quot; President Obama was to them. Not me!"/>
    <x v="1"/>
    <n v="10"/>
    <n v="13"/>
    <n v="2"/>
    <x v="1"/>
    <x v="0"/>
    <s v="Attack - Foreign Govt / Leader"/>
  </r>
  <r>
    <n v="2495"/>
    <s v=" Yes, Arnold Schwarzenegger did a really bad job as Governor of California and even worse on the Apprentice...but at least he tried hard!"/>
    <x v="1"/>
    <n v="12"/>
    <n v="8"/>
    <n v="6"/>
    <x v="0"/>
    <x v="1"/>
    <s v="Attack - Individual"/>
  </r>
  <r>
    <n v="2496"/>
    <s v=" Thank you, @Samsung! We would love to have you! https://t.co/r5nxC9oOA4"/>
    <x v="0"/>
    <n v="9"/>
    <n v="4"/>
    <n v="0"/>
    <x v="0"/>
    <x v="0"/>
    <s v="Self Promotion"/>
  </r>
  <r>
    <n v="2497"/>
    <s v=" Iran was on its last legs and ready to collapse until the U.S. came along and gave it a life-line in the form of the Iran Deal: $150 billion"/>
    <x v="1"/>
    <n v="15"/>
    <n v="15"/>
    <n v="8"/>
    <x v="2"/>
    <x v="1"/>
    <s v="Attack - Foreign Govt / Leader"/>
  </r>
  <r>
    <n v="2498"/>
    <s v=" Iran has been formally PUT ON NOTICE for firing a ballistic missile.Should have been thankful for the terrible deal the U.S. made with them!"/>
    <x v="1"/>
    <n v="22"/>
    <n v="20"/>
    <n v="10"/>
    <x v="0"/>
    <x v="1"/>
    <s v="Attack - Foreign Govt / Leader"/>
  </r>
  <r>
    <n v="2499"/>
    <s v=" Attending Chief Ryan Owens' Dignified Transfer yesterday with my daughter Ivanka was my great honor. To a great and brave man - thank you!"/>
    <x v="0"/>
    <n v="24"/>
    <n v="10"/>
    <n v="3"/>
    <x v="0"/>
    <x v="0"/>
    <s v="Support - Individual(s)"/>
  </r>
  <r>
    <n v="2500"/>
    <s v=" Congratulations to Rex Tillerson on being sworn in as our new Secretary of State. He will be a star!"/>
    <x v="0"/>
    <n v="12"/>
    <n v="7"/>
    <n v="2"/>
    <x v="0"/>
    <x v="0"/>
    <s v="Congratulatory"/>
  </r>
  <r>
    <n v="2501"/>
    <s v=" If U.C. Berkeley does not allow free speech and practices violence on innocent people with a different point of view - NO FEDERAL FUNDS?"/>
    <x v="1"/>
    <n v="5"/>
    <n v="5"/>
    <n v="3"/>
    <x v="2"/>
    <x v="1"/>
    <s v="Attack - Educational Institute"/>
  </r>
  <r>
    <n v="2502"/>
    <s v=" Do you believe it? The Obama Administration agreed to take thousands of illegal immigrants from Australia. Why? I will study this dumb deal!"/>
    <x v="1"/>
    <n v="8"/>
    <n v="11"/>
    <n v="4"/>
    <x v="1"/>
    <x v="0"/>
    <s v="Immigration and / or Border Wall"/>
  </r>
  <r>
    <n v="2503"/>
    <s v=" Iran is rapidly taking over more and more of Iraq even after the U.S. has squandered three trillion dollars there. Obvious long ago!"/>
    <x v="1"/>
    <n v="11"/>
    <n v="13"/>
    <n v="4"/>
    <x v="1"/>
    <x v="0"/>
    <s v="Foreign Affairs"/>
  </r>
  <r>
    <n v="2504"/>
    <s v=" Everybody is arguing whether or not it is a BAN. Call it what you want, it is about keeping bad people (with bad intentions) out of country!"/>
    <x v="1"/>
    <n v="16"/>
    <n v="12"/>
    <n v="5"/>
    <x v="0"/>
    <x v="1"/>
    <s v="Immigration and / or Border Wall"/>
  </r>
  <r>
    <n v="2505"/>
    <s v=" Hope you like my nomination of Judge Neil Gorsuch for the United States Supreme Court. He is a good and brilliant man, respected by all."/>
    <x v="0"/>
    <n v="15"/>
    <n v="17"/>
    <n v="7"/>
    <x v="1"/>
    <x v="1"/>
    <s v="Governing / Government Appointments"/>
  </r>
  <r>
    <n v="2506"/>
    <s v=" Join me live from the @WhiteHouse. https://t.co/LHOs4nAaGl"/>
    <x v="0"/>
    <n v="10"/>
    <n v="3"/>
    <n v="4"/>
    <x v="0"/>
    <x v="0"/>
    <s v="Self Promotion"/>
  </r>
  <r>
    <n v="2507"/>
    <s v=" Getting ready to deliver a VERY IMPORTANT DECISION! 8:00 P.M."/>
    <x v="0"/>
    <n v="11"/>
    <n v="1"/>
    <n v="1"/>
    <x v="0"/>
    <x v="0"/>
    <s v="Self Promotion"/>
  </r>
  <r>
    <n v="2508"/>
    <s v=" When will the Democrats give us our Attorney General and rest of Cabinet! They should be ashamed of themselves! No wonder D.C. doesn't work!"/>
    <x v="1"/>
    <n v="10"/>
    <n v="15"/>
    <n v="5"/>
    <x v="1"/>
    <x v="0"/>
    <s v="Attack - Democrats"/>
  </r>
  <r>
    <n v="2509"/>
    <s v=" Nancy Pelosi and Fake Tears Chuck Schumer held a rally at the steps of The Supreme Court and mic did not work (a mess)-just like Dem party!"/>
    <x v="1"/>
    <n v="14"/>
    <n v="18"/>
    <n v="6"/>
    <x v="1"/>
    <x v="0"/>
    <s v="Attack - Democrats"/>
  </r>
  <r>
    <n v="2510"/>
    <s v=" The Democrats are delaying my cabinet picks for purely political reasons. They have nothing going but to obstruct. Now have an Obama A.G."/>
    <x v="1"/>
    <n v="14"/>
    <n v="17"/>
    <n v="3"/>
    <x v="1"/>
    <x v="0"/>
    <s v="Attack - Democrats"/>
  </r>
  <r>
    <n v="2511"/>
    <s v=" The American dream is back. We're going to create an environment for small business like we haven't had in many, ma https://t.co/Bh7SrNEgz1"/>
    <x v="0"/>
    <n v="12"/>
    <n v="12"/>
    <n v="3"/>
    <x v="2"/>
    <x v="1"/>
    <s v="Self Promotion"/>
  </r>
  <r>
    <n v="2512"/>
    <s v=" Where was all the outrage from Democrats and the opposition party (the media) when our jobs were fleeing our country?"/>
    <x v="1"/>
    <n v="16"/>
    <n v="17"/>
    <n v="7"/>
    <x v="1"/>
    <x v="0"/>
    <s v="Attack - Democrats"/>
  </r>
  <r>
    <n v="2513"/>
    <s v=" I have made my decision on who I will nominate for The United States Supreme Court. It will be announced live on Tuesday at 8:00 P.M. (W.H.)"/>
    <x v="0"/>
    <n v="27"/>
    <n v="18"/>
    <n v="7"/>
    <x v="0"/>
    <x v="0"/>
    <s v="Governing / Government Appointments"/>
  </r>
  <r>
    <n v="2514"/>
    <s v=" If the ban were announced with a one week notice, the &quot;bad&quot; would rush into our country during that week. A lot of bad &quot;dudes&quot; out there!"/>
    <x v="1"/>
    <n v="13"/>
    <n v="18"/>
    <n v="4"/>
    <x v="1"/>
    <x v="0"/>
    <s v="Immigration and / or Border Wall"/>
  </r>
  <r>
    <n v="2515"/>
    <s v=" There is nothing nice about searching for terrorists before they can enter our country. This was a big part of my campaign. Study the world!"/>
    <x v="1"/>
    <n v="20"/>
    <n v="31"/>
    <n v="6"/>
    <x v="1"/>
    <x v="0"/>
    <s v="Immigration and / or Border Wall"/>
  </r>
  <r>
    <n v="2516"/>
    <s v=" protesters and the tears of Senator Schumer. Secretary Kelly said that all is going well with very few problems. MAKE AMERICA SAFE AGAIN!"/>
    <x v="1"/>
    <n v="15"/>
    <n v="9"/>
    <n v="4"/>
    <x v="0"/>
    <x v="1"/>
    <s v="Immigration and / or Border Wall"/>
  </r>
  <r>
    <n v="2517"/>
    <s v=" Only 109 people out of 325,000 were detained and held for questioning. Big problems at airports were caused by Delta computer outage,....."/>
    <x v="1"/>
    <n v="10"/>
    <n v="9"/>
    <n v="2"/>
    <x v="0"/>
    <x v="1"/>
    <s v="Immigration and / or Border Wall"/>
  </r>
  <r>
    <n v="2518"/>
    <s v=" I will be interviewed by @TheBrodyFile on @CBNNews tonight at 11pm. Enjoy!"/>
    <x v="0"/>
    <n v="11"/>
    <n v="5"/>
    <n v="2"/>
    <x v="0"/>
    <x v="0"/>
    <s v="Self Promotion"/>
  </r>
  <r>
    <n v="2519"/>
    <s v=" Statement Regarding Recent Executive Order Concerning Extreme Vetting: https://t.co/f6JO60I0Ul"/>
    <x v="0"/>
    <n v="5"/>
    <n v="1"/>
    <n v="2"/>
    <x v="0"/>
    <x v="0"/>
    <s v="Immigration and / or Border Wall"/>
  </r>
  <r>
    <n v="2520"/>
    <s v=" ...Senators should focus their energies on ISIS, illegal immigration and border security instead of always looking to start World War III."/>
    <x v="1"/>
    <n v="5"/>
    <n v="6"/>
    <n v="4"/>
    <x v="1"/>
    <x v="0"/>
    <s v="Immigration and / or Border Wall"/>
  </r>
  <r>
    <n v="2521"/>
    <s v=" The joint statement of former presidential candidates John McCain &amp; Lindsey Graham is wrong - they are sadly weak on immigration. The two..."/>
    <x v="1"/>
    <n v="12"/>
    <n v="14"/>
    <n v="6"/>
    <x v="1"/>
    <x v="0"/>
    <s v="Immigration and / or Border Wall"/>
  </r>
  <r>
    <n v="2522"/>
    <s v=" Christians in the Middle-East have been executed in large numbers. We cannot allow this horror to continue!"/>
    <x v="1"/>
    <n v="11"/>
    <n v="13"/>
    <n v="3"/>
    <x v="1"/>
    <x v="0"/>
    <s v="Immigration and / or Border Wall"/>
  </r>
  <r>
    <n v="2523"/>
    <s v=" Our country needs strong borders and extreme vetting, NOW. Look what is happening all over Europe and, indeed, the world - a horrible mess!"/>
    <x v="1"/>
    <n v="12"/>
    <n v="15"/>
    <n v="6"/>
    <x v="1"/>
    <x v="0"/>
    <s v="Immigration and / or Border Wall"/>
  </r>
  <r>
    <n v="2524"/>
    <s v=" Somebody with aptitude and conviction should buy the FAKE NEWS and failing @nytimes and either run it correctly or let it fold with dignity!"/>
    <x v="1"/>
    <n v="18"/>
    <n v="18"/>
    <n v="5"/>
    <x v="2"/>
    <x v="1"/>
    <s v="Attack - Media"/>
  </r>
  <r>
    <n v="2525"/>
    <s v=" I will be interviewed by @TheBrodyFile on @CBNNews tonight at 11pm. Enjoy!"/>
    <x v="0"/>
    <n v="11"/>
    <n v="5"/>
    <n v="2"/>
    <x v="0"/>
    <x v="0"/>
    <s v="Self Promotion"/>
  </r>
  <r>
    <n v="2527"/>
    <s v=" Today, we remember the crew of the Space Shuttle Challenger, 31 years later. #NeverForget https://t.co/OhshQsFRfl"/>
    <x v="0"/>
    <n v="10"/>
    <n v="6"/>
    <n v="6"/>
    <x v="0"/>
    <x v="0"/>
    <s v="Rememberance"/>
  </r>
  <r>
    <n v="2528"/>
    <s v=" ...dwindling subscribers and readers.They got me wrong right from the beginning and still have not changed course, and never will. DISHONEST"/>
    <x v="1"/>
    <n v="16"/>
    <n v="14"/>
    <n v="7"/>
    <x v="0"/>
    <x v="1"/>
    <s v="Attack - Media"/>
  </r>
  <r>
    <n v="2529"/>
    <s v=" Thr coverage about me in the @nytimes and the @washingtonpost gas been so false and angry that the times actually apologized to its....."/>
    <x v="1"/>
    <n v="16"/>
    <n v="18"/>
    <n v="9"/>
    <x v="1"/>
    <x v="0"/>
    <s v="Attack - Media"/>
  </r>
  <r>
    <n v="2530"/>
    <s v=" The failing @nytimes has been wrong about me from the very beginning. Said I would lose the primaries, then the general election. FAKE NEWS!"/>
    <x v="1"/>
    <n v="20"/>
    <n v="28"/>
    <n v="6"/>
    <x v="1"/>
    <x v="0"/>
    <s v="Attack - Media"/>
  </r>
  <r>
    <n v="2531"/>
    <s v=" I promise that our administration will ALWAYS have your back. We will ALWAYS be with you! https://t.co/D0aOWhOH4X"/>
    <x v="0"/>
    <n v="13"/>
    <n v="10"/>
    <n v="3"/>
    <x v="0"/>
    <x v="0"/>
    <s v="Self Promotion"/>
  </r>
  <r>
    <n v="2532"/>
    <s v=" Congratulations Secretary Mattis! https://t.co/mkuhbegzqS"/>
    <x v="0"/>
    <n v="1"/>
    <n v="0"/>
    <n v="0"/>
    <x v="0"/>
    <x v="0"/>
    <s v="Congratulatory"/>
  </r>
  <r>
    <n v="2533"/>
    <s v=" Statement on International Holocaust Remembrance Day: https://t.co/KjU0MOxCHk"/>
    <x v="2"/>
    <n v="3"/>
    <n v="2"/>
    <n v="20"/>
    <x v="3"/>
    <x v="0"/>
    <s v="Rememberance"/>
  </r>
  <r>
    <n v="2534"/>
    <s v=" .@VP Mike Pence will be speaking at today's #MarchForLife -- You have our full support! https://t.co/1jb53SEGV4"/>
    <x v="0"/>
    <n v="9"/>
    <n v="6"/>
    <n v="3"/>
    <x v="0"/>
    <x v="0"/>
    <s v="Support - Group"/>
  </r>
  <r>
    <n v="2535"/>
    <s v=" The #MarchForLife is so important. To all of you marching --- you have my full support!"/>
    <x v="0"/>
    <n v="13"/>
    <n v="9"/>
    <n v="4"/>
    <x v="0"/>
    <x v="0"/>
    <s v="Support - Group"/>
  </r>
  <r>
    <n v="2536"/>
    <s v=" Mexico has taken advantage of the U.S. for long enough. Massive trade deficits &amp; little help on the very weak border must change, NOW!"/>
    <x v="1"/>
    <n v="15"/>
    <n v="11"/>
    <n v="3"/>
    <x v="0"/>
    <x v="1"/>
    <s v="Attack - Foreign Govt / Leader"/>
  </r>
  <r>
    <n v="2537"/>
    <s v=" Look forward to seeing final results of VoteStand. Gregg Phillips and crew say at least 3,000,000 votes were illegal. We must do better!"/>
    <x v="1"/>
    <n v="17"/>
    <n v="7"/>
    <n v="4"/>
    <x v="0"/>
    <x v="1"/>
    <s v="Voter Fraud"/>
  </r>
  <r>
    <n v="2538"/>
    <s v=" Miami-Dade Mayor drops sanctuary policy. Right decision. Strong! https://t.co/MtPvaDC4jM"/>
    <x v="0"/>
    <n v="0"/>
    <n v="1"/>
    <n v="1"/>
    <x v="2"/>
    <x v="1"/>
    <s v="Immigration and / or Border Wall"/>
  </r>
  <r>
    <n v="2539"/>
    <s v=" Will be interviewed by @SeanHannity on @FoxNews at 10:00pm tonight. Enjoy!"/>
    <x v="0"/>
    <n v="12"/>
    <n v="3"/>
    <n v="1"/>
    <x v="0"/>
    <x v="0"/>
    <s v="Self Promotion"/>
  </r>
  <r>
    <n v="2540"/>
    <s v=" Spoke at the Congressional @GOP Retreat in Philadelphia, PA. this afternoon w/ @VP, @SenateMajLdr, @SpeakerRyan. Th https://t.co/ALSADGrwoe"/>
    <x v="0"/>
    <n v="9"/>
    <n v="6"/>
    <n v="3"/>
    <x v="0"/>
    <x v="0"/>
    <s v="Self Promotion"/>
  </r>
  <r>
    <n v="2542"/>
    <s v=" of jobs and companies lost. If Mexico is unwilling to pay for the badly needed wall, then it would be better to cancel the upcoming meeting."/>
    <x v="1"/>
    <n v="21"/>
    <n v="13"/>
    <n v="7"/>
    <x v="0"/>
    <x v="1"/>
    <s v="Attack - Foreign Govt / Leader"/>
  </r>
  <r>
    <n v="2543"/>
    <s v=" The U.S. has a 60 billion dollar trade deficit with Mexico. It has been a one-sided deal from the beginning of NAFTA with massive numbers..."/>
    <x v="1"/>
    <n v="18"/>
    <n v="14"/>
    <n v="4"/>
    <x v="0"/>
    <x v="1"/>
    <s v="Attack - Foreign Govt / Leader"/>
  </r>
  <r>
    <n v="2544"/>
    <s v=" Ungrateful TRAITOR Chelsea Manning, who should never have been released from prison, is now calling President Obama a weak leader. Terrible!"/>
    <x v="1"/>
    <n v="11"/>
    <n v="11"/>
    <n v="3"/>
    <x v="2"/>
    <x v="1"/>
    <s v="Attack - Individual"/>
  </r>
  <r>
    <n v="2545"/>
    <s v=" Interview with David Muir of @ABC News in 10 minutes. Enjoy!"/>
    <x v="0"/>
    <n v="4"/>
    <n v="2"/>
    <n v="0"/>
    <x v="0"/>
    <x v="0"/>
    <s v="Self Promotion"/>
  </r>
  <r>
    <n v="2546"/>
    <s v=" &quot;@romoabcnews: .@DavidMuir first @POTUS interview since taking office. Tonight on @ABCWorldNews @ABC2020 tonight. https://t.co/I4Vz1mRdBK&quot;"/>
    <x v="0"/>
    <n v="7"/>
    <n v="2"/>
    <n v="0"/>
    <x v="0"/>
    <x v="0"/>
    <s v="Self Promotion"/>
  </r>
  <r>
    <n v="2547"/>
    <s v=" As your President, I have no higher duty than to protect the lives of the American people. https://t.co/o7YNUNwb8f"/>
    <x v="0"/>
    <n v="14"/>
    <n v="13"/>
    <n v="3"/>
    <x v="0"/>
    <x v="0"/>
    <s v="Immigration and / or Border Wall"/>
  </r>
  <r>
    <n v="2548"/>
    <s v=" Beginning today, the United States of America gets back control of its borders. Full speech from today @DHSgov: https://t.co/8aDaHsAhg9"/>
    <x v="0"/>
    <n v="14"/>
    <n v="12"/>
    <n v="6"/>
    <x v="0"/>
    <x v="0"/>
    <s v="Immigration and / or Border Wall"/>
  </r>
  <r>
    <n v="2549"/>
    <s v=" I will be interviewed by @DavidMuir tonight at 10 o'clock on @ABC. Will be my first interview from the White House. https://t.co/4zuOrRdcoc"/>
    <x v="0"/>
    <n v="19"/>
    <n v="8"/>
    <n v="5"/>
    <x v="0"/>
    <x v="0"/>
    <s v="Self Promotion"/>
  </r>
  <r>
    <n v="2550"/>
    <s v=" I will be making my Supreme Court pick on Thursday of next week.Thank you!"/>
    <x v="0"/>
    <n v="12"/>
    <n v="5"/>
    <n v="2"/>
    <x v="0"/>
    <x v="0"/>
    <s v="Governing / Government Appointments"/>
  </r>
  <r>
    <n v="2551"/>
    <s v=" even, those registered to vote who are dead (and many for a long time). Depending on results, we will strengthen up voting procedures!"/>
    <x v="1"/>
    <n v="11"/>
    <n v="9"/>
    <n v="4"/>
    <x v="0"/>
    <x v="1"/>
    <s v="Voter Fraud"/>
  </r>
  <r>
    <n v="2552"/>
    <s v=" I will be asking for a major investigation into VOTER FRAUD, including those registered to vote in two states, those who are illegal and...."/>
    <x v="1"/>
    <n v="15"/>
    <n v="12"/>
    <n v="5"/>
    <x v="0"/>
    <x v="1"/>
    <s v="Voter Fraud"/>
  </r>
  <r>
    <n v="2553"/>
    <s v=" Big day planned on NATIONAL SECURITY tomorrow. Among many other things, we will build the wall!"/>
    <x v="0"/>
    <n v="12"/>
    <n v="11"/>
    <n v="5"/>
    <x v="0"/>
    <x v="0"/>
    <s v="National Security"/>
  </r>
  <r>
    <n v="2555"/>
    <s v=" If Chicago doesn't fix the horrible &quot;carnage&quot; going on, 228 shootings in 2017 with 42 killings (up 24% from 2016), I will send in the Feds!"/>
    <x v="1"/>
    <n v="10"/>
    <n v="8"/>
    <n v="5"/>
    <x v="0"/>
    <x v="1"/>
    <s v="Attack - US City"/>
  </r>
  <r>
    <n v="2556"/>
    <s v=" Congratulations to @FoxNews for being number one in inauguration ratings. They were many times higher than FAKE NEWS @CNN - public is smart!"/>
    <x v="0"/>
    <n v="18"/>
    <n v="12"/>
    <n v="2"/>
    <x v="0"/>
    <x v="0"/>
    <s v="Support - Fox News Program or Personality"/>
  </r>
  <r>
    <n v="2557"/>
    <s v=" Great meeting with Ford CEO Mark Fields and General Motors CEO Mary Barra at the @WhiteHouse today. https://t.co/T0eIgO6LP8"/>
    <x v="0"/>
    <n v="16"/>
    <n v="7"/>
    <n v="5"/>
    <x v="0"/>
    <x v="0"/>
    <s v="Self Promotion"/>
  </r>
  <r>
    <n v="2558"/>
    <s v=" Signing orders to move forward with the construction of the Keystone XL and Dakota Access pipelines in the Oval Off https://t.co/aOxmfO0vOK"/>
    <x v="0"/>
    <n v="12"/>
    <n v="9"/>
    <n v="8"/>
    <x v="0"/>
    <x v="0"/>
    <s v="Oil, gas, coal industry regulatory reform"/>
  </r>
  <r>
    <n v="2559"/>
    <s v=" Great meeting with automobile industry leaders at the @WhiteHouse this morning. Together, we will #MAGA! https://t.co/OXdiLOkGsZ"/>
    <x v="0"/>
    <n v="18"/>
    <n v="10"/>
    <n v="4"/>
    <x v="0"/>
    <x v="0"/>
    <s v="Self Promotion"/>
  </r>
  <r>
    <n v="2560"/>
    <s v=" A photo delivered yesterday that will be displayed in the upper/lower press hall. Thank you Abbas! https://t.co/Uzp0ivvRp0"/>
    <x v="0"/>
    <n v="15"/>
    <n v="7"/>
    <n v="11"/>
    <x v="0"/>
    <x v="0"/>
    <s v="Self Promotion"/>
  </r>
  <r>
    <n v="2561"/>
    <s v=" Will be meeting at 9:00 with top automobile executives concerning jobs in America. I want new plants to be built here for cars sold here!"/>
    <x v="0"/>
    <n v="18"/>
    <n v="10"/>
    <n v="2"/>
    <x v="0"/>
    <x v="0"/>
    <s v="Self Promotion"/>
  </r>
  <r>
    <n v="2562"/>
    <s v=" Busy week planned with a heavy focus on jobs and national security. Top executives coming in at 9:00 A.M. to talk manufacturing in America."/>
    <x v="0"/>
    <n v="11"/>
    <n v="4"/>
    <n v="2"/>
    <x v="0"/>
    <x v="0"/>
    <s v="Self Promotion"/>
  </r>
  <r>
    <n v="2563"/>
    <s v=" Peaceful protests are a hallmark of our democracy. Even if I don't always agree, I recognize the rights of people to express their views."/>
    <x v="0"/>
    <n v="13"/>
    <n v="7"/>
    <n v="4"/>
    <x v="0"/>
    <x v="0"/>
    <s v="Protests / Protesters"/>
  </r>
  <r>
    <n v="2564"/>
    <s v=" Wow, television ratings just out: 31 million people watched the Inauguration, 11 million more than the very good ratings from 4 years ago!"/>
    <x v="0"/>
    <n v="12"/>
    <n v="7"/>
    <n v="4"/>
    <x v="0"/>
    <x v="0"/>
    <s v="Self Promotion"/>
  </r>
  <r>
    <n v="2565"/>
    <s v=" Watched protests yesterday but was under the impression that we just had an election! Why didn't these people vote? Celebs hurt cause badly."/>
    <x v="1"/>
    <n v="9"/>
    <n v="10"/>
    <n v="5"/>
    <x v="1"/>
    <x v="0"/>
    <s v="Protests / Protesters"/>
  </r>
  <r>
    <n v="2566"/>
    <s v=" Had a great meeting at CIA Headquarters yesterday, packed house, paid great respect to Wall, long standing ovations, amazing people. WIN!"/>
    <x v="0"/>
    <n v="11"/>
    <n v="8"/>
    <n v="4"/>
    <x v="0"/>
    <x v="0"/>
    <s v="Self Promotion"/>
  </r>
  <r>
    <n v="2567"/>
    <s v=" RT @WhiteHouse: &quot;Do not allow anyone to tell you that it cannot be done. No challenge can match the HEART and FIGHT and SPIRIT of America.&quot;"/>
    <x v="0"/>
    <n v="14"/>
    <n v="19"/>
    <n v="7"/>
    <x v="1"/>
    <x v="1"/>
    <s v="Self Promotion"/>
  </r>
  <r>
    <n v="2569"/>
    <s v=" A fantastic day and evening in Washington D.C.Thank you to @FoxNews and so many other news outlets for the GREAT reviews of the speech!"/>
    <x v="0"/>
    <n v="27"/>
    <n v="20"/>
    <n v="7"/>
    <x v="0"/>
    <x v="0"/>
    <s v="Self Promotion"/>
  </r>
  <r>
    <n v="2571"/>
    <s v=" THANK YOU for another wonderful evening in Washington, D.C. TOGETHER, we will MAKE AMERICA GREAT AGAINhttps://t.co/V3aoj9RUh4"/>
    <x v="0"/>
    <n v="38"/>
    <n v="14"/>
    <n v="4"/>
    <x v="0"/>
    <x v="0"/>
    <s v="Presidential Election"/>
  </r>
  <r>
    <n v="2572"/>
    <s v=" TO ALL AMERICANShttps://t.co/D7Es6ie4fY"/>
    <x v="0"/>
    <n v="4"/>
    <n v="3"/>
    <n v="2"/>
    <x v="0"/>
    <x v="0"/>
    <s v="Self Promotion"/>
  </r>
  <r>
    <n v="2573"/>
    <s v=" So to all Americans, in every city near and far, small and large, from mountain to mountain...https://t.co/cZKkrGXLSi"/>
    <x v="1"/>
    <n v="11"/>
    <n v="7"/>
    <n v="6"/>
    <x v="0"/>
    <x v="1"/>
    <s v="Self Promotion"/>
  </r>
  <r>
    <n v="2574"/>
    <s v=" It is time to remember that...https://t.co/ZKyOiOor62"/>
    <x v="0"/>
    <n v="2"/>
    <n v="2"/>
    <n v="1"/>
    <x v="2"/>
    <x v="1"/>
    <s v="Self Promotion"/>
  </r>
  <r>
    <n v="2575"/>
    <s v=" We will follow two simple rules: BUY AMERICAN &amp; HIRE AMERICAN! #InaugurationDay #MAGA "/>
    <x v="0"/>
    <n v="7"/>
    <n v="5"/>
    <n v="2"/>
    <x v="0"/>
    <x v="0"/>
    <s v="Self Promotion"/>
  </r>
  <r>
    <n v="2576"/>
    <s v=" We will bring back our jobs. We will bring back our borders. We will bring back our wealth - and we will bring back our dreams!"/>
    <x v="0"/>
    <n v="22"/>
    <n v="10"/>
    <n v="7"/>
    <x v="0"/>
    <x v="0"/>
    <s v="Self Promotion"/>
  </r>
  <r>
    <n v="2577"/>
    <s v=" The forgotten men and women of our country will be forgotten no longer. From this moment on, it's going to be #AmericaFirst "/>
    <x v="0"/>
    <n v="25"/>
    <n v="16"/>
    <n v="6"/>
    <x v="0"/>
    <x v="0"/>
    <s v="Self Promotion"/>
  </r>
  <r>
    <n v="2578"/>
    <s v=" January 20th 2017, will be remembered as the day the people became the rulers of this nation again."/>
    <x v="0"/>
    <n v="15"/>
    <n v="7"/>
    <n v="6"/>
    <x v="0"/>
    <x v="0"/>
    <s v="Self Promotion"/>
  </r>
  <r>
    <n v="2579"/>
    <s v=" What truly matters is not which party controls our government, but whether our government is controlled by the people."/>
    <x v="0"/>
    <n v="12"/>
    <n v="10"/>
    <n v="4"/>
    <x v="0"/>
    <x v="0"/>
    <s v="Self Promotion"/>
  </r>
  <r>
    <n v="2580"/>
    <s v=" power from Washington, D.C. and giving it back to you, the American People. #InaugurationDay"/>
    <x v="0"/>
    <n v="11"/>
    <n v="10"/>
    <n v="4"/>
    <x v="0"/>
    <x v="0"/>
    <s v="Self Promotion"/>
  </r>
  <r>
    <n v="2581"/>
    <s v=" Today we are not merely transferring power from one Administration to another, or from one party to another &quot;“ but we are transferring..."/>
    <x v="0"/>
    <n v="20"/>
    <n v="16"/>
    <n v="7"/>
    <x v="0"/>
    <x v="0"/>
    <s v="Self Promotion"/>
  </r>
  <r>
    <n v="2582"/>
    <s v=" It all begins today! I will see you at 11:00 A.M. for the swearing-in. THE MOVEMENT CONTINUES - THE WORK BEGINS!"/>
    <x v="0"/>
    <n v="14"/>
    <n v="11"/>
    <n v="7"/>
    <x v="0"/>
    <x v="0"/>
    <s v="Self Promotion"/>
  </r>
  <r>
    <n v="2583"/>
    <s v=" Thank you for a wonderful evening in Washington, D.C. #Inauguration https://t.co/a6xpFQTHj5"/>
    <x v="0"/>
    <n v="15"/>
    <n v="3"/>
    <n v="1"/>
    <x v="0"/>
    <x v="0"/>
    <s v="Self Promotion"/>
  </r>
  <r>
    <n v="2584"/>
    <s v=" Thank you for joining us at the Lincoln Memorial tonight- a very special evening! Together, we are going to MAKE AM https://t.co/OSxa3BamHs"/>
    <x v="0"/>
    <n v="31"/>
    <n v="9"/>
    <n v="5"/>
    <x v="0"/>
    <x v="0"/>
    <s v="Self Promotion"/>
  </r>
  <r>
    <n v="2585"/>
    <s v=" Join me at 4pm over at the Lincoln Memorial with my family! #Inauguration2017 https://t.co/GQeQpJOgWz"/>
    <x v="0"/>
    <n v="7"/>
    <n v="4"/>
    <n v="2"/>
    <x v="0"/>
    <x v="0"/>
    <s v="Self Promotion"/>
  </r>
  <r>
    <n v="2586"/>
    <s v=" Great Concert at 4:00 P.M. today at Lincoln Memorial. Enjoy!"/>
    <x v="0"/>
    <n v="7"/>
    <n v="2"/>
    <n v="2"/>
    <x v="0"/>
    <x v="0"/>
    <s v="Self Promotion"/>
  </r>
  <r>
    <n v="2587"/>
    <s v=" On my way! #Inauguration2017 https://t.co/hOuMbxGnpe"/>
    <x v="0"/>
    <n v="1"/>
    <n v="0"/>
    <n v="0"/>
    <x v="0"/>
    <x v="0"/>
    <s v="Self Promotion"/>
  </r>
  <r>
    <n v="2588"/>
    <s v=" the American people. I have no doubt that we will, together, MAKE AMERICA GREAT AGAIN!"/>
    <x v="0"/>
    <n v="27"/>
    <n v="16"/>
    <n v="4"/>
    <x v="0"/>
    <x v="0"/>
    <s v="Self Promotion"/>
  </r>
  <r>
    <n v="2589"/>
    <s v=" Getting ready to leave for Washington, D.C. The journey begins and I will be working and fighting very hard to make it a great journey for.."/>
    <x v="0"/>
    <n v="25"/>
    <n v="15"/>
    <n v="7"/>
    <x v="0"/>
    <x v="0"/>
    <s v="Self Promotion"/>
  </r>
  <r>
    <n v="2590"/>
    <s v=" &quot;It wasn't Donald Trump that divided this country, this country has been divided for a long time!&quot; Stated today by Reverend Franklin Graham."/>
    <x v="0"/>
    <n v="28"/>
    <n v="20"/>
    <n v="6"/>
    <x v="0"/>
    <x v="0"/>
    <s v="Self Promotion"/>
  </r>
  <r>
    <n v="2591"/>
    <s v=" Thank you to our amazing Wounded Warriors for their service. It was an honor to be with them tonight in D.C. https://t.co/Qj5cpfaykD"/>
    <x v="0"/>
    <n v="28"/>
    <n v="14"/>
    <n v="5"/>
    <x v="0"/>
    <x v="0"/>
    <s v="Military and / or veterans"/>
  </r>
  <r>
    <n v="2592"/>
    <s v=" Great seeing @TheLeeGreenwood and Kimberly at this evenings VP dinner! #GodBlessTheUSA https://t.co/SxVmaWvOFT"/>
    <x v="0"/>
    <n v="8"/>
    <n v="7"/>
    <n v="3"/>
    <x v="0"/>
    <x v="0"/>
    <s v="Self Promotion"/>
  </r>
  <r>
    <n v="2593"/>
    <s v=" Looking forward to a speedy recovery for George and Barbara Bush, both hospitalized. Thank you for your wonderful letter!"/>
    <x v="0"/>
    <n v="25"/>
    <n v="11"/>
    <n v="6"/>
    <x v="0"/>
    <x v="0"/>
    <s v="Support - Individual(s)"/>
  </r>
  <r>
    <n v="2594"/>
    <s v=" Writing my inaugural address at the Winter White House, Mar-a-Lago, three weeks ago. Looking forward to Friday. https://t.co/J0ojOXjrga"/>
    <x v="0"/>
    <n v="20"/>
    <n v="5"/>
    <n v="5"/>
    <x v="0"/>
    <x v="0"/>
    <s v="Self Promotion"/>
  </r>
  <r>
    <n v="2595"/>
    <s v=" .@TheAlabamaBand was great last night in D.C. playing for 147 Diplomats and Ambassadors from countries around the world. Thanks Alabama!"/>
    <x v="0"/>
    <n v="11"/>
    <n v="9"/>
    <n v="6"/>
    <x v="0"/>
    <x v="0"/>
    <s v="Self Promotion"/>
  </r>
  <r>
    <n v="2596"/>
    <s v=" No wonder the Today Show on biased @NBC is doing so badly compared to its glorious past. Little credibility!"/>
    <x v="1"/>
    <n v="7"/>
    <n v="4"/>
    <n v="2"/>
    <x v="0"/>
    <x v="1"/>
    <s v="Attack - Media"/>
  </r>
  <r>
    <n v="2597"/>
    <s v=" &quot;Bayer AG has pledged to add U.S. jobs and investments after meeting with President-elect Donald Trump, the latest in a string...&quot; @WSJ"/>
    <x v="0"/>
    <n v="16"/>
    <n v="9"/>
    <n v="6"/>
    <x v="0"/>
    <x v="0"/>
    <s v="Self Promotion"/>
  </r>
  <r>
    <n v="2598"/>
    <s v=" to the U.S., but had nothing to do with TRUMP, is more FAKE NEWS. Ask top CEO's of those companies for real facts. Came back because of me!"/>
    <x v="1"/>
    <n v="18"/>
    <n v="13"/>
    <n v="5"/>
    <x v="0"/>
    <x v="1"/>
    <s v="Attack - Media"/>
  </r>
  <r>
    <n v="2599"/>
    <s v=" Totally biased @NBCNews went out of its way to say that the big announcement from Ford, G.M., Lockheed &amp; others that jobs are coming back..."/>
    <x v="1"/>
    <n v="22"/>
    <n v="19"/>
    <n v="8"/>
    <x v="0"/>
    <x v="1"/>
    <s v="Attack - Media"/>
  </r>
  <r>
    <n v="2600"/>
    <s v=" Will be interviewed by @ainsleyearhardt on @foxandfriends - Enjoy!"/>
    <x v="0"/>
    <n v="10"/>
    <n v="4"/>
    <n v="2"/>
    <x v="0"/>
    <x v="0"/>
    <s v="Self Promotion"/>
  </r>
  <r>
    <n v="2601"/>
    <s v=" RT @EricTrump: Thank you to @GolfDigest for this incredible feature! &quot;Golfer-in-Chief&quot; @RealDonaldTrump https://t.co/vpdY4jNbI4 https://t.c"/>
    <x v="0"/>
    <n v="13"/>
    <n v="6"/>
    <n v="4"/>
    <x v="0"/>
    <x v="0"/>
    <s v="Self Promotion"/>
  </r>
  <r>
    <n v="2602"/>
    <s v=" RT @MoskowitzEva: .@BetsyDeVos has the talent, commitment, and leadership capacity to revitalize our public schools and deliver the promise"/>
    <x v="0"/>
    <n v="7"/>
    <n v="7"/>
    <n v="5"/>
    <x v="2"/>
    <x v="1"/>
    <s v="Self Promotion"/>
  </r>
  <r>
    <n v="2603"/>
    <s v=" Thank you to General Motors and Walmart for starting the big jobs push back into the U.S.!"/>
    <x v="0"/>
    <n v="21"/>
    <n v="10"/>
    <n v="4"/>
    <x v="0"/>
    <x v="0"/>
    <s v="US Economy and / or Jobs"/>
  </r>
  <r>
    <n v="2604"/>
    <s v=" &quot;How Trump Won--And How The Media Missed It&quot; https://t.co/Hfab41h65X"/>
    <x v="0"/>
    <n v="5"/>
    <n v="3"/>
    <n v="3"/>
    <x v="0"/>
    <x v="0"/>
    <s v="Self Promotion"/>
  </r>
  <r>
    <n v="2605"/>
    <s v=" &quot;thought it would be hypocritical to attend Bush's swearing-in....he doesn't believe Bush is the true elected president.&quot; Sound familiar! WP"/>
    <x v="1"/>
    <n v="7"/>
    <n v="7"/>
    <n v="2"/>
    <x v="2"/>
    <x v="1"/>
    <s v="Attack - Individual"/>
  </r>
  <r>
    <n v="2606"/>
    <s v=" John Lewis said about my inauguration, &quot;It will be the first one that I've missed.&quot; WRONG (or lie)! He boycotted Bush 43 also because he..."/>
    <x v="1"/>
    <n v="8"/>
    <n v="10"/>
    <n v="3"/>
    <x v="1"/>
    <x v="0"/>
    <s v="Attack - Individual"/>
  </r>
  <r>
    <n v="2607"/>
    <s v=" country and with the massive cost reductions I have negotiated on military purchases and more, I believe the people are seeing &quot;big stuff.&quot;"/>
    <x v="0"/>
    <n v="19"/>
    <n v="12"/>
    <n v="4"/>
    <x v="0"/>
    <x v="0"/>
    <s v="Military and / or veterans"/>
  </r>
  <r>
    <n v="2608"/>
    <s v=" With all of the jobs I am bringing back into the U.S. (even before taking office), with all of the new auto plants coming back into our....."/>
    <x v="0"/>
    <n v="34"/>
    <n v="16"/>
    <n v="7"/>
    <x v="0"/>
    <x v="0"/>
    <s v="Self Promotion"/>
  </r>
  <r>
    <n v="2609"/>
    <s v=" The same people who did the phony election polls, and were so wrong, are now doing approval rating polls. They are rigged just like before."/>
    <x v="1"/>
    <n v="20"/>
    <n v="17"/>
    <n v="6"/>
    <x v="0"/>
    <x v="1"/>
    <s v="Attack - Media"/>
  </r>
  <r>
    <n v="2610"/>
    <s v=" People are pouring into Washington in record numbers. Bikers for Trump are on their way. It will be a great Thursday, Friday and Saturday!"/>
    <x v="0"/>
    <n v="28"/>
    <n v="14"/>
    <n v="9"/>
    <x v="0"/>
    <x v="0"/>
    <s v="Self Promotion"/>
  </r>
  <r>
    <n v="2611"/>
    <s v=" &quot;@drgoodspine: @realDonaldTrump @Ivanka Trump is great, a woman with real character and class.&quot;"/>
    <x v="0"/>
    <n v="10"/>
    <n v="4"/>
    <n v="6"/>
    <x v="0"/>
    <x v="0"/>
    <s v="Support - Individual(s)"/>
  </r>
  <r>
    <n v="2612"/>
    <s v=" At 9:00 P.M. @CNN, of all places, is doing a Special Report on my daughter, Ivanka. Considering it is CNN, can't imagine it will be great!"/>
    <x v="1"/>
    <n v="10"/>
    <n v="6"/>
    <n v="2"/>
    <x v="0"/>
    <x v="1"/>
    <s v="Attack - Media"/>
  </r>
  <r>
    <n v="2613"/>
    <s v=" &quot;@levisteveholt: @realDonaldTrump I appreciate your use of Twitter to keep us informed and maintain transparency.&quot; Very dishonest media!"/>
    <x v="1"/>
    <n v="9"/>
    <n v="10"/>
    <n v="4"/>
    <x v="1"/>
    <x v="0"/>
    <s v="Attack - Media"/>
  </r>
  <r>
    <n v="2614"/>
    <s v=" Celebrate Martin Luther King Day and all of the many wonderful things that he stood for. Honor him for being the great man that he was!"/>
    <x v="0"/>
    <n v="23"/>
    <n v="16"/>
    <n v="10"/>
    <x v="0"/>
    <x v="0"/>
    <s v="Holidays and Celebrations"/>
  </r>
  <r>
    <n v="2615"/>
    <s v=" much worse - just look at Syria (red line), Crimea, Ukraine and the build-up of Russian nukes. Not good! Was this the leaker of Fake News?"/>
    <x v="1"/>
    <n v="15"/>
    <n v="15"/>
    <n v="4"/>
    <x v="2"/>
    <x v="1"/>
    <s v="Mueller probe / Russian collusion or eletoral interference"/>
  </r>
  <r>
    <n v="2616"/>
    <s v=" .@FoxNews &quot;Outgoing CIA Chief, John Brennan, blasts Pres-Elect Trump on Russia threat. Does not fully understand.&quot; Oh really, couldn't do..."/>
    <x v="1"/>
    <n v="9"/>
    <n v="9"/>
    <n v="3"/>
    <x v="2"/>
    <x v="1"/>
    <s v="Mueller probe / Russian collusion or eletoral interference"/>
  </r>
  <r>
    <n v="2617"/>
    <s v=" .@NBCNews is bad but Saturday Night Live is the worst of NBC. Not funny, cast is terrible, always a complete hit job. Really bad television!"/>
    <x v="1"/>
    <n v="10"/>
    <n v="6"/>
    <n v="5"/>
    <x v="0"/>
    <x v="1"/>
    <s v="Attack - Media"/>
  </r>
  <r>
    <n v="2618"/>
    <s v=" about that...Those Intelligence chiefs made a mistake here, &amp; when people make mistakes, they should APOLOGIZE.&quot; Media should also apologize"/>
    <x v="1"/>
    <n v="7"/>
    <n v="12"/>
    <n v="2"/>
    <x v="1"/>
    <x v="0"/>
    <s v="Attack - Media"/>
  </r>
  <r>
    <n v="2619"/>
    <s v=" Thank you to Bob Woodward who said, &quot;That is a garbage document...it never should have been presented...Trump's right to be upset (angry)..."/>
    <x v="1"/>
    <n v="16"/>
    <n v="11"/>
    <n v="4"/>
    <x v="0"/>
    <x v="1"/>
    <s v="Attack - Media"/>
  </r>
  <r>
    <n v="2620"/>
    <s v=" For many years our country has been divided, angry and untrusting. Many say it will never change, the hatred is too deep. IT WILL CHANGE!!!!"/>
    <x v="0"/>
    <n v="25"/>
    <n v="21"/>
    <n v="5"/>
    <x v="0"/>
    <x v="0"/>
    <s v="Self Promotion"/>
  </r>
  <r>
    <n v="2621"/>
    <s v=" will only get higher. Car companies and others, if they want to do business in our country, have to start making things here again. WIN!"/>
    <x v="1"/>
    <n v="22"/>
    <n v="16"/>
    <n v="4"/>
    <x v="0"/>
    <x v="1"/>
    <s v="Attack - Democrats"/>
  </r>
  <r>
    <n v="2622"/>
    <s v=" The Democrats are most angry that so many Obama Democrats voted for me. With all of the jobs I am bringing back to our Nation, that number.."/>
    <x v="1"/>
    <n v="19"/>
    <n v="17"/>
    <n v="7"/>
    <x v="0"/>
    <x v="1"/>
    <s v="Attack - Democrats"/>
  </r>
  <r>
    <n v="2623"/>
    <s v=" Inauguration Day is turning out to be even bigger than expected. January 20th, Washington D.C. Have fun!"/>
    <x v="0"/>
    <n v="9"/>
    <n v="6"/>
    <n v="1"/>
    <x v="0"/>
    <x v="0"/>
    <s v="Self Promotion"/>
  </r>
  <r>
    <n v="2624"/>
    <s v=" Congressman John Lewis should finally focus on the burning and crime infested inner-cities of the U.S. I can use all the help I can get!"/>
    <x v="1"/>
    <n v="11"/>
    <n v="14"/>
    <n v="6"/>
    <x v="1"/>
    <x v="0"/>
    <s v="Attack - Individual"/>
  </r>
  <r>
    <n v="2625"/>
    <s v=" INTELLIGENCE INSIDERS NOW CLAIM THE TRUMP DOSSIER IS &quot;A COMPLETE FRAUD!&quot; @OANN"/>
    <x v="1"/>
    <n v="4"/>
    <n v="2"/>
    <n v="2"/>
    <x v="0"/>
    <x v="1"/>
    <s v="Attack - Media"/>
  </r>
  <r>
    <n v="2626"/>
    <s v=" mention crime infested) rather than falsely complaining about the election results. All talk, talk, talk - no action or results. Sad!"/>
    <x v="1"/>
    <n v="5"/>
    <n v="9"/>
    <n v="4"/>
    <x v="1"/>
    <x v="0"/>
    <s v="Attack - Individual"/>
  </r>
  <r>
    <n v="2627"/>
    <s v=" Congressman John Lewis should spend more time on fixing and helping his district, which is in horrible shape and falling apart (not to......"/>
    <x v="1"/>
    <n v="7"/>
    <n v="6"/>
    <n v="3"/>
    <x v="0"/>
    <x v="1"/>
    <s v="Attack - Individual"/>
  </r>
  <r>
    <n v="2628"/>
    <s v=" A beautiful funeral today for a real NYC hero, Detective Steven McDonald. Our law enforcement community has my complete and total support."/>
    <x v="0"/>
    <n v="14"/>
    <n v="8"/>
    <n v="6"/>
    <x v="0"/>
    <x v="0"/>
    <s v="Support - First responders, ICE"/>
  </r>
  <r>
    <n v="2629"/>
    <s v=" The &quot;Unaffordable&quot; Care Act will soon be history!"/>
    <x v="1"/>
    <n v="7"/>
    <n v="6"/>
    <n v="4"/>
    <x v="0"/>
    <x v="1"/>
    <s v="Healthcare"/>
  </r>
  <r>
    <n v="2630"/>
    <s v=" have been allowed to run - guilty as hell. They were VERY nice to her. She lost because she campaigned in the wrong states - no enthusiasm!"/>
    <x v="1"/>
    <n v="9"/>
    <n v="13"/>
    <n v="6"/>
    <x v="1"/>
    <x v="0"/>
    <s v="Attack - Hillary Clinton"/>
  </r>
  <r>
    <n v="2631"/>
    <s v=" What are Hillary Clinton's people complaining about with respect to the F.B.I. Based on the information they had she should never....."/>
    <x v="1"/>
    <n v="16"/>
    <n v="22"/>
    <n v="4"/>
    <x v="1"/>
    <x v="0"/>
    <s v="Attack - Hillary Clinton"/>
  </r>
  <r>
    <n v="2632"/>
    <s v=" released by &quot;Intelligence&quot; even knowing there is no proof, and never will be. My people will have a full report on hacking within 90 days!"/>
    <x v="1"/>
    <n v="19"/>
    <n v="16"/>
    <n v="5"/>
    <x v="0"/>
    <x v="1"/>
    <s v="Attack - Media"/>
  </r>
  <r>
    <n v="2633"/>
    <s v=" Totally made up facts by sleazebag political operatives, both Democrats and Republicans - FAKE NEWS! Russia says nothing exists. Probably..."/>
    <x v="1"/>
    <n v="8"/>
    <n v="11"/>
    <n v="3"/>
    <x v="1"/>
    <x v="0"/>
    <s v="Attack - Media"/>
  </r>
  <r>
    <n v="2634"/>
    <s v=" It now turns out that the phony allegations against me were put together by my political opponents and a failed spy afraid of being sued...."/>
    <x v="1"/>
    <n v="10"/>
    <n v="12"/>
    <n v="5"/>
    <x v="1"/>
    <x v="0"/>
    <s v="Attack - Media"/>
  </r>
  <r>
    <n v="2635"/>
    <s v=" All of my Cabinet nominee are looking good and doing a great job. I want them to be themselves and express their own thoughts, not mine!"/>
    <x v="0"/>
    <n v="24"/>
    <n v="18"/>
    <n v="8"/>
    <x v="0"/>
    <x v="0"/>
    <s v="Support - Individual(s)"/>
  </r>
  <r>
    <n v="2636"/>
    <s v=" Congrats to the Senate for taking the first step to #RepealObamacare- now it's onto the House!"/>
    <x v="0"/>
    <n v="9"/>
    <n v="11"/>
    <n v="5"/>
    <x v="1"/>
    <x v="1"/>
    <s v="Healthcare"/>
  </r>
  <r>
    <n v="2637"/>
    <s v=" .@CNN is in a total meltdown with their FAKE NEWS because their ratings are tanking since election and their credibility will soon be gone!"/>
    <x v="1"/>
    <n v="18"/>
    <n v="17"/>
    <n v="8"/>
    <x v="0"/>
    <x v="1"/>
    <s v="Attack - Media"/>
  </r>
  <r>
    <n v="2638"/>
    <s v=" Thank you to Linda Bean of L.L.Bean for your great support and courage. People will support you even more now. Buy L.L.Bean. @LBPerfectMaine"/>
    <x v="0"/>
    <n v="20"/>
    <n v="12"/>
    <n v="3"/>
    <x v="0"/>
    <x v="0"/>
    <s v="Self Promotion"/>
  </r>
  <r>
    <n v="2639"/>
    <s v=" James Clapper called me yesterday to denounce the false and fictitious report that was illegally circulated. Made up, phony facts.Too bad!"/>
    <x v="1"/>
    <n v="8"/>
    <n v="9"/>
    <n v="7"/>
    <x v="1"/>
    <x v="0"/>
    <s v="Attack - Media"/>
  </r>
  <r>
    <n v="2640"/>
    <s v=" &quot;@zhu_amy3: @realDonaldTrump It's Morning in America again!!! Thank you President-Elect Donald Trump!!! So proud of you!!!!&quot; THANKS!"/>
    <x v="0"/>
    <n v="22"/>
    <n v="8"/>
    <n v="4"/>
    <x v="0"/>
    <x v="0"/>
    <s v="Self Promotion"/>
  </r>
  <r>
    <n v="2641"/>
    <s v=" We had a great News Conference at Trump Tower today. A couple of FAKE NEWS organizations were there but the people truly get what's going on"/>
    <x v="1"/>
    <n v="23"/>
    <n v="15"/>
    <n v="4"/>
    <x v="0"/>
    <x v="1"/>
    <s v="Attack - Media"/>
  </r>
  <r>
    <n v="2642"/>
    <s v=" Intelligence agencies should never have allowed this fake news to &quot;leak&quot; into the public. One last shot at me.Are we living in Nazi Germany?"/>
    <x v="1"/>
    <n v="17"/>
    <n v="19"/>
    <n v="2"/>
    <x v="1"/>
    <x v="0"/>
    <s v="Leaks to the Press"/>
  </r>
  <r>
    <n v="2643"/>
    <s v=" I win an election easily, a great &quot;movement&quot; is verified, and crooked opponents try to belittle our victory with FAKE NEWS. A sorry state!"/>
    <x v="1"/>
    <n v="13"/>
    <n v="12"/>
    <n v="2"/>
    <x v="0"/>
    <x v="1"/>
    <s v="Attack - Media"/>
  </r>
  <r>
    <n v="2644"/>
    <s v=" Russia has never tried to use leverage over me. I HAVE NOTHING TO DO WITH RUSSIA - NO DEALS, NO LOANS, NO NOTHING!"/>
    <x v="1"/>
    <n v="11"/>
    <n v="11"/>
    <n v="0"/>
    <x v="2"/>
    <x v="1"/>
    <s v="Mueller probe / Russian collusion or eletoral interference"/>
  </r>
  <r>
    <n v="2645"/>
    <s v=" Russia just said the unverified report paid for by political opponents is &quot;A COMPLETE AND TOTAL FABRICATION, UTTER NONSENSE.&quot; Very unfair!"/>
    <x v="1"/>
    <n v="8"/>
    <n v="9"/>
    <n v="4"/>
    <x v="1"/>
    <x v="0"/>
    <s v="Mueller probe / Russian collusion or eletoral interference"/>
  </r>
  <r>
    <n v="2646"/>
    <s v=" 'BuzzFeed Runs Unverifiable Trump-Russia Claims' #FakeNews https://t.co/d6daCFZHNh"/>
    <x v="1"/>
    <n v="4"/>
    <n v="3"/>
    <n v="1"/>
    <x v="0"/>
    <x v="1"/>
    <s v="Attack - Media"/>
  </r>
  <r>
    <n v="2647"/>
    <s v=" RT @MichaelCohen212: I have never been to Prague in my life. #fakenews https://t.co/CMil9Rha3D"/>
    <x v="1"/>
    <n v="10"/>
    <n v="5"/>
    <n v="0"/>
    <x v="0"/>
    <x v="1"/>
    <s v="Attack - Media"/>
  </r>
  <r>
    <n v="2648"/>
    <s v=" FAKE NEWS - A TOTAL POLITICAL WITCH HUNT!"/>
    <x v="1"/>
    <n v="4"/>
    <n v="8"/>
    <n v="1"/>
    <x v="1"/>
    <x v="0"/>
    <s v="Attack - Media"/>
  </r>
  <r>
    <n v="2649"/>
    <s v=" 'Trump Helps Lift Small Business Confidence to 12-Yr. High' https://t.co/MhbABREhzt https://t.co/CWAvJ4fRdx"/>
    <x v="0"/>
    <n v="4"/>
    <n v="0"/>
    <n v="2"/>
    <x v="0"/>
    <x v="0"/>
    <s v="Self Promotion"/>
  </r>
  <r>
    <n v="2650"/>
    <s v=" 'Small business optimism soars after Trump election' https://t.co/WjBaTp824U"/>
    <x v="0"/>
    <n v="2"/>
    <n v="2"/>
    <n v="2"/>
    <x v="2"/>
    <x v="1"/>
    <s v="Self Promotion"/>
  </r>
  <r>
    <n v="2651"/>
    <s v=" 'U.S. Small-Business Optimism Index Surges by Most Since 1980' https://t.co/X22x1BttdG"/>
    <x v="0"/>
    <n v="3"/>
    <n v="0"/>
    <n v="1"/>
    <x v="0"/>
    <x v="0"/>
    <s v="US Economy and / or Jobs"/>
  </r>
  <r>
    <n v="2652"/>
    <s v=" Thank you to all of the men and women who protect &amp; serve our communities 24/7/365! #LawEnforcementAppreciationDay https://t.co/aqUbDipSgv"/>
    <x v="0"/>
    <n v="23"/>
    <n v="8"/>
    <n v="8"/>
    <x v="0"/>
    <x v="0"/>
    <s v="Support - First responders, ICE"/>
  </r>
  <r>
    <n v="2653"/>
    <s v=" An old picture with Nancy and Ronald Reagan. https://t.co/8kvQ1PzPAf"/>
    <x v="0"/>
    <n v="2"/>
    <n v="2"/>
    <n v="1"/>
    <x v="2"/>
    <x v="1"/>
    <s v="Self Promotion"/>
  </r>
  <r>
    <n v="2654"/>
    <s v=" Ford said last week that it will expand in Michigan and U.S. instead of building a BILLION dollar plant in Mexico. Thank you Ford &amp; Fiat C!"/>
    <x v="0"/>
    <n v="20"/>
    <n v="13"/>
    <n v="8"/>
    <x v="0"/>
    <x v="0"/>
    <s v="US Economy and / or Jobs"/>
  </r>
  <r>
    <n v="2655"/>
    <s v=" It's finally happening - Fiat Chrysler just announced plans to invest $1BILLION in Michigan and Ohio plants, adding 2000 jobs. This after..."/>
    <x v="0"/>
    <n v="60"/>
    <n v="8"/>
    <n v="5"/>
    <x v="0"/>
    <x v="0"/>
    <s v="US Economy and / or Jobs"/>
  </r>
  <r>
    <n v="2656"/>
    <s v=" &quot;groveling&quot; when he totally changed a 16 year old story that he had written in order to make me look bad. Just more very dishonest media!"/>
    <x v="1"/>
    <n v="15"/>
    <n v="11"/>
    <n v="3"/>
    <x v="0"/>
    <x v="1"/>
    <s v="Attack - Individual"/>
  </r>
  <r>
    <n v="2657"/>
    <s v=" Hillary flunky who lost big. For the 100th time, I never &quot;mocked&quot; a disabled reporter (would never do that) but simply showed him......."/>
    <x v="1"/>
    <n v="15"/>
    <n v="12"/>
    <n v="3"/>
    <x v="0"/>
    <x v="1"/>
    <s v="Attack - Individual"/>
  </r>
  <r>
    <n v="2658"/>
    <s v=" Meryl Streep, one of the most over-rated actresses in Hollywood, doesn't know me but attacked last night at the Golden Globes. She is a....."/>
    <x v="1"/>
    <n v="9"/>
    <n v="12"/>
    <n v="4"/>
    <x v="1"/>
    <x v="0"/>
    <s v="Attack - Individual"/>
  </r>
  <r>
    <n v="2659"/>
    <s v=" Rupert Murdoch is a great guy who likes me much better as a very successful candidate than he ever did as a very successful developer!"/>
    <x v="0"/>
    <n v="81"/>
    <n v="8"/>
    <n v="2"/>
    <x v="0"/>
    <x v="0"/>
    <s v="Self Promotion"/>
  </r>
  <r>
    <n v="2660"/>
    <s v=" Dishonest media says Mexico won't be paying for the wall if they pay a little later so the wall can be built more quickly. Media is fake!"/>
    <x v="1"/>
    <n v="11"/>
    <n v="18"/>
    <n v="6"/>
    <x v="1"/>
    <x v="0"/>
    <s v="Attack - Media"/>
  </r>
  <r>
    <n v="2661"/>
    <s v=" Before I, or anyone, saw the classified and/or highly confidential hacking intelligence report, it was leaked out to @NBCNews. So serious!"/>
    <x v="1"/>
    <n v="10"/>
    <n v="9"/>
    <n v="4"/>
    <x v="0"/>
    <x v="1"/>
    <s v="Leaks to the Press"/>
  </r>
  <r>
    <n v="2662"/>
    <s v=" RT @MeetThePress: Watch our interview with @KellyannePolls: Russia &quot;did not succeed&quot; in attempts to sway election https://t.co/EZhgUIUbYx #"/>
    <x v="0"/>
    <n v="10"/>
    <n v="6"/>
    <n v="1"/>
    <x v="0"/>
    <x v="0"/>
    <s v="Self Promotion"/>
  </r>
  <r>
    <n v="2663"/>
    <s v=" Kellyanne Conway went to @MeetThePress this morning for an interview with @chucktodd. Dishonest media cut out 9 of her 10 minutes. Terrible!"/>
    <x v="1"/>
    <n v="10"/>
    <n v="10"/>
    <n v="3"/>
    <x v="2"/>
    <x v="1"/>
    <s v="Attack - Media"/>
  </r>
  <r>
    <n v="2664"/>
    <s v=" &quot;@FoxNews: &quot;We certainly don't want intelligence interfering with politics and we don't want politics interfe https://t.co/bwDjEg1d7S&quot;"/>
    <x v="0"/>
    <n v="41"/>
    <n v="3"/>
    <n v="1"/>
    <x v="0"/>
    <x v="0"/>
    <s v="Self Promotion"/>
  </r>
  <r>
    <n v="2665"/>
    <s v=" &quot;@KellyannePolls: Welcome to President and Mrs. Bush. https://t.co/I1K4nj1gVu&quot; Very nice!"/>
    <x v="0"/>
    <n v="5"/>
    <n v="3"/>
    <n v="1"/>
    <x v="0"/>
    <x v="0"/>
    <s v="Self Promotion"/>
  </r>
  <r>
    <n v="2666"/>
    <s v=" I look very much forward to meeting Prime Minister Theresa May in Washington in the Spring. Britain, a longtime U.S. ally, is very special!"/>
    <x v="0"/>
    <n v="24"/>
    <n v="12"/>
    <n v="6"/>
    <x v="0"/>
    <x v="0"/>
    <s v="Foreign Affairs"/>
  </r>
  <r>
    <n v="2667"/>
    <s v=" Congratulation to Jane Timken on her major upset victory in becoming the Ohio Republican Party Chair. Jane is a loyal Trump supporter &amp; star"/>
    <x v="0"/>
    <n v="5"/>
    <n v="5"/>
    <n v="3"/>
    <x v="2"/>
    <x v="1"/>
    <s v="Presidential Election"/>
  </r>
  <r>
    <n v="2668"/>
    <s v=" both countries will, perhaps, work together to solve some of the many great and pressing problems and issues of the WORLD!"/>
    <x v="1"/>
    <n v="17"/>
    <n v="18"/>
    <n v="7"/>
    <x v="1"/>
    <x v="0"/>
    <s v="Foreign Affairs - Russia"/>
  </r>
  <r>
    <n v="2669"/>
    <s v=" have enough problems around the world without yet another one. When I am President, Russia will respect us far more than they do now and...."/>
    <x v="1"/>
    <n v="19"/>
    <n v="19"/>
    <n v="6"/>
    <x v="2"/>
    <x v="1"/>
    <s v="Foreign Affairs - Russia"/>
  </r>
  <r>
    <n v="2671"/>
    <s v=" Having a good relationship with Russia is a good thing, not a bad thing. Only &quot;stupid&quot; people, or fools, would think that it is bad! We....."/>
    <x v="1"/>
    <n v="10"/>
    <n v="11"/>
    <n v="2"/>
    <x v="1"/>
    <x v="0"/>
    <s v="Foreign Affairs - Russia"/>
  </r>
  <r>
    <n v="2672"/>
    <s v=" Only reason the hacking of the poorly defended DNC is discussed is that the loss by the Dems was so big that they are totally embarrassed!"/>
    <x v="1"/>
    <n v="20"/>
    <n v="25"/>
    <n v="8"/>
    <x v="1"/>
    <x v="0"/>
    <s v="Attack - Democrats"/>
  </r>
  <r>
    <n v="2673"/>
    <s v=" Intelligence stated very strongly there was absolutely no evidence that hacking affected the election results. Voting machines not touched!"/>
    <x v="1"/>
    <n v="10"/>
    <n v="12"/>
    <n v="4"/>
    <x v="1"/>
    <x v="0"/>
    <s v="Attack - Democrats"/>
  </r>
  <r>
    <n v="2674"/>
    <s v=" Gross negligence by the Democratic National Committee allowed hacking to take place.The Republican National Committee had strong defense!"/>
    <x v="1"/>
    <n v="6"/>
    <n v="6"/>
    <n v="3"/>
    <x v="2"/>
    <x v="1"/>
    <s v="Attack - Democrats"/>
  </r>
  <r>
    <n v="2675"/>
    <s v=" Happy Birthday @EricTrump! https://t.co/bJaEY7qFSn"/>
    <x v="0"/>
    <n v="2"/>
    <n v="0"/>
    <n v="2"/>
    <x v="2"/>
    <x v="1"/>
    <s v="Holidays and Celebrations"/>
  </r>
  <r>
    <n v="2676"/>
    <s v=" Monitoring the terrible situation in Florida. Just spoke to Governor Scott. Thoughts and prayers for all. Stay safe!"/>
    <x v="2"/>
    <n v="13"/>
    <n v="6"/>
    <n v="50"/>
    <x v="3"/>
    <x v="0"/>
    <s v="Natural Disaster"/>
  </r>
  <r>
    <n v="2677"/>
    <s v=" I am asking the chairs of the House and Senate committees to investigate top secret intelligence shared with NBC prior to me seeing it."/>
    <x v="1"/>
    <n v="12"/>
    <n v="9"/>
    <n v="6"/>
    <x v="0"/>
    <x v="1"/>
    <s v="Leaks to the Press"/>
  </r>
  <r>
    <n v="2678"/>
    <s v=" Anna Wintour came to my office at Trump Tower to ask me to meet with the editors of Conde Nast &amp; Steven Newhouse, a friend. Will go this AM."/>
    <x v="0"/>
    <n v="19"/>
    <n v="14"/>
    <n v="7"/>
    <x v="0"/>
    <x v="0"/>
    <s v="Self Promotion"/>
  </r>
  <r>
    <n v="2679"/>
    <s v=" being a movie star-and that was season 1 compared to season 14. Now compare him to my season 1. But who cares, he supported Kasich &amp; Hillary"/>
    <x v="1"/>
    <n v="11"/>
    <n v="12"/>
    <n v="2"/>
    <x v="1"/>
    <x v="0"/>
    <s v="Attack - Individual"/>
  </r>
  <r>
    <n v="2680"/>
    <s v=" Wow, the ratings are in and Arnold Schwarzenegger got &quot;swamped&quot; (or destroyed) by comparison to the ratings machine, DJT. So much for...."/>
    <x v="1"/>
    <n v="11"/>
    <n v="7"/>
    <n v="5"/>
    <x v="0"/>
    <x v="1"/>
    <s v="Attack - Individual"/>
  </r>
  <r>
    <n v="2681"/>
    <s v=" Hopefully, all supporters, and those who want to MAKE AMERICA GREAT AGAIN, will go to D.C. on January 20th. It will be a GREAT SHOW!"/>
    <x v="0"/>
    <n v="59"/>
    <n v="14"/>
    <n v="4"/>
    <x v="0"/>
    <x v="0"/>
    <s v="Presidential Election"/>
  </r>
  <r>
    <n v="2682"/>
    <s v=" and knew they were in big trouble - which is why they cancelled their big fireworks at the last minute.THEY SAW A MOVEMENT LIKE NEVER BEFORE"/>
    <x v="1"/>
    <n v="19"/>
    <n v="20"/>
    <n v="8"/>
    <x v="1"/>
    <x v="0"/>
    <s v="Attack - Democrats"/>
  </r>
  <r>
    <n v="2683"/>
    <s v=" Hillary and the Dems were never going to beat the PASSION of my voters. They saw what was happening in the last two weeks before the......"/>
    <x v="1"/>
    <n v="20"/>
    <n v="21"/>
    <n v="8"/>
    <x v="1"/>
    <x v="0"/>
    <s v="Attack - Hillary Clinton"/>
  </r>
  <r>
    <n v="2684"/>
    <s v=" The dishonest media does not report that any money spent on building the Great Wall (for sake of speed), will be paid back by Mexico later!"/>
    <x v="1"/>
    <n v="13"/>
    <n v="17"/>
    <n v="6"/>
    <x v="1"/>
    <x v="0"/>
    <s v="Attack - Media"/>
  </r>
  <r>
    <n v="2686"/>
    <s v=" So how and why are they so sure about hacking if they never even requested an examination of the computer servers? What is going on?"/>
    <x v="1"/>
    <n v="14"/>
    <n v="12"/>
    <n v="4"/>
    <x v="0"/>
    <x v="1"/>
    <s v="Mueller probe / Russian collusion or eletoral interference"/>
  </r>
  <r>
    <n v="2687"/>
    <s v=" The Democratic National Committee would not allow the FBI to study or see its computer info after it was supposedly hacked by Russia......"/>
    <x v="1"/>
    <n v="10"/>
    <n v="23"/>
    <n v="3"/>
    <x v="1"/>
    <x v="0"/>
    <s v="Mueller probe / Russian collusion or eletoral interference"/>
  </r>
  <r>
    <n v="2688"/>
    <s v=" How did NBC get &quot;an exclusive look into the top secret report he (Obama) was presented?&quot; Who gave them this report and why? Politics!"/>
    <x v="1"/>
    <n v="13"/>
    <n v="14"/>
    <n v="3"/>
    <x v="1"/>
    <x v="0"/>
    <s v="Leaks to the Press"/>
  </r>
  <r>
    <n v="2689"/>
    <s v=" Toyota Motor said will build a new plant in Baja, Mexico, to build Corolla cars for U.S. NO WAY! Build plant in U.S. or pay big border tax."/>
    <x v="1"/>
    <n v="10"/>
    <n v="5"/>
    <n v="2"/>
    <x v="0"/>
    <x v="1"/>
    <s v="Attack - Company"/>
  </r>
  <r>
    <n v="2690"/>
    <s v=" to make up their own minds as to the truth. The media lies to make it look like I am against &quot;Intelligence&quot; when in fact I am a big fan!"/>
    <x v="1"/>
    <n v="14"/>
    <n v="13"/>
    <n v="7"/>
    <x v="0"/>
    <x v="1"/>
    <s v="Attack - Media"/>
  </r>
  <r>
    <n v="2691"/>
    <s v=" The dishonest media likes saying that I am in Agreement with Julian Assange - wrong. I simply state what he states, it is for the people...."/>
    <x v="1"/>
    <n v="12"/>
    <n v="14"/>
    <n v="7"/>
    <x v="1"/>
    <x v="0"/>
    <s v="Attack - Media"/>
  </r>
  <r>
    <n v="2692"/>
    <s v=" ...time for Republicans &amp; Democrats to get together and come up with a healthcare plan that really works - much less expensive &amp; FAR BETTER!"/>
    <x v="1"/>
    <n v="13"/>
    <n v="8"/>
    <n v="5"/>
    <x v="0"/>
    <x v="1"/>
    <s v="Healthcare"/>
  </r>
  <r>
    <n v="2693"/>
    <s v=" ...do the typical political thing and BLAME. The fact is ObamaCare was a lie from the beginning.&quot;Keep you doctor, keep your plan!&quot; It is...."/>
    <x v="1"/>
    <n v="12"/>
    <n v="16"/>
    <n v="6"/>
    <x v="1"/>
    <x v="0"/>
    <s v="Healthcare"/>
  </r>
  <r>
    <n v="2694"/>
    <s v=" The Democrats, lead by head clown Chuck Schumer, know how bad ObamaCare is and what a mess they are in. Instead of working to fix it, they.."/>
    <x v="1"/>
    <n v="18"/>
    <n v="19"/>
    <n v="5"/>
    <x v="1"/>
    <x v="0"/>
    <s v="Healthcare"/>
  </r>
  <r>
    <n v="2695"/>
    <s v=" Jackie Evancho's album sales have skyrocketed after announcing her Inauguration performance.Some people just don't understand the &quot;Movement&quot;"/>
    <x v="0"/>
    <n v="10"/>
    <n v="9"/>
    <n v="4"/>
    <x v="0"/>
    <x v="0"/>
    <s v="Support - Individual(s)"/>
  </r>
  <r>
    <n v="2696"/>
    <s v=" massive increases of ObamaCare will take place this year and Dems are to blame for the mess. It will fall of its own weight - be careful!"/>
    <x v="1"/>
    <n v="18"/>
    <n v="16"/>
    <n v="6"/>
    <x v="0"/>
    <x v="1"/>
    <s v="Healthcare"/>
  </r>
  <r>
    <n v="2697"/>
    <s v=" like the 116% hike in Arizona. Also, deductibles are so high that it is practically useless. Don't let the Schumer clowns out of this web..."/>
    <x v="1"/>
    <n v="16"/>
    <n v="10"/>
    <n v="5"/>
    <x v="0"/>
    <x v="1"/>
    <s v="Healthcare"/>
  </r>
  <r>
    <n v="2698"/>
    <s v=" Republicans must be careful in that the Dems own the failed ObamaCare disaster, with its poor coverage and massive premium increases......"/>
    <x v="1"/>
    <n v="13"/>
    <n v="19"/>
    <n v="4"/>
    <x v="1"/>
    <x v="0"/>
    <s v="Healthcare"/>
  </r>
  <r>
    <n v="2699"/>
    <s v=" things they did and said (like giving the questions to the debate to H). A total double standard! Media, as usual, gave them a pass."/>
    <x v="1"/>
    <n v="11"/>
    <n v="15"/>
    <n v="6"/>
    <x v="1"/>
    <x v="0"/>
    <s v="Attack - Media"/>
  </r>
  <r>
    <n v="2700"/>
    <s v=" Somebody hacked the DNC but why did they not have &quot;hacking defense&quot; like the RNC has and why have they not responded to the terrible......"/>
    <x v="1"/>
    <n v="17"/>
    <n v="19"/>
    <n v="8"/>
    <x v="1"/>
    <x v="0"/>
    <s v="Attack - Democrats"/>
  </r>
  <r>
    <n v="2701"/>
    <s v=" Thank you to Ford for scrapping a new plant in Mexico and creating 700 new jobs in the U.S. This is just the beginning - much more to follow"/>
    <x v="0"/>
    <n v="28"/>
    <n v="14"/>
    <n v="7"/>
    <x v="0"/>
    <x v="0"/>
    <s v="US Economy and / or Jobs"/>
  </r>
  <r>
    <n v="2702"/>
    <s v=" &quot;@FoxNews: Julian Assange on U.S. media coverage: &quot;It's very dishonest.&quot; #Hannity https://t.co/ADcPRQifH9&quot; More dishonest than anyone knows"/>
    <x v="1"/>
    <n v="7"/>
    <n v="9"/>
    <n v="0"/>
    <x v="1"/>
    <x v="0"/>
    <s v="Mueller probe / Russian collusion or eletoral interference"/>
  </r>
  <r>
    <n v="2703"/>
    <s v=" Julian Assange said &quot;a 14 year old could have hacked Podesta&quot; - why was DNC so careless? Also said Russians did not give him the info!"/>
    <x v="1"/>
    <n v="10"/>
    <n v="11"/>
    <n v="1"/>
    <x v="1"/>
    <x v="0"/>
    <s v="Mueller probe / Russian collusion or eletoral interference"/>
  </r>
  <r>
    <n v="2705"/>
    <s v=" The &quot;Intelligence&quot; briefing on so-called &quot;Russian hacking&quot; was delayed until Friday, perhaps more time needed to build a case. Very strange!"/>
    <x v="1"/>
    <n v="8"/>
    <n v="5"/>
    <n v="3"/>
    <x v="0"/>
    <x v="1"/>
    <s v="Mueller probe / Russian collusion or eletoral interference"/>
  </r>
  <r>
    <n v="2706"/>
    <s v=" I will be having a general news conference on JANUARY ELEVENTH in N.Y.C. Thank you."/>
    <x v="0"/>
    <n v="15"/>
    <n v="5"/>
    <n v="1"/>
    <x v="0"/>
    <x v="0"/>
    <s v="Self Promotion"/>
  </r>
  <r>
    <n v="2707"/>
    <s v=" &quot;Trump is already delivering the jobs he promised America&quot; https://t.co/11spTMa6Tm"/>
    <x v="0"/>
    <n v="5"/>
    <n v="1"/>
    <n v="4"/>
    <x v="0"/>
    <x v="0"/>
    <s v="Self Promotion"/>
  </r>
  <r>
    <n v="2708"/>
    <s v=" There should be no further releases from Gitmo. These are extremely dangerous people and should not be allowed back onto the battlefield."/>
    <x v="1"/>
    <n v="16"/>
    <n v="15"/>
    <n v="7"/>
    <x v="0"/>
    <x v="1"/>
    <s v="Terrorism"/>
  </r>
  <r>
    <n v="2709"/>
    <s v=" Instead of driving jobs and wealth away, AMERICA will become the world's great magnet for INNOVATION &amp; JOB CREATION. https://t.co/siXrptsOrt"/>
    <x v="0"/>
    <n v="12"/>
    <n v="8"/>
    <n v="4"/>
    <x v="0"/>
    <x v="0"/>
    <s v="Tax and / or Regulatory Reform"/>
  </r>
  <r>
    <n v="2710"/>
    <s v=" &quot;@DanScavino: Ford to scrap Mexico plant, invest in Michigan due to Trump policies&quot; https://t.co/137nUo03Gl"/>
    <x v="0"/>
    <n v="6"/>
    <n v="1"/>
    <n v="2"/>
    <x v="0"/>
    <x v="0"/>
    <s v="Self Promotion"/>
  </r>
  <r>
    <n v="2711"/>
    <s v=" ........may be, their number one act and priority. Focus on tax reform, healthcare and so many other things of far greater importance! #DTS"/>
    <x v="1"/>
    <n v="15"/>
    <n v="13"/>
    <n v="7"/>
    <x v="0"/>
    <x v="1"/>
    <s v="Attack - US Political Culture"/>
  </r>
  <r>
    <n v="2712"/>
    <s v=" With all that Congress has to work on, do they really have to make the weakening of the Independent Ethics Watchdog, as unfair as it"/>
    <x v="1"/>
    <n v="14"/>
    <n v="13"/>
    <n v="7"/>
    <x v="0"/>
    <x v="1"/>
    <s v="Attack - US Political Culture"/>
  </r>
  <r>
    <n v="2713"/>
    <s v=" The Democrat Governor.of Minnesota said &quot;The Affordable Care Act (ObamaCare) is no longer affordable!&quot; - And, it is lousy healthcare."/>
    <x v="1"/>
    <n v="11"/>
    <n v="15"/>
    <n v="8"/>
    <x v="1"/>
    <x v="0"/>
    <s v="Healthcare"/>
  </r>
  <r>
    <n v="2714"/>
    <s v=" People must remember that ObamaCare just doesn't work, and it is not affordable - 116% increases (Arizona). Bill Clinton called it &quot;CRAZY&quot;"/>
    <x v="1"/>
    <n v="12"/>
    <n v="19"/>
    <n v="7"/>
    <x v="1"/>
    <x v="0"/>
    <s v="Healthcare"/>
  </r>
  <r>
    <n v="2716"/>
    <s v=" China has been taking out massive amounts of money &amp; wealth from the U.S. in totally one-sided trade, but won't help with North Korea. Nice!"/>
    <x v="1"/>
    <n v="18"/>
    <n v="15"/>
    <n v="3"/>
    <x v="0"/>
    <x v="1"/>
    <s v="Foreign Affairs - China"/>
  </r>
  <r>
    <n v="2717"/>
    <s v=" North Korea just stated that it is in the final stages of developing a nuclear weapon capable of reaching parts of the U.S. It won't happen!"/>
    <x v="1"/>
    <n v="11"/>
    <n v="12"/>
    <n v="6"/>
    <x v="1"/>
    <x v="0"/>
    <s v="Foreign Affairs - North Korea"/>
  </r>
  <r>
    <n v="2718"/>
    <s v=" I thought and felt I would win big, easily over the fabled 270 (306). When they cancelled fireworks, they knew, and so did I."/>
    <x v="0"/>
    <n v="14"/>
    <n v="13"/>
    <n v="5"/>
    <x v="0"/>
    <x v="0"/>
    <s v="Self Promotion"/>
  </r>
  <r>
    <n v="2719"/>
    <s v=" Various media outlets and pundits say that I thought I was going to lose the election. Wrong, it all came together in the last week and....."/>
    <x v="1"/>
    <n v="16"/>
    <n v="13"/>
    <n v="8"/>
    <x v="0"/>
    <x v="1"/>
    <s v="Self Promotion"/>
  </r>
  <r>
    <n v="2720"/>
    <s v=" @CNN just released a book called &quot;Unprecedented&quot; which explores the 2016 race &amp; victory. Hope it does well but used worst cover photo of me!"/>
    <x v="1"/>
    <n v="6"/>
    <n v="5"/>
    <n v="3"/>
    <x v="0"/>
    <x v="1"/>
    <s v="Attack - Media"/>
  </r>
  <r>
    <n v="2721"/>
    <s v=" Chicago murder rate is record setting - 4,331 shooting victims with 762 murders in 2016. If Mayor can't do it he must ask for Federal help!"/>
    <x v="1"/>
    <n v="5"/>
    <n v="9"/>
    <n v="2"/>
    <x v="1"/>
    <x v="0"/>
    <s v="Attack - US City"/>
  </r>
  <r>
    <n v="2722"/>
    <s v=" Well, the New Year begins. We will, together, MAKE AMERICA GREAT AGAIN!"/>
    <x v="0"/>
    <n v="23"/>
    <n v="8"/>
    <n v="3"/>
    <x v="0"/>
    <x v="0"/>
    <s v="Self Promotion"/>
  </r>
  <r>
    <n v="2724"/>
    <s v=" RT @IvankaTrump: 2016 has been one of the most eventful and exciting years of my life. I wish you peace, joy, love and laughter. Happy New"/>
    <x v="0"/>
    <n v="16"/>
    <n v="11"/>
    <n v="4"/>
    <x v="0"/>
    <x v="0"/>
    <s v="Holidays and Celebrations"/>
  </r>
  <r>
    <n v="2725"/>
    <s v=" RT @DonaldJTrumpJr: Happy new year everyone. #newyear #family #vacation #familytime https://t.co/u9fJIKNoZq"/>
    <x v="0"/>
    <n v="10"/>
    <n v="2"/>
    <n v="3"/>
    <x v="0"/>
    <x v="0"/>
    <s v="Holidays and Celebrations"/>
  </r>
  <r>
    <n v="2726"/>
    <s v=" RT @EricTrump: 2016 was such an incredible year for our entire family! My beautiful wife @LaraLeaTrump made it even better!  https://t."/>
    <x v="0"/>
    <n v="19"/>
    <n v="6"/>
    <n v="3"/>
    <x v="0"/>
    <x v="0"/>
    <s v="Holidays and Celebrations"/>
  </r>
  <r>
    <n v="2727"/>
    <s v=" RT @Reince: Happy New Year + God's blessings to you all. Looking forward to incredible things in 2017! @realDonaldTrump will Make America"/>
    <x v="0"/>
    <n v="21"/>
    <n v="7"/>
    <n v="7"/>
    <x v="0"/>
    <x v="0"/>
    <s v="Self Promotion"/>
  </r>
  <r>
    <n v="2728"/>
    <s v=" RT @DanScavino: On behalf of our next #POTUS &amp; @TeamTrump- #HappyNewYear AMERICAhttps://t.co/Y6XDdijXea https://t.co/D8plL7xHql https:"/>
    <x v="0"/>
    <n v="10"/>
    <n v="2"/>
    <n v="1"/>
    <x v="0"/>
    <x v="0"/>
    <s v="Self Promotion"/>
  </r>
  <r>
    <n v="2729"/>
    <s v=" TO ALL AMERICANS- #HappyNewYear &amp; many blessings to you all! Looking forward to a wonderful &amp; prosperous 2017 as we https://t.co/1asdMAL4iy"/>
    <x v="0"/>
    <n v="22"/>
    <n v="9"/>
    <n v="7"/>
    <x v="0"/>
    <x v="0"/>
    <s v="Holidays and Celebrations"/>
  </r>
  <r>
    <n v="2730"/>
    <s v=" RT @realDonaldTrump: Happy Birthday @DonaldJTrumpJr! https://t.co/uRxyCD3hBz"/>
    <x v="0"/>
    <n v="7"/>
    <n v="2"/>
    <n v="5"/>
    <x v="0"/>
    <x v="0"/>
    <s v="Holidays and Celebrations"/>
  </r>
  <r>
    <n v="2731"/>
    <s v=" Happy Birthday @DonaldJTrumpJr! https://t.co/uRxyCD3hBz"/>
    <x v="0"/>
    <n v="3"/>
    <n v="1"/>
    <n v="3"/>
    <x v="2"/>
    <x v="1"/>
    <s v="Holidays and Celebrations"/>
  </r>
  <r>
    <n v="2732"/>
    <s v=" Happy New Year to all, including to my many enemies and those who have fought me and lost so badly they just don't know what to do. Love!"/>
    <x v="0"/>
    <n v="23"/>
    <n v="15"/>
    <n v="6"/>
    <x v="0"/>
    <x v="0"/>
    <s v="Holidays and Celebrations"/>
  </r>
  <r>
    <n v="2733"/>
    <s v=" Russians are playing @CNN and @NBCNews for such fools - funny to watch, they don't have a clue! @FoxNews totally gets it!"/>
    <x v="1"/>
    <n v="14"/>
    <n v="19"/>
    <n v="4"/>
    <x v="1"/>
    <x v="0"/>
    <s v="Attack - Media"/>
  </r>
  <r>
    <n v="2734"/>
    <s v=" Join @AmerIcan32, founded by Hall of Fame legend @JimBrownNFL32 on 1/19/2017 in Washington, D.C. https://t.co/9WJZ8iTCQV"/>
    <x v="0"/>
    <n v="6"/>
    <n v="4"/>
    <n v="1"/>
    <x v="0"/>
    <x v="0"/>
    <s v="Self Promotion"/>
  </r>
  <r>
    <n v="2735"/>
    <s v=" Great move on delay (by V. Putin) - I always knew he was very smart!"/>
    <x v="0"/>
    <n v="6"/>
    <n v="3"/>
    <n v="0"/>
    <x v="0"/>
    <x v="0"/>
    <s v="Foreign Affairs - Russia"/>
  </r>
  <r>
    <n v="2736"/>
    <s v=" My Administration will follow two simple rules: https://t.co/ZWk0j4H8Qy"/>
    <x v="0"/>
    <n v="2"/>
    <n v="1"/>
    <n v="1"/>
    <x v="0"/>
    <x v="0"/>
    <s v="Self Promotion"/>
  </r>
  <r>
    <n v="2737"/>
    <s v=" 'Economists say Trump delivered hope' https://t.co/SjGBgglIuQ"/>
    <x v="0"/>
    <n v="2"/>
    <n v="0"/>
    <n v="2"/>
    <x v="2"/>
    <x v="1"/>
    <s v="Self Promotion"/>
  </r>
  <r>
    <n v="2738"/>
    <s v=" not anymore. The beginning of the end was the horrible Iran deal, and now this (U.N.)! Stay strong Israel, January 20th is fast approaching!"/>
    <x v="1"/>
    <n v="14"/>
    <n v="14"/>
    <n v="6"/>
    <x v="2"/>
    <x v="1"/>
    <s v="Self Promotion"/>
  </r>
  <r>
    <n v="2739"/>
    <s v=" We cannot continue to let Israel be treated with such total disdain and disrespect. They used to have a great friend in the U.S., but......."/>
    <x v="1"/>
    <n v="19"/>
    <n v="20"/>
    <n v="4"/>
    <x v="1"/>
    <x v="0"/>
    <s v="Foreign Affairs"/>
  </r>
  <r>
    <n v="2740"/>
    <s v=" Doing my best to disregard the many inflammatory President O statements and roadblocks.Thought it was going to be a smooth transition - NOT!"/>
    <x v="1"/>
    <n v="14"/>
    <n v="11"/>
    <n v="3"/>
    <x v="0"/>
    <x v="1"/>
    <s v="Attack - Obama and / or previous administration"/>
  </r>
  <r>
    <n v="2741"/>
    <s v=" The U.S. Consumer Confidence Index for December surged nearly four points to 113.7, THE HIGHEST LEVEL IN MORE THAN 15 YEARS! Thanks Donald!"/>
    <x v="0"/>
    <n v="65"/>
    <n v="9"/>
    <n v="5"/>
    <x v="0"/>
    <x v="0"/>
    <s v="Self Promotion"/>
  </r>
  <r>
    <n v="2742"/>
    <s v=" President Obama campaigned hard (and personally) in the very important swing states, and lost.The voters wanted to MAKE AMERICA GREAT AGAIN!"/>
    <x v="0"/>
    <n v="57"/>
    <n v="12"/>
    <n v="8"/>
    <x v="0"/>
    <x v="0"/>
    <s v="Presidential Election"/>
  </r>
  <r>
    <n v="2743"/>
    <s v=" The DJT Foundation, unlike most foundations, never paid fees, rent, salaries or any expenses. 100% of money goes to wonderful charities!"/>
    <x v="0"/>
    <n v="37"/>
    <n v="5"/>
    <n v="1"/>
    <x v="0"/>
    <x v="0"/>
    <s v="Self Promotion"/>
  </r>
  <r>
    <n v="2744"/>
    <s v=" I gave millions of dollars to DJT Foundation, raised or recieved millions more, ALL of which is given to charity, and media won't report!"/>
    <x v="0"/>
    <n v="10"/>
    <n v="9"/>
    <n v="2"/>
    <x v="0"/>
    <x v="0"/>
    <s v="Self Promotion"/>
  </r>
  <r>
    <n v="2745"/>
    <s v=" The world was gloomy before I won - there was no hope. Now the market is up nearly 10% and Christmas spending is over a trillion dollars!"/>
    <x v="0"/>
    <n v="14"/>
    <n v="17"/>
    <n v="5"/>
    <x v="1"/>
    <x v="1"/>
    <s v="Self Promotion"/>
  </r>
  <r>
    <n v="2746"/>
    <s v=" The United Nations has such great potential but right now it is just a club for people to get together, talk and have a good time. So sad!"/>
    <x v="1"/>
    <n v="26"/>
    <n v="22"/>
    <n v="5"/>
    <x v="0"/>
    <x v="1"/>
    <s v="Foreign Affairs"/>
  </r>
  <r>
    <n v="2747"/>
    <s v=" President Obama said that he thinks he would have won against me. He should say that but I say NO WAY! - jobs leaving, ISIS, OCare, etc."/>
    <x v="1"/>
    <n v="12"/>
    <n v="10"/>
    <n v="2"/>
    <x v="0"/>
    <x v="1"/>
    <s v="Attack - Obama and / or previous administration"/>
  </r>
  <r>
    <n v="2748"/>
    <s v=" Merry Christmas and a very, very, very , very Happy New Year to everyone!"/>
    <x v="0"/>
    <n v="12"/>
    <n v="6"/>
    <n v="2"/>
    <x v="0"/>
    <x v="0"/>
    <s v="Holidays and Celebrations"/>
  </r>
  <r>
    <n v="2749"/>
    <s v=" #MerryChristmas https://t.co/5GgDmJrGMS"/>
    <x v="0"/>
    <n v="0"/>
    <n v="0"/>
    <n v="0"/>
    <x v="2"/>
    <x v="1"/>
    <s v="Holidays and Celebrations"/>
  </r>
  <r>
    <n v="2751"/>
    <s v=" Happy #Hanukkah https://t.co/UvZwtykV1E"/>
    <x v="0"/>
    <n v="0"/>
    <n v="0"/>
    <n v="0"/>
    <x v="2"/>
    <x v="1"/>
    <s v="Holidays and Celebrations"/>
  </r>
  <r>
    <n v="2752"/>
    <s v=" The big loss yesterday for Israel in the United Nations will make it much harder to negotiate peace.Too bad, but we will get it done anyway!"/>
    <x v="1"/>
    <n v="22"/>
    <n v="15"/>
    <n v="7"/>
    <x v="0"/>
    <x v="1"/>
    <s v="Foreign Affairs"/>
  </r>
  <r>
    <n v="2753"/>
    <s v=" .@NBCNews purposely left out this part of my nuclear qoute: &quot;until such time as the world comes to its senses regarding nukes.&quot; Dishonest!"/>
    <x v="1"/>
    <n v="12"/>
    <n v="10"/>
    <n v="1"/>
    <x v="0"/>
    <x v="1"/>
    <s v="Attack - Media"/>
  </r>
  <r>
    <n v="2754"/>
    <s v=" Vladimir Putin said today about Hillary and Dems: &quot;In my opinion, it is humiliating. One must be able to lose with dignity.&quot; So true!"/>
    <x v="1"/>
    <n v="6"/>
    <n v="9"/>
    <n v="2"/>
    <x v="1"/>
    <x v="0"/>
    <s v="Attack - Hillary Clinton"/>
  </r>
  <r>
    <n v="2755"/>
    <s v=" slaughter you. This is a purely religious threat, which turned into reality. Such hatred! When will the U.S., and all countries, fight back?"/>
    <x v="1"/>
    <n v="12"/>
    <n v="12"/>
    <n v="5"/>
    <x v="2"/>
    <x v="1"/>
    <s v="Anti-islamic"/>
  </r>
  <r>
    <n v="2756"/>
    <s v=" The terrorist who killed so many people in Germany said just before crime, &quot;by God's will we will slaughter you pigs, I swear, we will......"/>
    <x v="1"/>
    <n v="15"/>
    <n v="16"/>
    <n v="6"/>
    <x v="1"/>
    <x v="0"/>
    <s v="Anti-islamic"/>
  </r>
  <r>
    <n v="2757"/>
    <s v=" As to the U.N., things will be different after Jan. 20th."/>
    <x v="1"/>
    <n v="8"/>
    <n v="9"/>
    <n v="2"/>
    <x v="1"/>
    <x v="0"/>
    <s v="Foreign Affairs"/>
  </r>
  <r>
    <n v="2758"/>
    <s v=" my presidency. Isn't this a ridiculous shame? He loves these kids, has raised millions of dollars for them, and now must stop. Wrong answer!"/>
    <x v="1"/>
    <n v="16"/>
    <n v="17"/>
    <n v="6"/>
    <x v="1"/>
    <x v="0"/>
    <s v="Support - Individual(s)"/>
  </r>
  <r>
    <n v="2759"/>
    <s v=" My wonderful son, Eric, will no longer be allowed to raise money for children with cancer because of a possible conflict of interest with..."/>
    <x v="1"/>
    <n v="9"/>
    <n v="10"/>
    <n v="3"/>
    <x v="1"/>
    <x v="0"/>
    <s v="Support - Individual(s)"/>
  </r>
  <r>
    <n v="2760"/>
    <s v=" The so-called &quot;A&quot; list celebrities are all wanting tixs to the inauguration, but look what they did for Hillary, NOTHING. I want the PEOPLE!"/>
    <x v="1"/>
    <n v="21"/>
    <n v="19"/>
    <n v="7"/>
    <x v="0"/>
    <x v="1"/>
    <s v="Presidential Election"/>
  </r>
  <r>
    <n v="2761"/>
    <s v=" Based on the tremendous cost and cost overruns of the Lockheed Martin F-35, I have asked Boeing to price-out a comparable F-18 Super Hornet!"/>
    <x v="1"/>
    <n v="9"/>
    <n v="10"/>
    <n v="5"/>
    <x v="1"/>
    <x v="0"/>
    <s v="Attack - Company"/>
  </r>
  <r>
    <n v="2762"/>
    <s v=" The United States must greatly strengthen and expand its nuclear capability until such time as the world comes to its senses regarding nukes"/>
    <x v="0"/>
    <n v="25"/>
    <n v="18"/>
    <n v="7"/>
    <x v="0"/>
    <x v="0"/>
    <s v="Military and / or veterans"/>
  </r>
  <r>
    <n v="2763"/>
    <s v=" Someone incorrectly stated that the phrase &quot;DRAIN THE SWAMP&quot; was no longer being used by me. Actually, we will always be trying to DTS."/>
    <x v="1"/>
    <n v="12"/>
    <n v="15"/>
    <n v="8"/>
    <x v="1"/>
    <x v="0"/>
    <s v="Self Promotion"/>
  </r>
  <r>
    <n v="2764"/>
    <s v=" The resolution being considered at the United Nations Security Council regarding Israel should be vetoed....cont: https://t.co/s8rXKKZNF1"/>
    <x v="1"/>
    <n v="18"/>
    <n v="9"/>
    <n v="2"/>
    <x v="0"/>
    <x v="1"/>
    <s v="Foreign Affairs"/>
  </r>
  <r>
    <n v="2765"/>
    <s v=" I met some really great Air Force GENERALS and Navy ADMIRALS today, talking about airplane capability and pricing. Very impressive people!"/>
    <x v="0"/>
    <n v="10"/>
    <n v="11"/>
    <n v="5"/>
    <x v="1"/>
    <x v="1"/>
    <s v="Military and / or veterans"/>
  </r>
  <r>
    <n v="2766"/>
    <s v=" I have not heard any of the pundits or commentators discussing the fact that I spent FAR LESS MONEY on the win than Hillary on the loss!"/>
    <x v="1"/>
    <n v="16"/>
    <n v="13"/>
    <n v="6"/>
    <x v="0"/>
    <x v="1"/>
    <s v="Attack - Media"/>
  </r>
  <r>
    <n v="2767"/>
    <s v=" I would have done even better in the election, if that is possible, if the winner was based on popular vote - but would campaign differently"/>
    <x v="0"/>
    <n v="17"/>
    <n v="12"/>
    <n v="5"/>
    <x v="0"/>
    <x v="0"/>
    <s v="Presidential Election"/>
  </r>
  <r>
    <n v="2768"/>
    <s v=" Campaigning to win the Electoral College is much more difficult &amp; sophisticated than the popular vote. Hillary focused on the wrong states!"/>
    <x v="1"/>
    <n v="12"/>
    <n v="12"/>
    <n v="6"/>
    <x v="2"/>
    <x v="1"/>
    <s v="Attack - Hillary Clinton"/>
  </r>
  <r>
    <n v="2770"/>
    <s v=" Yes, it is true - Carlos Slim, the great businessman from Mexico, called me about getting together for a meeting. We met, HE IS A GREAT GUY!"/>
    <x v="0"/>
    <n v="18"/>
    <n v="13"/>
    <n v="6"/>
    <x v="0"/>
    <x v="0"/>
    <s v="Self Promotion"/>
  </r>
  <r>
    <n v="2771"/>
    <s v=" especially how to get people, even with an unlimited budget, out to vote in the vital swing states ( and more). They focused on wrong states"/>
    <x v="1"/>
    <n v="13"/>
    <n v="9"/>
    <n v="7"/>
    <x v="0"/>
    <x v="1"/>
    <s v="Attack - Democrats"/>
  </r>
  <r>
    <n v="2772"/>
    <s v=" Bill Clinton stated that I called him after the election. Wrong, he called me (with a very nice congratulations). He &quot;doesn't know much&quot; ..."/>
    <x v="1"/>
    <n v="11"/>
    <n v="13"/>
    <n v="6"/>
    <x v="1"/>
    <x v="0"/>
    <s v="Attack - Democrats"/>
  </r>
  <r>
    <n v="2773"/>
    <s v=" &quot;@mike_pence: Congratulations to @RealDonaldTrump; officially elected President of the United States today by the Electoral College!&quot;"/>
    <x v="0"/>
    <n v="16"/>
    <n v="11"/>
    <n v="7"/>
    <x v="0"/>
    <x v="0"/>
    <s v="Presidential Election"/>
  </r>
  <r>
    <n v="2774"/>
    <s v=" &quot;@Franklin_Graham: Congratulations to President-elect @realDonaldTrump--the electoral votes are in and it's official.&quot; Thank you Franklin!"/>
    <x v="0"/>
    <n v="14"/>
    <n v="6"/>
    <n v="5"/>
    <x v="0"/>
    <x v="0"/>
    <s v="Presidential Election"/>
  </r>
  <r>
    <n v="2775"/>
    <s v=" RT @DanScavino: #TrumpTrain https://t.co/qAQdBGEwSv"/>
    <x v="0"/>
    <n v="3"/>
    <n v="0"/>
    <n v="1"/>
    <x v="0"/>
    <x v="0"/>
    <s v="Self Promotion"/>
  </r>
  <r>
    <n v="2776"/>
    <s v=" We did it! Thank you to all of my great supporters, we just officially won the election (despite all of the distorted and inaccurate media)."/>
    <x v="0"/>
    <n v="25"/>
    <n v="11"/>
    <n v="9"/>
    <x v="0"/>
    <x v="0"/>
    <s v="Self Promotion"/>
  </r>
  <r>
    <n v="2777"/>
    <s v=" Today there were terror attacks in Turkey, Switzerland and Germany - and it is only getting worse. The civilized world must change thinking!"/>
    <x v="1"/>
    <n v="14"/>
    <n v="13"/>
    <n v="8"/>
    <x v="0"/>
    <x v="1"/>
    <s v="Terrorism"/>
  </r>
  <r>
    <n v="2778"/>
    <s v=" If my many supporters acted and threatened people like those who lost the election are doing, they would be scorned &amp; called terrible names!"/>
    <x v="1"/>
    <n v="14"/>
    <n v="13"/>
    <n v="6"/>
    <x v="0"/>
    <x v="1"/>
    <s v="Attack - Democrats"/>
  </r>
  <r>
    <n v="2779"/>
    <s v=" We should tell China that we don't want the drone they stole back.- let them keep it!"/>
    <x v="1"/>
    <n v="13"/>
    <n v="10"/>
    <n v="4"/>
    <x v="0"/>
    <x v="1"/>
    <s v="Foreign Affairs - China"/>
  </r>
  <r>
    <n v="2780"/>
    <s v=" Thank you Alabama! From now on, it's going to be #AmericaFirst. Our goal is to bring back that wonderful phrase: https://t.co/4UAazd7TmF"/>
    <x v="0"/>
    <n v="16"/>
    <n v="6"/>
    <n v="2"/>
    <x v="0"/>
    <x v="0"/>
    <s v="Presidential Election"/>
  </r>
  <r>
    <n v="2781"/>
    <s v=" RT @DanScavino: Join President-elect Trump LIVE from Mobile, Alabama via his #Facebook page! #ThankYouTour2016 Watch: https://t.co/btzN080"/>
    <x v="0"/>
    <n v="15"/>
    <n v="5"/>
    <n v="3"/>
    <x v="0"/>
    <x v="0"/>
    <s v="Self Promotion"/>
  </r>
  <r>
    <n v="2782"/>
    <s v=" China steals United States Navy research drone in international waters - rips it out of water and takes it to China in unprecedented act."/>
    <x v="1"/>
    <n v="4"/>
    <n v="7"/>
    <n v="5"/>
    <x v="1"/>
    <x v="0"/>
    <s v="Foreign Affairs - China"/>
  </r>
  <r>
    <n v="2783"/>
    <s v=" Mobile, Alabama today at 3:00 P.M. Last rally of the year - &quot;THANK YOU ALABAMA AND THE SOUTH&quot; Biggest of all crowds expected, see you there!"/>
    <x v="0"/>
    <n v="23"/>
    <n v="15"/>
    <n v="7"/>
    <x v="0"/>
    <x v="0"/>
    <s v="Self Promotion"/>
  </r>
  <r>
    <n v="2784"/>
    <s v=" &quot;@EazyMF_E: @realDonaldTrump Many people are now saying you will be an extremely successful president! #MakeAmericaGreatAgain&quot; Thank you!"/>
    <x v="0"/>
    <n v="26"/>
    <n v="10"/>
    <n v="3"/>
    <x v="0"/>
    <x v="0"/>
    <s v="Self Promotion"/>
  </r>
  <r>
    <n v="2785"/>
    <s v=" Last night in Orlando, Florida, was incredible - massive crowd - THANK YOU FLORIDA! Today at 3:00 P.M. I will be in Alabama for last rally!"/>
    <x v="0"/>
    <n v="25"/>
    <n v="7"/>
    <n v="5"/>
    <x v="0"/>
    <x v="0"/>
    <s v="Self Promotion"/>
  </r>
  <r>
    <n v="2787"/>
    <s v=" Thank you Florida. My Administration will follow two simple rules: BUY AMERICAN and HIRE AMERICAN! #ICYMI- Watch: https://t.co/3vgtzSJsFu"/>
    <x v="0"/>
    <n v="12"/>
    <n v="7"/>
    <n v="3"/>
    <x v="0"/>
    <x v="0"/>
    <s v="Presidential Election"/>
  </r>
  <r>
    <n v="2788"/>
    <s v=" #ThankYouTour2016 Tonight- Orlando, Florida Tickets: https://t.co/JwQeccp79N Tomorrow- Mobile, Alabama Tickets: https://t.co/Cq5AwcuzT9"/>
    <x v="0"/>
    <n v="7"/>
    <n v="4"/>
    <n v="1"/>
    <x v="0"/>
    <x v="0"/>
    <s v="Self Promotion"/>
  </r>
  <r>
    <n v="2789"/>
    <s v=" Well, we all did it, together! I hope the &quot;MOVEMENT&quot; fans will go to D.C. on Jan 20th for the swearing in. Let's set the all time record!"/>
    <x v="0"/>
    <n v="22"/>
    <n v="10"/>
    <n v="8"/>
    <x v="0"/>
    <x v="0"/>
    <s v="Presidential Election"/>
  </r>
  <r>
    <n v="2790"/>
    <s v=" Are we talking about the same cyberattack where it was revealed that head of the DNC illegally gave Hillary the questions to the debate?"/>
    <x v="1"/>
    <n v="14"/>
    <n v="23"/>
    <n v="8"/>
    <x v="1"/>
    <x v="0"/>
    <s v="Attack - Democrats"/>
  </r>
  <r>
    <n v="2791"/>
    <s v=" Thank you Pennsylvania! Together, we are going to MAKE AMERICA GREAT AGAIN! Watch here: https://t.co/7R382qWfWS https://t.co/yB6u5FEfHq"/>
    <x v="0"/>
    <n v="35"/>
    <n v="9"/>
    <n v="1"/>
    <x v="0"/>
    <x v="0"/>
    <s v="Presidential Election"/>
  </r>
  <r>
    <n v="2792"/>
    <s v=" Join me in Mobile, Alabama on Sat. at 3pm! #ThankYouTour2016 Tickets: https://t.co/GGgbjl8Zo6 https://t.co/opKrWO4k0C"/>
    <x v="0"/>
    <n v="9"/>
    <n v="3"/>
    <n v="0"/>
    <x v="0"/>
    <x v="0"/>
    <s v="Self Promotion"/>
  </r>
  <r>
    <n v="2793"/>
    <s v=" If Russia, or some other entity, was hacking, why did the White House wait so long to act? Why did they only complain after Hillary lost?"/>
    <x v="1"/>
    <n v="15"/>
    <n v="15"/>
    <n v="6"/>
    <x v="2"/>
    <x v="1"/>
    <s v="Mueller probe / Russian collusion or eletoral interference"/>
  </r>
  <r>
    <n v="2795"/>
    <s v=" The media tries so hard to make my move to the White House, as it pertains to my business, so complex - when actually it isn't!"/>
    <x v="1"/>
    <n v="13"/>
    <n v="7"/>
    <n v="6"/>
    <x v="0"/>
    <x v="1"/>
    <s v="Attack - Media"/>
  </r>
  <r>
    <n v="2796"/>
    <s v=" Thank you to Time Magazine and Financial Times for naming me &quot;Person of the Year&quot; - a great honor!"/>
    <x v="0"/>
    <n v="17"/>
    <n v="7"/>
    <n v="4"/>
    <x v="0"/>
    <x v="0"/>
    <s v="Self Promotion"/>
  </r>
  <r>
    <n v="2797"/>
    <s v=" Has anyone looked at the really poor numbers of @VanityFair Magazine. Way down, big trouble, dead! Graydon Carter, no talent, will be out!"/>
    <x v="1"/>
    <n v="8"/>
    <n v="10"/>
    <n v="3"/>
    <x v="1"/>
    <x v="0"/>
    <s v="Attack - Media"/>
  </r>
  <r>
    <n v="2798"/>
    <s v=" .@BillGates and @JimBrownNFL32 in my Trump Tower office yesterday- two great guys! https://t.co/4PjSOEU5y9"/>
    <x v="0"/>
    <n v="7"/>
    <n v="5"/>
    <n v="4"/>
    <x v="0"/>
    <x v="0"/>
    <s v="Self Promotion"/>
  </r>
  <r>
    <n v="2799"/>
    <s v=" Thank you Wisconsin! My Administration will be focused on three very important words: jobs, jobs, jobs! Watch: https://t.co/iEGWZLuiFE"/>
    <x v="0"/>
    <n v="17"/>
    <n v="5"/>
    <n v="1"/>
    <x v="0"/>
    <x v="0"/>
    <s v="Presidential Election"/>
  </r>
  <r>
    <n v="2800"/>
    <s v=" RT @DanScavino: Join #PEOTUS Trump &amp; #VPEOTUS Pence live in West Allis, Wisconsin! #ThankYouTour2016 #MAGA https://t.co/vU5EPIYKUc https:/"/>
    <x v="0"/>
    <n v="11"/>
    <n v="4"/>
    <n v="4"/>
    <x v="0"/>
    <x v="0"/>
    <s v="Self Promotion"/>
  </r>
  <r>
    <n v="2801"/>
    <s v=" Join me this Saturday at Ladd&quot;“Peebles Stadium in Mobile, Alabama! #ThankYouTour2016 Tickets: https://t.co/1RFmKCMgyw"/>
    <x v="0"/>
    <n v="12"/>
    <n v="5"/>
    <n v="1"/>
    <x v="0"/>
    <x v="0"/>
    <s v="Self Promotion"/>
  </r>
  <r>
    <n v="2802"/>
    <s v=" The thing I like best about Rex Tillerson is that he has vast experience at dealing successfully with all types of foreign governments."/>
    <x v="0"/>
    <n v="8"/>
    <n v="11"/>
    <n v="5"/>
    <x v="1"/>
    <x v="1"/>
    <s v="Support - Individual(s)"/>
  </r>
  <r>
    <n v="2803"/>
    <s v=" Wisconsin and Pennsylvania have just certified my wins in those states. I actually picked up additional votes!"/>
    <x v="0"/>
    <n v="7"/>
    <n v="4"/>
    <n v="5"/>
    <x v="0"/>
    <x v="0"/>
    <s v="Presidential Election"/>
  </r>
  <r>
    <n v="2804"/>
    <s v=" I have chosen one of the truly great business leaders of the world, Rex Tillerson, Chairman and CEO of ExxonMobil, to be Secretary of State."/>
    <x v="0"/>
    <n v="15"/>
    <n v="13"/>
    <n v="4"/>
    <x v="0"/>
    <x v="0"/>
    <s v="Governing / Government Appointments"/>
  </r>
  <r>
    <n v="2805"/>
    <s v=" I will hold a press conference in the near future to discuss the business, Cabinet picks and all other topics of interest. Busy times!"/>
    <x v="0"/>
    <n v="12"/>
    <n v="8"/>
    <n v="7"/>
    <x v="0"/>
    <x v="0"/>
    <s v="Self Promotion"/>
  </r>
  <r>
    <n v="2806"/>
    <s v=" Presidency. Two of my children, Don and Eric, plus executives, will manage them. No new deals will be done during my term(s) in office."/>
    <x v="0"/>
    <n v="9"/>
    <n v="7"/>
    <n v="4"/>
    <x v="0"/>
    <x v="0"/>
    <s v="Self Promotion"/>
  </r>
  <r>
    <n v="2807"/>
    <s v=" Even though I am not mandated by law to do so, I will be leaving my busineses before January 20th so that I can focus full time on the......"/>
    <x v="0"/>
    <n v="15"/>
    <n v="11"/>
    <n v="7"/>
    <x v="0"/>
    <x v="0"/>
    <s v="Self Promotion"/>
  </r>
  <r>
    <n v="2808"/>
    <s v=" I will be making my announcement on the next Secretary of State tomorrow morning."/>
    <x v="0"/>
    <n v="11"/>
    <n v="8"/>
    <n v="3"/>
    <x v="0"/>
    <x v="0"/>
    <s v="Governing / Government Appointments"/>
  </r>
  <r>
    <n v="2809"/>
    <s v=" The final Wisconsin vote is in and guess what - we just picked up an additional 131 votes. The Dems and Green Party can now rest. Scam!"/>
    <x v="0"/>
    <n v="10"/>
    <n v="11"/>
    <n v="5"/>
    <x v="1"/>
    <x v="1"/>
    <s v="Presidential Election"/>
  </r>
  <r>
    <n v="2810"/>
    <s v=" #ThankYouTour2016 Tue: West Allis, WI. Thur: Hershey, PA. Fri: Orlando, FL. Sat: Mobile, AL. Tickets: https://t.co/OJ8S7iVzFx"/>
    <x v="0"/>
    <n v="8"/>
    <n v="6"/>
    <n v="2"/>
    <x v="0"/>
    <x v="0"/>
    <s v="Self Promotion"/>
  </r>
  <r>
    <n v="2811"/>
    <s v=" The F-35 program and cost is out of control. Billions of dollars can and will be saved on military (and other) purchases after January 20th."/>
    <x v="1"/>
    <n v="14"/>
    <n v="20"/>
    <n v="7"/>
    <x v="1"/>
    <x v="0"/>
    <s v="Attack - Company"/>
  </r>
  <r>
    <n v="2812"/>
    <s v=" Unless you catch &quot;hackers&quot; in the act, it is very hard to determine who was doing the hacking. Why wasn't this brought up before election?"/>
    <x v="1"/>
    <n v="15"/>
    <n v="14"/>
    <n v="5"/>
    <x v="0"/>
    <x v="1"/>
    <s v="Mueller probe / Russian collusion or eletoral interference"/>
  </r>
  <r>
    <n v="2813"/>
    <s v=" Can you imagine if the election results were the opposite and WE tried to play the Russia/CIA card. It would be called conspiracy theory!"/>
    <x v="1"/>
    <n v="13"/>
    <n v="11"/>
    <n v="6"/>
    <x v="0"/>
    <x v="1"/>
    <s v="Mueller probe / Russian collusion or eletoral interference"/>
  </r>
  <r>
    <n v="2814"/>
    <s v=" Just watched @NBCNightlyNews - So biased, inaccurate and bad, point after point. Just can't get much worse, although @CNN is right up there!"/>
    <x v="1"/>
    <n v="8"/>
    <n v="12"/>
    <n v="5"/>
    <x v="1"/>
    <x v="0"/>
    <s v="Attack - Media"/>
  </r>
  <r>
    <n v="2815"/>
    <s v=" Will be interviewed on @FoxNews at 10:00 P.M. Enjoy!"/>
    <x v="0"/>
    <n v="12"/>
    <n v="3"/>
    <n v="1"/>
    <x v="0"/>
    <x v="0"/>
    <s v="Self Promotion"/>
  </r>
  <r>
    <n v="2816"/>
    <s v=" Whether I choose him or not for &quot;State&quot;- Rex Tillerson, the Chairman &amp; CEO of ExxonMobil, is a world class player and dealmaker. Stay tuned!"/>
    <x v="0"/>
    <n v="9"/>
    <n v="7"/>
    <n v="8"/>
    <x v="0"/>
    <x v="0"/>
    <s v="Support - Individual(s)"/>
  </r>
  <r>
    <n v="2817"/>
    <s v=" I spent Friday campaigning with John Kennedy, of the Great State of Louisiana, for the U.S.Senate. The election is over - JOHN WON!"/>
    <x v="0"/>
    <n v="15"/>
    <n v="11"/>
    <n v="7"/>
    <x v="0"/>
    <x v="0"/>
    <s v="Congratulatory"/>
  </r>
  <r>
    <n v="2818"/>
    <s v=" Being at the Army - Navy Game was fantastic. There is nothing like the spirit in that stadium. A wonderful experience, and congrats to Army!"/>
    <x v="0"/>
    <n v="14"/>
    <n v="17"/>
    <n v="6"/>
    <x v="1"/>
    <x v="1"/>
    <s v="Military and / or veterans"/>
  </r>
  <r>
    <n v="2819"/>
    <s v=" I will be interviewed today on Fox News Sunday with Chris Wallace at 10:00 (Eastern) Network. ENJOY!"/>
    <x v="0"/>
    <n v="19"/>
    <n v="5"/>
    <n v="4"/>
    <x v="0"/>
    <x v="0"/>
    <s v="Self Promotion"/>
  </r>
  <r>
    <n v="2820"/>
    <s v=" RT @FoxNewsSunday: Sunday-- our exclusive interview with President-elect @realDonaldTrump Watch on @FoxNews at 2p/10p ET Check your local"/>
    <x v="0"/>
    <n v="17"/>
    <n v="8"/>
    <n v="6"/>
    <x v="0"/>
    <x v="0"/>
    <s v="Self Promotion"/>
  </r>
  <r>
    <n v="2821"/>
    <s v=" October 2015 - thanks Chris Wallace @FoxNewsSunday! https://t.co/VEsgPcWq7z"/>
    <x v="0"/>
    <n v="7"/>
    <n v="2"/>
    <n v="3"/>
    <x v="0"/>
    <x v="0"/>
    <s v="Self Promotion"/>
  </r>
  <r>
    <n v="2822"/>
    <s v=" RT @TrumpInaugural: Counting down the days until the swearing in of @realDonaldTrump &amp; @mike_pence. Check in here for the latest updates. #"/>
    <x v="0"/>
    <n v="12"/>
    <n v="8"/>
    <n v="8"/>
    <x v="0"/>
    <x v="0"/>
    <s v="Self Promotion"/>
  </r>
  <r>
    <n v="2823"/>
    <s v=" A very interesting read. Unfortunately, so much is true. https://t.co/ER2BoM765M"/>
    <x v="1"/>
    <n v="5"/>
    <n v="3"/>
    <n v="1"/>
    <x v="0"/>
    <x v="1"/>
    <s v="Attack - US Political Culture"/>
  </r>
  <r>
    <n v="2824"/>
    <s v=" Reports by @CNN that I will be working on The Apprentice during my Presidency, even part time, are ridiculous &amp; untrue - FAKE NEWS!"/>
    <x v="1"/>
    <n v="14"/>
    <n v="9"/>
    <n v="3"/>
    <x v="0"/>
    <x v="1"/>
    <s v="Attack - Media"/>
  </r>
  <r>
    <n v="2825"/>
    <s v=" As a show of support for our Armed Forces, I will be going to The Army-Navy Game today. Looking forward to it, should be fun!"/>
    <x v="0"/>
    <n v="19"/>
    <n v="12"/>
    <n v="7"/>
    <x v="0"/>
    <x v="0"/>
    <s v="Self Promotion"/>
  </r>
  <r>
    <n v="2827"/>
    <s v=" I have NOTHING to do with The Apprentice except for fact that I conceived it with Mark B &amp; have a big stake in it. Will devote ZERO TIME!"/>
    <x v="0"/>
    <n v="15"/>
    <n v="17"/>
    <n v="5"/>
    <x v="1"/>
    <x v="1"/>
    <s v="Self Promotion"/>
  </r>
  <r>
    <n v="2828"/>
    <s v=" .@RudyGiuliani, one of the finest people I know and a former GREAT Mayor of N.Y.C., just took himself out of consideration for &quot;State&quot;."/>
    <x v="0"/>
    <n v="10"/>
    <n v="11"/>
    <n v="6"/>
    <x v="1"/>
    <x v="1"/>
    <s v="Support - Individual(s)"/>
  </r>
  <r>
    <n v="2829"/>
    <s v=" Thank you Michigan. We are going to bring back your jobs &amp; together, we will MAKE AMERICA GREAT AGAIN! Watch: https://t.co/EyLOo26FqW"/>
    <x v="0"/>
    <n v="38"/>
    <n v="11"/>
    <n v="2"/>
    <x v="0"/>
    <x v="0"/>
    <s v="Self Promotion"/>
  </r>
  <r>
    <n v="2830"/>
    <s v=" Thank you Louisiana! Get out &amp; vote for John Kennedy tomorrow. Electing Kennedy will help enact our agenda on behal https://t.co/sHXeyreEZI"/>
    <x v="0"/>
    <n v="9"/>
    <n v="6"/>
    <n v="3"/>
    <x v="0"/>
    <x v="0"/>
    <s v="Self Promotion"/>
  </r>
  <r>
    <n v="2831"/>
    <s v=" Join me live in Louisiana! Tomorrow, we need you to go to the polls &amp; send John Kennedy to the U.S. Senate. https://t.co/O0jtz0BKeL"/>
    <x v="0"/>
    <n v="14"/>
    <n v="9"/>
    <n v="4"/>
    <x v="0"/>
    <x v="0"/>
    <s v="Self Promotion"/>
  </r>
  <r>
    <n v="2832"/>
    <s v=" THANK YOU IOWA! #ThankYouTour2016 https://t.co/v6EB2OQMeO"/>
    <x v="0"/>
    <n v="14"/>
    <n v="4"/>
    <n v="0"/>
    <x v="0"/>
    <x v="0"/>
    <s v="Self Promotion"/>
  </r>
  <r>
    <n v="2833"/>
    <s v=" Join me tomorrow! #MAGA 10am- Baton Rouge, LA. Tickets: https://t.co/rvIQ6Yq45P 7pm- Grand Rapids, MI. Tickets: https://t.co/2UTwAg5V87"/>
    <x v="0"/>
    <n v="19"/>
    <n v="1"/>
    <n v="1"/>
    <x v="0"/>
    <x v="0"/>
    <s v="Self Promotion"/>
  </r>
  <r>
    <n v="2834"/>
    <s v=" On my way to Des Moines, Iowa- will see you soon with @mike_pence. Join us! Tickets: https://t.co/1IuRTVwMSx #ThankYouTour2016"/>
    <x v="0"/>
    <n v="11"/>
    <n v="9"/>
    <n v="1"/>
    <x v="0"/>
    <x v="0"/>
    <s v="Self Promotion"/>
  </r>
  <r>
    <n v="2835"/>
    <s v=" Today we lost a great pioneer of air and space in John Glenn. He was a hero and inspired generations of future explorers. He will be missed."/>
    <x v="0"/>
    <n v="12"/>
    <n v="12"/>
    <n v="5"/>
    <x v="2"/>
    <x v="1"/>
    <s v="Condolences"/>
  </r>
  <r>
    <n v="2836"/>
    <s v=" If United Steelworkers 1999 was any good, they would have kept those jobs in Indiana. Spend more time working-less time talking. Reduce dues"/>
    <x v="1"/>
    <n v="14"/>
    <n v="11"/>
    <n v="1"/>
    <x v="0"/>
    <x v="1"/>
    <s v="Attack - Individual"/>
  </r>
  <r>
    <n v="2837"/>
    <s v=" Chuck Jones, who is President of United Steelworkers 1999, has done a terrible job representing workers. No wonder companies flee country!"/>
    <x v="1"/>
    <n v="11"/>
    <n v="46"/>
    <n v="1"/>
    <x v="1"/>
    <x v="0"/>
    <s v="Attack - Individual"/>
  </r>
  <r>
    <n v="2838"/>
    <s v=" Join me tomorrow in Des Moines, Iowa with Vice President-Elect @mike_pence - at 7:00pm! #ThankYouTour2016 #MAGA https://t.co/Geq6sT70IT"/>
    <x v="0"/>
    <n v="16"/>
    <n v="4"/>
    <n v="1"/>
    <x v="0"/>
    <x v="0"/>
    <s v="Self Promotion"/>
  </r>
  <r>
    <n v="2839"/>
    <s v=" We pause today to remember the 2,403 American heroes who selflessly gave their lives at Pearl Harbor 75 years ago... https://t.co/r5eRLR24Q3"/>
    <x v="0"/>
    <n v="15"/>
    <n v="7"/>
    <n v="8"/>
    <x v="0"/>
    <x v="0"/>
    <s v="Rememberance"/>
  </r>
  <r>
    <n v="2840"/>
    <s v=" I will be interviewed on the @TODAYshow at 7:30. Enjoy!"/>
    <x v="0"/>
    <n v="12"/>
    <n v="5"/>
    <n v="3"/>
    <x v="0"/>
    <x v="0"/>
    <s v="Self Promotion"/>
  </r>
  <r>
    <n v="2841"/>
    <s v=" A great night in Fayetteville, North Carolina. Thank you! #ICYMI watch here: https://t.co/ZAuTgxKPpb https://t.co/EF9xRWmciA"/>
    <x v="0"/>
    <n v="9"/>
    <n v="4"/>
    <n v="0"/>
    <x v="0"/>
    <x v="0"/>
    <s v="Self Promotion"/>
  </r>
  <r>
    <n v="2842"/>
    <s v=" Departing New York with General James 'Mad Dog' Mattis for tonight's rally in Fayetteville, North Carolina! See you https://t.co/Z8sgJBWI09"/>
    <x v="0"/>
    <n v="8"/>
    <n v="6"/>
    <n v="2"/>
    <x v="0"/>
    <x v="0"/>
    <s v="Self Promotion"/>
  </r>
  <r>
    <n v="2843"/>
    <s v=" Masa said he would never do this had we (Trump) not won the election!"/>
    <x v="0"/>
    <n v="9"/>
    <n v="10"/>
    <n v="2"/>
    <x v="1"/>
    <x v="1"/>
    <s v="Self Promotion"/>
  </r>
  <r>
    <n v="2844"/>
    <s v=" Masa (SoftBank) of Japan has agreed to invest $50 billion in the U.S. toward businesses and 50,000 new jobs...."/>
    <x v="0"/>
    <n v="15"/>
    <n v="6"/>
    <n v="5"/>
    <x v="0"/>
    <x v="0"/>
    <s v="Self Promotion"/>
  </r>
  <r>
    <n v="2845"/>
    <s v=" Join me tonight in Fayetteville, North Carolina at 7pm! #ThankYouTour2016 Tickets: https://t.co/79AHq3NC0v https://t.co/KoZCE7JeG7"/>
    <x v="0"/>
    <n v="10"/>
    <n v="3"/>
    <n v="0"/>
    <x v="0"/>
    <x v="0"/>
    <s v="Self Promotion"/>
  </r>
  <r>
    <n v="2846"/>
    <s v=" Boeing is building a brand new 747 Air Force One for future presidents, but costs are out of control, more than $4 billion. Cancel order!"/>
    <x v="1"/>
    <n v="13"/>
    <n v="8"/>
    <n v="4"/>
    <x v="0"/>
    <x v="1"/>
    <s v="Attack - Company"/>
  </r>
  <r>
    <n v="2847"/>
    <s v=" #ThankYouTour2016 12/6- North Carolina https://t.co/79AHq3NC0v 12/8- Iowa https://t.co/1IuRTVwMSx 12/9- Michiga https://t.co/vcQaIJ8qoB"/>
    <x v="0"/>
    <n v="7"/>
    <n v="3"/>
    <n v="0"/>
    <x v="0"/>
    <x v="0"/>
    <s v="Self Promotion"/>
  </r>
  <r>
    <n v="2848"/>
    <s v=" If the press would cover me accurately &amp; honorably, I would have far less reason to &quot;tweet.&quot; Sadly, I don't know if that will ever happen!"/>
    <x v="1"/>
    <n v="13"/>
    <n v="7"/>
    <n v="4"/>
    <x v="0"/>
    <x v="1"/>
    <s v="Attack - Media"/>
  </r>
  <r>
    <n v="2849"/>
    <s v=" I am thrilled to nominate Dr. @RealBenCarson as our next Secretary of the US Dept. of Housing and Urban Development https://t.co/OJKuDFhP3r"/>
    <x v="0"/>
    <n v="49"/>
    <n v="7"/>
    <n v="3"/>
    <x v="0"/>
    <x v="0"/>
    <s v="Governing / Government Appointments"/>
  </r>
  <r>
    <n v="2850"/>
    <s v=" their country (the U.S. doesn't tax them) or to build a massive military complex in the middle of the South China Sea? I don't think so!"/>
    <x v="1"/>
    <n v="18"/>
    <n v="13"/>
    <n v="7"/>
    <x v="0"/>
    <x v="1"/>
    <s v="Foreign Affairs - China"/>
  </r>
  <r>
    <n v="2851"/>
    <s v=" Did China ask us if it was OK to devalue their currency (making it hard for our companies to compete), heavily tax our products going into.."/>
    <x v="1"/>
    <n v="16"/>
    <n v="10"/>
    <n v="4"/>
    <x v="0"/>
    <x v="1"/>
    <s v="Foreign Affairs - China"/>
  </r>
  <r>
    <n v="2852"/>
    <s v=" .@FoxNews will be re-running &quot;Objectified: Donald Trump,&quot; the ratings hit produced by the great Harvey Levin of TMZ, at 8:00 P.M. Enjoy!"/>
    <x v="0"/>
    <n v="46"/>
    <n v="8"/>
    <n v="6"/>
    <x v="0"/>
    <x v="0"/>
    <s v="Self Promotion"/>
  </r>
  <r>
    <n v="2853"/>
    <s v=" The Green Party just dropped its recount suit in Pennsylvania and is losing votes in Wisconsin recount. Just a Stein scam to raise money!"/>
    <x v="1"/>
    <n v="9"/>
    <n v="6"/>
    <n v="5"/>
    <x v="0"/>
    <x v="1"/>
    <s v="Attack - Individual"/>
  </r>
  <r>
    <n v="2854"/>
    <s v=" expensive mistake! THE UNITED STATES IS OPEN FOR BUSINESS"/>
    <x v="1"/>
    <n v="7"/>
    <n v="8"/>
    <n v="3"/>
    <x v="1"/>
    <x v="0"/>
    <s v="Tax and / or Regulatory Reform"/>
  </r>
  <r>
    <n v="2855"/>
    <s v=" these companies are able to move between all 50 states, with no tax or tariff being charged. Please be forewarned prior to making a very ..."/>
    <x v="1"/>
    <n v="14"/>
    <n v="8"/>
    <n v="5"/>
    <x v="0"/>
    <x v="1"/>
    <s v="Tax and / or Regulatory Reform"/>
  </r>
  <r>
    <n v="2857"/>
    <s v=" wanting to sell their product, cars, A.C. units etc., back across the border. This tax will make leaving financially difficult, but....."/>
    <x v="1"/>
    <n v="15"/>
    <n v="6"/>
    <n v="5"/>
    <x v="0"/>
    <x v="1"/>
    <s v="Tax and / or Regulatory Reform"/>
  </r>
  <r>
    <n v="2858"/>
    <s v=" without retribution or consequence, is WRONG! There will be a tax on our soon to be strong border of 35% for these companies ......"/>
    <x v="1"/>
    <n v="16"/>
    <n v="14"/>
    <n v="4"/>
    <x v="0"/>
    <x v="1"/>
    <s v="Tax and / or Regulatory Reform"/>
  </r>
  <r>
    <n v="2859"/>
    <s v=" fires its employees, builds a new factory or plant in the other country, and then thinks it will sell its product back into the U.S. ......"/>
    <x v="1"/>
    <n v="25"/>
    <n v="17"/>
    <n v="8"/>
    <x v="0"/>
    <x v="1"/>
    <s v="Tax and / or Regulatory Reform"/>
  </r>
  <r>
    <n v="2860"/>
    <s v=" The U.S. is going to substantialy reduce taxes and regulations on businesses, but any business that leaves our country for another country,"/>
    <x v="1"/>
    <n v="22"/>
    <n v="17"/>
    <n v="5"/>
    <x v="0"/>
    <x v="1"/>
    <s v="Tax and / or Regulatory Reform"/>
  </r>
  <r>
    <n v="2861"/>
    <s v=" Just tried watching Saturday Night Live - unwatchable! Totally biased, not funny and the Baldwin impersonation just can't get any worse. Sad"/>
    <x v="1"/>
    <n v="9"/>
    <n v="12"/>
    <n v="8"/>
    <x v="1"/>
    <x v="0"/>
    <s v="Attack - Media"/>
  </r>
  <r>
    <n v="2862"/>
    <s v=" Our great VPE, @mike_pence, is in Louisiana campaigning for John Kennedy for US Senate. John will be a tremendous help to us in Washington."/>
    <x v="0"/>
    <n v="12"/>
    <n v="10"/>
    <n v="4"/>
    <x v="0"/>
    <x v="0"/>
    <s v="Support - Republican Candidate(s)"/>
  </r>
  <r>
    <n v="2863"/>
    <s v=" State Treasurer John Kennedy is my choice for US Senator from Louisiana. Early voting today; election next Saturday."/>
    <x v="0"/>
    <n v="4"/>
    <n v="5"/>
    <n v="5"/>
    <x v="2"/>
    <x v="1"/>
    <s v="Support - Republican Candidate(s)"/>
  </r>
  <r>
    <n v="2864"/>
    <s v=" &quot;@TigerWoods: Can't wait to get back out there and mix it up with the boys. &quot;“TW #heroworldchallenge&quot; Great to have you back Tiger - Special!"/>
    <x v="0"/>
    <n v="13"/>
    <n v="15"/>
    <n v="4"/>
    <x v="1"/>
    <x v="1"/>
    <s v="Support - Individual(s)"/>
  </r>
  <r>
    <n v="2865"/>
    <s v=" Rexnord of Indiana is moving to Mexico and rather viciously firing all of its 300 workers. This is happening all over our country. No more!"/>
    <x v="1"/>
    <n v="16"/>
    <n v="14"/>
    <n v="4"/>
    <x v="0"/>
    <x v="1"/>
    <s v="Attack - Company"/>
  </r>
  <r>
    <n v="2866"/>
    <s v=" Interesting how the U.S. sells Taiwan billions of dollars of military equipment but I should not accept a congratulatory call."/>
    <x v="1"/>
    <n v="8"/>
    <n v="13"/>
    <n v="4"/>
    <x v="1"/>
    <x v="0"/>
    <s v="Attack - Media"/>
  </r>
  <r>
    <n v="2867"/>
    <s v=" The President of Taiwan CALLED ME today to wish me congratulations on winning the Presidency. Thank you!"/>
    <x v="0"/>
    <n v="11"/>
    <n v="5"/>
    <n v="4"/>
    <x v="0"/>
    <x v="0"/>
    <s v="Self Promotion"/>
  </r>
  <r>
    <n v="2868"/>
    <s v=" Thank you Ohio! Together, we made history &quot;“ and now, the real work begins. America will start winning again! https://t.co/sVNSNJE7Uf"/>
    <x v="0"/>
    <n v="19"/>
    <n v="9"/>
    <n v="5"/>
    <x v="0"/>
    <x v="0"/>
    <s v="Self Promotion"/>
  </r>
  <r>
    <n v="2869"/>
    <s v=" Heading to U.S. Bank Arena in Cincinnati, Ohio for a 7pm rally. Join me! Tickets: https://t.co/HiWqZvHv6M"/>
    <x v="0"/>
    <n v="9"/>
    <n v="2"/>
    <n v="2"/>
    <x v="0"/>
    <x v="0"/>
    <s v="Self Promotion"/>
  </r>
  <r>
    <n v="2870"/>
    <s v=" Getting ready to leave for the Great State of Indiana and meet the hard working and wonderful people of Carrier A.C."/>
    <x v="0"/>
    <n v="23"/>
    <n v="9"/>
    <n v="6"/>
    <x v="0"/>
    <x v="0"/>
    <s v="Self Promotion"/>
  </r>
  <r>
    <n v="2871"/>
    <s v=" My thoughts and prayers are with those affected by the tragic storms and tornadoes in the Southeastern United States. Stay safe!"/>
    <x v="0"/>
    <n v="14"/>
    <n v="12"/>
    <n v="16"/>
    <x v="3"/>
    <x v="1"/>
    <s v="Natural Disaster"/>
  </r>
  <r>
    <n v="2872"/>
    <s v=" Look forward to going to Indiana tomorrow in order to be with the great workers of Carrier. They will sell many air conditioners!"/>
    <x v="0"/>
    <n v="19"/>
    <n v="14"/>
    <n v="5"/>
    <x v="0"/>
    <x v="0"/>
    <s v="Self Promotion"/>
  </r>
  <r>
    <n v="2873"/>
    <s v=" 'Donald Trump is already helping the working class' https://t.co/GTuNcQhLYx"/>
    <x v="0"/>
    <n v="6"/>
    <n v="3"/>
    <n v="5"/>
    <x v="0"/>
    <x v="0"/>
    <s v="Self Promotion"/>
  </r>
  <r>
    <n v="2874"/>
    <s v=" RT @DanScavino: Great interview on @foxandfriends by @SteveDoocy w/ Carrier employee- who has a message for #PEOTUS @realDonaldTrump &amp; #VPE"/>
    <x v="0"/>
    <n v="15"/>
    <n v="8"/>
    <n v="4"/>
    <x v="0"/>
    <x v="0"/>
    <s v="Self Promotion"/>
  </r>
  <r>
    <n v="2875"/>
    <s v=" 'President-elect Donald J. Trump today announced his intent to nominate Steven Mnuchin, Wilbur Ross &amp; Todd Ricketts https://t.co/cEBxoWsnYp"/>
    <x v="0"/>
    <n v="8"/>
    <n v="3"/>
    <n v="4"/>
    <x v="0"/>
    <x v="0"/>
    <s v="Governing / Government Appointments"/>
  </r>
  <r>
    <n v="2876"/>
    <s v=" Join me in Cincinnati, Ohio tomorrow evening at 7:00pm. I am grateful for all of your support. THANK YOU! Tickets: https://t.co/51Emq7Tffa"/>
    <x v="0"/>
    <n v="19"/>
    <n v="4"/>
    <n v="4"/>
    <x v="0"/>
    <x v="0"/>
    <s v="Presidential Election"/>
  </r>
  <r>
    <n v="2877"/>
    <s v=" Hence, legal documents are being crafted which take me completely out of business operations. The Presidency is a far more important task!"/>
    <x v="0"/>
    <n v="8"/>
    <n v="4"/>
    <n v="3"/>
    <x v="0"/>
    <x v="0"/>
    <s v="Self Promotion"/>
  </r>
  <r>
    <n v="2878"/>
    <s v=" do this under the law, I feel it is visually important, as President, to in no way have a conflict of interest with my various businesses.."/>
    <x v="0"/>
    <n v="10"/>
    <n v="7"/>
    <n v="3"/>
    <x v="0"/>
    <x v="0"/>
    <s v="Self Promotion"/>
  </r>
  <r>
    <n v="2879"/>
    <s v=" great business in total in order to fully focus on running the country in order to MAKE AMERICA GREAT AGAIN! While I am not mandated to ...."/>
    <x v="0"/>
    <n v="33"/>
    <n v="10"/>
    <n v="3"/>
    <x v="0"/>
    <x v="0"/>
    <s v="Self Promotion"/>
  </r>
  <r>
    <n v="2880"/>
    <s v=" I will be holding a major news conference in New York City with my children on December 15 to discuss the fact that I will be leaving my ..."/>
    <x v="0"/>
    <n v="16"/>
    <n v="10"/>
    <n v="6"/>
    <x v="0"/>
    <x v="0"/>
    <s v="Self Promotion"/>
  </r>
  <r>
    <n v="2881"/>
    <s v=" ISIS is taking credit for the terrible stabbing attack at Ohio State University by a Somali refugee who should not have been in our country."/>
    <x v="1"/>
    <n v="11"/>
    <n v="15"/>
    <n v="5"/>
    <x v="1"/>
    <x v="0"/>
    <s v="Immigration and / or Border Wall"/>
  </r>
  <r>
    <n v="2882"/>
    <s v=" Big day on Thursday for Indiana and the great workers of that wonderful state.We will keep our companies and jobs in the U.S. Thanks Carrier"/>
    <x v="0"/>
    <n v="26"/>
    <n v="16"/>
    <n v="11"/>
    <x v="0"/>
    <x v="0"/>
    <s v="US Economy and / or Jobs"/>
  </r>
  <r>
    <n v="2883"/>
    <s v=" I will be going to Indiana on Thursday to make a major announcement concerning Carrier A.C. staying in Indianapolis. Great deal for workers!"/>
    <x v="0"/>
    <n v="14"/>
    <n v="5"/>
    <n v="4"/>
    <x v="0"/>
    <x v="0"/>
    <s v="Self Promotion"/>
  </r>
  <r>
    <n v="2884"/>
    <s v=" 'President-Elect Donald J. Trump Nominates Elaine Chao as Secretary of the Department of Transportation' https://t.co/5FMGdhAZxB"/>
    <x v="0"/>
    <n v="8"/>
    <n v="7"/>
    <n v="4"/>
    <x v="0"/>
    <x v="0"/>
    <s v="Governing / Government Appointments"/>
  </r>
  <r>
    <n v="2885"/>
    <s v=" 'President-Elect Donald J. Trump Intends to Nominate Congressman Tom Price and Seema Verma.' https://t.co/ZTh5cuY26Z https://t.co/twIgAKJs3s"/>
    <x v="0"/>
    <n v="6"/>
    <n v="4"/>
    <n v="4"/>
    <x v="0"/>
    <x v="0"/>
    <s v="Governing / Government Appointments"/>
  </r>
  <r>
    <n v="2886"/>
    <s v=" RT @DanScavino: Back to Cincinnati, Ohio this Thursday (12/1/16) at 7pm for #PEOTUS @realDonaldTrump's #ThankYouTour2016! Join us! https://"/>
    <x v="0"/>
    <n v="17"/>
    <n v="7"/>
    <n v="4"/>
    <x v="0"/>
    <x v="0"/>
    <s v="Self Promotion"/>
  </r>
  <r>
    <n v="2887"/>
    <s v=" My thoughts and prayers are with the great people of Tennessee during these terrible wildfires. Stay safe!"/>
    <x v="0"/>
    <n v="13"/>
    <n v="9"/>
    <n v="12"/>
    <x v="0"/>
    <x v="0"/>
    <s v="Natural Disaster"/>
  </r>
  <r>
    <n v="2888"/>
    <s v=" Nobody should be allowed to burn the American flag - if they do, there must be consequences - perhaps loss of citizenship or year in jail!"/>
    <x v="1"/>
    <n v="11"/>
    <n v="15"/>
    <n v="4"/>
    <x v="1"/>
    <x v="0"/>
    <s v="Protests / Protesters"/>
  </r>
  <r>
    <n v="2889"/>
    <s v=" I thought that @CNN would get better after they failed so badly in their support of Hillary Clinton however, since election, they are worse!"/>
    <x v="1"/>
    <n v="17"/>
    <n v="17"/>
    <n v="6"/>
    <x v="2"/>
    <x v="1"/>
    <s v="Attack - Media"/>
  </r>
  <r>
    <n v="2890"/>
    <s v=" The Great State of Michigan was just certified as a Trump WIN giving all of our MAKE AMERICA GREAT AGAIN supporters another victory - 306!"/>
    <x v="0"/>
    <n v="91"/>
    <n v="16"/>
    <n v="6"/>
    <x v="0"/>
    <x v="0"/>
    <s v="Presidential Election"/>
  </r>
  <r>
    <n v="2891"/>
    <s v=" .@CNN is so embarrassed by their total (100%) support of Hillary Clinton, and yet her loss in a landslide, that they don't know what to do."/>
    <x v="1"/>
    <n v="18"/>
    <n v="20"/>
    <n v="6"/>
    <x v="1"/>
    <x v="0"/>
    <s v="Attack - Media"/>
  </r>
  <r>
    <n v="2892"/>
    <s v=" &quot;@sdcritic: @HighonHillcrest @jeffzeleny @CNN There is NO QUESTION THAT #voterfraud did take place, and in favor of #CorruptHillary !&quot;"/>
    <x v="1"/>
    <n v="10"/>
    <n v="12"/>
    <n v="4"/>
    <x v="1"/>
    <x v="0"/>
    <s v="Voter Fraud"/>
  </r>
  <r>
    <n v="2893"/>
    <s v=" &quot;@FiIibuster: @jeffzeleny Pathetic - you have no sufficient evidence that Donald Trump did not suffer from voter fraud, shame! Bad reporter."/>
    <x v="1"/>
    <n v="11"/>
    <n v="9"/>
    <n v="6"/>
    <x v="0"/>
    <x v="1"/>
    <s v="Voter Fraud"/>
  </r>
  <r>
    <n v="2894"/>
    <s v=" &quot;@JoeBowman12: @jeffzeleny just another generic CNN part time wannabe journalist !&quot; @CNN still doesn't get it. They will never learn!"/>
    <x v="1"/>
    <n v="13"/>
    <n v="14"/>
    <n v="4"/>
    <x v="1"/>
    <x v="0"/>
    <s v="Attack - Media"/>
  </r>
  <r>
    <n v="2895"/>
    <s v=" &quot;@HighonHillcrest: @jeffzeleny what PROOF do u have DonaldTrump did not suffer from millions of FRAUD votes? Journalist? Do your job! @CNN&quot;"/>
    <x v="1"/>
    <n v="15"/>
    <n v="10"/>
    <n v="3"/>
    <x v="0"/>
    <x v="1"/>
    <s v="Voter Fraud"/>
  </r>
  <r>
    <n v="2896"/>
    <s v=" Just met with General Petraeus--was very impressed!"/>
    <x v="0"/>
    <n v="5"/>
    <n v="4"/>
    <n v="2"/>
    <x v="0"/>
    <x v="0"/>
    <s v="Governing / Government Appointments"/>
  </r>
  <r>
    <n v="2897"/>
    <s v=" If Cuba is unwilling to make a better deal for the Cuban people, the Cuban/American people and the U.S. as a whole, I will terminate deal."/>
    <x v="1"/>
    <n v="21"/>
    <n v="14"/>
    <n v="7"/>
    <x v="0"/>
    <x v="1"/>
    <s v="Foreign Affairs"/>
  </r>
  <r>
    <n v="2898"/>
    <s v=" Serious voter fraud in Virginia, New Hampshire and California - so why isn't the media reporting on this? Serious bias - big problem!"/>
    <x v="1"/>
    <n v="9"/>
    <n v="8"/>
    <n v="3"/>
    <x v="0"/>
    <x v="1"/>
    <s v="Voter Fraud"/>
  </r>
  <r>
    <n v="2899"/>
    <s v=" states instead of the 15 states that I visited. I would have won even more easily and convincingly (but smaller states are forgotten)!"/>
    <x v="0"/>
    <n v="14"/>
    <n v="12"/>
    <n v="8"/>
    <x v="0"/>
    <x v="0"/>
    <s v="Self Promotion"/>
  </r>
  <r>
    <n v="2900"/>
    <s v=" It would have been much easier for me to win the so-called popular vote than the Electoral College in that I would only campaign in 3 or 4--"/>
    <x v="0"/>
    <n v="16"/>
    <n v="12"/>
    <n v="7"/>
    <x v="0"/>
    <x v="0"/>
    <s v="Self Promotion"/>
  </r>
  <r>
    <n v="2901"/>
    <s v=" In addition to winning the Electoral College in a landslide, I won the popular vote if you deduct the millions of people who voted illegally"/>
    <x v="0"/>
    <n v="27"/>
    <n v="13"/>
    <n v="5"/>
    <x v="0"/>
    <x v="0"/>
    <s v="Self Promotion"/>
  </r>
  <r>
    <n v="2902"/>
    <s v=" Trump is going to be our President. We owe him an open mind and the chance to lead.&quot; So much time and money will be spent - same result! Sad"/>
    <x v="1"/>
    <n v="15"/>
    <n v="11"/>
    <n v="5"/>
    <x v="0"/>
    <x v="1"/>
    <s v="Attack - Hillary Clinton"/>
  </r>
  <r>
    <n v="2903"/>
    <s v=" this election. That is a direct threat to our democracy.&quot; She then said, &quot;We have to accept the results and look to the future, Donald --"/>
    <x v="1"/>
    <n v="16"/>
    <n v="19"/>
    <n v="9"/>
    <x v="1"/>
    <x v="0"/>
    <s v="Attack - Hillary Clinton"/>
  </r>
  <r>
    <n v="2904"/>
    <s v=" of position.&quot; Then, separately she stated, &quot;He said something truly horrifying ... he refused to say that he would respect the results of --"/>
    <x v="1"/>
    <n v="8"/>
    <n v="7"/>
    <n v="4"/>
    <x v="0"/>
    <x v="1"/>
    <s v="Attack - Hillary Clinton"/>
  </r>
  <r>
    <n v="2905"/>
    <s v=" during a general election. I, for one, am appalled that somebody that is the nominee of one of our two major parties would take that kind --"/>
    <x v="1"/>
    <n v="9"/>
    <n v="11"/>
    <n v="6"/>
    <x v="1"/>
    <x v="0"/>
    <s v="Attack - Hillary Clinton"/>
  </r>
  <r>
    <n v="2906"/>
    <s v=" and fair elections. We've accepted the outcomes when we may not have liked them, and that is what must be expected of anyone standing on a -"/>
    <x v="2"/>
    <n v="11"/>
    <n v="20"/>
    <n v="6"/>
    <x v="1"/>
    <x v="1"/>
    <s v="Presidential Election"/>
  </r>
  <r>
    <n v="2907"/>
    <s v=" Hillary's debate answer on delay: &quot;That is horrifying. That is not the way our democracy works. Been around for 240 years. We've had free --"/>
    <x v="1"/>
    <n v="9"/>
    <n v="12"/>
    <n v="4"/>
    <x v="1"/>
    <x v="0"/>
    <s v="Attack - Hillary Clinton"/>
  </r>
  <r>
    <n v="2908"/>
    <s v=" Hillary Clinton conceded the election when she called me just prior to the victory speech and after the results were in. Nothing will change"/>
    <x v="1"/>
    <n v="10"/>
    <n v="18"/>
    <n v="7"/>
    <x v="1"/>
    <x v="0"/>
    <s v="Attack - Hillary Clinton"/>
  </r>
  <r>
    <n v="2909"/>
    <s v=" The Democrats, when they incorrectly thought they were going to win, asked that the election night tabulation be accepted. Not so anymore!"/>
    <x v="1"/>
    <n v="15"/>
    <n v="19"/>
    <n v="6"/>
    <x v="1"/>
    <x v="0"/>
    <s v="Attack - Democrats"/>
  </r>
  <r>
    <n v="2910"/>
    <s v=" The Green Party scam to fill up their coffers by asking for impossible recounts is now being joined by the badly defeated &amp; demoralized Dems"/>
    <x v="1"/>
    <n v="12"/>
    <n v="9"/>
    <n v="6"/>
    <x v="0"/>
    <x v="1"/>
    <s v="Attack - Democrats"/>
  </r>
  <r>
    <n v="2911"/>
    <s v=" Fidel Castro is dead!"/>
    <x v="1"/>
    <n v="0"/>
    <n v="1"/>
    <n v="0"/>
    <x v="1"/>
    <x v="0"/>
    <s v="Foreign Affairs"/>
  </r>
  <r>
    <n v="2912"/>
    <s v=" I am working hard, even on Thanksgiving, trying to get Carrier A.C. Company to stay in the U.S. (Indiana). MAKING PROGRESS - Will know soon!"/>
    <x v="0"/>
    <n v="13"/>
    <n v="6"/>
    <n v="5"/>
    <x v="0"/>
    <x v="0"/>
    <s v="Self Promotion"/>
  </r>
  <r>
    <n v="2913"/>
    <s v=" Happy Thanksgiving to everyone. We will, together, MAKE AMERICA GREAT AGAIN!"/>
    <x v="0"/>
    <n v="29"/>
    <n v="8"/>
    <n v="3"/>
    <x v="0"/>
    <x v="0"/>
    <s v="Holidays and Celebrations"/>
  </r>
  <r>
    <n v="2914"/>
    <s v=" Let us give thanks for all that we have, and let us boldly face the exciting new frontiers that lie ahead. Happy Th https://t.co/RY9mGGjrXm"/>
    <x v="0"/>
    <n v="15"/>
    <n v="7"/>
    <n v="7"/>
    <x v="0"/>
    <x v="0"/>
    <s v="Holidays and Celebrations"/>
  </r>
  <r>
    <n v="2915"/>
    <s v=" Bus crash in Tennessee so sad &amp; so terrible. Condolences to all family members and loved ones. These beautiful children will be remembered!"/>
    <x v="0"/>
    <n v="8"/>
    <n v="6"/>
    <n v="6"/>
    <x v="0"/>
    <x v="0"/>
    <s v="Condolences"/>
  </r>
  <r>
    <n v="2916"/>
    <s v=" I am seriously considering Dr. Ben Carson as the head of HUD. I've gotten to know him well--he's a greatly talented person who loves people!"/>
    <x v="0"/>
    <n v="7"/>
    <n v="6"/>
    <n v="2"/>
    <x v="0"/>
    <x v="0"/>
    <s v="Governing / Government Appointments"/>
  </r>
  <r>
    <n v="2917"/>
    <s v=" The meeting with the @nytimes is back on at 12:30 today. Look forward to it!"/>
    <x v="0"/>
    <n v="14"/>
    <n v="8"/>
    <n v="5"/>
    <x v="0"/>
    <x v="0"/>
    <s v="Self Promotion"/>
  </r>
  <r>
    <n v="2918"/>
    <s v=" 'Jeff Sessions, a Fitting Selection for Attorney General' https://t.co/LjKTkAZSFy"/>
    <x v="0"/>
    <n v="2"/>
    <n v="3"/>
    <n v="1"/>
    <x v="1"/>
    <x v="1"/>
    <s v="Governing / Government Appointments"/>
  </r>
  <r>
    <n v="2919"/>
    <s v=" 'President-elect Donald J. Trump's CIA Director Garners Praise' https://t.co/UFdLWtwBEQ https://t.co/MrPaG7OziQ"/>
    <x v="0"/>
    <n v="4"/>
    <n v="2"/>
    <n v="3"/>
    <x v="0"/>
    <x v="0"/>
    <s v="Self Promotion"/>
  </r>
  <r>
    <n v="2920"/>
    <s v=" Great meetings will take place today at Trump Tower concerning the formation of the people who will run our government for the next 8 years."/>
    <x v="0"/>
    <n v="23"/>
    <n v="14"/>
    <n v="10"/>
    <x v="0"/>
    <x v="0"/>
    <s v="Governing / Government Appointments"/>
  </r>
  <r>
    <n v="2921"/>
    <s v=" The failing @nytimes just announced that complaints about them are at a 15 year high. I can fully understand that - but why announce?"/>
    <x v="1"/>
    <n v="18"/>
    <n v="82"/>
    <n v="6"/>
    <x v="1"/>
    <x v="0"/>
    <s v="Attack - Media"/>
  </r>
  <r>
    <n v="2922"/>
    <s v=" Perhaps a new meeting will be set up with the @nytimes. In the meantime they continue to cover me inaccurately and with a nasty tone!"/>
    <x v="1"/>
    <n v="15"/>
    <n v="14"/>
    <n v="6"/>
    <x v="0"/>
    <x v="1"/>
    <s v="Attack - Media"/>
  </r>
  <r>
    <n v="2923"/>
    <s v=" I cancelled today's meeting with the failing @nytimes when the terms and conditions of the meeting were changed at the last moment. Not nice"/>
    <x v="1"/>
    <n v="16"/>
    <n v="20"/>
    <n v="6"/>
    <x v="1"/>
    <x v="0"/>
    <s v="Attack - Media"/>
  </r>
  <r>
    <n v="2924"/>
    <s v=" Many people would like to see @Nigel_Farage represent Great Britain as their Ambassador to the United States. He would do a great job!"/>
    <x v="0"/>
    <n v="22"/>
    <n v="21"/>
    <n v="4"/>
    <x v="0"/>
    <x v="0"/>
    <s v="Foreign Affairs"/>
  </r>
  <r>
    <n v="2925"/>
    <s v=" Prior to the election it was well known that I have interests in properties all over the world.Only the crooked media makes this a big deal!"/>
    <x v="1"/>
    <n v="21"/>
    <n v="21"/>
    <n v="6"/>
    <x v="2"/>
    <x v="1"/>
    <s v="Attack - Media"/>
  </r>
  <r>
    <n v="2926"/>
    <s v=" .@transition2017 update and policy plans for the first 100 days. https://t.co/HTgPXfPWeJ"/>
    <x v="0"/>
    <n v="8"/>
    <n v="5"/>
    <n v="4"/>
    <x v="0"/>
    <x v="0"/>
    <s v="Self Promotion"/>
  </r>
  <r>
    <n v="2927"/>
    <s v=" I have always had a good relationship with Chuck Schumer. He is far smarter than Harry R and has the ability to get things done. Good news!"/>
    <x v="0"/>
    <n v="15"/>
    <n v="11"/>
    <n v="2"/>
    <x v="0"/>
    <x v="0"/>
    <s v="Support - Individual(s)"/>
  </r>
  <r>
    <n v="2928"/>
    <s v=" General James &quot;Mad Dog&quot; Mattis, who is being considered for Secretary of Defense, was very impressive yesterday. A true General's General!"/>
    <x v="0"/>
    <n v="8"/>
    <n v="7"/>
    <n v="2"/>
    <x v="0"/>
    <x v="0"/>
    <s v="Governing / Government Appointments"/>
  </r>
  <r>
    <n v="2929"/>
    <s v=" I watched parts of @nbcsnl Saturday Night Live last night. It is a totally one-sided, biased show - nothing funny at all. Equal time for us?"/>
    <x v="1"/>
    <n v="8"/>
    <n v="9"/>
    <n v="7"/>
    <x v="1"/>
    <x v="0"/>
    <s v="Attack - Media"/>
  </r>
  <r>
    <n v="2930"/>
    <s v=" Numerous patriots will be coming to Bedminster today as I continue to fill out the various positions necessary to MAKE AMERICA GREAT AGAIN!"/>
    <x v="0"/>
    <n v="23"/>
    <n v="13"/>
    <n v="3"/>
    <x v="0"/>
    <x v="0"/>
    <s v="Governing / Government Appointments"/>
  </r>
  <r>
    <n v="2931"/>
    <s v=" The cast and producers of Hamilton, which I hear is highly overrated, should immediately apologize to Mike Pence for their terrible behavior"/>
    <x v="1"/>
    <n v="9"/>
    <n v="10"/>
    <n v="6"/>
    <x v="1"/>
    <x v="0"/>
    <s v="Attack - Media"/>
  </r>
  <r>
    <n v="2934"/>
    <s v=" The Theater must always be a safe and special place.The cast of Hamilton was very rude last night to a very good man, Mike Pence. Apologize!"/>
    <x v="1"/>
    <n v="13"/>
    <n v="11"/>
    <n v="5"/>
    <x v="0"/>
    <x v="1"/>
    <s v="Attack - Media"/>
  </r>
  <r>
    <n v="2935"/>
    <s v=" Our wonderful future V.P. Mike Pence was harassed last night at the theater by the cast of Hamilton, cameras blazing.This should not happen!"/>
    <x v="1"/>
    <n v="11"/>
    <n v="13"/>
    <n v="3"/>
    <x v="1"/>
    <x v="0"/>
    <s v="Attack - Media"/>
  </r>
  <r>
    <n v="2936"/>
    <s v=" The ONLY bad thing about winning the Presidency is that I did not have the time to go through a long but winning trial on Trump U. Too bad!"/>
    <x v="1"/>
    <n v="15"/>
    <n v="16"/>
    <n v="5"/>
    <x v="1"/>
    <x v="0"/>
    <s v="Self Promotion"/>
  </r>
  <r>
    <n v="2937"/>
    <s v=" I settled the Trump University lawsuit for a small fraction of the potential award because as President I have to focus on our country."/>
    <x v="0"/>
    <n v="13"/>
    <n v="10"/>
    <n v="8"/>
    <x v="0"/>
    <x v="0"/>
    <s v="Self Promotion"/>
  </r>
  <r>
    <n v="2939"/>
    <s v=" Will be working all weekend in choosing the great men and women who will be helping to MAKE AMERICA GREAT AGAIN!"/>
    <x v="0"/>
    <n v="33"/>
    <n v="12"/>
    <n v="5"/>
    <x v="0"/>
    <x v="0"/>
    <s v="Governing / Government Appointments"/>
  </r>
  <r>
    <n v="2943"/>
    <s v=" I worked hard with Bill Ford to keep the Lincoln plant in Kentucky. I owed it to the great State of Kentucky for their confidence in me!"/>
    <x v="0"/>
    <n v="16"/>
    <n v="11"/>
    <n v="8"/>
    <x v="0"/>
    <x v="0"/>
    <s v="Self Promotion"/>
  </r>
  <r>
    <n v="2944"/>
    <s v=" Just got a call from my friend Bill Ford, Chairman of Ford, who advised me that he will be keeping the Lincoln plant in Kentucky - no Mexico"/>
    <x v="0"/>
    <n v="10"/>
    <n v="12"/>
    <n v="10"/>
    <x v="1"/>
    <x v="1"/>
    <s v="US Economy and / or Jobs"/>
  </r>
  <r>
    <n v="2945"/>
    <s v=" My transition team, which is working long hours and doing a fantastic job, will be seeing many great candidates today. #MAGA"/>
    <x v="0"/>
    <n v="12"/>
    <n v="16"/>
    <n v="4"/>
    <x v="1"/>
    <x v="1"/>
    <s v="Governing / Government Appointments"/>
  </r>
  <r>
    <n v="2946"/>
    <s v=" Australia, New Zealand, and more. I am always available to them. @nytimes is just upset that they looked like fools in their coverage of me."/>
    <x v="1"/>
    <n v="16"/>
    <n v="18"/>
    <n v="10"/>
    <x v="1"/>
    <x v="0"/>
    <s v="Attack - Media"/>
  </r>
  <r>
    <n v="2947"/>
    <s v=" I have recieved and taken calls from many foreign leaders despite what the failing @nytimes said. Russia, U.K., China, Saudi Arabia, Japan,"/>
    <x v="1"/>
    <n v="11"/>
    <n v="20"/>
    <n v="5"/>
    <x v="1"/>
    <x v="0"/>
    <s v="Attack - Media"/>
  </r>
  <r>
    <n v="2948"/>
    <s v=" The failing @nytimes story is so totally wrong on transition. It is going so smoothly. Also, I have spoken to many foreign leaders."/>
    <x v="1"/>
    <n v="9"/>
    <n v="15"/>
    <n v="4"/>
    <x v="1"/>
    <x v="0"/>
    <s v="Attack - Media"/>
  </r>
  <r>
    <n v="2949"/>
    <s v=" I am not trying to get &quot;top level security clearance&quot; for my children. This was a typically false news story."/>
    <x v="1"/>
    <n v="11"/>
    <n v="7"/>
    <n v="3"/>
    <x v="0"/>
    <x v="1"/>
    <s v="Attack - Media"/>
  </r>
  <r>
    <n v="2950"/>
    <s v=" Very organized process taking place as I decide on Cabinet and many other positions. I am the only one who knows who the finalists are!"/>
    <x v="0"/>
    <n v="13"/>
    <n v="15"/>
    <n v="5"/>
    <x v="1"/>
    <x v="1"/>
    <s v="Self Promotion"/>
  </r>
  <r>
    <n v="2951"/>
    <s v=" The Electoral College is actually genius in that it brings all states, including the smaller ones, into play. Campaigning is much different!"/>
    <x v="0"/>
    <n v="12"/>
    <n v="9"/>
    <n v="10"/>
    <x v="0"/>
    <x v="0"/>
    <s v="Presidential Election"/>
  </r>
  <r>
    <n v="2952"/>
    <s v=" If the election were based on total popular vote I would have campaigned in N.Y. Florida and California and won even bigger and more easily"/>
    <x v="0"/>
    <n v="12"/>
    <n v="11"/>
    <n v="6"/>
    <x v="0"/>
    <x v="0"/>
    <s v="Self Promotion"/>
  </r>
  <r>
    <n v="2953"/>
    <s v=" The debates, especially the second and third, plus speeches and intensity of the large rallies, plus OUR GREAT SUPPORTERS, gave us the win!"/>
    <x v="0"/>
    <n v="17"/>
    <n v="11"/>
    <n v="9"/>
    <x v="0"/>
    <x v="0"/>
    <s v="Self Promotion"/>
  </r>
  <r>
    <n v="2954"/>
    <s v=" I will be interviewed on @60Minutes tonight after the NFL game - 7:00 P.M. Enjoy!"/>
    <x v="0"/>
    <n v="12"/>
    <n v="7"/>
    <n v="2"/>
    <x v="0"/>
    <x v="0"/>
    <s v="Self Promotion"/>
  </r>
  <r>
    <n v="2955"/>
    <s v=" The @nytimes states today that DJT believes &quot;more countries should acquire nuclear weapons.&quot; How dishonest are they. I never said this!"/>
    <x v="1"/>
    <n v="13"/>
    <n v="15"/>
    <n v="6"/>
    <x v="1"/>
    <x v="0"/>
    <s v="Attack - Media"/>
  </r>
  <r>
    <n v="2956"/>
    <s v=" Governor John Kasich of the GREAT, GREAT, GREAT State of Ohio called to congratulate me on the win. The people of Ohio were incredible!"/>
    <x v="0"/>
    <n v="18"/>
    <n v="11"/>
    <n v="6"/>
    <x v="0"/>
    <x v="0"/>
    <s v="Self Promotion"/>
  </r>
  <r>
    <n v="2957"/>
    <s v=" Jeb Bush, George W and George H.W. all called to express their best wishes on the win. Very nice!"/>
    <x v="0"/>
    <n v="9"/>
    <n v="6"/>
    <n v="6"/>
    <x v="0"/>
    <x v="0"/>
    <s v="Self Promotion"/>
  </r>
  <r>
    <n v="2958"/>
    <s v=" Mitt Romney called to congratulate me on the win. Very nice!"/>
    <x v="0"/>
    <n v="5"/>
    <n v="4"/>
    <n v="2"/>
    <x v="0"/>
    <x v="0"/>
    <s v="Self Promotion"/>
  </r>
  <r>
    <n v="2959"/>
    <s v=" The @nytimes sent a letter to their subscribers apologizing for their BAD coverage of me. I wonder if it will change - doubt it?"/>
    <x v="1"/>
    <n v="14"/>
    <n v="14"/>
    <n v="7"/>
    <x v="2"/>
    <x v="1"/>
    <s v="Attack - Media"/>
  </r>
  <r>
    <n v="2960"/>
    <s v=" Wow, the @nytimes is losing thousands of subscribers because of their very poor and highly inaccurate coverage of the &quot;Trump phenomena&quot;"/>
    <x v="1"/>
    <n v="13"/>
    <n v="10"/>
    <n v="8"/>
    <x v="0"/>
    <x v="1"/>
    <s v="Attack - Media"/>
  </r>
  <r>
    <n v="2961"/>
    <s v=" This will prove to be a great time in the lives of ALL Americans. We will unite and we will win, win, win!"/>
    <x v="0"/>
    <n v="22"/>
    <n v="14"/>
    <n v="9"/>
    <x v="0"/>
    <x v="0"/>
    <s v="Self Promotion"/>
  </r>
  <r>
    <n v="2962"/>
    <s v=" Today we express our deepest gratitude to all those who have served in our armed forces. #ThankAVet https://t.co/wPk7QWpK8Z"/>
    <x v="0"/>
    <n v="14"/>
    <n v="6"/>
    <n v="4"/>
    <x v="0"/>
    <x v="0"/>
    <s v="Military and / or veterans"/>
  </r>
  <r>
    <n v="2963"/>
    <s v=" Busy day planned in New York. Will soon be making some very important decisions on the people who will be running our government!"/>
    <x v="0"/>
    <n v="15"/>
    <n v="9"/>
    <n v="5"/>
    <x v="0"/>
    <x v="0"/>
    <s v="Self Promotion"/>
  </r>
  <r>
    <n v="2964"/>
    <s v=" Love the fact that the small groups of protesters last night have passion for our great country. We will all come together and be proud!"/>
    <x v="0"/>
    <n v="22"/>
    <n v="25"/>
    <n v="10"/>
    <x v="1"/>
    <x v="1"/>
    <s v="Protests / Protesters"/>
  </r>
  <r>
    <n v="2965"/>
    <s v=" Just had a very open and successful presidential election. Now professional protesters, incited by the media, are protesting. Very unfair!"/>
    <x v="1"/>
    <n v="12"/>
    <n v="12"/>
    <n v="4"/>
    <x v="2"/>
    <x v="1"/>
    <s v="Protests / Protesters"/>
  </r>
  <r>
    <n v="2966"/>
    <s v=" A fantastic day in D.C. Met with President Obama for first time. Really good meeting, great chemistry. Melania liked Mrs. O a lot!"/>
    <x v="0"/>
    <n v="13"/>
    <n v="6"/>
    <n v="3"/>
    <x v="0"/>
    <x v="0"/>
    <s v="Self Promotion"/>
  </r>
  <r>
    <n v="2967"/>
    <s v=" Happy 241st birthday to the U.S. Marine Corps! Thank you for your service!! https://t.co/Lz2dhrXzo4"/>
    <x v="0"/>
    <n v="15"/>
    <n v="7"/>
    <n v="3"/>
    <x v="0"/>
    <x v="0"/>
    <s v="Military and / or veterans"/>
  </r>
  <r>
    <n v="2968"/>
    <s v=" Such a beautiful and important evening! The forgotten man and woman will never be forgotten again. We will all come together as never before"/>
    <x v="0"/>
    <n v="28"/>
    <n v="14"/>
    <n v="11"/>
    <x v="0"/>
    <x v="0"/>
    <s v="Presidential Election"/>
  </r>
  <r>
    <n v="2969"/>
    <s v=" Watching the returns at 9:45pm. #ElectionNight #MAGAhttps://t.co/HfuJeRZbod"/>
    <x v="0"/>
    <n v="1"/>
    <n v="2"/>
    <n v="1"/>
    <x v="1"/>
    <x v="1"/>
    <s v="Presidential Election"/>
  </r>
  <r>
    <n v="2970"/>
    <s v=" RT @IvankaTrump: Such a surreal moment to vote for my father for President of the United States! Make your voice heard and vote! #Election2"/>
    <x v="0"/>
    <n v="20"/>
    <n v="18"/>
    <n v="7"/>
    <x v="0"/>
    <x v="0"/>
    <s v="Self Promotion"/>
  </r>
  <r>
    <n v="2971"/>
    <s v=" RT @EricTrump: Join my family in this incredible movement to #MakeAmericaGreatAgain!! Now it is up to you! Please #VOTE for America! https:"/>
    <x v="0"/>
    <n v="16"/>
    <n v="7"/>
    <n v="2"/>
    <x v="0"/>
    <x v="0"/>
    <s v="Self Promotion"/>
  </r>
  <r>
    <n v="2972"/>
    <s v=" RT @DonaldJTrumpJr: FINAL PUSH! Eric and I doing dozens of radio interviews. We can win this thing! GET OUT AND VOTE! #MAGA #ElectionDay ht"/>
    <x v="0"/>
    <n v="12"/>
    <n v="9"/>
    <n v="6"/>
    <x v="0"/>
    <x v="0"/>
    <s v="Self Promotion"/>
  </r>
  <r>
    <n v="2973"/>
    <s v=" Still time to #VoteTrump! #iVoted #ElectionNight https://t.co/UZtYAY1Ba6"/>
    <x v="0"/>
    <n v="3"/>
    <n v="1"/>
    <n v="1"/>
    <x v="0"/>
    <x v="0"/>
    <s v="Presidential Election"/>
  </r>
  <r>
    <n v="2974"/>
    <s v=" Don't let up, keep getting out to vote - this election is FAR FROM OVER! We are doing well but there is much time left. GO FLORIDA!"/>
    <x v="0"/>
    <n v="16"/>
    <n v="13"/>
    <n v="2"/>
    <x v="0"/>
    <x v="0"/>
    <s v="Presidential Election"/>
  </r>
  <r>
    <n v="2975"/>
    <s v=" Just out according to @CNN: &quot;Utah officials report voting machine problems across entire country&quot;"/>
    <x v="1"/>
    <n v="2"/>
    <n v="6"/>
    <n v="2"/>
    <x v="1"/>
    <x v="0"/>
    <s v="Voter Fraud"/>
  </r>
  <r>
    <n v="2976"/>
    <s v=" I will be watching the election results from Trump Tower in Manhattan with my family and friends. Very exciting!"/>
    <x v="0"/>
    <n v="11"/>
    <n v="10"/>
    <n v="5"/>
    <x v="0"/>
    <x v="0"/>
    <s v="Presidential Election"/>
  </r>
  <r>
    <n v="2977"/>
    <s v=" #ElectionDay https://t.co/MXrAxYnTjY https://t.co/FZhOncih21"/>
    <x v="1"/>
    <n v="1"/>
    <n v="1"/>
    <n v="2"/>
    <x v="3"/>
    <x v="1"/>
    <s v="Presidential Election"/>
  </r>
  <r>
    <n v="2978"/>
    <s v=" We need your vote. Go to the POLLS! Let's continue this MOVEMENT! Find your poll location: https://t.co/VMUdvi1tx1 https://t.co/zGOx74Ebhw"/>
    <x v="0"/>
    <n v="11"/>
    <n v="10"/>
    <n v="1"/>
    <x v="0"/>
    <x v="0"/>
    <s v="Presidential Election"/>
  </r>
  <r>
    <n v="2979"/>
    <s v=" VOTE TODAY! Go to https://t.co/MXrAxYnTjY to find your polling location. We are going to Make America Great Again! https://t.co/KPQ5EY9VwQ"/>
    <x v="0"/>
    <n v="29"/>
    <n v="8"/>
    <n v="1"/>
    <x v="0"/>
    <x v="0"/>
    <s v="Presidential Election"/>
  </r>
  <r>
    <n v="2980"/>
    <s v=" TODAY WE MAKE AMERICA GREAT AGAIN!"/>
    <x v="0"/>
    <n v="21"/>
    <n v="4"/>
    <n v="1"/>
    <x v="0"/>
    <x v="0"/>
    <s v="Presidential Election"/>
  </r>
  <r>
    <n v="2981"/>
    <s v=" Today we are going to win the great state of MICHIGAN and we are going to WIN back the White House! Thank you MI! https://t.co/onRpEvzHrW"/>
    <x v="0"/>
    <n v="44"/>
    <n v="9"/>
    <n v="7"/>
    <x v="0"/>
    <x v="0"/>
    <s v="Presidential Ele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CC7AF-E479-49AA-8CDA-3CBA56A983CB}"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G6" firstHeaderRow="1" firstDataRow="1" firstDataCol="1"/>
  <pivotFields count="9">
    <pivotField showAll="0"/>
    <pivotField showAll="0"/>
    <pivotField showAll="0"/>
    <pivotField showAll="0"/>
    <pivotField showAll="0"/>
    <pivotField showAll="0"/>
    <pivotField axis="axisRow" dataField="1" showAll="0">
      <items count="5">
        <item x="1"/>
        <item x="3"/>
        <item x="0"/>
        <item x="2"/>
        <item t="default"/>
      </items>
    </pivotField>
    <pivotField showAll="0"/>
    <pivotField showAll="0"/>
  </pivotFields>
  <rowFields count="1">
    <field x="6"/>
  </rowFields>
  <rowItems count="5">
    <i>
      <x/>
    </i>
    <i>
      <x v="1"/>
    </i>
    <i>
      <x v="2"/>
    </i>
    <i>
      <x v="3"/>
    </i>
    <i t="grand">
      <x/>
    </i>
  </rowItems>
  <colItems count="1">
    <i/>
  </colItems>
  <dataFields count="1">
    <dataField name="Count of Prototype Sentime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6C7FF5-7E49-4BF5-B8C6-BC2030BD4837}"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7" firstHeaderRow="1" firstDataRow="1" firstDataCol="1"/>
  <pivotFields count="9">
    <pivotField showAll="0"/>
    <pivotField showAll="0"/>
    <pivotField axis="axisRow" showAll="0">
      <items count="4">
        <item x="1"/>
        <item x="2"/>
        <item x="0"/>
        <item t="default"/>
      </items>
    </pivotField>
    <pivotField showAll="0"/>
    <pivotField showAll="0"/>
    <pivotField showAll="0"/>
    <pivotField showAll="0"/>
    <pivotField axis="axisRow" dataField="1" showAll="0">
      <items count="3">
        <item x="0"/>
        <item x="1"/>
        <item t="default"/>
      </items>
    </pivotField>
    <pivotField showAll="0"/>
  </pivotFields>
  <rowFields count="2">
    <field x="2"/>
    <field x="7"/>
  </rowFields>
  <rowItems count="10">
    <i>
      <x/>
    </i>
    <i r="1">
      <x/>
    </i>
    <i r="1">
      <x v="1"/>
    </i>
    <i>
      <x v="1"/>
    </i>
    <i r="1">
      <x/>
    </i>
    <i r="1">
      <x v="1"/>
    </i>
    <i>
      <x v="2"/>
    </i>
    <i r="1">
      <x/>
    </i>
    <i r="1">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F10A5-7712-4B96-A18A-3D3230873796}"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9">
    <pivotField showAll="0"/>
    <pivotField showAll="0"/>
    <pivotField showAll="0"/>
    <pivotField showAll="0"/>
    <pivotField showAll="0"/>
    <pivotField showAll="0"/>
    <pivotField showAll="0"/>
    <pivotField axis="axisRow" dataField="1" showAll="0">
      <items count="3">
        <item x="0"/>
        <item x="1"/>
        <item t="default"/>
      </items>
    </pivotField>
    <pivotField showAll="0"/>
  </pivotFields>
  <rowFields count="1">
    <field x="7"/>
  </rowFields>
  <rowItems count="3">
    <i>
      <x/>
    </i>
    <i>
      <x v="1"/>
    </i>
    <i t="grand">
      <x/>
    </i>
  </rowItems>
  <colItems count="1">
    <i/>
  </colItems>
  <dataFields count="1">
    <dataField name="Count of Match?"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86F6-E182-4DD3-966D-B65607C40A34}">
  <dimension ref="A1:I3553"/>
  <sheetViews>
    <sheetView tabSelected="1" workbookViewId="0">
      <pane ySplit="1" topLeftCell="A2" activePane="bottomLeft" state="frozen"/>
      <selection pane="bottomLeft" activeCell="A2" sqref="A2"/>
    </sheetView>
  </sheetViews>
  <sheetFormatPr defaultRowHeight="14.4" x14ac:dyDescent="0.3"/>
  <cols>
    <col min="1" max="1" width="7.21875" style="1" bestFit="1" customWidth="1"/>
    <col min="2" max="2" width="38" style="1" customWidth="1"/>
    <col min="3" max="3" width="19.33203125" style="1" bestFit="1" customWidth="1"/>
    <col min="4" max="4" width="7.5546875" style="1" bestFit="1" customWidth="1"/>
    <col min="5" max="5" width="8.44140625" style="1" bestFit="1" customWidth="1"/>
    <col min="6" max="6" width="7.21875" style="1" bestFit="1" customWidth="1"/>
    <col min="7" max="7" width="17.88671875" style="1" bestFit="1" customWidth="1"/>
    <col min="8" max="8" width="8.88671875" style="1"/>
    <col min="9" max="9" width="48.33203125" style="1" bestFit="1" customWidth="1"/>
    <col min="10" max="16384" width="8.88671875" style="1"/>
  </cols>
  <sheetData>
    <row r="1" spans="1:9" x14ac:dyDescent="0.3">
      <c r="A1" s="12" t="s">
        <v>66</v>
      </c>
      <c r="B1" s="12" t="s">
        <v>65</v>
      </c>
      <c r="C1" s="12" t="s">
        <v>64</v>
      </c>
      <c r="D1" s="13" t="s">
        <v>1</v>
      </c>
      <c r="E1" s="14" t="s">
        <v>3</v>
      </c>
      <c r="F1" s="13" t="s">
        <v>13</v>
      </c>
      <c r="G1" s="13" t="s">
        <v>2949</v>
      </c>
      <c r="H1" s="12" t="s">
        <v>63</v>
      </c>
      <c r="I1" s="12" t="s">
        <v>62</v>
      </c>
    </row>
    <row r="2" spans="1:9" x14ac:dyDescent="0.3">
      <c r="A2" s="3">
        <v>1</v>
      </c>
      <c r="B2" t="s">
        <v>74</v>
      </c>
      <c r="C2" t="s">
        <v>1</v>
      </c>
      <c r="D2" s="2">
        <v>23</v>
      </c>
      <c r="E2" s="2">
        <v>13</v>
      </c>
      <c r="F2" s="1">
        <v>7</v>
      </c>
      <c r="G2" s="1" t="s">
        <v>1</v>
      </c>
      <c r="H2" s="1" t="str">
        <f t="shared" ref="H2:H65" si="0">IF(G2=C2,"Match","No Match")</f>
        <v>Match</v>
      </c>
      <c r="I2" s="11" t="s">
        <v>4</v>
      </c>
    </row>
    <row r="3" spans="1:9" x14ac:dyDescent="0.3">
      <c r="A3" s="3">
        <v>2</v>
      </c>
      <c r="B3" t="s">
        <v>75</v>
      </c>
      <c r="C3" t="s">
        <v>3</v>
      </c>
      <c r="D3" s="2">
        <v>23</v>
      </c>
      <c r="E3" s="2">
        <v>28</v>
      </c>
      <c r="F3" s="1">
        <v>6</v>
      </c>
      <c r="G3" s="1" t="s">
        <v>3</v>
      </c>
      <c r="H3" s="1" t="str">
        <f t="shared" si="0"/>
        <v>Match</v>
      </c>
      <c r="I3" s="11" t="s">
        <v>18</v>
      </c>
    </row>
    <row r="4" spans="1:9" x14ac:dyDescent="0.3">
      <c r="A4" s="3">
        <v>3</v>
      </c>
      <c r="B4" t="s">
        <v>76</v>
      </c>
      <c r="C4" t="s">
        <v>3</v>
      </c>
      <c r="D4" s="2">
        <v>13</v>
      </c>
      <c r="E4" s="2">
        <v>8</v>
      </c>
      <c r="F4" s="1">
        <v>5</v>
      </c>
      <c r="G4" s="1" t="s">
        <v>1</v>
      </c>
      <c r="H4" s="1" t="str">
        <f t="shared" si="0"/>
        <v>No Match</v>
      </c>
      <c r="I4" s="11" t="s">
        <v>18</v>
      </c>
    </row>
    <row r="5" spans="1:9" x14ac:dyDescent="0.3">
      <c r="A5" s="3">
        <v>4</v>
      </c>
      <c r="B5" t="s">
        <v>77</v>
      </c>
      <c r="C5" t="s">
        <v>1</v>
      </c>
      <c r="D5" s="2">
        <v>12</v>
      </c>
      <c r="E5" s="2">
        <v>8</v>
      </c>
      <c r="F5" s="1">
        <v>7</v>
      </c>
      <c r="G5" s="1" t="s">
        <v>1</v>
      </c>
      <c r="H5" s="1" t="str">
        <f t="shared" si="0"/>
        <v>Match</v>
      </c>
      <c r="I5" s="11" t="s">
        <v>4</v>
      </c>
    </row>
    <row r="6" spans="1:9" x14ac:dyDescent="0.3">
      <c r="A6" s="3">
        <v>5</v>
      </c>
      <c r="B6" t="s">
        <v>78</v>
      </c>
      <c r="C6" t="s">
        <v>1</v>
      </c>
      <c r="D6" s="2">
        <v>13</v>
      </c>
      <c r="E6" s="2">
        <v>4</v>
      </c>
      <c r="F6" s="1">
        <v>0</v>
      </c>
      <c r="G6" s="1" t="s">
        <v>1</v>
      </c>
      <c r="H6" s="1" t="str">
        <f t="shared" si="0"/>
        <v>Match</v>
      </c>
      <c r="I6" s="11" t="s">
        <v>4</v>
      </c>
    </row>
    <row r="7" spans="1:9" x14ac:dyDescent="0.3">
      <c r="A7" s="3">
        <v>6</v>
      </c>
      <c r="B7" t="s">
        <v>79</v>
      </c>
      <c r="C7" t="s">
        <v>3</v>
      </c>
      <c r="D7" s="2">
        <v>13</v>
      </c>
      <c r="E7" s="2">
        <v>11</v>
      </c>
      <c r="F7" s="1">
        <v>2</v>
      </c>
      <c r="G7" s="1" t="s">
        <v>1</v>
      </c>
      <c r="H7" s="1" t="str">
        <f t="shared" si="0"/>
        <v>No Match</v>
      </c>
      <c r="I7" s="11" t="s">
        <v>18</v>
      </c>
    </row>
    <row r="8" spans="1:9" x14ac:dyDescent="0.3">
      <c r="A8" s="3">
        <v>7</v>
      </c>
      <c r="B8" t="s">
        <v>80</v>
      </c>
      <c r="C8" t="s">
        <v>1</v>
      </c>
      <c r="D8" s="2">
        <v>22</v>
      </c>
      <c r="E8" s="2">
        <v>18</v>
      </c>
      <c r="F8" s="1">
        <v>5</v>
      </c>
      <c r="G8" s="1" t="s">
        <v>1</v>
      </c>
      <c r="H8" s="1" t="str">
        <f t="shared" si="0"/>
        <v>Match</v>
      </c>
      <c r="I8" s="11" t="s">
        <v>4</v>
      </c>
    </row>
    <row r="9" spans="1:9" x14ac:dyDescent="0.3">
      <c r="A9" s="3">
        <v>8</v>
      </c>
      <c r="B9" t="s">
        <v>81</v>
      </c>
      <c r="C9" t="s">
        <v>1</v>
      </c>
      <c r="D9" s="2">
        <v>4</v>
      </c>
      <c r="E9" s="2">
        <v>2</v>
      </c>
      <c r="F9" s="1">
        <v>1</v>
      </c>
      <c r="G9" s="1" t="s">
        <v>1</v>
      </c>
      <c r="H9" s="1" t="str">
        <f t="shared" si="0"/>
        <v>Match</v>
      </c>
      <c r="I9" s="11" t="s">
        <v>4</v>
      </c>
    </row>
    <row r="10" spans="1:9" x14ac:dyDescent="0.3">
      <c r="A10" s="3">
        <v>9</v>
      </c>
      <c r="B10" t="s">
        <v>82</v>
      </c>
      <c r="C10" t="s">
        <v>1</v>
      </c>
      <c r="D10" s="2">
        <v>32</v>
      </c>
      <c r="E10" s="2">
        <v>24</v>
      </c>
      <c r="F10" s="1">
        <v>9</v>
      </c>
      <c r="G10" s="1" t="s">
        <v>1</v>
      </c>
      <c r="H10" s="1" t="str">
        <f t="shared" si="0"/>
        <v>Match</v>
      </c>
      <c r="I10" s="11" t="s">
        <v>4</v>
      </c>
    </row>
    <row r="11" spans="1:9" x14ac:dyDescent="0.3">
      <c r="A11" s="3">
        <v>10</v>
      </c>
      <c r="B11" t="s">
        <v>83</v>
      </c>
      <c r="C11" t="s">
        <v>3</v>
      </c>
      <c r="D11" s="2">
        <v>24</v>
      </c>
      <c r="E11" s="2">
        <v>12</v>
      </c>
      <c r="F11" s="1">
        <v>3</v>
      </c>
      <c r="G11" s="1" t="s">
        <v>1</v>
      </c>
      <c r="H11" s="1" t="str">
        <f t="shared" si="0"/>
        <v>No Match</v>
      </c>
      <c r="I11" s="11" t="s">
        <v>15</v>
      </c>
    </row>
    <row r="12" spans="1:9" x14ac:dyDescent="0.3">
      <c r="A12" s="3">
        <v>11</v>
      </c>
      <c r="B12" t="s">
        <v>84</v>
      </c>
      <c r="C12" t="s">
        <v>1</v>
      </c>
      <c r="D12" s="2">
        <v>32</v>
      </c>
      <c r="E12" s="2">
        <v>20</v>
      </c>
      <c r="F12" s="1">
        <v>8</v>
      </c>
      <c r="G12" s="1" t="s">
        <v>1</v>
      </c>
      <c r="H12" s="1" t="str">
        <f t="shared" si="0"/>
        <v>Match</v>
      </c>
      <c r="I12" s="11" t="s">
        <v>4</v>
      </c>
    </row>
    <row r="13" spans="1:9" x14ac:dyDescent="0.3">
      <c r="A13" s="3">
        <v>12</v>
      </c>
      <c r="B13" t="s">
        <v>85</v>
      </c>
      <c r="C13" t="s">
        <v>1</v>
      </c>
      <c r="D13" s="2">
        <v>30</v>
      </c>
      <c r="E13" s="2">
        <v>25</v>
      </c>
      <c r="F13" s="1">
        <v>12</v>
      </c>
      <c r="G13" s="1" t="s">
        <v>1</v>
      </c>
      <c r="H13" s="1" t="str">
        <f t="shared" si="0"/>
        <v>Match</v>
      </c>
      <c r="I13" s="11" t="s">
        <v>4</v>
      </c>
    </row>
    <row r="14" spans="1:9" x14ac:dyDescent="0.3">
      <c r="A14" s="3">
        <v>13</v>
      </c>
      <c r="B14" t="s">
        <v>86</v>
      </c>
      <c r="C14" t="s">
        <v>3</v>
      </c>
      <c r="D14" s="2">
        <v>9</v>
      </c>
      <c r="E14" s="2">
        <v>7</v>
      </c>
      <c r="F14" s="1">
        <v>3</v>
      </c>
      <c r="G14" s="1" t="s">
        <v>1</v>
      </c>
      <c r="H14" s="1" t="str">
        <f t="shared" si="0"/>
        <v>No Match</v>
      </c>
      <c r="I14" s="11" t="s">
        <v>15</v>
      </c>
    </row>
    <row r="15" spans="1:9" x14ac:dyDescent="0.3">
      <c r="A15" s="3">
        <v>14</v>
      </c>
      <c r="B15" t="s">
        <v>87</v>
      </c>
      <c r="C15" t="s">
        <v>1</v>
      </c>
      <c r="D15" s="2">
        <v>1</v>
      </c>
      <c r="E15" s="2">
        <v>0</v>
      </c>
      <c r="F15" s="1">
        <v>0</v>
      </c>
      <c r="G15" s="1" t="s">
        <v>1</v>
      </c>
      <c r="H15" s="1" t="str">
        <f t="shared" si="0"/>
        <v>Match</v>
      </c>
      <c r="I15" s="11" t="s">
        <v>4</v>
      </c>
    </row>
    <row r="16" spans="1:9" x14ac:dyDescent="0.3">
      <c r="A16" s="3">
        <v>15</v>
      </c>
      <c r="B16" t="s">
        <v>88</v>
      </c>
      <c r="C16" t="s">
        <v>1</v>
      </c>
      <c r="D16" s="2">
        <v>32</v>
      </c>
      <c r="E16" s="2">
        <v>22</v>
      </c>
      <c r="F16" s="1">
        <v>11</v>
      </c>
      <c r="G16" s="1" t="s">
        <v>1</v>
      </c>
      <c r="H16" s="1" t="str">
        <f t="shared" si="0"/>
        <v>Match</v>
      </c>
      <c r="I16" s="11" t="s">
        <v>4</v>
      </c>
    </row>
    <row r="17" spans="1:9" x14ac:dyDescent="0.3">
      <c r="A17" s="3">
        <v>16</v>
      </c>
      <c r="B17" t="s">
        <v>89</v>
      </c>
      <c r="C17" t="s">
        <v>1</v>
      </c>
      <c r="D17" s="2">
        <v>10</v>
      </c>
      <c r="E17" s="2">
        <v>11</v>
      </c>
      <c r="F17" s="1">
        <v>5</v>
      </c>
      <c r="G17" s="1" t="s">
        <v>3</v>
      </c>
      <c r="H17" s="1" t="str">
        <f t="shared" si="0"/>
        <v>No Match</v>
      </c>
      <c r="I17" s="11" t="s">
        <v>4</v>
      </c>
    </row>
    <row r="18" spans="1:9" x14ac:dyDescent="0.3">
      <c r="A18" s="3">
        <v>17</v>
      </c>
      <c r="B18" t="s">
        <v>90</v>
      </c>
      <c r="C18" t="s">
        <v>3</v>
      </c>
      <c r="D18" s="2">
        <v>33</v>
      </c>
      <c r="E18" s="2">
        <v>23</v>
      </c>
      <c r="F18" s="1">
        <v>3</v>
      </c>
      <c r="G18" s="1" t="s">
        <v>1</v>
      </c>
      <c r="H18" s="1" t="str">
        <f t="shared" si="0"/>
        <v>No Match</v>
      </c>
      <c r="I18" s="11" t="s">
        <v>15</v>
      </c>
    </row>
    <row r="19" spans="1:9" x14ac:dyDescent="0.3">
      <c r="A19" s="3">
        <v>18</v>
      </c>
      <c r="B19" t="s">
        <v>91</v>
      </c>
      <c r="C19" t="s">
        <v>3</v>
      </c>
      <c r="D19" s="2">
        <v>47</v>
      </c>
      <c r="E19" s="2">
        <v>33</v>
      </c>
      <c r="F19" s="1">
        <v>8</v>
      </c>
      <c r="G19" s="1" t="s">
        <v>1</v>
      </c>
      <c r="H19" s="1" t="str">
        <f t="shared" si="0"/>
        <v>No Match</v>
      </c>
      <c r="I19" s="11" t="s">
        <v>15</v>
      </c>
    </row>
    <row r="20" spans="1:9" x14ac:dyDescent="0.3">
      <c r="A20" s="3">
        <v>19</v>
      </c>
      <c r="B20" t="s">
        <v>92</v>
      </c>
      <c r="C20" t="s">
        <v>1</v>
      </c>
      <c r="D20" s="2">
        <v>23</v>
      </c>
      <c r="E20" s="2">
        <v>14</v>
      </c>
      <c r="F20" s="1">
        <v>5</v>
      </c>
      <c r="G20" s="1" t="s">
        <v>1</v>
      </c>
      <c r="H20" s="1" t="str">
        <f t="shared" si="0"/>
        <v>Match</v>
      </c>
      <c r="I20" s="11" t="s">
        <v>4</v>
      </c>
    </row>
    <row r="21" spans="1:9" x14ac:dyDescent="0.3">
      <c r="A21" s="3">
        <v>20</v>
      </c>
      <c r="B21" t="s">
        <v>93</v>
      </c>
      <c r="C21" t="s">
        <v>1</v>
      </c>
      <c r="D21" s="2">
        <v>29</v>
      </c>
      <c r="E21" s="2">
        <v>34</v>
      </c>
      <c r="F21" s="1">
        <v>15</v>
      </c>
      <c r="G21" s="1" t="s">
        <v>3</v>
      </c>
      <c r="H21" s="1" t="str">
        <f t="shared" si="0"/>
        <v>No Match</v>
      </c>
      <c r="I21" s="11" t="s">
        <v>4</v>
      </c>
    </row>
    <row r="22" spans="1:9" x14ac:dyDescent="0.3">
      <c r="A22" s="3">
        <v>21</v>
      </c>
      <c r="B22" t="s">
        <v>94</v>
      </c>
      <c r="C22" t="s">
        <v>1</v>
      </c>
      <c r="D22" s="2">
        <v>18</v>
      </c>
      <c r="E22" s="2">
        <v>12</v>
      </c>
      <c r="F22" s="1">
        <v>9</v>
      </c>
      <c r="G22" s="1" t="s">
        <v>1</v>
      </c>
      <c r="H22" s="1" t="str">
        <f t="shared" si="0"/>
        <v>Match</v>
      </c>
      <c r="I22" s="11" t="s">
        <v>41</v>
      </c>
    </row>
    <row r="23" spans="1:9" x14ac:dyDescent="0.3">
      <c r="A23" s="3">
        <v>22</v>
      </c>
      <c r="B23" t="s">
        <v>95</v>
      </c>
      <c r="C23" t="s">
        <v>3</v>
      </c>
      <c r="D23" s="2">
        <v>9</v>
      </c>
      <c r="E23" s="2">
        <v>5</v>
      </c>
      <c r="F23" s="1">
        <v>3</v>
      </c>
      <c r="G23" s="1" t="s">
        <v>1</v>
      </c>
      <c r="H23" s="1" t="str">
        <f t="shared" si="0"/>
        <v>No Match</v>
      </c>
      <c r="I23" s="11" t="s">
        <v>15</v>
      </c>
    </row>
    <row r="24" spans="1:9" x14ac:dyDescent="0.3">
      <c r="A24" s="3">
        <v>23</v>
      </c>
      <c r="B24" t="s">
        <v>96</v>
      </c>
      <c r="C24" t="s">
        <v>3</v>
      </c>
      <c r="D24" s="2">
        <v>6</v>
      </c>
      <c r="E24" s="2">
        <v>3</v>
      </c>
      <c r="F24" s="1">
        <v>2</v>
      </c>
      <c r="G24" s="1" t="s">
        <v>1</v>
      </c>
      <c r="H24" s="1" t="str">
        <f t="shared" si="0"/>
        <v>No Match</v>
      </c>
      <c r="I24" s="11" t="s">
        <v>4</v>
      </c>
    </row>
    <row r="25" spans="1:9" x14ac:dyDescent="0.3">
      <c r="A25" s="3">
        <v>24</v>
      </c>
      <c r="B25" t="s">
        <v>97</v>
      </c>
      <c r="C25" t="s">
        <v>3</v>
      </c>
      <c r="D25" s="2">
        <v>17</v>
      </c>
      <c r="E25" s="2">
        <v>15</v>
      </c>
      <c r="F25" s="1">
        <v>10</v>
      </c>
      <c r="G25" s="1" t="s">
        <v>1</v>
      </c>
      <c r="H25" s="1" t="str">
        <f t="shared" si="0"/>
        <v>No Match</v>
      </c>
      <c r="I25" s="11" t="s">
        <v>15</v>
      </c>
    </row>
    <row r="26" spans="1:9" x14ac:dyDescent="0.3">
      <c r="A26" s="3">
        <v>25</v>
      </c>
      <c r="B26" t="s">
        <v>98</v>
      </c>
      <c r="C26" t="s">
        <v>1</v>
      </c>
      <c r="D26" s="2">
        <v>10</v>
      </c>
      <c r="E26" s="2">
        <v>7</v>
      </c>
      <c r="F26" s="1">
        <v>4</v>
      </c>
      <c r="G26" s="1" t="s">
        <v>1</v>
      </c>
      <c r="H26" s="1" t="str">
        <f t="shared" si="0"/>
        <v>Match</v>
      </c>
      <c r="I26" s="11" t="s">
        <v>21</v>
      </c>
    </row>
    <row r="27" spans="1:9" x14ac:dyDescent="0.3">
      <c r="A27" s="3">
        <v>26</v>
      </c>
      <c r="B27" t="s">
        <v>99</v>
      </c>
      <c r="C27" t="s">
        <v>1</v>
      </c>
      <c r="D27" s="2">
        <v>40</v>
      </c>
      <c r="E27" s="2">
        <v>29</v>
      </c>
      <c r="F27" s="1">
        <v>11</v>
      </c>
      <c r="G27" s="1" t="s">
        <v>1</v>
      </c>
      <c r="H27" s="1" t="str">
        <f t="shared" si="0"/>
        <v>Match</v>
      </c>
      <c r="I27" s="11" t="s">
        <v>4</v>
      </c>
    </row>
    <row r="28" spans="1:9" x14ac:dyDescent="0.3">
      <c r="A28" s="3">
        <v>27</v>
      </c>
      <c r="B28" t="s">
        <v>100</v>
      </c>
      <c r="C28" t="s">
        <v>1</v>
      </c>
      <c r="D28" s="2">
        <v>55</v>
      </c>
      <c r="E28" s="2">
        <v>24</v>
      </c>
      <c r="F28" s="1">
        <v>11</v>
      </c>
      <c r="G28" s="1" t="s">
        <v>1</v>
      </c>
      <c r="H28" s="1" t="str">
        <f t="shared" si="0"/>
        <v>Match</v>
      </c>
      <c r="I28" s="11" t="s">
        <v>4</v>
      </c>
    </row>
    <row r="29" spans="1:9" x14ac:dyDescent="0.3">
      <c r="A29" s="3">
        <v>28</v>
      </c>
      <c r="B29" t="s">
        <v>101</v>
      </c>
      <c r="C29" t="s">
        <v>3</v>
      </c>
      <c r="D29" s="2">
        <v>9</v>
      </c>
      <c r="E29" s="2">
        <v>12</v>
      </c>
      <c r="F29" s="1">
        <v>3</v>
      </c>
      <c r="G29" s="1" t="s">
        <v>3</v>
      </c>
      <c r="H29" s="1" t="str">
        <f t="shared" si="0"/>
        <v>Match</v>
      </c>
      <c r="I29" s="11" t="s">
        <v>15</v>
      </c>
    </row>
    <row r="30" spans="1:9" x14ac:dyDescent="0.3">
      <c r="A30" s="3">
        <v>29</v>
      </c>
      <c r="B30" t="s">
        <v>102</v>
      </c>
      <c r="C30" t="s">
        <v>3</v>
      </c>
      <c r="D30" s="2">
        <v>3</v>
      </c>
      <c r="E30" s="2">
        <v>8</v>
      </c>
      <c r="F30" s="1">
        <v>1</v>
      </c>
      <c r="G30" s="1" t="s">
        <v>3</v>
      </c>
      <c r="H30" s="1" t="str">
        <f t="shared" si="0"/>
        <v>Match</v>
      </c>
      <c r="I30" s="11" t="s">
        <v>34</v>
      </c>
    </row>
    <row r="31" spans="1:9" x14ac:dyDescent="0.3">
      <c r="A31" s="3">
        <v>30</v>
      </c>
      <c r="B31" t="s">
        <v>103</v>
      </c>
      <c r="C31" t="s">
        <v>3</v>
      </c>
      <c r="D31" s="2">
        <v>31</v>
      </c>
      <c r="E31" s="2">
        <v>39</v>
      </c>
      <c r="F31" s="1">
        <v>15</v>
      </c>
      <c r="G31" s="1" t="s">
        <v>3</v>
      </c>
      <c r="H31" s="1" t="str">
        <f t="shared" si="0"/>
        <v>Match</v>
      </c>
      <c r="I31" s="11" t="s">
        <v>18</v>
      </c>
    </row>
    <row r="32" spans="1:9" x14ac:dyDescent="0.3">
      <c r="A32" s="3">
        <v>31</v>
      </c>
      <c r="B32" t="s">
        <v>104</v>
      </c>
      <c r="C32" t="s">
        <v>1</v>
      </c>
      <c r="D32" s="2">
        <v>24</v>
      </c>
      <c r="E32" s="2">
        <v>13</v>
      </c>
      <c r="F32" s="1">
        <v>6</v>
      </c>
      <c r="G32" s="1" t="s">
        <v>1</v>
      </c>
      <c r="H32" s="1" t="str">
        <f t="shared" si="0"/>
        <v>Match</v>
      </c>
      <c r="I32" s="11" t="s">
        <v>20</v>
      </c>
    </row>
    <row r="33" spans="1:9" x14ac:dyDescent="0.3">
      <c r="A33" s="3">
        <v>32</v>
      </c>
      <c r="B33" t="s">
        <v>105</v>
      </c>
      <c r="C33" t="s">
        <v>3</v>
      </c>
      <c r="D33" s="2">
        <v>27</v>
      </c>
      <c r="E33" s="2">
        <v>25</v>
      </c>
      <c r="F33" s="1">
        <v>12</v>
      </c>
      <c r="G33" s="1" t="s">
        <v>1</v>
      </c>
      <c r="H33" s="1" t="str">
        <f t="shared" si="0"/>
        <v>No Match</v>
      </c>
      <c r="I33" s="11" t="s">
        <v>18</v>
      </c>
    </row>
    <row r="34" spans="1:9" x14ac:dyDescent="0.3">
      <c r="A34" s="3">
        <v>33</v>
      </c>
      <c r="B34" t="s">
        <v>106</v>
      </c>
      <c r="C34" t="s">
        <v>3</v>
      </c>
      <c r="D34" s="2">
        <v>32</v>
      </c>
      <c r="E34" s="2">
        <v>139</v>
      </c>
      <c r="F34" s="1">
        <v>13</v>
      </c>
      <c r="G34" s="1" t="s">
        <v>3</v>
      </c>
      <c r="H34" s="1" t="str">
        <f t="shared" si="0"/>
        <v>Match</v>
      </c>
      <c r="I34" s="11" t="s">
        <v>18</v>
      </c>
    </row>
    <row r="35" spans="1:9" x14ac:dyDescent="0.3">
      <c r="A35" s="3">
        <v>34</v>
      </c>
      <c r="B35" t="s">
        <v>107</v>
      </c>
      <c r="C35" t="s">
        <v>1</v>
      </c>
      <c r="D35" s="2">
        <v>42</v>
      </c>
      <c r="E35" s="2">
        <v>35</v>
      </c>
      <c r="F35" s="1">
        <v>6</v>
      </c>
      <c r="G35" s="1" t="s">
        <v>1</v>
      </c>
      <c r="H35" s="1" t="str">
        <f t="shared" si="0"/>
        <v>Match</v>
      </c>
      <c r="I35" s="11" t="s">
        <v>4</v>
      </c>
    </row>
    <row r="36" spans="1:9" x14ac:dyDescent="0.3">
      <c r="A36" s="3">
        <v>35</v>
      </c>
      <c r="B36" t="s">
        <v>108</v>
      </c>
      <c r="C36" t="s">
        <v>3</v>
      </c>
      <c r="D36" s="2">
        <v>23</v>
      </c>
      <c r="E36" s="2">
        <v>92</v>
      </c>
      <c r="F36" s="1">
        <v>5</v>
      </c>
      <c r="G36" s="1" t="s">
        <v>3</v>
      </c>
      <c r="H36" s="1" t="str">
        <f t="shared" si="0"/>
        <v>Match</v>
      </c>
      <c r="I36" s="11" t="s">
        <v>7</v>
      </c>
    </row>
    <row r="37" spans="1:9" x14ac:dyDescent="0.3">
      <c r="A37" s="3">
        <v>36</v>
      </c>
      <c r="B37" t="s">
        <v>109</v>
      </c>
      <c r="C37" t="s">
        <v>3</v>
      </c>
      <c r="D37" s="2">
        <v>11</v>
      </c>
      <c r="E37" s="2">
        <v>18</v>
      </c>
      <c r="F37" s="1">
        <v>2</v>
      </c>
      <c r="G37" s="1" t="s">
        <v>3</v>
      </c>
      <c r="H37" s="1" t="str">
        <f t="shared" si="0"/>
        <v>Match</v>
      </c>
      <c r="I37" s="11" t="s">
        <v>7</v>
      </c>
    </row>
    <row r="38" spans="1:9" x14ac:dyDescent="0.3">
      <c r="A38" s="3">
        <v>37</v>
      </c>
      <c r="B38" t="s">
        <v>110</v>
      </c>
      <c r="C38" t="s">
        <v>1</v>
      </c>
      <c r="D38" s="2">
        <v>6</v>
      </c>
      <c r="E38" s="2">
        <v>9</v>
      </c>
      <c r="F38" s="1">
        <v>4</v>
      </c>
      <c r="G38" s="1" t="s">
        <v>3</v>
      </c>
      <c r="H38" s="1" t="str">
        <f t="shared" si="0"/>
        <v>No Match</v>
      </c>
      <c r="I38" s="11" t="s">
        <v>4</v>
      </c>
    </row>
    <row r="39" spans="1:9" x14ac:dyDescent="0.3">
      <c r="A39" s="3">
        <v>38</v>
      </c>
      <c r="B39" t="s">
        <v>111</v>
      </c>
      <c r="C39" t="s">
        <v>1</v>
      </c>
      <c r="D39" s="2">
        <v>41</v>
      </c>
      <c r="E39" s="2">
        <v>33</v>
      </c>
      <c r="F39" s="1">
        <v>7</v>
      </c>
      <c r="G39" s="1" t="s">
        <v>1</v>
      </c>
      <c r="H39" s="1" t="str">
        <f t="shared" si="0"/>
        <v>Match</v>
      </c>
      <c r="I39" s="11" t="s">
        <v>4</v>
      </c>
    </row>
    <row r="40" spans="1:9" x14ac:dyDescent="0.3">
      <c r="A40" s="3">
        <v>39</v>
      </c>
      <c r="B40" t="s">
        <v>112</v>
      </c>
      <c r="C40" t="s">
        <v>1</v>
      </c>
      <c r="D40" s="2">
        <v>36</v>
      </c>
      <c r="E40" s="2">
        <v>23</v>
      </c>
      <c r="F40" s="1">
        <v>7</v>
      </c>
      <c r="G40" s="1" t="s">
        <v>1</v>
      </c>
      <c r="H40" s="1" t="str">
        <f t="shared" si="0"/>
        <v>Match</v>
      </c>
      <c r="I40" s="11" t="s">
        <v>4</v>
      </c>
    </row>
    <row r="41" spans="1:9" x14ac:dyDescent="0.3">
      <c r="A41" s="3">
        <v>40</v>
      </c>
      <c r="B41" t="s">
        <v>113</v>
      </c>
      <c r="C41" t="s">
        <v>1</v>
      </c>
      <c r="D41" s="2">
        <v>17</v>
      </c>
      <c r="E41" s="2">
        <v>10</v>
      </c>
      <c r="F41" s="1">
        <v>4</v>
      </c>
      <c r="G41" s="1" t="s">
        <v>1</v>
      </c>
      <c r="H41" s="1" t="str">
        <f t="shared" si="0"/>
        <v>Match</v>
      </c>
      <c r="I41" s="11" t="s">
        <v>26</v>
      </c>
    </row>
    <row r="42" spans="1:9" x14ac:dyDescent="0.3">
      <c r="A42" s="3">
        <v>41</v>
      </c>
      <c r="B42" t="s">
        <v>114</v>
      </c>
      <c r="C42" t="s">
        <v>1</v>
      </c>
      <c r="D42" s="2">
        <v>4</v>
      </c>
      <c r="E42" s="2">
        <v>3</v>
      </c>
      <c r="F42" s="1">
        <v>2</v>
      </c>
      <c r="G42" s="1" t="s">
        <v>1</v>
      </c>
      <c r="H42" s="1" t="str">
        <f t="shared" si="0"/>
        <v>Match</v>
      </c>
      <c r="I42" s="11" t="s">
        <v>4</v>
      </c>
    </row>
    <row r="43" spans="1:9" x14ac:dyDescent="0.3">
      <c r="A43" s="3">
        <v>42</v>
      </c>
      <c r="B43" t="s">
        <v>115</v>
      </c>
      <c r="C43" t="s">
        <v>3</v>
      </c>
      <c r="D43" s="2">
        <v>7</v>
      </c>
      <c r="E43" s="2">
        <v>6</v>
      </c>
      <c r="F43" s="1">
        <v>4</v>
      </c>
      <c r="G43" s="1" t="s">
        <v>1</v>
      </c>
      <c r="H43" s="1" t="str">
        <f t="shared" si="0"/>
        <v>No Match</v>
      </c>
      <c r="I43" s="11" t="s">
        <v>18</v>
      </c>
    </row>
    <row r="44" spans="1:9" x14ac:dyDescent="0.3">
      <c r="A44" s="3">
        <v>43</v>
      </c>
      <c r="B44" t="s">
        <v>116</v>
      </c>
      <c r="C44" t="s">
        <v>3</v>
      </c>
      <c r="D44" s="2">
        <v>13</v>
      </c>
      <c r="E44" s="2">
        <v>12</v>
      </c>
      <c r="F44" s="1">
        <v>6</v>
      </c>
      <c r="G44" s="1" t="s">
        <v>1</v>
      </c>
      <c r="H44" s="1" t="str">
        <f t="shared" si="0"/>
        <v>No Match</v>
      </c>
      <c r="I44" s="11" t="s">
        <v>48</v>
      </c>
    </row>
    <row r="45" spans="1:9" x14ac:dyDescent="0.3">
      <c r="A45" s="3">
        <v>44</v>
      </c>
      <c r="B45" t="s">
        <v>117</v>
      </c>
      <c r="C45" t="s">
        <v>1</v>
      </c>
      <c r="D45" s="2">
        <v>15</v>
      </c>
      <c r="E45" s="2">
        <v>4</v>
      </c>
      <c r="F45" s="1">
        <v>4</v>
      </c>
      <c r="G45" s="1" t="s">
        <v>1</v>
      </c>
      <c r="H45" s="1" t="str">
        <f t="shared" si="0"/>
        <v>Match</v>
      </c>
      <c r="I45" s="11" t="s">
        <v>11</v>
      </c>
    </row>
    <row r="46" spans="1:9" x14ac:dyDescent="0.3">
      <c r="A46" s="3">
        <v>45</v>
      </c>
      <c r="B46" t="s">
        <v>118</v>
      </c>
      <c r="C46" t="s">
        <v>1</v>
      </c>
      <c r="D46" s="2">
        <v>9</v>
      </c>
      <c r="E46" s="2">
        <v>2</v>
      </c>
      <c r="F46" s="1">
        <v>9</v>
      </c>
      <c r="G46" s="1" t="s">
        <v>67</v>
      </c>
      <c r="H46" s="1" t="str">
        <f t="shared" si="0"/>
        <v>No Match</v>
      </c>
      <c r="I46" s="11" t="s">
        <v>8</v>
      </c>
    </row>
    <row r="47" spans="1:9" x14ac:dyDescent="0.3">
      <c r="A47" s="3">
        <v>46</v>
      </c>
      <c r="B47" t="s">
        <v>119</v>
      </c>
      <c r="C47" t="s">
        <v>1</v>
      </c>
      <c r="D47" s="2">
        <v>23</v>
      </c>
      <c r="E47" s="2">
        <v>16</v>
      </c>
      <c r="F47" s="1">
        <v>6</v>
      </c>
      <c r="G47" s="1" t="s">
        <v>1</v>
      </c>
      <c r="H47" s="1" t="str">
        <f t="shared" si="0"/>
        <v>Match</v>
      </c>
      <c r="I47" s="11" t="s">
        <v>4</v>
      </c>
    </row>
    <row r="48" spans="1:9" x14ac:dyDescent="0.3">
      <c r="A48" s="3">
        <v>47</v>
      </c>
      <c r="B48" t="s">
        <v>120</v>
      </c>
      <c r="C48" t="s">
        <v>3</v>
      </c>
      <c r="D48" s="2">
        <v>10</v>
      </c>
      <c r="E48" s="2">
        <v>7</v>
      </c>
      <c r="F48" s="1">
        <v>3</v>
      </c>
      <c r="G48" s="1" t="s">
        <v>1</v>
      </c>
      <c r="H48" s="1" t="str">
        <f t="shared" si="0"/>
        <v>No Match</v>
      </c>
      <c r="I48" s="11" t="s">
        <v>7</v>
      </c>
    </row>
    <row r="49" spans="1:9" x14ac:dyDescent="0.3">
      <c r="A49" s="3">
        <v>48</v>
      </c>
      <c r="B49" t="s">
        <v>121</v>
      </c>
      <c r="C49" t="s">
        <v>3</v>
      </c>
      <c r="D49" s="2">
        <v>32</v>
      </c>
      <c r="E49" s="2">
        <v>38</v>
      </c>
      <c r="F49" s="1">
        <v>9</v>
      </c>
      <c r="G49" s="1" t="s">
        <v>3</v>
      </c>
      <c r="H49" s="1" t="str">
        <f t="shared" si="0"/>
        <v>Match</v>
      </c>
      <c r="I49" s="11" t="s">
        <v>7</v>
      </c>
    </row>
    <row r="50" spans="1:9" x14ac:dyDescent="0.3">
      <c r="A50" s="3">
        <v>49</v>
      </c>
      <c r="B50" t="s">
        <v>122</v>
      </c>
      <c r="C50" t="s">
        <v>3</v>
      </c>
      <c r="D50" s="2">
        <v>31</v>
      </c>
      <c r="E50" s="2">
        <v>18</v>
      </c>
      <c r="F50" s="1">
        <v>10</v>
      </c>
      <c r="G50" s="1" t="s">
        <v>1</v>
      </c>
      <c r="H50" s="1" t="str">
        <f t="shared" si="0"/>
        <v>No Match</v>
      </c>
      <c r="I50" s="11" t="s">
        <v>18</v>
      </c>
    </row>
    <row r="51" spans="1:9" x14ac:dyDescent="0.3">
      <c r="A51" s="3">
        <v>50</v>
      </c>
      <c r="B51" t="s">
        <v>123</v>
      </c>
      <c r="C51" t="s">
        <v>3</v>
      </c>
      <c r="D51" s="2">
        <v>33</v>
      </c>
      <c r="E51" s="2">
        <v>28</v>
      </c>
      <c r="F51" s="1">
        <v>5</v>
      </c>
      <c r="G51" s="1" t="s">
        <v>1</v>
      </c>
      <c r="H51" s="1" t="str">
        <f t="shared" si="0"/>
        <v>No Match</v>
      </c>
      <c r="I51" s="11" t="s">
        <v>18</v>
      </c>
    </row>
    <row r="52" spans="1:9" x14ac:dyDescent="0.3">
      <c r="A52" s="3">
        <v>51</v>
      </c>
      <c r="B52" t="s">
        <v>124</v>
      </c>
      <c r="C52" t="s">
        <v>3</v>
      </c>
      <c r="D52" s="2">
        <v>13</v>
      </c>
      <c r="E52" s="2">
        <v>18</v>
      </c>
      <c r="F52" s="1">
        <v>5</v>
      </c>
      <c r="G52" s="1" t="s">
        <v>3</v>
      </c>
      <c r="H52" s="1" t="str">
        <f t="shared" si="0"/>
        <v>Match</v>
      </c>
      <c r="I52" s="11" t="s">
        <v>22</v>
      </c>
    </row>
    <row r="53" spans="1:9" x14ac:dyDescent="0.3">
      <c r="A53" s="3">
        <v>52</v>
      </c>
      <c r="B53" t="s">
        <v>125</v>
      </c>
      <c r="C53" t="s">
        <v>3</v>
      </c>
      <c r="D53" s="2">
        <v>15</v>
      </c>
      <c r="E53" s="2">
        <v>7</v>
      </c>
      <c r="F53" s="1">
        <v>7</v>
      </c>
      <c r="G53" s="1" t="s">
        <v>1</v>
      </c>
      <c r="H53" s="1" t="str">
        <f t="shared" si="0"/>
        <v>No Match</v>
      </c>
      <c r="I53" s="11" t="s">
        <v>15</v>
      </c>
    </row>
    <row r="54" spans="1:9" x14ac:dyDescent="0.3">
      <c r="A54" s="3">
        <v>53</v>
      </c>
      <c r="B54" t="s">
        <v>126</v>
      </c>
      <c r="C54" t="s">
        <v>3</v>
      </c>
      <c r="D54" s="2">
        <v>26</v>
      </c>
      <c r="E54" s="2">
        <v>12</v>
      </c>
      <c r="F54" s="1">
        <v>3</v>
      </c>
      <c r="G54" s="1" t="s">
        <v>1</v>
      </c>
      <c r="H54" s="1" t="str">
        <f t="shared" si="0"/>
        <v>No Match</v>
      </c>
      <c r="I54" s="11" t="s">
        <v>18</v>
      </c>
    </row>
    <row r="55" spans="1:9" x14ac:dyDescent="0.3">
      <c r="A55" s="3">
        <v>54</v>
      </c>
      <c r="B55" t="s">
        <v>127</v>
      </c>
      <c r="C55" t="s">
        <v>1</v>
      </c>
      <c r="D55" s="2">
        <v>19</v>
      </c>
      <c r="E55" s="2">
        <v>10</v>
      </c>
      <c r="F55" s="1">
        <v>6</v>
      </c>
      <c r="G55" s="1" t="s">
        <v>1</v>
      </c>
      <c r="H55" s="1" t="str">
        <f t="shared" si="0"/>
        <v>Match</v>
      </c>
      <c r="I55" s="11" t="s">
        <v>4</v>
      </c>
    </row>
    <row r="56" spans="1:9" x14ac:dyDescent="0.3">
      <c r="A56" s="3">
        <v>55</v>
      </c>
      <c r="B56" t="s">
        <v>128</v>
      </c>
      <c r="C56" t="s">
        <v>3</v>
      </c>
      <c r="D56" s="2">
        <v>24</v>
      </c>
      <c r="E56" s="2">
        <v>8</v>
      </c>
      <c r="F56" s="1">
        <v>6</v>
      </c>
      <c r="G56" s="1" t="s">
        <v>1</v>
      </c>
      <c r="H56" s="1" t="str">
        <f t="shared" si="0"/>
        <v>No Match</v>
      </c>
      <c r="I56" s="11" t="s">
        <v>4</v>
      </c>
    </row>
    <row r="57" spans="1:9" x14ac:dyDescent="0.3">
      <c r="A57" s="3">
        <v>56</v>
      </c>
      <c r="B57" t="s">
        <v>129</v>
      </c>
      <c r="C57" t="s">
        <v>1</v>
      </c>
      <c r="D57" s="2">
        <v>17</v>
      </c>
      <c r="E57" s="2">
        <v>9</v>
      </c>
      <c r="F57" s="1">
        <v>4</v>
      </c>
      <c r="G57" s="1" t="s">
        <v>1</v>
      </c>
      <c r="H57" s="1" t="str">
        <f t="shared" si="0"/>
        <v>Match</v>
      </c>
      <c r="I57" s="11" t="s">
        <v>4</v>
      </c>
    </row>
    <row r="58" spans="1:9" x14ac:dyDescent="0.3">
      <c r="A58" s="3">
        <v>57</v>
      </c>
      <c r="B58" t="s">
        <v>130</v>
      </c>
      <c r="C58" t="s">
        <v>1</v>
      </c>
      <c r="D58" s="2">
        <v>6</v>
      </c>
      <c r="E58" s="2">
        <v>1</v>
      </c>
      <c r="F58" s="1">
        <v>1</v>
      </c>
      <c r="G58" s="1" t="s">
        <v>1</v>
      </c>
      <c r="H58" s="1" t="str">
        <f t="shared" si="0"/>
        <v>Match</v>
      </c>
      <c r="I58" s="11" t="s">
        <v>4</v>
      </c>
    </row>
    <row r="59" spans="1:9" x14ac:dyDescent="0.3">
      <c r="A59" s="3">
        <v>58</v>
      </c>
      <c r="B59" t="s">
        <v>131</v>
      </c>
      <c r="C59" t="s">
        <v>1</v>
      </c>
      <c r="D59" s="2">
        <v>21</v>
      </c>
      <c r="E59" s="2">
        <v>9</v>
      </c>
      <c r="F59" s="1">
        <v>4</v>
      </c>
      <c r="G59" s="1" t="s">
        <v>1</v>
      </c>
      <c r="H59" s="1" t="str">
        <f t="shared" si="0"/>
        <v>Match</v>
      </c>
      <c r="I59" s="11" t="s">
        <v>4</v>
      </c>
    </row>
    <row r="60" spans="1:9" x14ac:dyDescent="0.3">
      <c r="A60" s="3">
        <v>59</v>
      </c>
      <c r="B60" t="s">
        <v>132</v>
      </c>
      <c r="C60" t="s">
        <v>3</v>
      </c>
      <c r="D60" s="2">
        <v>14</v>
      </c>
      <c r="E60" s="2">
        <v>19</v>
      </c>
      <c r="F60" s="1">
        <v>5</v>
      </c>
      <c r="G60" s="1" t="s">
        <v>3</v>
      </c>
      <c r="H60" s="1" t="str">
        <f t="shared" si="0"/>
        <v>Match</v>
      </c>
      <c r="I60" s="11" t="s">
        <v>22</v>
      </c>
    </row>
    <row r="61" spans="1:9" x14ac:dyDescent="0.3">
      <c r="A61" s="3">
        <v>60</v>
      </c>
      <c r="B61" t="s">
        <v>133</v>
      </c>
      <c r="C61" t="s">
        <v>1</v>
      </c>
      <c r="D61" s="2">
        <v>14</v>
      </c>
      <c r="E61" s="2">
        <v>15</v>
      </c>
      <c r="F61" s="1">
        <v>4</v>
      </c>
      <c r="G61" s="1" t="s">
        <v>3</v>
      </c>
      <c r="H61" s="1" t="str">
        <f t="shared" si="0"/>
        <v>No Match</v>
      </c>
      <c r="I61" s="11" t="s">
        <v>60</v>
      </c>
    </row>
    <row r="62" spans="1:9" x14ac:dyDescent="0.3">
      <c r="A62" s="3">
        <v>61</v>
      </c>
      <c r="B62" t="s">
        <v>134</v>
      </c>
      <c r="C62" t="s">
        <v>3</v>
      </c>
      <c r="D62" s="2">
        <v>29</v>
      </c>
      <c r="E62" s="2">
        <v>14</v>
      </c>
      <c r="F62" s="1">
        <v>3</v>
      </c>
      <c r="G62" s="1" t="s">
        <v>1</v>
      </c>
      <c r="H62" s="1" t="str">
        <f t="shared" si="0"/>
        <v>No Match</v>
      </c>
      <c r="I62" s="11" t="s">
        <v>15</v>
      </c>
    </row>
    <row r="63" spans="1:9" x14ac:dyDescent="0.3">
      <c r="A63" s="3">
        <v>62</v>
      </c>
      <c r="B63" t="s">
        <v>135</v>
      </c>
      <c r="C63" t="s">
        <v>3</v>
      </c>
      <c r="D63" s="2">
        <v>47</v>
      </c>
      <c r="E63" s="2">
        <v>29</v>
      </c>
      <c r="F63" s="1">
        <v>12</v>
      </c>
      <c r="G63" s="1" t="s">
        <v>1</v>
      </c>
      <c r="H63" s="1" t="str">
        <f t="shared" si="0"/>
        <v>No Match</v>
      </c>
      <c r="I63" s="11" t="s">
        <v>15</v>
      </c>
    </row>
    <row r="64" spans="1:9" x14ac:dyDescent="0.3">
      <c r="A64" s="3">
        <v>63</v>
      </c>
      <c r="B64" t="s">
        <v>136</v>
      </c>
      <c r="C64" t="s">
        <v>1</v>
      </c>
      <c r="D64" s="2">
        <v>26</v>
      </c>
      <c r="E64" s="2">
        <v>17</v>
      </c>
      <c r="F64" s="1">
        <v>6</v>
      </c>
      <c r="G64" s="1" t="s">
        <v>1</v>
      </c>
      <c r="H64" s="1" t="str">
        <f t="shared" si="0"/>
        <v>Match</v>
      </c>
      <c r="I64" s="11" t="s">
        <v>4</v>
      </c>
    </row>
    <row r="65" spans="1:9" x14ac:dyDescent="0.3">
      <c r="A65" s="3">
        <v>64</v>
      </c>
      <c r="B65" t="s">
        <v>137</v>
      </c>
      <c r="C65" t="s">
        <v>3</v>
      </c>
      <c r="D65" s="2">
        <v>40</v>
      </c>
      <c r="E65" s="2">
        <v>14</v>
      </c>
      <c r="F65" s="1">
        <v>12</v>
      </c>
      <c r="G65" s="1" t="s">
        <v>1</v>
      </c>
      <c r="H65" s="1" t="str">
        <f t="shared" si="0"/>
        <v>No Match</v>
      </c>
      <c r="I65" s="11" t="s">
        <v>4</v>
      </c>
    </row>
    <row r="66" spans="1:9" x14ac:dyDescent="0.3">
      <c r="A66" s="3">
        <v>65</v>
      </c>
      <c r="B66" t="s">
        <v>138</v>
      </c>
      <c r="C66" t="s">
        <v>3</v>
      </c>
      <c r="D66" s="2">
        <v>25</v>
      </c>
      <c r="E66" s="2">
        <v>12</v>
      </c>
      <c r="F66" s="1">
        <v>1</v>
      </c>
      <c r="G66" s="1" t="s">
        <v>1</v>
      </c>
      <c r="H66" s="1" t="str">
        <f t="shared" ref="H66:H129" si="1">IF(G66=C66,"Match","No Match")</f>
        <v>No Match</v>
      </c>
      <c r="I66" s="11" t="s">
        <v>18</v>
      </c>
    </row>
    <row r="67" spans="1:9" x14ac:dyDescent="0.3">
      <c r="A67" s="3">
        <v>66</v>
      </c>
      <c r="B67" t="s">
        <v>139</v>
      </c>
      <c r="C67" t="s">
        <v>3</v>
      </c>
      <c r="D67" s="2">
        <v>14</v>
      </c>
      <c r="E67" s="2">
        <v>8</v>
      </c>
      <c r="F67" s="1">
        <v>6</v>
      </c>
      <c r="G67" s="1" t="s">
        <v>1</v>
      </c>
      <c r="H67" s="1" t="str">
        <f t="shared" si="1"/>
        <v>No Match</v>
      </c>
      <c r="I67" s="11" t="s">
        <v>18</v>
      </c>
    </row>
    <row r="68" spans="1:9" x14ac:dyDescent="0.3">
      <c r="A68" s="3">
        <v>67</v>
      </c>
      <c r="B68" t="s">
        <v>140</v>
      </c>
      <c r="C68" t="s">
        <v>3</v>
      </c>
      <c r="D68" s="2">
        <v>21</v>
      </c>
      <c r="E68" s="2">
        <v>17</v>
      </c>
      <c r="F68" s="1">
        <v>5</v>
      </c>
      <c r="G68" s="1" t="s">
        <v>1</v>
      </c>
      <c r="H68" s="1" t="str">
        <f t="shared" si="1"/>
        <v>No Match</v>
      </c>
      <c r="I68" s="11" t="s">
        <v>7</v>
      </c>
    </row>
    <row r="69" spans="1:9" x14ac:dyDescent="0.3">
      <c r="A69" s="3">
        <v>68</v>
      </c>
      <c r="B69" t="s">
        <v>141</v>
      </c>
      <c r="C69" t="s">
        <v>3</v>
      </c>
      <c r="D69" s="2">
        <v>17</v>
      </c>
      <c r="E69" s="2">
        <v>13</v>
      </c>
      <c r="F69" s="1">
        <v>6</v>
      </c>
      <c r="G69" s="1" t="s">
        <v>1</v>
      </c>
      <c r="H69" s="1" t="str">
        <f t="shared" si="1"/>
        <v>No Match</v>
      </c>
      <c r="I69" s="11" t="s">
        <v>7</v>
      </c>
    </row>
    <row r="70" spans="1:9" x14ac:dyDescent="0.3">
      <c r="A70" s="3">
        <v>69</v>
      </c>
      <c r="B70" t="s">
        <v>142</v>
      </c>
      <c r="C70" t="s">
        <v>3</v>
      </c>
      <c r="D70" s="2">
        <v>26</v>
      </c>
      <c r="E70" s="2">
        <v>31</v>
      </c>
      <c r="F70" s="1">
        <v>7</v>
      </c>
      <c r="G70" s="1" t="s">
        <v>3</v>
      </c>
      <c r="H70" s="1" t="str">
        <f t="shared" si="1"/>
        <v>Match</v>
      </c>
      <c r="I70" s="11" t="s">
        <v>7</v>
      </c>
    </row>
    <row r="71" spans="1:9" x14ac:dyDescent="0.3">
      <c r="A71" s="3">
        <v>70</v>
      </c>
      <c r="B71" t="s">
        <v>143</v>
      </c>
      <c r="C71" t="s">
        <v>3</v>
      </c>
      <c r="D71" s="2">
        <v>0</v>
      </c>
      <c r="E71" s="2">
        <v>1</v>
      </c>
      <c r="F71" s="1">
        <v>0</v>
      </c>
      <c r="G71" s="1" t="s">
        <v>3</v>
      </c>
      <c r="H71" s="1" t="str">
        <f t="shared" si="1"/>
        <v>Match</v>
      </c>
      <c r="I71" s="11" t="s">
        <v>16</v>
      </c>
    </row>
    <row r="72" spans="1:9" x14ac:dyDescent="0.3">
      <c r="A72" s="3">
        <v>71</v>
      </c>
      <c r="B72" t="s">
        <v>144</v>
      </c>
      <c r="C72" t="s">
        <v>1</v>
      </c>
      <c r="D72" s="2">
        <v>3</v>
      </c>
      <c r="E72" s="2">
        <v>4</v>
      </c>
      <c r="F72" s="1">
        <v>3</v>
      </c>
      <c r="G72" s="1" t="s">
        <v>3</v>
      </c>
      <c r="H72" s="1" t="str">
        <f t="shared" si="1"/>
        <v>No Match</v>
      </c>
      <c r="I72" s="11" t="s">
        <v>27</v>
      </c>
    </row>
    <row r="73" spans="1:9" x14ac:dyDescent="0.3">
      <c r="A73" s="3">
        <v>72</v>
      </c>
      <c r="B73" t="s">
        <v>145</v>
      </c>
      <c r="C73" t="s">
        <v>3</v>
      </c>
      <c r="D73" s="2">
        <v>10</v>
      </c>
      <c r="E73" s="2">
        <v>3</v>
      </c>
      <c r="F73" s="1">
        <v>5</v>
      </c>
      <c r="G73" s="1" t="s">
        <v>1</v>
      </c>
      <c r="H73" s="1" t="str">
        <f t="shared" si="1"/>
        <v>No Match</v>
      </c>
      <c r="I73" s="11" t="s">
        <v>22</v>
      </c>
    </row>
    <row r="74" spans="1:9" x14ac:dyDescent="0.3">
      <c r="A74" s="3">
        <v>73</v>
      </c>
      <c r="B74" t="s">
        <v>146</v>
      </c>
      <c r="C74" t="s">
        <v>1</v>
      </c>
      <c r="D74" s="2">
        <v>11</v>
      </c>
      <c r="E74" s="2">
        <v>8</v>
      </c>
      <c r="F74" s="1">
        <v>1</v>
      </c>
      <c r="G74" s="1" t="s">
        <v>1</v>
      </c>
      <c r="H74" s="1" t="str">
        <f t="shared" si="1"/>
        <v>Match</v>
      </c>
      <c r="I74" s="11" t="s">
        <v>4</v>
      </c>
    </row>
    <row r="75" spans="1:9" x14ac:dyDescent="0.3">
      <c r="A75" s="3">
        <v>74</v>
      </c>
      <c r="B75" t="s">
        <v>147</v>
      </c>
      <c r="C75" t="s">
        <v>3</v>
      </c>
      <c r="D75" s="2">
        <v>31</v>
      </c>
      <c r="E75" s="2">
        <v>29</v>
      </c>
      <c r="F75" s="1">
        <v>9</v>
      </c>
      <c r="G75" s="1" t="s">
        <v>1</v>
      </c>
      <c r="H75" s="1" t="str">
        <f t="shared" si="1"/>
        <v>No Match</v>
      </c>
      <c r="I75" s="11" t="s">
        <v>7</v>
      </c>
    </row>
    <row r="76" spans="1:9" x14ac:dyDescent="0.3">
      <c r="A76" s="3">
        <v>75</v>
      </c>
      <c r="B76" t="s">
        <v>148</v>
      </c>
      <c r="C76" t="s">
        <v>3</v>
      </c>
      <c r="D76" s="2">
        <v>30</v>
      </c>
      <c r="E76" s="2">
        <v>23</v>
      </c>
      <c r="F76" s="1">
        <v>13</v>
      </c>
      <c r="G76" s="1" t="s">
        <v>1</v>
      </c>
      <c r="H76" s="1" t="str">
        <f t="shared" si="1"/>
        <v>No Match</v>
      </c>
      <c r="I76" s="11" t="s">
        <v>15</v>
      </c>
    </row>
    <row r="77" spans="1:9" x14ac:dyDescent="0.3">
      <c r="A77" s="3">
        <v>77</v>
      </c>
      <c r="B77" t="s">
        <v>149</v>
      </c>
      <c r="C77" t="s">
        <v>1</v>
      </c>
      <c r="D77" s="2">
        <v>1</v>
      </c>
      <c r="E77" s="2">
        <v>0</v>
      </c>
      <c r="F77" s="1">
        <v>0</v>
      </c>
      <c r="G77" s="1" t="s">
        <v>1</v>
      </c>
      <c r="H77" s="1" t="str">
        <f t="shared" si="1"/>
        <v>Match</v>
      </c>
      <c r="I77" s="11" t="s">
        <v>4</v>
      </c>
    </row>
    <row r="78" spans="1:9" x14ac:dyDescent="0.3">
      <c r="A78" s="3">
        <v>78</v>
      </c>
      <c r="B78" t="s">
        <v>150</v>
      </c>
      <c r="C78" t="s">
        <v>3</v>
      </c>
      <c r="D78" s="2">
        <v>12</v>
      </c>
      <c r="E78" s="2">
        <v>13</v>
      </c>
      <c r="F78" s="1">
        <v>6</v>
      </c>
      <c r="G78" s="1" t="s">
        <v>3</v>
      </c>
      <c r="H78" s="1" t="str">
        <f t="shared" si="1"/>
        <v>Match</v>
      </c>
      <c r="I78" s="11" t="s">
        <v>15</v>
      </c>
    </row>
    <row r="79" spans="1:9" x14ac:dyDescent="0.3">
      <c r="A79" s="3">
        <v>79</v>
      </c>
      <c r="B79" t="s">
        <v>151</v>
      </c>
      <c r="C79" t="s">
        <v>1</v>
      </c>
      <c r="D79" s="2">
        <v>57</v>
      </c>
      <c r="E79" s="2">
        <v>32</v>
      </c>
      <c r="F79" s="1">
        <v>10</v>
      </c>
      <c r="G79" s="1" t="s">
        <v>1</v>
      </c>
      <c r="H79" s="1" t="str">
        <f t="shared" si="1"/>
        <v>Match</v>
      </c>
      <c r="I79" s="11" t="s">
        <v>4</v>
      </c>
    </row>
    <row r="80" spans="1:9" x14ac:dyDescent="0.3">
      <c r="A80" s="3">
        <v>80</v>
      </c>
      <c r="B80" t="s">
        <v>152</v>
      </c>
      <c r="C80" t="s">
        <v>1</v>
      </c>
      <c r="D80" s="2">
        <v>33</v>
      </c>
      <c r="E80" s="2">
        <v>13</v>
      </c>
      <c r="F80" s="1">
        <v>10</v>
      </c>
      <c r="G80" s="1" t="s">
        <v>1</v>
      </c>
      <c r="H80" s="1" t="str">
        <f t="shared" si="1"/>
        <v>Match</v>
      </c>
      <c r="I80" s="11" t="s">
        <v>60</v>
      </c>
    </row>
    <row r="81" spans="1:9" x14ac:dyDescent="0.3">
      <c r="A81" s="3">
        <v>81</v>
      </c>
      <c r="B81" t="s">
        <v>153</v>
      </c>
      <c r="C81" t="s">
        <v>3</v>
      </c>
      <c r="D81" s="2">
        <v>24</v>
      </c>
      <c r="E81" s="2">
        <v>25</v>
      </c>
      <c r="F81" s="1">
        <v>4</v>
      </c>
      <c r="G81" s="1" t="s">
        <v>3</v>
      </c>
      <c r="H81" s="1" t="str">
        <f t="shared" si="1"/>
        <v>Match</v>
      </c>
      <c r="I81" s="11" t="s">
        <v>43</v>
      </c>
    </row>
    <row r="82" spans="1:9" x14ac:dyDescent="0.3">
      <c r="A82" s="3">
        <v>82</v>
      </c>
      <c r="B82" t="s">
        <v>154</v>
      </c>
      <c r="C82" t="s">
        <v>3</v>
      </c>
      <c r="D82" s="2">
        <v>23</v>
      </c>
      <c r="E82" s="2">
        <v>14</v>
      </c>
      <c r="F82" s="1">
        <v>5</v>
      </c>
      <c r="G82" s="1" t="s">
        <v>1</v>
      </c>
      <c r="H82" s="1" t="str">
        <f t="shared" si="1"/>
        <v>No Match</v>
      </c>
      <c r="I82" s="11" t="s">
        <v>15</v>
      </c>
    </row>
    <row r="83" spans="1:9" x14ac:dyDescent="0.3">
      <c r="A83" s="3">
        <v>83</v>
      </c>
      <c r="B83" t="s">
        <v>155</v>
      </c>
      <c r="C83" t="s">
        <v>3</v>
      </c>
      <c r="D83" s="2">
        <v>25</v>
      </c>
      <c r="E83" s="2">
        <v>26</v>
      </c>
      <c r="F83" s="1">
        <v>8</v>
      </c>
      <c r="G83" s="1" t="s">
        <v>3</v>
      </c>
      <c r="H83" s="1" t="str">
        <f t="shared" si="1"/>
        <v>Match</v>
      </c>
      <c r="I83" s="11" t="s">
        <v>43</v>
      </c>
    </row>
    <row r="84" spans="1:9" x14ac:dyDescent="0.3">
      <c r="A84" s="3">
        <v>84</v>
      </c>
      <c r="B84" t="s">
        <v>156</v>
      </c>
      <c r="C84" t="s">
        <v>3</v>
      </c>
      <c r="D84" s="2">
        <v>39</v>
      </c>
      <c r="E84" s="2">
        <v>29</v>
      </c>
      <c r="F84" s="1">
        <v>7</v>
      </c>
      <c r="G84" s="1" t="s">
        <v>1</v>
      </c>
      <c r="H84" s="1" t="str">
        <f t="shared" si="1"/>
        <v>No Match</v>
      </c>
      <c r="I84" s="11" t="s">
        <v>15</v>
      </c>
    </row>
    <row r="85" spans="1:9" x14ac:dyDescent="0.3">
      <c r="A85" s="3">
        <v>85</v>
      </c>
      <c r="B85" t="s">
        <v>157</v>
      </c>
      <c r="C85" t="s">
        <v>3</v>
      </c>
      <c r="D85" s="2">
        <v>32</v>
      </c>
      <c r="E85" s="2">
        <v>22</v>
      </c>
      <c r="F85" s="1">
        <v>6</v>
      </c>
      <c r="G85" s="1" t="s">
        <v>1</v>
      </c>
      <c r="H85" s="1" t="str">
        <f t="shared" si="1"/>
        <v>No Match</v>
      </c>
      <c r="I85" s="11" t="s">
        <v>18</v>
      </c>
    </row>
    <row r="86" spans="1:9" x14ac:dyDescent="0.3">
      <c r="A86" s="3">
        <v>86</v>
      </c>
      <c r="B86" t="s">
        <v>158</v>
      </c>
      <c r="C86" t="s">
        <v>3</v>
      </c>
      <c r="D86" s="2">
        <v>22</v>
      </c>
      <c r="E86" s="2">
        <v>22</v>
      </c>
      <c r="F86" s="1">
        <v>10</v>
      </c>
      <c r="G86" s="1" t="s">
        <v>67</v>
      </c>
      <c r="H86" s="1" t="str">
        <f t="shared" si="1"/>
        <v>No Match</v>
      </c>
      <c r="I86" s="11" t="s">
        <v>18</v>
      </c>
    </row>
    <row r="87" spans="1:9" x14ac:dyDescent="0.3">
      <c r="A87" s="3">
        <v>87</v>
      </c>
      <c r="B87" t="s">
        <v>159</v>
      </c>
      <c r="C87" t="s">
        <v>3</v>
      </c>
      <c r="D87" s="2">
        <v>16</v>
      </c>
      <c r="E87" s="2">
        <v>21</v>
      </c>
      <c r="F87" s="1">
        <v>8</v>
      </c>
      <c r="G87" s="1" t="s">
        <v>3</v>
      </c>
      <c r="H87" s="1" t="str">
        <f t="shared" si="1"/>
        <v>Match</v>
      </c>
      <c r="I87" s="11" t="s">
        <v>43</v>
      </c>
    </row>
    <row r="88" spans="1:9" x14ac:dyDescent="0.3">
      <c r="A88" s="3">
        <v>88</v>
      </c>
      <c r="B88" t="s">
        <v>160</v>
      </c>
      <c r="C88" t="s">
        <v>3</v>
      </c>
      <c r="D88" s="2">
        <v>29</v>
      </c>
      <c r="E88" s="2">
        <v>36</v>
      </c>
      <c r="F88" s="1">
        <v>15</v>
      </c>
      <c r="G88" s="1" t="s">
        <v>3</v>
      </c>
      <c r="H88" s="1" t="str">
        <f t="shared" si="1"/>
        <v>Match</v>
      </c>
      <c r="I88" s="11" t="s">
        <v>18</v>
      </c>
    </row>
    <row r="89" spans="1:9" x14ac:dyDescent="0.3">
      <c r="A89" s="3">
        <v>89</v>
      </c>
      <c r="B89" t="s">
        <v>161</v>
      </c>
      <c r="C89" t="s">
        <v>3</v>
      </c>
      <c r="D89" s="2">
        <v>11</v>
      </c>
      <c r="E89" s="2">
        <v>18</v>
      </c>
      <c r="F89" s="1">
        <v>5</v>
      </c>
      <c r="G89" s="1" t="s">
        <v>3</v>
      </c>
      <c r="H89" s="1" t="str">
        <f t="shared" si="1"/>
        <v>Match</v>
      </c>
      <c r="I89" s="11" t="s">
        <v>22</v>
      </c>
    </row>
    <row r="90" spans="1:9" x14ac:dyDescent="0.3">
      <c r="A90" s="3">
        <v>90</v>
      </c>
      <c r="B90" t="s">
        <v>162</v>
      </c>
      <c r="C90" t="s">
        <v>1</v>
      </c>
      <c r="D90" s="2">
        <v>26</v>
      </c>
      <c r="E90" s="2">
        <v>12</v>
      </c>
      <c r="F90" s="1">
        <v>5</v>
      </c>
      <c r="G90" s="1" t="s">
        <v>1</v>
      </c>
      <c r="H90" s="1" t="str">
        <f t="shared" si="1"/>
        <v>Match</v>
      </c>
      <c r="I90" s="11" t="s">
        <v>4</v>
      </c>
    </row>
    <row r="91" spans="1:9" x14ac:dyDescent="0.3">
      <c r="A91" s="3">
        <v>91</v>
      </c>
      <c r="B91" t="s">
        <v>163</v>
      </c>
      <c r="C91" t="s">
        <v>1</v>
      </c>
      <c r="D91" s="2">
        <v>41</v>
      </c>
      <c r="E91" s="2">
        <v>10</v>
      </c>
      <c r="F91" s="1">
        <v>7</v>
      </c>
      <c r="G91" s="1" t="s">
        <v>1</v>
      </c>
      <c r="H91" s="1" t="str">
        <f t="shared" si="1"/>
        <v>Match</v>
      </c>
      <c r="I91" s="11" t="s">
        <v>4</v>
      </c>
    </row>
    <row r="92" spans="1:9" x14ac:dyDescent="0.3">
      <c r="A92" s="3">
        <v>92</v>
      </c>
      <c r="B92" t="s">
        <v>164</v>
      </c>
      <c r="C92" t="s">
        <v>1</v>
      </c>
      <c r="D92" s="2">
        <v>12</v>
      </c>
      <c r="E92" s="2">
        <v>10</v>
      </c>
      <c r="F92" s="1">
        <v>7</v>
      </c>
      <c r="G92" s="1" t="s">
        <v>1</v>
      </c>
      <c r="H92" s="1" t="str">
        <f t="shared" si="1"/>
        <v>Match</v>
      </c>
      <c r="I92" s="11" t="s">
        <v>4</v>
      </c>
    </row>
    <row r="93" spans="1:9" x14ac:dyDescent="0.3">
      <c r="A93" s="3">
        <v>93</v>
      </c>
      <c r="B93" t="s">
        <v>165</v>
      </c>
      <c r="C93" t="s">
        <v>1</v>
      </c>
      <c r="D93" s="2">
        <v>24</v>
      </c>
      <c r="E93" s="2">
        <v>16</v>
      </c>
      <c r="F93" s="1">
        <v>5</v>
      </c>
      <c r="G93" s="1" t="s">
        <v>1</v>
      </c>
      <c r="H93" s="1" t="str">
        <f t="shared" si="1"/>
        <v>Match</v>
      </c>
      <c r="I93" s="11" t="s">
        <v>4</v>
      </c>
    </row>
    <row r="94" spans="1:9" x14ac:dyDescent="0.3">
      <c r="A94" s="3">
        <v>94</v>
      </c>
      <c r="B94" t="s">
        <v>166</v>
      </c>
      <c r="C94" t="s">
        <v>1</v>
      </c>
      <c r="D94" s="2">
        <v>41</v>
      </c>
      <c r="E94" s="2">
        <v>29</v>
      </c>
      <c r="F94" s="1">
        <v>14</v>
      </c>
      <c r="G94" s="1" t="s">
        <v>1</v>
      </c>
      <c r="H94" s="1" t="str">
        <f t="shared" si="1"/>
        <v>Match</v>
      </c>
      <c r="I94" s="11" t="s">
        <v>51</v>
      </c>
    </row>
    <row r="95" spans="1:9" x14ac:dyDescent="0.3">
      <c r="A95" s="3">
        <v>95</v>
      </c>
      <c r="B95" t="s">
        <v>167</v>
      </c>
      <c r="C95" t="s">
        <v>1</v>
      </c>
      <c r="D95" s="2">
        <v>16</v>
      </c>
      <c r="E95" s="2">
        <v>4</v>
      </c>
      <c r="F95" s="1">
        <v>1</v>
      </c>
      <c r="G95" s="1" t="s">
        <v>1</v>
      </c>
      <c r="H95" s="1" t="str">
        <f t="shared" si="1"/>
        <v>Match</v>
      </c>
      <c r="I95" s="11" t="s">
        <v>4</v>
      </c>
    </row>
    <row r="96" spans="1:9" x14ac:dyDescent="0.3">
      <c r="A96" s="3">
        <v>96</v>
      </c>
      <c r="B96" t="s">
        <v>168</v>
      </c>
      <c r="C96" t="s">
        <v>1</v>
      </c>
      <c r="D96" s="2">
        <v>20</v>
      </c>
      <c r="E96" s="2">
        <v>16</v>
      </c>
      <c r="F96" s="1">
        <v>12</v>
      </c>
      <c r="G96" s="1" t="s">
        <v>1</v>
      </c>
      <c r="H96" s="1" t="str">
        <f t="shared" si="1"/>
        <v>Match</v>
      </c>
      <c r="I96" s="11" t="s">
        <v>4</v>
      </c>
    </row>
    <row r="97" spans="1:9" x14ac:dyDescent="0.3">
      <c r="A97" s="3">
        <v>97</v>
      </c>
      <c r="B97" t="s">
        <v>169</v>
      </c>
      <c r="C97" t="s">
        <v>1</v>
      </c>
      <c r="D97" s="2">
        <v>6</v>
      </c>
      <c r="E97" s="2">
        <v>4</v>
      </c>
      <c r="F97" s="1">
        <v>1</v>
      </c>
      <c r="G97" s="1" t="s">
        <v>1</v>
      </c>
      <c r="H97" s="1" t="str">
        <f t="shared" si="1"/>
        <v>Match</v>
      </c>
      <c r="I97" s="11" t="s">
        <v>18</v>
      </c>
    </row>
    <row r="98" spans="1:9" x14ac:dyDescent="0.3">
      <c r="A98" s="3">
        <v>98</v>
      </c>
      <c r="B98" t="s">
        <v>170</v>
      </c>
      <c r="C98" t="s">
        <v>3</v>
      </c>
      <c r="D98" s="2">
        <v>24</v>
      </c>
      <c r="E98" s="2">
        <v>23</v>
      </c>
      <c r="F98" s="1">
        <v>16</v>
      </c>
      <c r="G98" s="1" t="s">
        <v>1</v>
      </c>
      <c r="H98" s="1" t="str">
        <f t="shared" si="1"/>
        <v>No Match</v>
      </c>
      <c r="I98" s="11" t="s">
        <v>30</v>
      </c>
    </row>
    <row r="99" spans="1:9" x14ac:dyDescent="0.3">
      <c r="A99" s="3">
        <v>99</v>
      </c>
      <c r="B99" t="s">
        <v>171</v>
      </c>
      <c r="C99" t="s">
        <v>1</v>
      </c>
      <c r="D99" s="2">
        <v>15</v>
      </c>
      <c r="E99" s="2">
        <v>6</v>
      </c>
      <c r="F99" s="1">
        <v>3</v>
      </c>
      <c r="G99" s="1" t="s">
        <v>1</v>
      </c>
      <c r="H99" s="1" t="str">
        <f t="shared" si="1"/>
        <v>Match</v>
      </c>
      <c r="I99" s="11" t="s">
        <v>4</v>
      </c>
    </row>
    <row r="100" spans="1:9" x14ac:dyDescent="0.3">
      <c r="A100" s="3">
        <v>100</v>
      </c>
      <c r="B100" t="s">
        <v>172</v>
      </c>
      <c r="C100" t="s">
        <v>3</v>
      </c>
      <c r="D100" s="2">
        <v>16</v>
      </c>
      <c r="E100" s="2">
        <v>28</v>
      </c>
      <c r="F100" s="1">
        <v>9</v>
      </c>
      <c r="G100" s="1" t="s">
        <v>3</v>
      </c>
      <c r="H100" s="1" t="str">
        <f t="shared" si="1"/>
        <v>Match</v>
      </c>
      <c r="I100" s="11" t="s">
        <v>15</v>
      </c>
    </row>
    <row r="101" spans="1:9" x14ac:dyDescent="0.3">
      <c r="A101" s="3">
        <v>101</v>
      </c>
      <c r="B101" t="s">
        <v>173</v>
      </c>
      <c r="C101" t="s">
        <v>1</v>
      </c>
      <c r="D101" s="2">
        <v>43</v>
      </c>
      <c r="E101" s="2">
        <v>15</v>
      </c>
      <c r="F101" s="1">
        <v>5</v>
      </c>
      <c r="G101" s="1" t="s">
        <v>1</v>
      </c>
      <c r="H101" s="1" t="str">
        <f t="shared" si="1"/>
        <v>Match</v>
      </c>
      <c r="I101" s="11" t="s">
        <v>9</v>
      </c>
    </row>
    <row r="102" spans="1:9" x14ac:dyDescent="0.3">
      <c r="A102" s="3">
        <v>102</v>
      </c>
      <c r="B102" t="s">
        <v>174</v>
      </c>
      <c r="C102" t="s">
        <v>1</v>
      </c>
      <c r="D102" s="2">
        <v>29</v>
      </c>
      <c r="E102" s="2">
        <v>15</v>
      </c>
      <c r="F102" s="1">
        <v>8</v>
      </c>
      <c r="G102" s="1" t="s">
        <v>1</v>
      </c>
      <c r="H102" s="1" t="str">
        <f t="shared" si="1"/>
        <v>Match</v>
      </c>
      <c r="I102" s="11" t="s">
        <v>21</v>
      </c>
    </row>
    <row r="103" spans="1:9" x14ac:dyDescent="0.3">
      <c r="A103" s="3">
        <v>103</v>
      </c>
      <c r="B103" t="s">
        <v>175</v>
      </c>
      <c r="C103" t="s">
        <v>3</v>
      </c>
      <c r="D103" s="2">
        <v>27</v>
      </c>
      <c r="E103" s="2">
        <v>69</v>
      </c>
      <c r="F103" s="1">
        <v>9</v>
      </c>
      <c r="G103" s="1" t="s">
        <v>3</v>
      </c>
      <c r="H103" s="1" t="str">
        <f t="shared" si="1"/>
        <v>Match</v>
      </c>
      <c r="I103" s="11" t="s">
        <v>18</v>
      </c>
    </row>
    <row r="104" spans="1:9" x14ac:dyDescent="0.3">
      <c r="A104" s="3">
        <v>104</v>
      </c>
      <c r="B104" t="s">
        <v>176</v>
      </c>
      <c r="C104" t="s">
        <v>1</v>
      </c>
      <c r="D104" s="2">
        <v>37</v>
      </c>
      <c r="E104" s="2">
        <v>17</v>
      </c>
      <c r="F104" s="1">
        <v>9</v>
      </c>
      <c r="G104" s="1" t="s">
        <v>1</v>
      </c>
      <c r="H104" s="1" t="str">
        <f t="shared" si="1"/>
        <v>Match</v>
      </c>
      <c r="I104" s="11" t="s">
        <v>11</v>
      </c>
    </row>
    <row r="105" spans="1:9" x14ac:dyDescent="0.3">
      <c r="A105" s="3">
        <v>105</v>
      </c>
      <c r="B105" t="s">
        <v>177</v>
      </c>
      <c r="C105" t="s">
        <v>1</v>
      </c>
      <c r="D105" s="2">
        <v>40</v>
      </c>
      <c r="E105" s="2">
        <v>22</v>
      </c>
      <c r="F105" s="1">
        <v>8</v>
      </c>
      <c r="G105" s="1" t="s">
        <v>1</v>
      </c>
      <c r="H105" s="1" t="str">
        <f t="shared" si="1"/>
        <v>Match</v>
      </c>
      <c r="I105" s="11" t="s">
        <v>4</v>
      </c>
    </row>
    <row r="106" spans="1:9" x14ac:dyDescent="0.3">
      <c r="A106" s="3">
        <v>106</v>
      </c>
      <c r="B106" t="s">
        <v>178</v>
      </c>
      <c r="C106" t="s">
        <v>3</v>
      </c>
      <c r="D106" s="2">
        <v>29</v>
      </c>
      <c r="E106" s="2">
        <v>140</v>
      </c>
      <c r="F106" s="1">
        <v>9</v>
      </c>
      <c r="G106" s="1" t="s">
        <v>3</v>
      </c>
      <c r="H106" s="1" t="str">
        <f t="shared" si="1"/>
        <v>Match</v>
      </c>
      <c r="I106" s="11" t="s">
        <v>27</v>
      </c>
    </row>
    <row r="107" spans="1:9" x14ac:dyDescent="0.3">
      <c r="A107" s="3">
        <v>107</v>
      </c>
      <c r="B107" t="s">
        <v>179</v>
      </c>
      <c r="C107" t="s">
        <v>3</v>
      </c>
      <c r="D107" s="2">
        <v>21</v>
      </c>
      <c r="E107" s="2">
        <v>25</v>
      </c>
      <c r="F107" s="1">
        <v>10</v>
      </c>
      <c r="G107" s="1" t="s">
        <v>3</v>
      </c>
      <c r="H107" s="1" t="str">
        <f t="shared" si="1"/>
        <v>Match</v>
      </c>
      <c r="I107" s="11" t="s">
        <v>22</v>
      </c>
    </row>
    <row r="108" spans="1:9" x14ac:dyDescent="0.3">
      <c r="A108" s="3">
        <v>108</v>
      </c>
      <c r="B108" t="s">
        <v>180</v>
      </c>
      <c r="C108" t="s">
        <v>3</v>
      </c>
      <c r="D108" s="2">
        <v>17</v>
      </c>
      <c r="E108" s="2">
        <v>19</v>
      </c>
      <c r="F108" s="1">
        <v>7</v>
      </c>
      <c r="G108" s="1" t="s">
        <v>3</v>
      </c>
      <c r="H108" s="1" t="str">
        <f t="shared" si="1"/>
        <v>Match</v>
      </c>
      <c r="I108" s="11" t="s">
        <v>54</v>
      </c>
    </row>
    <row r="109" spans="1:9" x14ac:dyDescent="0.3">
      <c r="A109" s="3">
        <v>109</v>
      </c>
      <c r="B109" t="s">
        <v>181</v>
      </c>
      <c r="C109" t="s">
        <v>1</v>
      </c>
      <c r="D109" s="2">
        <v>22</v>
      </c>
      <c r="E109" s="2">
        <v>13</v>
      </c>
      <c r="F109" s="1">
        <v>8</v>
      </c>
      <c r="G109" s="1" t="s">
        <v>1</v>
      </c>
      <c r="H109" s="1" t="str">
        <f t="shared" si="1"/>
        <v>Match</v>
      </c>
      <c r="I109" s="11" t="s">
        <v>36</v>
      </c>
    </row>
    <row r="110" spans="1:9" x14ac:dyDescent="0.3">
      <c r="A110" s="3">
        <v>110</v>
      </c>
      <c r="B110" t="s">
        <v>182</v>
      </c>
      <c r="C110" t="s">
        <v>1</v>
      </c>
      <c r="D110" s="2">
        <v>13</v>
      </c>
      <c r="E110" s="2">
        <v>7</v>
      </c>
      <c r="F110" s="1">
        <v>1</v>
      </c>
      <c r="G110" s="1" t="s">
        <v>1</v>
      </c>
      <c r="H110" s="1" t="str">
        <f t="shared" si="1"/>
        <v>Match</v>
      </c>
      <c r="I110" s="11" t="s">
        <v>4</v>
      </c>
    </row>
    <row r="111" spans="1:9" x14ac:dyDescent="0.3">
      <c r="A111" s="3">
        <v>111</v>
      </c>
      <c r="B111" t="s">
        <v>183</v>
      </c>
      <c r="C111" t="s">
        <v>3</v>
      </c>
      <c r="D111" s="2">
        <v>16</v>
      </c>
      <c r="E111" s="2">
        <v>76</v>
      </c>
      <c r="F111" s="1">
        <v>6</v>
      </c>
      <c r="G111" s="1" t="s">
        <v>3</v>
      </c>
      <c r="H111" s="1" t="str">
        <f t="shared" si="1"/>
        <v>Match</v>
      </c>
      <c r="I111" s="11" t="s">
        <v>18</v>
      </c>
    </row>
    <row r="112" spans="1:9" x14ac:dyDescent="0.3">
      <c r="A112" s="3">
        <v>112</v>
      </c>
      <c r="B112" t="s">
        <v>184</v>
      </c>
      <c r="C112" t="s">
        <v>1</v>
      </c>
      <c r="D112" s="2">
        <v>8</v>
      </c>
      <c r="E112" s="2">
        <v>1</v>
      </c>
      <c r="F112" s="1">
        <v>2</v>
      </c>
      <c r="G112" s="1" t="s">
        <v>1</v>
      </c>
      <c r="H112" s="1" t="str">
        <f t="shared" si="1"/>
        <v>Match</v>
      </c>
      <c r="I112" s="11" t="s">
        <v>4</v>
      </c>
    </row>
    <row r="113" spans="1:9" x14ac:dyDescent="0.3">
      <c r="A113" s="3">
        <v>113</v>
      </c>
      <c r="B113" t="s">
        <v>185</v>
      </c>
      <c r="C113" t="s">
        <v>1</v>
      </c>
      <c r="D113" s="2">
        <v>47</v>
      </c>
      <c r="E113" s="2">
        <v>21</v>
      </c>
      <c r="F113" s="1">
        <v>9</v>
      </c>
      <c r="G113" s="1" t="s">
        <v>1</v>
      </c>
      <c r="H113" s="1" t="str">
        <f t="shared" si="1"/>
        <v>Match</v>
      </c>
      <c r="I113" s="11" t="s">
        <v>5</v>
      </c>
    </row>
    <row r="114" spans="1:9" x14ac:dyDescent="0.3">
      <c r="A114" s="3">
        <v>114</v>
      </c>
      <c r="B114" t="s">
        <v>61</v>
      </c>
      <c r="C114" t="s">
        <v>3</v>
      </c>
      <c r="D114" s="2">
        <v>15</v>
      </c>
      <c r="E114" s="2">
        <v>22</v>
      </c>
      <c r="F114" s="1">
        <v>4</v>
      </c>
      <c r="G114" s="1" t="s">
        <v>3</v>
      </c>
      <c r="H114" s="1" t="str">
        <f t="shared" si="1"/>
        <v>Match</v>
      </c>
      <c r="I114" s="11" t="s">
        <v>15</v>
      </c>
    </row>
    <row r="115" spans="1:9" x14ac:dyDescent="0.3">
      <c r="A115" s="3">
        <v>119</v>
      </c>
      <c r="B115" t="s">
        <v>186</v>
      </c>
      <c r="C115" t="s">
        <v>1</v>
      </c>
      <c r="D115" s="2">
        <v>17</v>
      </c>
      <c r="E115" s="2">
        <v>7</v>
      </c>
      <c r="F115" s="1">
        <v>1</v>
      </c>
      <c r="G115" s="1" t="s">
        <v>1</v>
      </c>
      <c r="H115" s="1" t="str">
        <f t="shared" si="1"/>
        <v>Match</v>
      </c>
      <c r="I115" s="11" t="s">
        <v>4</v>
      </c>
    </row>
    <row r="116" spans="1:9" x14ac:dyDescent="0.3">
      <c r="A116" s="3">
        <v>120</v>
      </c>
      <c r="B116" t="s">
        <v>187</v>
      </c>
      <c r="C116" t="s">
        <v>1</v>
      </c>
      <c r="D116" s="2">
        <v>36</v>
      </c>
      <c r="E116" s="2">
        <v>22</v>
      </c>
      <c r="F116" s="1">
        <v>8</v>
      </c>
      <c r="G116" s="1" t="s">
        <v>1</v>
      </c>
      <c r="H116" s="1" t="str">
        <f t="shared" si="1"/>
        <v>Match</v>
      </c>
      <c r="I116" s="11" t="s">
        <v>4</v>
      </c>
    </row>
    <row r="117" spans="1:9" x14ac:dyDescent="0.3">
      <c r="A117" s="3">
        <v>121</v>
      </c>
      <c r="B117" t="s">
        <v>188</v>
      </c>
      <c r="C117" t="s">
        <v>3</v>
      </c>
      <c r="D117" s="2">
        <v>11</v>
      </c>
      <c r="E117" s="2">
        <v>11</v>
      </c>
      <c r="F117" s="1">
        <v>4</v>
      </c>
      <c r="G117" s="1" t="s">
        <v>67</v>
      </c>
      <c r="H117" s="1" t="str">
        <f t="shared" si="1"/>
        <v>No Match</v>
      </c>
      <c r="I117" s="11" t="s">
        <v>40</v>
      </c>
    </row>
    <row r="118" spans="1:9" x14ac:dyDescent="0.3">
      <c r="A118" s="3">
        <v>122</v>
      </c>
      <c r="B118" t="s">
        <v>189</v>
      </c>
      <c r="C118" t="s">
        <v>1</v>
      </c>
      <c r="D118" s="2">
        <v>23</v>
      </c>
      <c r="E118" s="2">
        <v>14</v>
      </c>
      <c r="F118" s="1">
        <v>3</v>
      </c>
      <c r="G118" s="1" t="s">
        <v>1</v>
      </c>
      <c r="H118" s="1" t="str">
        <f t="shared" si="1"/>
        <v>Match</v>
      </c>
      <c r="I118" s="11" t="s">
        <v>4</v>
      </c>
    </row>
    <row r="119" spans="1:9" x14ac:dyDescent="0.3">
      <c r="A119" s="3">
        <v>123</v>
      </c>
      <c r="B119" t="s">
        <v>190</v>
      </c>
      <c r="C119" t="s">
        <v>1</v>
      </c>
      <c r="D119" s="2">
        <v>18</v>
      </c>
      <c r="E119" s="2">
        <v>13</v>
      </c>
      <c r="F119" s="1">
        <v>12</v>
      </c>
      <c r="G119" s="1" t="s">
        <v>1</v>
      </c>
      <c r="H119" s="1" t="str">
        <f t="shared" si="1"/>
        <v>Match</v>
      </c>
      <c r="I119" s="11" t="s">
        <v>12</v>
      </c>
    </row>
    <row r="120" spans="1:9" x14ac:dyDescent="0.3">
      <c r="A120" s="3">
        <v>124</v>
      </c>
      <c r="B120" t="s">
        <v>191</v>
      </c>
      <c r="C120" t="s">
        <v>3</v>
      </c>
      <c r="D120" s="2">
        <v>30</v>
      </c>
      <c r="E120" s="2">
        <v>17</v>
      </c>
      <c r="F120" s="1">
        <v>7</v>
      </c>
      <c r="G120" s="1" t="s">
        <v>1</v>
      </c>
      <c r="H120" s="1" t="str">
        <f t="shared" si="1"/>
        <v>No Match</v>
      </c>
      <c r="I120" s="11" t="s">
        <v>4</v>
      </c>
    </row>
    <row r="121" spans="1:9" x14ac:dyDescent="0.3">
      <c r="A121" s="3">
        <v>125</v>
      </c>
      <c r="B121" t="s">
        <v>192</v>
      </c>
      <c r="C121" t="s">
        <v>1</v>
      </c>
      <c r="D121" s="2">
        <v>22</v>
      </c>
      <c r="E121" s="2">
        <v>22</v>
      </c>
      <c r="F121" s="1">
        <v>7</v>
      </c>
      <c r="G121" s="1" t="s">
        <v>67</v>
      </c>
      <c r="H121" s="1" t="str">
        <f t="shared" si="1"/>
        <v>No Match</v>
      </c>
      <c r="I121" s="11" t="s">
        <v>4</v>
      </c>
    </row>
    <row r="122" spans="1:9" x14ac:dyDescent="0.3">
      <c r="A122" s="3">
        <v>126</v>
      </c>
      <c r="B122" t="s">
        <v>193</v>
      </c>
      <c r="C122" t="s">
        <v>1</v>
      </c>
      <c r="D122" s="2">
        <v>26</v>
      </c>
      <c r="E122" s="2">
        <v>23</v>
      </c>
      <c r="F122" s="1">
        <v>13</v>
      </c>
      <c r="G122" s="1" t="s">
        <v>1</v>
      </c>
      <c r="H122" s="1" t="str">
        <f t="shared" si="1"/>
        <v>Match</v>
      </c>
      <c r="I122" s="11" t="s">
        <v>11</v>
      </c>
    </row>
    <row r="123" spans="1:9" x14ac:dyDescent="0.3">
      <c r="A123" s="3">
        <v>127</v>
      </c>
      <c r="B123" t="s">
        <v>194</v>
      </c>
      <c r="C123" t="s">
        <v>3</v>
      </c>
      <c r="D123" s="2">
        <v>13</v>
      </c>
      <c r="E123" s="2">
        <v>16</v>
      </c>
      <c r="F123" s="1">
        <v>7</v>
      </c>
      <c r="G123" s="1" t="s">
        <v>3</v>
      </c>
      <c r="H123" s="1" t="str">
        <f t="shared" si="1"/>
        <v>Match</v>
      </c>
      <c r="I123" s="11" t="s">
        <v>11</v>
      </c>
    </row>
    <row r="124" spans="1:9" x14ac:dyDescent="0.3">
      <c r="A124" s="3">
        <v>128</v>
      </c>
      <c r="B124" t="s">
        <v>195</v>
      </c>
      <c r="C124" t="s">
        <v>3</v>
      </c>
      <c r="D124" s="2">
        <v>29</v>
      </c>
      <c r="E124" s="2">
        <v>43</v>
      </c>
      <c r="F124" s="1">
        <v>12</v>
      </c>
      <c r="G124" s="1" t="s">
        <v>3</v>
      </c>
      <c r="H124" s="1" t="str">
        <f t="shared" si="1"/>
        <v>Match</v>
      </c>
      <c r="I124" s="11" t="s">
        <v>18</v>
      </c>
    </row>
    <row r="125" spans="1:9" x14ac:dyDescent="0.3">
      <c r="A125" s="3">
        <v>129</v>
      </c>
      <c r="B125" t="s">
        <v>196</v>
      </c>
      <c r="C125" t="s">
        <v>3</v>
      </c>
      <c r="D125" s="2">
        <v>22</v>
      </c>
      <c r="E125" s="2">
        <v>30</v>
      </c>
      <c r="F125" s="1">
        <v>11</v>
      </c>
      <c r="G125" s="1" t="s">
        <v>3</v>
      </c>
      <c r="H125" s="1" t="str">
        <f t="shared" si="1"/>
        <v>Match</v>
      </c>
      <c r="I125" s="11" t="s">
        <v>19</v>
      </c>
    </row>
    <row r="126" spans="1:9" x14ac:dyDescent="0.3">
      <c r="A126" s="3">
        <v>130</v>
      </c>
      <c r="B126" t="s">
        <v>197</v>
      </c>
      <c r="C126" t="s">
        <v>1</v>
      </c>
      <c r="D126" s="2">
        <v>11</v>
      </c>
      <c r="E126" s="2">
        <v>8</v>
      </c>
      <c r="F126" s="1">
        <v>4</v>
      </c>
      <c r="G126" s="1" t="s">
        <v>1</v>
      </c>
      <c r="H126" s="1" t="str">
        <f t="shared" si="1"/>
        <v>Match</v>
      </c>
      <c r="I126" s="11" t="s">
        <v>4</v>
      </c>
    </row>
    <row r="127" spans="1:9" x14ac:dyDescent="0.3">
      <c r="A127" s="3">
        <v>131</v>
      </c>
      <c r="B127" t="s">
        <v>198</v>
      </c>
      <c r="C127" t="s">
        <v>1</v>
      </c>
      <c r="D127" s="2">
        <v>10</v>
      </c>
      <c r="E127" s="2">
        <v>5</v>
      </c>
      <c r="F127" s="1">
        <v>2</v>
      </c>
      <c r="G127" s="1" t="s">
        <v>1</v>
      </c>
      <c r="H127" s="1" t="str">
        <f t="shared" si="1"/>
        <v>Match</v>
      </c>
      <c r="I127" s="11" t="s">
        <v>4</v>
      </c>
    </row>
    <row r="128" spans="1:9" x14ac:dyDescent="0.3">
      <c r="A128" s="3">
        <v>132</v>
      </c>
      <c r="B128" t="s">
        <v>199</v>
      </c>
      <c r="C128" t="s">
        <v>1</v>
      </c>
      <c r="D128" s="2">
        <v>16</v>
      </c>
      <c r="E128" s="2">
        <v>10</v>
      </c>
      <c r="F128" s="1">
        <v>2</v>
      </c>
      <c r="G128" s="1" t="s">
        <v>1</v>
      </c>
      <c r="H128" s="1" t="str">
        <f t="shared" si="1"/>
        <v>Match</v>
      </c>
      <c r="I128" s="11" t="s">
        <v>4</v>
      </c>
    </row>
    <row r="129" spans="1:9" x14ac:dyDescent="0.3">
      <c r="A129" s="3">
        <v>133</v>
      </c>
      <c r="B129" t="s">
        <v>200</v>
      </c>
      <c r="C129" t="s">
        <v>1</v>
      </c>
      <c r="D129" s="2">
        <v>14</v>
      </c>
      <c r="E129" s="2">
        <v>6</v>
      </c>
      <c r="F129" s="1">
        <v>3</v>
      </c>
      <c r="G129" s="1" t="s">
        <v>1</v>
      </c>
      <c r="H129" s="1" t="str">
        <f t="shared" si="1"/>
        <v>Match</v>
      </c>
      <c r="I129" s="11" t="s">
        <v>4</v>
      </c>
    </row>
    <row r="130" spans="1:9" x14ac:dyDescent="0.3">
      <c r="A130" s="3">
        <v>134</v>
      </c>
      <c r="B130" t="s">
        <v>201</v>
      </c>
      <c r="C130" t="s">
        <v>3</v>
      </c>
      <c r="D130" s="2">
        <v>25</v>
      </c>
      <c r="E130" s="2">
        <v>26</v>
      </c>
      <c r="F130" s="1">
        <v>9</v>
      </c>
      <c r="G130" s="1" t="s">
        <v>3</v>
      </c>
      <c r="H130" s="1" t="str">
        <f t="shared" ref="H130:H193" si="2">IF(G130=C130,"Match","No Match")</f>
        <v>Match</v>
      </c>
      <c r="I130" s="11" t="s">
        <v>4</v>
      </c>
    </row>
    <row r="131" spans="1:9" x14ac:dyDescent="0.3">
      <c r="A131" s="3">
        <v>135</v>
      </c>
      <c r="B131" t="s">
        <v>202</v>
      </c>
      <c r="C131" t="s">
        <v>3</v>
      </c>
      <c r="D131" s="2">
        <v>24</v>
      </c>
      <c r="E131" s="2">
        <v>20</v>
      </c>
      <c r="F131" s="1">
        <v>9</v>
      </c>
      <c r="G131" s="1" t="s">
        <v>1</v>
      </c>
      <c r="H131" s="1" t="str">
        <f t="shared" si="2"/>
        <v>No Match</v>
      </c>
      <c r="I131" s="11" t="s">
        <v>53</v>
      </c>
    </row>
    <row r="132" spans="1:9" x14ac:dyDescent="0.3">
      <c r="A132" s="3">
        <v>136</v>
      </c>
      <c r="B132" t="s">
        <v>203</v>
      </c>
      <c r="C132" t="s">
        <v>1</v>
      </c>
      <c r="D132" s="2">
        <v>14</v>
      </c>
      <c r="E132" s="2">
        <v>7</v>
      </c>
      <c r="F132" s="1">
        <v>1</v>
      </c>
      <c r="G132" s="1" t="s">
        <v>1</v>
      </c>
      <c r="H132" s="1" t="str">
        <f t="shared" si="2"/>
        <v>Match</v>
      </c>
      <c r="I132" s="11" t="s">
        <v>4</v>
      </c>
    </row>
    <row r="133" spans="1:9" x14ac:dyDescent="0.3">
      <c r="A133" s="3">
        <v>137</v>
      </c>
      <c r="B133" t="s">
        <v>204</v>
      </c>
      <c r="C133" t="s">
        <v>1</v>
      </c>
      <c r="D133" s="2">
        <v>6</v>
      </c>
      <c r="E133" s="2">
        <v>1</v>
      </c>
      <c r="F133" s="1">
        <v>3</v>
      </c>
      <c r="G133" s="1" t="s">
        <v>1</v>
      </c>
      <c r="H133" s="1" t="str">
        <f t="shared" si="2"/>
        <v>Match</v>
      </c>
      <c r="I133" s="11" t="s">
        <v>4</v>
      </c>
    </row>
    <row r="134" spans="1:9" x14ac:dyDescent="0.3">
      <c r="A134" s="3">
        <v>138</v>
      </c>
      <c r="B134" t="s">
        <v>205</v>
      </c>
      <c r="C134" t="s">
        <v>1</v>
      </c>
      <c r="D134" s="2">
        <v>6</v>
      </c>
      <c r="E134" s="2">
        <v>2</v>
      </c>
      <c r="F134" s="1">
        <v>3</v>
      </c>
      <c r="G134" s="1" t="s">
        <v>1</v>
      </c>
      <c r="H134" s="1" t="str">
        <f t="shared" si="2"/>
        <v>Match</v>
      </c>
      <c r="I134" s="11" t="s">
        <v>26</v>
      </c>
    </row>
    <row r="135" spans="1:9" x14ac:dyDescent="0.3">
      <c r="A135" s="3">
        <v>139</v>
      </c>
      <c r="B135" t="s">
        <v>206</v>
      </c>
      <c r="C135" t="s">
        <v>1</v>
      </c>
      <c r="D135" s="2">
        <v>7</v>
      </c>
      <c r="E135" s="2">
        <v>1</v>
      </c>
      <c r="F135" s="1">
        <v>4</v>
      </c>
      <c r="G135" s="1" t="s">
        <v>1</v>
      </c>
      <c r="H135" s="1" t="str">
        <f t="shared" si="2"/>
        <v>Match</v>
      </c>
      <c r="I135" s="11" t="s">
        <v>4</v>
      </c>
    </row>
    <row r="136" spans="1:9" x14ac:dyDescent="0.3">
      <c r="A136" s="3">
        <v>140</v>
      </c>
      <c r="B136" t="s">
        <v>207</v>
      </c>
      <c r="C136" t="s">
        <v>1</v>
      </c>
      <c r="D136" s="2">
        <v>13</v>
      </c>
      <c r="E136" s="2">
        <v>6</v>
      </c>
      <c r="F136" s="1">
        <v>6</v>
      </c>
      <c r="G136" s="1" t="s">
        <v>1</v>
      </c>
      <c r="H136" s="1" t="str">
        <f t="shared" si="2"/>
        <v>Match</v>
      </c>
      <c r="I136" s="11" t="s">
        <v>4</v>
      </c>
    </row>
    <row r="137" spans="1:9" x14ac:dyDescent="0.3">
      <c r="A137" s="3">
        <v>141</v>
      </c>
      <c r="B137" t="s">
        <v>208</v>
      </c>
      <c r="C137" t="s">
        <v>1</v>
      </c>
      <c r="D137" s="2">
        <v>4</v>
      </c>
      <c r="E137" s="2">
        <v>3</v>
      </c>
      <c r="F137" s="1">
        <v>1</v>
      </c>
      <c r="G137" s="1" t="s">
        <v>1</v>
      </c>
      <c r="H137" s="1" t="str">
        <f t="shared" si="2"/>
        <v>Match</v>
      </c>
      <c r="I137" s="11" t="s">
        <v>4</v>
      </c>
    </row>
    <row r="138" spans="1:9" x14ac:dyDescent="0.3">
      <c r="A138" s="3">
        <v>142</v>
      </c>
      <c r="B138" t="s">
        <v>209</v>
      </c>
      <c r="C138" t="s">
        <v>3</v>
      </c>
      <c r="D138" s="2">
        <v>23</v>
      </c>
      <c r="E138" s="2">
        <v>20</v>
      </c>
      <c r="F138" s="1">
        <v>7</v>
      </c>
      <c r="G138" s="1" t="s">
        <v>1</v>
      </c>
      <c r="H138" s="1" t="str">
        <f t="shared" si="2"/>
        <v>No Match</v>
      </c>
      <c r="I138" s="11" t="s">
        <v>23</v>
      </c>
    </row>
    <row r="139" spans="1:9" x14ac:dyDescent="0.3">
      <c r="A139" s="3">
        <v>143</v>
      </c>
      <c r="B139" t="s">
        <v>210</v>
      </c>
      <c r="C139" t="s">
        <v>1</v>
      </c>
      <c r="D139" s="2">
        <v>14</v>
      </c>
      <c r="E139" s="2">
        <v>11</v>
      </c>
      <c r="F139" s="1">
        <v>3</v>
      </c>
      <c r="G139" s="1" t="s">
        <v>1</v>
      </c>
      <c r="H139" s="1" t="str">
        <f t="shared" si="2"/>
        <v>Match</v>
      </c>
      <c r="I139" s="11" t="s">
        <v>4</v>
      </c>
    </row>
    <row r="140" spans="1:9" x14ac:dyDescent="0.3">
      <c r="A140" s="3">
        <v>144</v>
      </c>
      <c r="B140" t="s">
        <v>211</v>
      </c>
      <c r="C140" t="s">
        <v>3</v>
      </c>
      <c r="D140" s="2">
        <v>25</v>
      </c>
      <c r="E140" s="2">
        <v>27</v>
      </c>
      <c r="F140" s="1">
        <v>8</v>
      </c>
      <c r="G140" s="1" t="s">
        <v>3</v>
      </c>
      <c r="H140" s="1" t="str">
        <f t="shared" si="2"/>
        <v>Match</v>
      </c>
      <c r="I140" s="11" t="s">
        <v>7</v>
      </c>
    </row>
    <row r="141" spans="1:9" x14ac:dyDescent="0.3">
      <c r="A141" s="3">
        <v>145</v>
      </c>
      <c r="B141" t="s">
        <v>212</v>
      </c>
      <c r="C141" t="s">
        <v>1</v>
      </c>
      <c r="D141" s="2">
        <v>2</v>
      </c>
      <c r="E141" s="2">
        <v>0</v>
      </c>
      <c r="F141" s="1">
        <v>1</v>
      </c>
      <c r="G141" s="1" t="s">
        <v>1</v>
      </c>
      <c r="H141" s="1" t="str">
        <f t="shared" si="2"/>
        <v>Match</v>
      </c>
      <c r="I141" s="11" t="s">
        <v>4</v>
      </c>
    </row>
    <row r="142" spans="1:9" x14ac:dyDescent="0.3">
      <c r="A142" s="3">
        <v>146</v>
      </c>
      <c r="B142" t="s">
        <v>213</v>
      </c>
      <c r="C142" t="s">
        <v>1</v>
      </c>
      <c r="D142" s="2">
        <v>24</v>
      </c>
      <c r="E142" s="2">
        <v>10</v>
      </c>
      <c r="F142" s="1">
        <v>7</v>
      </c>
      <c r="G142" s="1" t="s">
        <v>1</v>
      </c>
      <c r="H142" s="1" t="str">
        <f t="shared" si="2"/>
        <v>Match</v>
      </c>
      <c r="I142" s="11" t="s">
        <v>4</v>
      </c>
    </row>
    <row r="143" spans="1:9" x14ac:dyDescent="0.3">
      <c r="A143" s="3">
        <v>147</v>
      </c>
      <c r="B143" t="s">
        <v>214</v>
      </c>
      <c r="C143" t="s">
        <v>1</v>
      </c>
      <c r="D143" s="2">
        <v>27</v>
      </c>
      <c r="E143" s="2">
        <v>14</v>
      </c>
      <c r="F143" s="1">
        <v>7</v>
      </c>
      <c r="G143" s="1" t="s">
        <v>1</v>
      </c>
      <c r="H143" s="1" t="str">
        <f t="shared" si="2"/>
        <v>Match</v>
      </c>
      <c r="I143" s="11" t="s">
        <v>36</v>
      </c>
    </row>
    <row r="144" spans="1:9" x14ac:dyDescent="0.3">
      <c r="A144" s="3">
        <v>149</v>
      </c>
      <c r="B144" t="s">
        <v>215</v>
      </c>
      <c r="C144" t="s">
        <v>1</v>
      </c>
      <c r="D144" s="2">
        <v>45</v>
      </c>
      <c r="E144" s="2">
        <v>22</v>
      </c>
      <c r="F144" s="1">
        <v>11</v>
      </c>
      <c r="G144" s="1" t="s">
        <v>1</v>
      </c>
      <c r="H144" s="1" t="str">
        <f t="shared" si="2"/>
        <v>Match</v>
      </c>
      <c r="I144" s="11" t="s">
        <v>4</v>
      </c>
    </row>
    <row r="145" spans="1:9" x14ac:dyDescent="0.3">
      <c r="A145" s="3">
        <v>150</v>
      </c>
      <c r="B145" t="s">
        <v>216</v>
      </c>
      <c r="C145" t="s">
        <v>3</v>
      </c>
      <c r="D145" s="2">
        <v>23</v>
      </c>
      <c r="E145" s="2">
        <v>27</v>
      </c>
      <c r="F145" s="1">
        <v>11</v>
      </c>
      <c r="G145" s="1" t="s">
        <v>3</v>
      </c>
      <c r="H145" s="1" t="str">
        <f t="shared" si="2"/>
        <v>Match</v>
      </c>
      <c r="I145" s="11" t="s">
        <v>45</v>
      </c>
    </row>
    <row r="146" spans="1:9" x14ac:dyDescent="0.3">
      <c r="A146" s="3">
        <v>151</v>
      </c>
      <c r="B146" t="s">
        <v>217</v>
      </c>
      <c r="C146" t="s">
        <v>1</v>
      </c>
      <c r="D146" s="2">
        <v>36</v>
      </c>
      <c r="E146" s="2">
        <v>31</v>
      </c>
      <c r="F146" s="1">
        <v>13</v>
      </c>
      <c r="G146" s="1" t="s">
        <v>1</v>
      </c>
      <c r="H146" s="1" t="str">
        <f t="shared" si="2"/>
        <v>Match</v>
      </c>
      <c r="I146" s="11" t="s">
        <v>34</v>
      </c>
    </row>
    <row r="147" spans="1:9" x14ac:dyDescent="0.3">
      <c r="A147" s="3">
        <v>152</v>
      </c>
      <c r="B147" t="s">
        <v>218</v>
      </c>
      <c r="C147" t="s">
        <v>1</v>
      </c>
      <c r="D147" s="2">
        <v>30</v>
      </c>
      <c r="E147" s="2">
        <v>10</v>
      </c>
      <c r="F147" s="1">
        <v>2</v>
      </c>
      <c r="G147" s="1" t="s">
        <v>1</v>
      </c>
      <c r="H147" s="1" t="str">
        <f t="shared" si="2"/>
        <v>Match</v>
      </c>
      <c r="I147" s="11" t="s">
        <v>4</v>
      </c>
    </row>
    <row r="148" spans="1:9" x14ac:dyDescent="0.3">
      <c r="A148" s="3">
        <v>153</v>
      </c>
      <c r="B148" t="s">
        <v>219</v>
      </c>
      <c r="C148" t="s">
        <v>1</v>
      </c>
      <c r="D148" s="2">
        <v>15</v>
      </c>
      <c r="E148" s="2">
        <v>8</v>
      </c>
      <c r="F148" s="1">
        <v>8</v>
      </c>
      <c r="G148" s="1" t="s">
        <v>1</v>
      </c>
      <c r="H148" s="1" t="str">
        <f t="shared" si="2"/>
        <v>Match</v>
      </c>
      <c r="I148" s="11" t="s">
        <v>24</v>
      </c>
    </row>
    <row r="149" spans="1:9" x14ac:dyDescent="0.3">
      <c r="A149" s="3">
        <v>154</v>
      </c>
      <c r="B149" t="s">
        <v>220</v>
      </c>
      <c r="C149" t="s">
        <v>1</v>
      </c>
      <c r="D149" s="2">
        <v>2</v>
      </c>
      <c r="E149" s="2">
        <v>0</v>
      </c>
      <c r="F149" s="1">
        <v>0</v>
      </c>
      <c r="G149" s="1" t="s">
        <v>1</v>
      </c>
      <c r="H149" s="1" t="str">
        <f t="shared" si="2"/>
        <v>Match</v>
      </c>
      <c r="I149" s="11" t="s">
        <v>14</v>
      </c>
    </row>
    <row r="150" spans="1:9" x14ac:dyDescent="0.3">
      <c r="A150" s="3">
        <v>155</v>
      </c>
      <c r="B150" t="s">
        <v>221</v>
      </c>
      <c r="C150" t="s">
        <v>1</v>
      </c>
      <c r="D150" s="2">
        <v>2</v>
      </c>
      <c r="E150" s="2">
        <v>0</v>
      </c>
      <c r="F150" s="1">
        <v>0</v>
      </c>
      <c r="G150" s="1" t="s">
        <v>1</v>
      </c>
      <c r="H150" s="1" t="str">
        <f t="shared" si="2"/>
        <v>Match</v>
      </c>
      <c r="I150" s="11" t="s">
        <v>14</v>
      </c>
    </row>
    <row r="151" spans="1:9" x14ac:dyDescent="0.3">
      <c r="A151" s="3">
        <v>156</v>
      </c>
      <c r="B151" t="s">
        <v>222</v>
      </c>
      <c r="C151" t="s">
        <v>1</v>
      </c>
      <c r="D151" s="2">
        <v>18</v>
      </c>
      <c r="E151" s="2">
        <v>12</v>
      </c>
      <c r="F151" s="1">
        <v>4</v>
      </c>
      <c r="G151" s="1" t="s">
        <v>1</v>
      </c>
      <c r="H151" s="1" t="str">
        <f t="shared" si="2"/>
        <v>Match</v>
      </c>
      <c r="I151" s="11" t="s">
        <v>4</v>
      </c>
    </row>
    <row r="152" spans="1:9" x14ac:dyDescent="0.3">
      <c r="A152" s="3">
        <v>157</v>
      </c>
      <c r="B152" t="s">
        <v>223</v>
      </c>
      <c r="C152" t="s">
        <v>1</v>
      </c>
      <c r="D152" s="2">
        <v>136</v>
      </c>
      <c r="E152" s="2">
        <v>33</v>
      </c>
      <c r="F152" s="1">
        <v>13</v>
      </c>
      <c r="G152" s="1" t="s">
        <v>1</v>
      </c>
      <c r="H152" s="1" t="str">
        <f t="shared" si="2"/>
        <v>Match</v>
      </c>
      <c r="I152" s="11" t="s">
        <v>4</v>
      </c>
    </row>
    <row r="153" spans="1:9" x14ac:dyDescent="0.3">
      <c r="A153" s="3">
        <v>158</v>
      </c>
      <c r="B153" t="s">
        <v>224</v>
      </c>
      <c r="C153" t="s">
        <v>3</v>
      </c>
      <c r="D153" s="2">
        <v>42</v>
      </c>
      <c r="E153" s="2">
        <v>34</v>
      </c>
      <c r="F153" s="1">
        <v>5</v>
      </c>
      <c r="G153" s="1" t="s">
        <v>1</v>
      </c>
      <c r="H153" s="1" t="str">
        <f t="shared" si="2"/>
        <v>No Match</v>
      </c>
      <c r="I153" s="11" t="s">
        <v>7</v>
      </c>
    </row>
    <row r="154" spans="1:9" x14ac:dyDescent="0.3">
      <c r="A154" s="3">
        <v>159</v>
      </c>
      <c r="B154" t="s">
        <v>225</v>
      </c>
      <c r="C154" t="s">
        <v>1</v>
      </c>
      <c r="D154" s="2">
        <v>11</v>
      </c>
      <c r="E154" s="2">
        <v>2</v>
      </c>
      <c r="F154" s="1">
        <v>3</v>
      </c>
      <c r="G154" s="1" t="s">
        <v>1</v>
      </c>
      <c r="H154" s="1" t="str">
        <f t="shared" si="2"/>
        <v>Match</v>
      </c>
      <c r="I154" s="11" t="s">
        <v>4</v>
      </c>
    </row>
    <row r="155" spans="1:9" x14ac:dyDescent="0.3">
      <c r="A155" s="3">
        <v>160</v>
      </c>
      <c r="B155" t="s">
        <v>226</v>
      </c>
      <c r="C155" t="s">
        <v>3</v>
      </c>
      <c r="D155" s="2">
        <v>27</v>
      </c>
      <c r="E155" s="2">
        <v>28</v>
      </c>
      <c r="F155" s="1">
        <v>7</v>
      </c>
      <c r="G155" s="1" t="s">
        <v>3</v>
      </c>
      <c r="H155" s="1" t="str">
        <f t="shared" si="2"/>
        <v>Match</v>
      </c>
      <c r="I155" s="11" t="s">
        <v>45</v>
      </c>
    </row>
    <row r="156" spans="1:9" x14ac:dyDescent="0.3">
      <c r="A156" s="3">
        <v>161</v>
      </c>
      <c r="B156" t="s">
        <v>227</v>
      </c>
      <c r="C156" t="s">
        <v>1</v>
      </c>
      <c r="D156" s="2">
        <v>27</v>
      </c>
      <c r="E156" s="2">
        <v>25</v>
      </c>
      <c r="F156" s="1">
        <v>10</v>
      </c>
      <c r="G156" s="1" t="s">
        <v>1</v>
      </c>
      <c r="H156" s="1" t="str">
        <f t="shared" si="2"/>
        <v>Match</v>
      </c>
      <c r="I156" s="11" t="s">
        <v>20</v>
      </c>
    </row>
    <row r="157" spans="1:9" x14ac:dyDescent="0.3">
      <c r="A157" s="3">
        <v>162</v>
      </c>
      <c r="B157" t="s">
        <v>228</v>
      </c>
      <c r="C157" t="s">
        <v>1</v>
      </c>
      <c r="D157" s="2">
        <v>47</v>
      </c>
      <c r="E157" s="2">
        <v>25</v>
      </c>
      <c r="F157" s="1">
        <v>8</v>
      </c>
      <c r="G157" s="1" t="s">
        <v>1</v>
      </c>
      <c r="H157" s="1" t="str">
        <f t="shared" si="2"/>
        <v>Match</v>
      </c>
      <c r="I157" s="11" t="s">
        <v>4</v>
      </c>
    </row>
    <row r="158" spans="1:9" x14ac:dyDescent="0.3">
      <c r="A158" s="3">
        <v>163</v>
      </c>
      <c r="B158" t="s">
        <v>229</v>
      </c>
      <c r="C158" t="s">
        <v>3</v>
      </c>
      <c r="D158" s="2">
        <v>2</v>
      </c>
      <c r="E158" s="2">
        <v>3</v>
      </c>
      <c r="F158" s="1">
        <v>2</v>
      </c>
      <c r="G158" s="1" t="s">
        <v>3</v>
      </c>
      <c r="H158" s="1" t="str">
        <f t="shared" si="2"/>
        <v>Match</v>
      </c>
      <c r="I158" s="11" t="s">
        <v>45</v>
      </c>
    </row>
    <row r="159" spans="1:9" x14ac:dyDescent="0.3">
      <c r="A159" s="3">
        <v>164</v>
      </c>
      <c r="B159" t="s">
        <v>230</v>
      </c>
      <c r="C159" t="s">
        <v>3</v>
      </c>
      <c r="D159" s="2">
        <v>7</v>
      </c>
      <c r="E159" s="2">
        <v>8</v>
      </c>
      <c r="F159" s="1">
        <v>3</v>
      </c>
      <c r="G159" s="1" t="s">
        <v>3</v>
      </c>
      <c r="H159" s="1" t="str">
        <f t="shared" si="2"/>
        <v>Match</v>
      </c>
      <c r="I159" s="11" t="s">
        <v>45</v>
      </c>
    </row>
    <row r="160" spans="1:9" x14ac:dyDescent="0.3">
      <c r="A160" s="3">
        <v>165</v>
      </c>
      <c r="B160" t="s">
        <v>231</v>
      </c>
      <c r="C160" t="s">
        <v>3</v>
      </c>
      <c r="D160" s="2">
        <v>20</v>
      </c>
      <c r="E160" s="2">
        <v>28</v>
      </c>
      <c r="F160" s="1">
        <v>6</v>
      </c>
      <c r="G160" s="1" t="s">
        <v>3</v>
      </c>
      <c r="H160" s="1" t="str">
        <f t="shared" si="2"/>
        <v>Match</v>
      </c>
      <c r="I160" s="11" t="s">
        <v>45</v>
      </c>
    </row>
    <row r="161" spans="1:9" x14ac:dyDescent="0.3">
      <c r="A161" s="3">
        <v>166</v>
      </c>
      <c r="B161" t="s">
        <v>232</v>
      </c>
      <c r="C161" t="s">
        <v>3</v>
      </c>
      <c r="D161" s="2">
        <v>3</v>
      </c>
      <c r="E161" s="2">
        <v>1</v>
      </c>
      <c r="F161" s="1">
        <v>1</v>
      </c>
      <c r="G161" s="1" t="s">
        <v>1</v>
      </c>
      <c r="H161" s="1" t="str">
        <f t="shared" si="2"/>
        <v>No Match</v>
      </c>
      <c r="I161" s="11" t="s">
        <v>7</v>
      </c>
    </row>
    <row r="162" spans="1:9" x14ac:dyDescent="0.3">
      <c r="A162" s="3">
        <v>167</v>
      </c>
      <c r="B162" t="s">
        <v>233</v>
      </c>
      <c r="C162" t="s">
        <v>3</v>
      </c>
      <c r="D162" s="2">
        <v>14</v>
      </c>
      <c r="E162" s="2">
        <v>13</v>
      </c>
      <c r="F162" s="1">
        <v>6</v>
      </c>
      <c r="G162" s="1" t="s">
        <v>1</v>
      </c>
      <c r="H162" s="1" t="str">
        <f t="shared" si="2"/>
        <v>No Match</v>
      </c>
      <c r="I162" s="11" t="s">
        <v>34</v>
      </c>
    </row>
    <row r="163" spans="1:9" x14ac:dyDescent="0.3">
      <c r="A163" s="3">
        <v>168</v>
      </c>
      <c r="B163" t="s">
        <v>234</v>
      </c>
      <c r="C163" t="s">
        <v>1</v>
      </c>
      <c r="D163" s="2">
        <v>73</v>
      </c>
      <c r="E163" s="2">
        <v>14</v>
      </c>
      <c r="F163" s="1">
        <v>7</v>
      </c>
      <c r="G163" s="1" t="s">
        <v>1</v>
      </c>
      <c r="H163" s="1" t="str">
        <f t="shared" si="2"/>
        <v>Match</v>
      </c>
      <c r="I163" s="11" t="s">
        <v>21</v>
      </c>
    </row>
    <row r="164" spans="1:9" x14ac:dyDescent="0.3">
      <c r="A164" s="3">
        <v>169</v>
      </c>
      <c r="B164" t="s">
        <v>235</v>
      </c>
      <c r="C164" t="s">
        <v>1</v>
      </c>
      <c r="D164" s="2">
        <v>65</v>
      </c>
      <c r="E164" s="2">
        <v>16</v>
      </c>
      <c r="F164" s="1">
        <v>3</v>
      </c>
      <c r="G164" s="1" t="s">
        <v>1</v>
      </c>
      <c r="H164" s="1" t="str">
        <f t="shared" si="2"/>
        <v>Match</v>
      </c>
      <c r="I164" s="11" t="s">
        <v>33</v>
      </c>
    </row>
    <row r="165" spans="1:9" x14ac:dyDescent="0.3">
      <c r="A165" s="3">
        <v>170</v>
      </c>
      <c r="B165" t="s">
        <v>236</v>
      </c>
      <c r="C165" t="s">
        <v>1</v>
      </c>
      <c r="D165" s="2">
        <v>80</v>
      </c>
      <c r="E165" s="2">
        <v>14</v>
      </c>
      <c r="F165" s="1">
        <v>9</v>
      </c>
      <c r="G165" s="1" t="s">
        <v>1</v>
      </c>
      <c r="H165" s="1" t="str">
        <f t="shared" si="2"/>
        <v>Match</v>
      </c>
      <c r="I165" s="11" t="s">
        <v>20</v>
      </c>
    </row>
    <row r="166" spans="1:9" x14ac:dyDescent="0.3">
      <c r="A166" s="3">
        <v>171</v>
      </c>
      <c r="B166" t="s">
        <v>237</v>
      </c>
      <c r="C166" t="s">
        <v>1</v>
      </c>
      <c r="D166" s="2">
        <v>58</v>
      </c>
      <c r="E166" s="2">
        <v>13</v>
      </c>
      <c r="F166" s="1">
        <v>3</v>
      </c>
      <c r="G166" s="1" t="s">
        <v>1</v>
      </c>
      <c r="H166" s="1" t="str">
        <f t="shared" si="2"/>
        <v>Match</v>
      </c>
      <c r="I166" s="11" t="s">
        <v>21</v>
      </c>
    </row>
    <row r="167" spans="1:9" x14ac:dyDescent="0.3">
      <c r="A167" s="3">
        <v>172</v>
      </c>
      <c r="B167" t="s">
        <v>238</v>
      </c>
      <c r="C167" t="s">
        <v>1</v>
      </c>
      <c r="D167" s="2">
        <v>95</v>
      </c>
      <c r="E167" s="2">
        <v>11</v>
      </c>
      <c r="F167" s="1">
        <v>8</v>
      </c>
      <c r="G167" s="1" t="s">
        <v>1</v>
      </c>
      <c r="H167" s="1" t="str">
        <f t="shared" si="2"/>
        <v>Match</v>
      </c>
      <c r="I167" s="11" t="s">
        <v>4</v>
      </c>
    </row>
    <row r="168" spans="1:9" x14ac:dyDescent="0.3">
      <c r="A168" s="3">
        <v>173</v>
      </c>
      <c r="B168" t="s">
        <v>239</v>
      </c>
      <c r="C168" t="s">
        <v>1</v>
      </c>
      <c r="D168" s="2">
        <v>36</v>
      </c>
      <c r="E168" s="2">
        <v>17</v>
      </c>
      <c r="F168" s="1">
        <v>5</v>
      </c>
      <c r="G168" s="1" t="s">
        <v>1</v>
      </c>
      <c r="H168" s="1" t="str">
        <f t="shared" si="2"/>
        <v>Match</v>
      </c>
      <c r="I168" s="11" t="s">
        <v>4</v>
      </c>
    </row>
    <row r="169" spans="1:9" x14ac:dyDescent="0.3">
      <c r="A169" s="3">
        <v>174</v>
      </c>
      <c r="B169" t="s">
        <v>240</v>
      </c>
      <c r="C169" t="s">
        <v>1</v>
      </c>
      <c r="D169" s="2">
        <v>30</v>
      </c>
      <c r="E169" s="2">
        <v>19</v>
      </c>
      <c r="F169" s="1">
        <v>6</v>
      </c>
      <c r="G169" s="1" t="s">
        <v>1</v>
      </c>
      <c r="H169" s="1" t="str">
        <f t="shared" si="2"/>
        <v>Match</v>
      </c>
      <c r="I169" s="11" t="s">
        <v>4</v>
      </c>
    </row>
    <row r="170" spans="1:9" x14ac:dyDescent="0.3">
      <c r="A170" s="3">
        <v>175</v>
      </c>
      <c r="B170" t="s">
        <v>241</v>
      </c>
      <c r="C170" t="s">
        <v>1</v>
      </c>
      <c r="D170" s="2">
        <v>29</v>
      </c>
      <c r="E170" s="2">
        <v>22</v>
      </c>
      <c r="F170" s="1">
        <v>8</v>
      </c>
      <c r="G170" s="1" t="s">
        <v>1</v>
      </c>
      <c r="H170" s="1" t="str">
        <f t="shared" si="2"/>
        <v>Match</v>
      </c>
      <c r="I170" s="11" t="s">
        <v>4</v>
      </c>
    </row>
    <row r="171" spans="1:9" x14ac:dyDescent="0.3">
      <c r="A171" s="3">
        <v>176</v>
      </c>
      <c r="B171" t="s">
        <v>242</v>
      </c>
      <c r="C171" t="s">
        <v>1</v>
      </c>
      <c r="D171" s="2">
        <v>1</v>
      </c>
      <c r="E171" s="2">
        <v>0</v>
      </c>
      <c r="F171" s="1">
        <v>0</v>
      </c>
      <c r="G171" s="1" t="s">
        <v>1</v>
      </c>
      <c r="H171" s="1" t="str">
        <f t="shared" si="2"/>
        <v>Match</v>
      </c>
      <c r="I171" s="11" t="s">
        <v>4</v>
      </c>
    </row>
    <row r="172" spans="1:9" x14ac:dyDescent="0.3">
      <c r="A172" s="3">
        <v>177</v>
      </c>
      <c r="B172" t="s">
        <v>243</v>
      </c>
      <c r="C172" t="s">
        <v>1</v>
      </c>
      <c r="D172" s="2">
        <v>38</v>
      </c>
      <c r="E172" s="2">
        <v>26</v>
      </c>
      <c r="F172" s="1">
        <v>13</v>
      </c>
      <c r="G172" s="1" t="s">
        <v>1</v>
      </c>
      <c r="H172" s="1" t="str">
        <f t="shared" si="2"/>
        <v>Match</v>
      </c>
      <c r="I172" s="11" t="s">
        <v>4</v>
      </c>
    </row>
    <row r="173" spans="1:9" x14ac:dyDescent="0.3">
      <c r="A173" s="3">
        <v>178</v>
      </c>
      <c r="B173" t="s">
        <v>244</v>
      </c>
      <c r="C173" t="s">
        <v>1</v>
      </c>
      <c r="D173" s="2">
        <v>32</v>
      </c>
      <c r="E173" s="2">
        <v>13</v>
      </c>
      <c r="F173" s="1">
        <v>5</v>
      </c>
      <c r="G173" s="1" t="s">
        <v>1</v>
      </c>
      <c r="H173" s="1" t="str">
        <f t="shared" si="2"/>
        <v>Match</v>
      </c>
      <c r="I173" s="11" t="s">
        <v>4</v>
      </c>
    </row>
    <row r="174" spans="1:9" x14ac:dyDescent="0.3">
      <c r="A174" s="3">
        <v>179</v>
      </c>
      <c r="B174" t="s">
        <v>245</v>
      </c>
      <c r="C174" t="s">
        <v>3</v>
      </c>
      <c r="D174" s="2">
        <v>33</v>
      </c>
      <c r="E174" s="2">
        <v>16</v>
      </c>
      <c r="F174" s="1">
        <v>13</v>
      </c>
      <c r="G174" s="1" t="s">
        <v>1</v>
      </c>
      <c r="H174" s="1" t="str">
        <f t="shared" si="2"/>
        <v>No Match</v>
      </c>
      <c r="I174" s="11" t="s">
        <v>15</v>
      </c>
    </row>
    <row r="175" spans="1:9" x14ac:dyDescent="0.3">
      <c r="A175" s="3">
        <v>180</v>
      </c>
      <c r="B175" t="s">
        <v>246</v>
      </c>
      <c r="C175" t="s">
        <v>1</v>
      </c>
      <c r="D175" s="2">
        <v>16</v>
      </c>
      <c r="E175" s="2">
        <v>5</v>
      </c>
      <c r="F175" s="1">
        <v>0</v>
      </c>
      <c r="G175" s="1" t="s">
        <v>1</v>
      </c>
      <c r="H175" s="1" t="str">
        <f t="shared" si="2"/>
        <v>Match</v>
      </c>
      <c r="I175" s="11" t="s">
        <v>4</v>
      </c>
    </row>
    <row r="176" spans="1:9" x14ac:dyDescent="0.3">
      <c r="A176" s="3">
        <v>181</v>
      </c>
      <c r="B176" t="s">
        <v>247</v>
      </c>
      <c r="C176" t="s">
        <v>1</v>
      </c>
      <c r="D176" s="2">
        <v>21</v>
      </c>
      <c r="E176" s="2">
        <v>25</v>
      </c>
      <c r="F176" s="1">
        <v>6</v>
      </c>
      <c r="G176" s="1" t="s">
        <v>3</v>
      </c>
      <c r="H176" s="1" t="str">
        <f t="shared" si="2"/>
        <v>No Match</v>
      </c>
      <c r="I176" s="11" t="s">
        <v>38</v>
      </c>
    </row>
    <row r="177" spans="1:9" x14ac:dyDescent="0.3">
      <c r="A177" s="3">
        <v>182</v>
      </c>
      <c r="B177" t="s">
        <v>248</v>
      </c>
      <c r="C177" t="s">
        <v>3</v>
      </c>
      <c r="D177" s="2">
        <v>40</v>
      </c>
      <c r="E177" s="2">
        <v>32</v>
      </c>
      <c r="F177" s="1">
        <v>10</v>
      </c>
      <c r="G177" s="1" t="s">
        <v>1</v>
      </c>
      <c r="H177" s="1" t="str">
        <f t="shared" si="2"/>
        <v>No Match</v>
      </c>
      <c r="I177" s="11" t="s">
        <v>21</v>
      </c>
    </row>
    <row r="178" spans="1:9" x14ac:dyDescent="0.3">
      <c r="A178" s="3">
        <v>183</v>
      </c>
      <c r="B178" t="s">
        <v>249</v>
      </c>
      <c r="C178" t="s">
        <v>1</v>
      </c>
      <c r="D178" s="2">
        <v>13</v>
      </c>
      <c r="E178" s="2">
        <v>5</v>
      </c>
      <c r="F178" s="1">
        <v>0</v>
      </c>
      <c r="G178" s="1" t="s">
        <v>1</v>
      </c>
      <c r="H178" s="1" t="str">
        <f t="shared" si="2"/>
        <v>Match</v>
      </c>
      <c r="I178" s="11" t="s">
        <v>4</v>
      </c>
    </row>
    <row r="179" spans="1:9" x14ac:dyDescent="0.3">
      <c r="A179" s="3">
        <v>184</v>
      </c>
      <c r="B179" t="s">
        <v>250</v>
      </c>
      <c r="C179" t="s">
        <v>1</v>
      </c>
      <c r="D179" s="2">
        <v>17</v>
      </c>
      <c r="E179" s="2">
        <v>13</v>
      </c>
      <c r="F179" s="1">
        <v>6</v>
      </c>
      <c r="G179" s="1" t="s">
        <v>1</v>
      </c>
      <c r="H179" s="1" t="str">
        <f t="shared" si="2"/>
        <v>Match</v>
      </c>
      <c r="I179" s="11" t="s">
        <v>4</v>
      </c>
    </row>
    <row r="180" spans="1:9" x14ac:dyDescent="0.3">
      <c r="A180" s="3">
        <v>185</v>
      </c>
      <c r="B180" t="s">
        <v>251</v>
      </c>
      <c r="C180" t="s">
        <v>1</v>
      </c>
      <c r="D180" s="2">
        <v>14</v>
      </c>
      <c r="E180" s="2">
        <v>7</v>
      </c>
      <c r="F180" s="1">
        <v>1</v>
      </c>
      <c r="G180" s="1" t="s">
        <v>1</v>
      </c>
      <c r="H180" s="1" t="str">
        <f t="shared" si="2"/>
        <v>Match</v>
      </c>
      <c r="I180" s="11" t="s">
        <v>4</v>
      </c>
    </row>
    <row r="181" spans="1:9" x14ac:dyDescent="0.3">
      <c r="A181" s="3">
        <v>186</v>
      </c>
      <c r="B181" t="s">
        <v>252</v>
      </c>
      <c r="C181" t="s">
        <v>1</v>
      </c>
      <c r="D181" s="2">
        <v>33</v>
      </c>
      <c r="E181" s="2">
        <v>21</v>
      </c>
      <c r="F181" s="1">
        <v>11</v>
      </c>
      <c r="G181" s="1" t="s">
        <v>1</v>
      </c>
      <c r="H181" s="1" t="str">
        <f t="shared" si="2"/>
        <v>Match</v>
      </c>
      <c r="I181" s="11" t="s">
        <v>10</v>
      </c>
    </row>
    <row r="182" spans="1:9" x14ac:dyDescent="0.3">
      <c r="A182" s="3">
        <v>187</v>
      </c>
      <c r="B182" t="s">
        <v>253</v>
      </c>
      <c r="C182" t="s">
        <v>1</v>
      </c>
      <c r="D182" s="2">
        <v>47</v>
      </c>
      <c r="E182" s="2">
        <v>41</v>
      </c>
      <c r="F182" s="1">
        <v>15</v>
      </c>
      <c r="G182" s="1" t="s">
        <v>1</v>
      </c>
      <c r="H182" s="1" t="str">
        <f t="shared" si="2"/>
        <v>Match</v>
      </c>
      <c r="I182" s="11" t="s">
        <v>21</v>
      </c>
    </row>
    <row r="183" spans="1:9" x14ac:dyDescent="0.3">
      <c r="A183" s="3">
        <v>188</v>
      </c>
      <c r="B183" t="s">
        <v>254</v>
      </c>
      <c r="C183" t="s">
        <v>1</v>
      </c>
      <c r="D183" s="2">
        <v>56</v>
      </c>
      <c r="E183" s="2">
        <v>34</v>
      </c>
      <c r="F183" s="1">
        <v>16</v>
      </c>
      <c r="G183" s="1" t="s">
        <v>1</v>
      </c>
      <c r="H183" s="1" t="str">
        <f t="shared" si="2"/>
        <v>Match</v>
      </c>
      <c r="I183" s="11" t="s">
        <v>21</v>
      </c>
    </row>
    <row r="184" spans="1:9" x14ac:dyDescent="0.3">
      <c r="A184" s="3">
        <v>189</v>
      </c>
      <c r="B184" t="s">
        <v>255</v>
      </c>
      <c r="C184" t="s">
        <v>1</v>
      </c>
      <c r="D184" s="2">
        <v>17</v>
      </c>
      <c r="E184" s="2">
        <v>11</v>
      </c>
      <c r="F184" s="1">
        <v>3</v>
      </c>
      <c r="G184" s="1" t="s">
        <v>1</v>
      </c>
      <c r="H184" s="1" t="str">
        <f t="shared" si="2"/>
        <v>Match</v>
      </c>
      <c r="I184" s="11" t="s">
        <v>56</v>
      </c>
    </row>
    <row r="185" spans="1:9" x14ac:dyDescent="0.3">
      <c r="A185" s="3">
        <v>190</v>
      </c>
      <c r="B185" t="s">
        <v>256</v>
      </c>
      <c r="C185" t="s">
        <v>3</v>
      </c>
      <c r="D185" s="2">
        <v>34</v>
      </c>
      <c r="E185" s="2">
        <v>30</v>
      </c>
      <c r="F185" s="1">
        <v>11</v>
      </c>
      <c r="G185" s="1" t="s">
        <v>1</v>
      </c>
      <c r="H185" s="1" t="str">
        <f t="shared" si="2"/>
        <v>No Match</v>
      </c>
      <c r="I185" s="11" t="s">
        <v>7</v>
      </c>
    </row>
    <row r="186" spans="1:9" x14ac:dyDescent="0.3">
      <c r="A186" s="3">
        <v>191</v>
      </c>
      <c r="B186" t="s">
        <v>257</v>
      </c>
      <c r="C186" t="s">
        <v>1</v>
      </c>
      <c r="D186" s="2">
        <v>46</v>
      </c>
      <c r="E186" s="2">
        <v>28</v>
      </c>
      <c r="F186" s="1">
        <v>13</v>
      </c>
      <c r="G186" s="1" t="s">
        <v>1</v>
      </c>
      <c r="H186" s="1" t="str">
        <f t="shared" si="2"/>
        <v>Match</v>
      </c>
      <c r="I186" s="11" t="s">
        <v>4</v>
      </c>
    </row>
    <row r="187" spans="1:9" x14ac:dyDescent="0.3">
      <c r="A187" s="3">
        <v>192</v>
      </c>
      <c r="B187" t="s">
        <v>258</v>
      </c>
      <c r="C187" t="s">
        <v>1</v>
      </c>
      <c r="D187" s="2">
        <v>25</v>
      </c>
      <c r="E187" s="2">
        <v>10</v>
      </c>
      <c r="F187" s="1">
        <v>3</v>
      </c>
      <c r="G187" s="1" t="s">
        <v>1</v>
      </c>
      <c r="H187" s="1" t="str">
        <f t="shared" si="2"/>
        <v>Match</v>
      </c>
      <c r="I187" s="11" t="s">
        <v>4</v>
      </c>
    </row>
    <row r="188" spans="1:9" x14ac:dyDescent="0.3">
      <c r="A188" s="3">
        <v>193</v>
      </c>
      <c r="B188" t="s">
        <v>259</v>
      </c>
      <c r="C188" t="s">
        <v>1</v>
      </c>
      <c r="D188" s="2">
        <v>18</v>
      </c>
      <c r="E188" s="2">
        <v>14</v>
      </c>
      <c r="F188" s="1">
        <v>5</v>
      </c>
      <c r="G188" s="1" t="s">
        <v>1</v>
      </c>
      <c r="H188" s="1" t="str">
        <f t="shared" si="2"/>
        <v>Match</v>
      </c>
      <c r="I188" s="11" t="s">
        <v>4</v>
      </c>
    </row>
    <row r="189" spans="1:9" x14ac:dyDescent="0.3">
      <c r="A189" s="3">
        <v>194</v>
      </c>
      <c r="B189" t="s">
        <v>260</v>
      </c>
      <c r="C189" t="s">
        <v>1</v>
      </c>
      <c r="D189" s="2">
        <v>18</v>
      </c>
      <c r="E189" s="2">
        <v>14</v>
      </c>
      <c r="F189" s="1">
        <v>7</v>
      </c>
      <c r="G189" s="1" t="s">
        <v>1</v>
      </c>
      <c r="H189" s="1" t="str">
        <f t="shared" si="2"/>
        <v>Match</v>
      </c>
      <c r="I189" s="11" t="s">
        <v>39</v>
      </c>
    </row>
    <row r="190" spans="1:9" x14ac:dyDescent="0.3">
      <c r="A190" s="3">
        <v>195</v>
      </c>
      <c r="B190" t="s">
        <v>261</v>
      </c>
      <c r="C190" t="s">
        <v>1</v>
      </c>
      <c r="D190" s="2">
        <v>21</v>
      </c>
      <c r="E190" s="2">
        <v>10</v>
      </c>
      <c r="F190" s="1">
        <v>2</v>
      </c>
      <c r="G190" s="1" t="s">
        <v>1</v>
      </c>
      <c r="H190" s="1" t="str">
        <f t="shared" si="2"/>
        <v>Match</v>
      </c>
      <c r="I190" s="11" t="s">
        <v>4</v>
      </c>
    </row>
    <row r="191" spans="1:9" x14ac:dyDescent="0.3">
      <c r="A191" s="3">
        <v>196</v>
      </c>
      <c r="B191" t="s">
        <v>262</v>
      </c>
      <c r="C191" t="s">
        <v>1</v>
      </c>
      <c r="D191" s="2">
        <v>6</v>
      </c>
      <c r="E191" s="2">
        <v>1</v>
      </c>
      <c r="F191" s="1">
        <v>0</v>
      </c>
      <c r="G191" s="1" t="s">
        <v>1</v>
      </c>
      <c r="H191" s="1" t="str">
        <f t="shared" si="2"/>
        <v>Match</v>
      </c>
      <c r="I191" s="11" t="s">
        <v>4</v>
      </c>
    </row>
    <row r="192" spans="1:9" x14ac:dyDescent="0.3">
      <c r="A192" s="3">
        <v>197</v>
      </c>
      <c r="B192" t="s">
        <v>263</v>
      </c>
      <c r="C192" t="s">
        <v>1</v>
      </c>
      <c r="D192" s="2">
        <v>1</v>
      </c>
      <c r="E192" s="2">
        <v>0</v>
      </c>
      <c r="F192" s="1">
        <v>0</v>
      </c>
      <c r="G192" s="1" t="s">
        <v>1</v>
      </c>
      <c r="H192" s="1" t="str">
        <f t="shared" si="2"/>
        <v>Match</v>
      </c>
      <c r="I192" s="11" t="s">
        <v>4</v>
      </c>
    </row>
    <row r="193" spans="1:9" x14ac:dyDescent="0.3">
      <c r="A193" s="3">
        <v>198</v>
      </c>
      <c r="B193" t="s">
        <v>264</v>
      </c>
      <c r="C193" t="s">
        <v>1</v>
      </c>
      <c r="D193" s="2">
        <v>54</v>
      </c>
      <c r="E193" s="2">
        <v>25</v>
      </c>
      <c r="F193" s="1">
        <v>11</v>
      </c>
      <c r="G193" s="1" t="s">
        <v>1</v>
      </c>
      <c r="H193" s="1" t="str">
        <f t="shared" si="2"/>
        <v>Match</v>
      </c>
      <c r="I193" s="11" t="s">
        <v>4</v>
      </c>
    </row>
    <row r="194" spans="1:9" x14ac:dyDescent="0.3">
      <c r="A194" s="3">
        <v>199</v>
      </c>
      <c r="B194" t="s">
        <v>265</v>
      </c>
      <c r="C194" t="s">
        <v>1</v>
      </c>
      <c r="D194" s="2">
        <v>37</v>
      </c>
      <c r="E194" s="2">
        <v>17</v>
      </c>
      <c r="F194" s="1">
        <v>5</v>
      </c>
      <c r="G194" s="1" t="s">
        <v>1</v>
      </c>
      <c r="H194" s="1" t="str">
        <f t="shared" ref="H194:H257" si="3">IF(G194=C194,"Match","No Match")</f>
        <v>Match</v>
      </c>
      <c r="I194" s="11" t="s">
        <v>4</v>
      </c>
    </row>
    <row r="195" spans="1:9" x14ac:dyDescent="0.3">
      <c r="A195" s="3">
        <v>200</v>
      </c>
      <c r="B195" t="s">
        <v>266</v>
      </c>
      <c r="C195" t="s">
        <v>1</v>
      </c>
      <c r="D195" s="2">
        <v>33</v>
      </c>
      <c r="E195" s="2">
        <v>21</v>
      </c>
      <c r="F195" s="1">
        <v>7</v>
      </c>
      <c r="G195" s="1" t="s">
        <v>1</v>
      </c>
      <c r="H195" s="1" t="str">
        <f t="shared" si="3"/>
        <v>Match</v>
      </c>
      <c r="I195" s="11" t="s">
        <v>4</v>
      </c>
    </row>
    <row r="196" spans="1:9" x14ac:dyDescent="0.3">
      <c r="A196" s="3">
        <v>201</v>
      </c>
      <c r="B196" t="s">
        <v>267</v>
      </c>
      <c r="C196" t="s">
        <v>1</v>
      </c>
      <c r="D196" s="2">
        <v>20</v>
      </c>
      <c r="E196" s="2">
        <v>16</v>
      </c>
      <c r="F196" s="1">
        <v>13</v>
      </c>
      <c r="G196" s="1" t="s">
        <v>1</v>
      </c>
      <c r="H196" s="1" t="str">
        <f t="shared" si="3"/>
        <v>Match</v>
      </c>
      <c r="I196" s="11" t="s">
        <v>58</v>
      </c>
    </row>
    <row r="197" spans="1:9" x14ac:dyDescent="0.3">
      <c r="A197" s="3">
        <v>202</v>
      </c>
      <c r="B197" t="s">
        <v>268</v>
      </c>
      <c r="C197" t="s">
        <v>1</v>
      </c>
      <c r="D197" s="2">
        <v>37</v>
      </c>
      <c r="E197" s="2">
        <v>21</v>
      </c>
      <c r="F197" s="1">
        <v>17</v>
      </c>
      <c r="G197" s="1" t="s">
        <v>1</v>
      </c>
      <c r="H197" s="1" t="str">
        <f t="shared" si="3"/>
        <v>Match</v>
      </c>
      <c r="I197" s="11" t="s">
        <v>58</v>
      </c>
    </row>
    <row r="198" spans="1:9" x14ac:dyDescent="0.3">
      <c r="A198" s="3">
        <v>203</v>
      </c>
      <c r="B198" t="s">
        <v>269</v>
      </c>
      <c r="C198" t="s">
        <v>3</v>
      </c>
      <c r="D198" s="2">
        <v>23</v>
      </c>
      <c r="E198" s="2">
        <v>17</v>
      </c>
      <c r="F198" s="1">
        <v>7</v>
      </c>
      <c r="G198" s="1" t="s">
        <v>1</v>
      </c>
      <c r="H198" s="1" t="str">
        <f t="shared" si="3"/>
        <v>No Match</v>
      </c>
      <c r="I198" s="11" t="s">
        <v>15</v>
      </c>
    </row>
    <row r="199" spans="1:9" x14ac:dyDescent="0.3">
      <c r="A199" s="3">
        <v>204</v>
      </c>
      <c r="B199" t="s">
        <v>270</v>
      </c>
      <c r="C199" t="s">
        <v>1</v>
      </c>
      <c r="D199" s="2">
        <v>8</v>
      </c>
      <c r="E199" s="2">
        <v>5</v>
      </c>
      <c r="F199" s="1">
        <v>3</v>
      </c>
      <c r="G199" s="1" t="s">
        <v>1</v>
      </c>
      <c r="H199" s="1" t="str">
        <f t="shared" si="3"/>
        <v>Match</v>
      </c>
      <c r="I199" s="11" t="s">
        <v>4</v>
      </c>
    </row>
    <row r="200" spans="1:9" x14ac:dyDescent="0.3">
      <c r="A200" s="3">
        <v>205</v>
      </c>
      <c r="B200" t="s">
        <v>271</v>
      </c>
      <c r="C200" t="s">
        <v>1</v>
      </c>
      <c r="D200" s="2">
        <v>24</v>
      </c>
      <c r="E200" s="2">
        <v>27</v>
      </c>
      <c r="F200" s="1">
        <v>7</v>
      </c>
      <c r="G200" s="1" t="s">
        <v>3</v>
      </c>
      <c r="H200" s="1" t="str">
        <f t="shared" si="3"/>
        <v>No Match</v>
      </c>
      <c r="I200" s="11" t="s">
        <v>4</v>
      </c>
    </row>
    <row r="201" spans="1:9" x14ac:dyDescent="0.3">
      <c r="A201" s="3">
        <v>206</v>
      </c>
      <c r="B201" t="s">
        <v>272</v>
      </c>
      <c r="C201" t="s">
        <v>1</v>
      </c>
      <c r="D201" s="2">
        <v>24</v>
      </c>
      <c r="E201" s="2">
        <v>23</v>
      </c>
      <c r="F201" s="1">
        <v>5</v>
      </c>
      <c r="G201" s="1" t="s">
        <v>1</v>
      </c>
      <c r="H201" s="1" t="str">
        <f t="shared" si="3"/>
        <v>Match</v>
      </c>
      <c r="I201" s="11" t="s">
        <v>5</v>
      </c>
    </row>
    <row r="202" spans="1:9" x14ac:dyDescent="0.3">
      <c r="A202" s="3">
        <v>207</v>
      </c>
      <c r="B202" t="s">
        <v>273</v>
      </c>
      <c r="C202" t="s">
        <v>1</v>
      </c>
      <c r="D202" s="2">
        <v>20</v>
      </c>
      <c r="E202" s="2">
        <v>6</v>
      </c>
      <c r="F202" s="1">
        <v>6</v>
      </c>
      <c r="G202" s="1" t="s">
        <v>1</v>
      </c>
      <c r="H202" s="1" t="str">
        <f t="shared" si="3"/>
        <v>Match</v>
      </c>
      <c r="I202" s="11" t="s">
        <v>4</v>
      </c>
    </row>
    <row r="203" spans="1:9" x14ac:dyDescent="0.3">
      <c r="A203" s="3">
        <v>208</v>
      </c>
      <c r="B203" t="s">
        <v>274</v>
      </c>
      <c r="C203" t="s">
        <v>1</v>
      </c>
      <c r="D203" s="2">
        <v>37</v>
      </c>
      <c r="E203" s="2">
        <v>24</v>
      </c>
      <c r="F203" s="1">
        <v>9</v>
      </c>
      <c r="G203" s="1" t="s">
        <v>1</v>
      </c>
      <c r="H203" s="1" t="str">
        <f t="shared" si="3"/>
        <v>Match</v>
      </c>
      <c r="I203" s="11" t="s">
        <v>4</v>
      </c>
    </row>
    <row r="204" spans="1:9" x14ac:dyDescent="0.3">
      <c r="A204" s="3">
        <v>209</v>
      </c>
      <c r="B204" t="s">
        <v>275</v>
      </c>
      <c r="C204" t="s">
        <v>1</v>
      </c>
      <c r="D204" s="2">
        <v>5</v>
      </c>
      <c r="E204" s="2">
        <v>0</v>
      </c>
      <c r="F204" s="1">
        <v>0</v>
      </c>
      <c r="G204" s="1" t="s">
        <v>1</v>
      </c>
      <c r="H204" s="1" t="str">
        <f t="shared" si="3"/>
        <v>Match</v>
      </c>
      <c r="I204" s="11" t="s">
        <v>5</v>
      </c>
    </row>
    <row r="205" spans="1:9" x14ac:dyDescent="0.3">
      <c r="A205" s="3">
        <v>210</v>
      </c>
      <c r="B205" t="s">
        <v>276</v>
      </c>
      <c r="C205" t="s">
        <v>1</v>
      </c>
      <c r="D205" s="2">
        <v>22</v>
      </c>
      <c r="E205" s="2">
        <v>11</v>
      </c>
      <c r="F205" s="1">
        <v>6</v>
      </c>
      <c r="G205" s="1" t="s">
        <v>1</v>
      </c>
      <c r="H205" s="1" t="str">
        <f t="shared" si="3"/>
        <v>Match</v>
      </c>
      <c r="I205" s="11" t="s">
        <v>21</v>
      </c>
    </row>
    <row r="206" spans="1:9" x14ac:dyDescent="0.3">
      <c r="A206" s="3">
        <v>211</v>
      </c>
      <c r="B206" t="s">
        <v>277</v>
      </c>
      <c r="C206" t="s">
        <v>1</v>
      </c>
      <c r="D206" s="2">
        <v>28</v>
      </c>
      <c r="E206" s="2">
        <v>19</v>
      </c>
      <c r="F206" s="1">
        <v>13</v>
      </c>
      <c r="G206" s="1" t="s">
        <v>1</v>
      </c>
      <c r="H206" s="1" t="str">
        <f t="shared" si="3"/>
        <v>Match</v>
      </c>
      <c r="I206" s="11" t="s">
        <v>10</v>
      </c>
    </row>
    <row r="207" spans="1:9" x14ac:dyDescent="0.3">
      <c r="A207" s="3">
        <v>212</v>
      </c>
      <c r="B207" t="s">
        <v>278</v>
      </c>
      <c r="C207" t="s">
        <v>1</v>
      </c>
      <c r="D207" s="2">
        <v>12</v>
      </c>
      <c r="E207" s="2">
        <v>4</v>
      </c>
      <c r="F207" s="1">
        <v>1</v>
      </c>
      <c r="G207" s="1" t="s">
        <v>1</v>
      </c>
      <c r="H207" s="1" t="str">
        <f t="shared" si="3"/>
        <v>Match</v>
      </c>
      <c r="I207" s="11" t="s">
        <v>10</v>
      </c>
    </row>
    <row r="208" spans="1:9" x14ac:dyDescent="0.3">
      <c r="A208" s="3">
        <v>213</v>
      </c>
      <c r="B208" t="s">
        <v>279</v>
      </c>
      <c r="C208" t="s">
        <v>1</v>
      </c>
      <c r="D208" s="2">
        <v>13</v>
      </c>
      <c r="E208" s="2">
        <v>7</v>
      </c>
      <c r="F208" s="1">
        <v>2</v>
      </c>
      <c r="G208" s="1" t="s">
        <v>1</v>
      </c>
      <c r="H208" s="1" t="str">
        <f t="shared" si="3"/>
        <v>Match</v>
      </c>
      <c r="I208" s="11" t="s">
        <v>21</v>
      </c>
    </row>
    <row r="209" spans="1:9" x14ac:dyDescent="0.3">
      <c r="A209" s="3">
        <v>214</v>
      </c>
      <c r="B209" t="s">
        <v>280</v>
      </c>
      <c r="C209" t="s">
        <v>1</v>
      </c>
      <c r="D209" s="2">
        <v>16</v>
      </c>
      <c r="E209" s="2">
        <v>5</v>
      </c>
      <c r="F209" s="1">
        <v>6</v>
      </c>
      <c r="G209" s="1" t="s">
        <v>1</v>
      </c>
      <c r="H209" s="1" t="str">
        <f t="shared" si="3"/>
        <v>Match</v>
      </c>
      <c r="I209" s="11" t="s">
        <v>21</v>
      </c>
    </row>
    <row r="210" spans="1:9" x14ac:dyDescent="0.3">
      <c r="A210" s="3">
        <v>215</v>
      </c>
      <c r="B210" t="s">
        <v>281</v>
      </c>
      <c r="C210" t="s">
        <v>1</v>
      </c>
      <c r="D210" s="2">
        <v>17</v>
      </c>
      <c r="E210" s="2">
        <v>5</v>
      </c>
      <c r="F210" s="1">
        <v>2</v>
      </c>
      <c r="G210" s="1" t="s">
        <v>1</v>
      </c>
      <c r="H210" s="1" t="str">
        <f t="shared" si="3"/>
        <v>Match</v>
      </c>
      <c r="I210" s="11" t="s">
        <v>21</v>
      </c>
    </row>
    <row r="211" spans="1:9" x14ac:dyDescent="0.3">
      <c r="A211" s="3">
        <v>216</v>
      </c>
      <c r="B211" t="s">
        <v>282</v>
      </c>
      <c r="C211" t="s">
        <v>1</v>
      </c>
      <c r="D211" s="2">
        <v>7</v>
      </c>
      <c r="E211" s="2">
        <v>1</v>
      </c>
      <c r="F211" s="1">
        <v>1</v>
      </c>
      <c r="G211" s="1" t="s">
        <v>1</v>
      </c>
      <c r="H211" s="1" t="str">
        <f t="shared" si="3"/>
        <v>Match</v>
      </c>
      <c r="I211" s="11" t="s">
        <v>4</v>
      </c>
    </row>
    <row r="212" spans="1:9" x14ac:dyDescent="0.3">
      <c r="A212" s="3">
        <v>217</v>
      </c>
      <c r="B212" t="s">
        <v>283</v>
      </c>
      <c r="C212" t="s">
        <v>1</v>
      </c>
      <c r="D212" s="2">
        <v>30</v>
      </c>
      <c r="E212" s="2">
        <v>15</v>
      </c>
      <c r="F212" s="1">
        <v>7</v>
      </c>
      <c r="G212" s="1" t="s">
        <v>1</v>
      </c>
      <c r="H212" s="1" t="str">
        <f t="shared" si="3"/>
        <v>Match</v>
      </c>
      <c r="I212" s="11" t="s">
        <v>5</v>
      </c>
    </row>
    <row r="213" spans="1:9" x14ac:dyDescent="0.3">
      <c r="A213" s="3">
        <v>218</v>
      </c>
      <c r="B213" t="s">
        <v>284</v>
      </c>
      <c r="C213" t="s">
        <v>1</v>
      </c>
      <c r="D213" s="2">
        <v>37</v>
      </c>
      <c r="E213" s="2">
        <v>23</v>
      </c>
      <c r="F213" s="1">
        <v>9</v>
      </c>
      <c r="G213" s="1" t="s">
        <v>1</v>
      </c>
      <c r="H213" s="1" t="str">
        <f t="shared" si="3"/>
        <v>Match</v>
      </c>
      <c r="I213" s="11" t="s">
        <v>36</v>
      </c>
    </row>
    <row r="214" spans="1:9" x14ac:dyDescent="0.3">
      <c r="A214" s="3">
        <v>219</v>
      </c>
      <c r="B214" t="s">
        <v>285</v>
      </c>
      <c r="C214" t="s">
        <v>1</v>
      </c>
      <c r="D214" s="2">
        <v>6</v>
      </c>
      <c r="E214" s="2">
        <v>7</v>
      </c>
      <c r="F214" s="1">
        <v>4</v>
      </c>
      <c r="G214" s="1" t="s">
        <v>3</v>
      </c>
      <c r="H214" s="1" t="str">
        <f t="shared" si="3"/>
        <v>No Match</v>
      </c>
      <c r="I214" s="11" t="s">
        <v>26</v>
      </c>
    </row>
    <row r="215" spans="1:9" x14ac:dyDescent="0.3">
      <c r="A215" s="3">
        <v>220</v>
      </c>
      <c r="B215" t="s">
        <v>286</v>
      </c>
      <c r="C215" t="s">
        <v>1</v>
      </c>
      <c r="D215" s="2">
        <v>9</v>
      </c>
      <c r="E215" s="2">
        <v>3</v>
      </c>
      <c r="F215" s="1">
        <v>0</v>
      </c>
      <c r="G215" s="1" t="s">
        <v>1</v>
      </c>
      <c r="H215" s="1" t="str">
        <f t="shared" si="3"/>
        <v>Match</v>
      </c>
      <c r="I215" s="11" t="s">
        <v>26</v>
      </c>
    </row>
    <row r="216" spans="1:9" x14ac:dyDescent="0.3">
      <c r="A216" s="3">
        <v>221</v>
      </c>
      <c r="B216" t="s">
        <v>287</v>
      </c>
      <c r="C216" t="s">
        <v>1</v>
      </c>
      <c r="D216" s="2">
        <v>14</v>
      </c>
      <c r="E216" s="2">
        <v>9</v>
      </c>
      <c r="F216" s="1">
        <v>7</v>
      </c>
      <c r="G216" s="1" t="s">
        <v>1</v>
      </c>
      <c r="H216" s="1" t="str">
        <f t="shared" si="3"/>
        <v>Match</v>
      </c>
      <c r="I216" s="11" t="s">
        <v>4</v>
      </c>
    </row>
    <row r="217" spans="1:9" x14ac:dyDescent="0.3">
      <c r="A217" s="3">
        <v>222</v>
      </c>
      <c r="B217" t="s">
        <v>288</v>
      </c>
      <c r="C217" t="s">
        <v>1</v>
      </c>
      <c r="D217" s="2">
        <v>11</v>
      </c>
      <c r="E217" s="2">
        <v>10</v>
      </c>
      <c r="F217" s="1">
        <v>6</v>
      </c>
      <c r="G217" s="1" t="s">
        <v>1</v>
      </c>
      <c r="H217" s="1" t="str">
        <f t="shared" si="3"/>
        <v>Match</v>
      </c>
      <c r="I217" s="11" t="s">
        <v>4</v>
      </c>
    </row>
    <row r="218" spans="1:9" x14ac:dyDescent="0.3">
      <c r="A218" s="3">
        <v>223</v>
      </c>
      <c r="B218" t="s">
        <v>289</v>
      </c>
      <c r="C218" t="s">
        <v>1</v>
      </c>
      <c r="D218" s="2">
        <v>41</v>
      </c>
      <c r="E218" s="2">
        <v>21</v>
      </c>
      <c r="F218" s="1">
        <v>10</v>
      </c>
      <c r="G218" s="1" t="s">
        <v>1</v>
      </c>
      <c r="H218" s="1" t="str">
        <f t="shared" si="3"/>
        <v>Match</v>
      </c>
      <c r="I218" s="11" t="s">
        <v>4</v>
      </c>
    </row>
    <row r="219" spans="1:9" x14ac:dyDescent="0.3">
      <c r="A219" s="3">
        <v>224</v>
      </c>
      <c r="B219" t="s">
        <v>290</v>
      </c>
      <c r="C219" t="s">
        <v>1</v>
      </c>
      <c r="D219" s="2">
        <v>24</v>
      </c>
      <c r="E219" s="2">
        <v>18</v>
      </c>
      <c r="F219" s="1">
        <v>3</v>
      </c>
      <c r="G219" s="1" t="s">
        <v>1</v>
      </c>
      <c r="H219" s="1" t="str">
        <f t="shared" si="3"/>
        <v>Match</v>
      </c>
      <c r="I219" s="11" t="s">
        <v>4</v>
      </c>
    </row>
    <row r="220" spans="1:9" x14ac:dyDescent="0.3">
      <c r="A220" s="3">
        <v>225</v>
      </c>
      <c r="B220" t="s">
        <v>291</v>
      </c>
      <c r="C220" t="s">
        <v>3</v>
      </c>
      <c r="D220" s="2">
        <v>25</v>
      </c>
      <c r="E220" s="2">
        <v>24</v>
      </c>
      <c r="F220" s="1">
        <v>11</v>
      </c>
      <c r="G220" s="1" t="s">
        <v>1</v>
      </c>
      <c r="H220" s="1" t="str">
        <f t="shared" si="3"/>
        <v>No Match</v>
      </c>
      <c r="I220" s="11" t="s">
        <v>4</v>
      </c>
    </row>
    <row r="221" spans="1:9" x14ac:dyDescent="0.3">
      <c r="A221" s="3">
        <v>226</v>
      </c>
      <c r="B221" t="s">
        <v>292</v>
      </c>
      <c r="C221" t="s">
        <v>1</v>
      </c>
      <c r="D221" s="2">
        <v>38</v>
      </c>
      <c r="E221" s="2">
        <v>26</v>
      </c>
      <c r="F221" s="1">
        <v>8</v>
      </c>
      <c r="G221" s="1" t="s">
        <v>1</v>
      </c>
      <c r="H221" s="1" t="str">
        <f t="shared" si="3"/>
        <v>Match</v>
      </c>
      <c r="I221" s="11" t="s">
        <v>4</v>
      </c>
    </row>
    <row r="222" spans="1:9" x14ac:dyDescent="0.3">
      <c r="A222" s="3">
        <v>227</v>
      </c>
      <c r="B222" t="s">
        <v>293</v>
      </c>
      <c r="C222" t="s">
        <v>1</v>
      </c>
      <c r="D222" s="2">
        <v>40</v>
      </c>
      <c r="E222" s="2">
        <v>14</v>
      </c>
      <c r="F222" s="1">
        <v>5</v>
      </c>
      <c r="G222" s="1" t="s">
        <v>1</v>
      </c>
      <c r="H222" s="1" t="str">
        <f t="shared" si="3"/>
        <v>Match</v>
      </c>
      <c r="I222" s="11" t="s">
        <v>21</v>
      </c>
    </row>
    <row r="223" spans="1:9" x14ac:dyDescent="0.3">
      <c r="A223" s="3">
        <v>228</v>
      </c>
      <c r="B223" t="s">
        <v>294</v>
      </c>
      <c r="C223" t="s">
        <v>1</v>
      </c>
      <c r="D223" s="2">
        <v>10</v>
      </c>
      <c r="E223" s="2">
        <v>6</v>
      </c>
      <c r="F223" s="1">
        <v>1</v>
      </c>
      <c r="G223" s="1" t="s">
        <v>1</v>
      </c>
      <c r="H223" s="1" t="str">
        <f t="shared" si="3"/>
        <v>Match</v>
      </c>
      <c r="I223" s="11" t="s">
        <v>10</v>
      </c>
    </row>
    <row r="224" spans="1:9" x14ac:dyDescent="0.3">
      <c r="A224" s="3">
        <v>229</v>
      </c>
      <c r="B224" t="s">
        <v>295</v>
      </c>
      <c r="C224" t="s">
        <v>1</v>
      </c>
      <c r="D224" s="2">
        <v>11</v>
      </c>
      <c r="E224" s="2">
        <v>10</v>
      </c>
      <c r="F224" s="1">
        <v>6</v>
      </c>
      <c r="G224" s="1" t="s">
        <v>1</v>
      </c>
      <c r="H224" s="1" t="str">
        <f t="shared" si="3"/>
        <v>Match</v>
      </c>
      <c r="I224" s="11" t="s">
        <v>50</v>
      </c>
    </row>
    <row r="225" spans="1:9" x14ac:dyDescent="0.3">
      <c r="A225" s="3">
        <v>230</v>
      </c>
      <c r="B225" t="s">
        <v>296</v>
      </c>
      <c r="C225" t="s">
        <v>3</v>
      </c>
      <c r="D225" s="2">
        <v>17</v>
      </c>
      <c r="E225" s="2">
        <v>19</v>
      </c>
      <c r="F225" s="1">
        <v>5</v>
      </c>
      <c r="G225" s="1" t="s">
        <v>3</v>
      </c>
      <c r="H225" s="1" t="str">
        <f t="shared" si="3"/>
        <v>Match</v>
      </c>
      <c r="I225" s="11" t="s">
        <v>7</v>
      </c>
    </row>
    <row r="226" spans="1:9" x14ac:dyDescent="0.3">
      <c r="A226" s="3">
        <v>231</v>
      </c>
      <c r="B226" t="s">
        <v>297</v>
      </c>
      <c r="C226" t="s">
        <v>3</v>
      </c>
      <c r="D226" s="2">
        <v>21</v>
      </c>
      <c r="E226" s="2">
        <v>22</v>
      </c>
      <c r="F226" s="1">
        <v>9</v>
      </c>
      <c r="G226" s="1" t="s">
        <v>3</v>
      </c>
      <c r="H226" s="1" t="str">
        <f t="shared" si="3"/>
        <v>Match</v>
      </c>
      <c r="I226" s="11" t="s">
        <v>43</v>
      </c>
    </row>
    <row r="227" spans="1:9" x14ac:dyDescent="0.3">
      <c r="A227" s="3">
        <v>232</v>
      </c>
      <c r="B227" t="s">
        <v>298</v>
      </c>
      <c r="C227" t="s">
        <v>1</v>
      </c>
      <c r="D227" s="2">
        <v>36</v>
      </c>
      <c r="E227" s="2">
        <v>27</v>
      </c>
      <c r="F227" s="1">
        <v>8</v>
      </c>
      <c r="G227" s="1" t="s">
        <v>1</v>
      </c>
      <c r="H227" s="1" t="str">
        <f t="shared" si="3"/>
        <v>Match</v>
      </c>
      <c r="I227" s="11" t="s">
        <v>26</v>
      </c>
    </row>
    <row r="228" spans="1:9" x14ac:dyDescent="0.3">
      <c r="A228" s="3">
        <v>233</v>
      </c>
      <c r="B228" t="s">
        <v>299</v>
      </c>
      <c r="C228" t="s">
        <v>1</v>
      </c>
      <c r="D228" s="2">
        <v>10</v>
      </c>
      <c r="E228" s="2">
        <v>8</v>
      </c>
      <c r="F228" s="1">
        <v>6</v>
      </c>
      <c r="G228" s="1" t="s">
        <v>1</v>
      </c>
      <c r="H228" s="1" t="str">
        <f t="shared" si="3"/>
        <v>Match</v>
      </c>
      <c r="I228" s="11" t="s">
        <v>14</v>
      </c>
    </row>
    <row r="229" spans="1:9" x14ac:dyDescent="0.3">
      <c r="A229" s="3">
        <v>234</v>
      </c>
      <c r="B229" t="s">
        <v>300</v>
      </c>
      <c r="C229" t="s">
        <v>1</v>
      </c>
      <c r="D229" s="2">
        <v>61</v>
      </c>
      <c r="E229" s="2">
        <v>11</v>
      </c>
      <c r="F229" s="1">
        <v>3</v>
      </c>
      <c r="G229" s="1" t="s">
        <v>1</v>
      </c>
      <c r="H229" s="1" t="str">
        <f t="shared" si="3"/>
        <v>Match</v>
      </c>
      <c r="I229" s="11" t="s">
        <v>4</v>
      </c>
    </row>
    <row r="230" spans="1:9" x14ac:dyDescent="0.3">
      <c r="A230" s="3">
        <v>235</v>
      </c>
      <c r="B230" t="s">
        <v>301</v>
      </c>
      <c r="C230" t="s">
        <v>3</v>
      </c>
      <c r="D230" s="2">
        <v>19</v>
      </c>
      <c r="E230" s="2">
        <v>17</v>
      </c>
      <c r="F230" s="1">
        <v>13</v>
      </c>
      <c r="G230" s="1" t="s">
        <v>1</v>
      </c>
      <c r="H230" s="1" t="str">
        <f t="shared" si="3"/>
        <v>No Match</v>
      </c>
      <c r="I230" s="11" t="s">
        <v>52</v>
      </c>
    </row>
    <row r="231" spans="1:9" x14ac:dyDescent="0.3">
      <c r="A231" s="3">
        <v>236</v>
      </c>
      <c r="B231" t="s">
        <v>302</v>
      </c>
      <c r="C231" t="s">
        <v>3</v>
      </c>
      <c r="D231" s="2">
        <v>23</v>
      </c>
      <c r="E231" s="2">
        <v>30</v>
      </c>
      <c r="F231" s="1">
        <v>12</v>
      </c>
      <c r="G231" s="1" t="s">
        <v>3</v>
      </c>
      <c r="H231" s="1" t="str">
        <f t="shared" si="3"/>
        <v>Match</v>
      </c>
      <c r="I231" s="11" t="s">
        <v>22</v>
      </c>
    </row>
    <row r="232" spans="1:9" x14ac:dyDescent="0.3">
      <c r="A232" s="3">
        <v>237</v>
      </c>
      <c r="B232" t="s">
        <v>303</v>
      </c>
      <c r="C232" t="s">
        <v>3</v>
      </c>
      <c r="D232" s="2">
        <v>31</v>
      </c>
      <c r="E232" s="2">
        <v>39</v>
      </c>
      <c r="F232" s="1">
        <v>7</v>
      </c>
      <c r="G232" s="1" t="s">
        <v>3</v>
      </c>
      <c r="H232" s="1" t="str">
        <f t="shared" si="3"/>
        <v>Match</v>
      </c>
      <c r="I232" s="11" t="s">
        <v>15</v>
      </c>
    </row>
    <row r="233" spans="1:9" x14ac:dyDescent="0.3">
      <c r="A233" s="3">
        <v>238</v>
      </c>
      <c r="B233" t="s">
        <v>304</v>
      </c>
      <c r="C233" t="s">
        <v>3</v>
      </c>
      <c r="D233" s="2">
        <v>17</v>
      </c>
      <c r="E233" s="2">
        <v>23</v>
      </c>
      <c r="F233" s="1">
        <v>9</v>
      </c>
      <c r="G233" s="1" t="s">
        <v>3</v>
      </c>
      <c r="H233" s="1" t="str">
        <f t="shared" si="3"/>
        <v>Match</v>
      </c>
      <c r="I233" s="11" t="s">
        <v>7</v>
      </c>
    </row>
    <row r="234" spans="1:9" x14ac:dyDescent="0.3">
      <c r="A234" s="3">
        <v>239</v>
      </c>
      <c r="B234" t="s">
        <v>305</v>
      </c>
      <c r="C234" t="s">
        <v>3</v>
      </c>
      <c r="D234" s="2">
        <v>32</v>
      </c>
      <c r="E234" s="2">
        <v>40</v>
      </c>
      <c r="F234" s="1">
        <v>9</v>
      </c>
      <c r="G234" s="1" t="s">
        <v>3</v>
      </c>
      <c r="H234" s="1" t="str">
        <f t="shared" si="3"/>
        <v>Match</v>
      </c>
      <c r="I234" s="11" t="s">
        <v>7</v>
      </c>
    </row>
    <row r="235" spans="1:9" x14ac:dyDescent="0.3">
      <c r="A235" s="3">
        <v>240</v>
      </c>
      <c r="B235" t="s">
        <v>306</v>
      </c>
      <c r="C235" t="s">
        <v>1</v>
      </c>
      <c r="D235" s="2">
        <v>88</v>
      </c>
      <c r="E235" s="2">
        <v>12</v>
      </c>
      <c r="F235" s="1">
        <v>7</v>
      </c>
      <c r="G235" s="1" t="s">
        <v>1</v>
      </c>
      <c r="H235" s="1" t="str">
        <f t="shared" si="3"/>
        <v>Match</v>
      </c>
      <c r="I235" s="11" t="s">
        <v>4</v>
      </c>
    </row>
    <row r="236" spans="1:9" x14ac:dyDescent="0.3">
      <c r="A236" s="3">
        <v>241</v>
      </c>
      <c r="B236" t="s">
        <v>307</v>
      </c>
      <c r="C236" t="s">
        <v>1</v>
      </c>
      <c r="D236" s="2">
        <v>157</v>
      </c>
      <c r="E236" s="2">
        <v>33</v>
      </c>
      <c r="F236" s="1">
        <v>8</v>
      </c>
      <c r="G236" s="1" t="s">
        <v>1</v>
      </c>
      <c r="H236" s="1" t="str">
        <f t="shared" si="3"/>
        <v>Match</v>
      </c>
      <c r="I236" s="11" t="s">
        <v>4</v>
      </c>
    </row>
    <row r="237" spans="1:9" x14ac:dyDescent="0.3">
      <c r="A237" s="3">
        <v>242</v>
      </c>
      <c r="B237" t="s">
        <v>308</v>
      </c>
      <c r="C237" t="s">
        <v>3</v>
      </c>
      <c r="D237" s="2">
        <v>17</v>
      </c>
      <c r="E237" s="2">
        <v>18</v>
      </c>
      <c r="F237" s="1">
        <v>6</v>
      </c>
      <c r="G237" s="1" t="s">
        <v>3</v>
      </c>
      <c r="H237" s="1" t="str">
        <f t="shared" si="3"/>
        <v>Match</v>
      </c>
      <c r="I237" s="11" t="s">
        <v>18</v>
      </c>
    </row>
    <row r="238" spans="1:9" x14ac:dyDescent="0.3">
      <c r="A238" s="3">
        <v>243</v>
      </c>
      <c r="B238" t="s">
        <v>309</v>
      </c>
      <c r="C238" t="s">
        <v>1</v>
      </c>
      <c r="D238" s="2">
        <v>7</v>
      </c>
      <c r="E238" s="2">
        <v>6</v>
      </c>
      <c r="F238" s="1">
        <v>3</v>
      </c>
      <c r="G238" s="1" t="s">
        <v>1</v>
      </c>
      <c r="H238" s="1" t="str">
        <f t="shared" si="3"/>
        <v>Match</v>
      </c>
      <c r="I238" s="11" t="s">
        <v>26</v>
      </c>
    </row>
    <row r="239" spans="1:9" x14ac:dyDescent="0.3">
      <c r="A239" s="3">
        <v>245</v>
      </c>
      <c r="B239" t="s">
        <v>310</v>
      </c>
      <c r="C239" t="s">
        <v>3</v>
      </c>
      <c r="D239" s="2">
        <v>21</v>
      </c>
      <c r="E239" s="2">
        <v>23</v>
      </c>
      <c r="F239" s="1">
        <v>7</v>
      </c>
      <c r="G239" s="1" t="s">
        <v>3</v>
      </c>
      <c r="H239" s="1" t="str">
        <f t="shared" si="3"/>
        <v>Match</v>
      </c>
      <c r="I239" s="11" t="s">
        <v>22</v>
      </c>
    </row>
    <row r="240" spans="1:9" x14ac:dyDescent="0.3">
      <c r="A240" s="3">
        <v>246</v>
      </c>
      <c r="B240" t="s">
        <v>311</v>
      </c>
      <c r="C240" t="s">
        <v>3</v>
      </c>
      <c r="D240" s="2">
        <v>22</v>
      </c>
      <c r="E240" s="2">
        <v>23</v>
      </c>
      <c r="F240" s="1">
        <v>11</v>
      </c>
      <c r="G240" s="1" t="s">
        <v>3</v>
      </c>
      <c r="H240" s="1" t="str">
        <f t="shared" si="3"/>
        <v>Match</v>
      </c>
      <c r="I240" s="11" t="s">
        <v>22</v>
      </c>
    </row>
    <row r="241" spans="1:9" x14ac:dyDescent="0.3">
      <c r="A241" s="3">
        <v>247</v>
      </c>
      <c r="B241" t="s">
        <v>312</v>
      </c>
      <c r="C241" t="s">
        <v>1</v>
      </c>
      <c r="D241" s="2">
        <v>25</v>
      </c>
      <c r="E241" s="2">
        <v>14</v>
      </c>
      <c r="F241" s="1">
        <v>5</v>
      </c>
      <c r="G241" s="1" t="s">
        <v>1</v>
      </c>
      <c r="H241" s="1" t="str">
        <f t="shared" si="3"/>
        <v>Match</v>
      </c>
      <c r="I241" s="11" t="s">
        <v>5</v>
      </c>
    </row>
    <row r="242" spans="1:9" x14ac:dyDescent="0.3">
      <c r="A242" s="3">
        <v>248</v>
      </c>
      <c r="B242" t="s">
        <v>313</v>
      </c>
      <c r="C242" t="s">
        <v>1</v>
      </c>
      <c r="D242" s="2">
        <v>32</v>
      </c>
      <c r="E242" s="2">
        <v>18</v>
      </c>
      <c r="F242" s="1">
        <v>6</v>
      </c>
      <c r="G242" s="1" t="s">
        <v>1</v>
      </c>
      <c r="H242" s="1" t="str">
        <f t="shared" si="3"/>
        <v>Match</v>
      </c>
      <c r="I242" s="11" t="s">
        <v>60</v>
      </c>
    </row>
    <row r="243" spans="1:9" x14ac:dyDescent="0.3">
      <c r="A243" s="3">
        <v>249</v>
      </c>
      <c r="B243" t="s">
        <v>314</v>
      </c>
      <c r="C243" t="s">
        <v>1</v>
      </c>
      <c r="D243" s="2">
        <v>20</v>
      </c>
      <c r="E243" s="2">
        <v>15</v>
      </c>
      <c r="F243" s="1">
        <v>11</v>
      </c>
      <c r="G243" s="1" t="s">
        <v>1</v>
      </c>
      <c r="H243" s="1" t="str">
        <f t="shared" si="3"/>
        <v>Match</v>
      </c>
      <c r="I243" s="11" t="s">
        <v>60</v>
      </c>
    </row>
    <row r="244" spans="1:9" x14ac:dyDescent="0.3">
      <c r="A244" s="3">
        <v>250</v>
      </c>
      <c r="B244" t="s">
        <v>315</v>
      </c>
      <c r="C244" t="s">
        <v>3</v>
      </c>
      <c r="D244" s="2">
        <v>39</v>
      </c>
      <c r="E244" s="2">
        <v>40</v>
      </c>
      <c r="F244" s="1">
        <v>10</v>
      </c>
      <c r="G244" s="1" t="s">
        <v>3</v>
      </c>
      <c r="H244" s="1" t="str">
        <f t="shared" si="3"/>
        <v>Match</v>
      </c>
      <c r="I244" s="11" t="s">
        <v>7</v>
      </c>
    </row>
    <row r="245" spans="1:9" x14ac:dyDescent="0.3">
      <c r="A245" s="3">
        <v>251</v>
      </c>
      <c r="B245" t="s">
        <v>316</v>
      </c>
      <c r="C245" t="s">
        <v>3</v>
      </c>
      <c r="D245" s="2">
        <v>20</v>
      </c>
      <c r="E245" s="2">
        <v>23</v>
      </c>
      <c r="F245" s="1">
        <v>8</v>
      </c>
      <c r="G245" s="1" t="s">
        <v>3</v>
      </c>
      <c r="H245" s="1" t="str">
        <f t="shared" si="3"/>
        <v>Match</v>
      </c>
      <c r="I245" s="11" t="s">
        <v>7</v>
      </c>
    </row>
    <row r="246" spans="1:9" x14ac:dyDescent="0.3">
      <c r="A246" s="3">
        <v>252</v>
      </c>
      <c r="B246" t="s">
        <v>317</v>
      </c>
      <c r="C246" t="s">
        <v>1</v>
      </c>
      <c r="D246" s="2">
        <v>40</v>
      </c>
      <c r="E246" s="2">
        <v>30</v>
      </c>
      <c r="F246" s="1">
        <v>5</v>
      </c>
      <c r="G246" s="1" t="s">
        <v>1</v>
      </c>
      <c r="H246" s="1" t="str">
        <f t="shared" si="3"/>
        <v>Match</v>
      </c>
      <c r="I246" s="11" t="s">
        <v>20</v>
      </c>
    </row>
    <row r="247" spans="1:9" x14ac:dyDescent="0.3">
      <c r="A247" s="3">
        <v>253</v>
      </c>
      <c r="B247" t="s">
        <v>318</v>
      </c>
      <c r="C247" t="s">
        <v>1</v>
      </c>
      <c r="D247" s="2">
        <v>20</v>
      </c>
      <c r="E247" s="2">
        <v>13</v>
      </c>
      <c r="F247" s="1">
        <v>6</v>
      </c>
      <c r="G247" s="1" t="s">
        <v>1</v>
      </c>
      <c r="H247" s="1" t="str">
        <f t="shared" si="3"/>
        <v>Match</v>
      </c>
      <c r="I247" s="11" t="s">
        <v>4</v>
      </c>
    </row>
    <row r="248" spans="1:9" x14ac:dyDescent="0.3">
      <c r="A248" s="3">
        <v>254</v>
      </c>
      <c r="B248" t="s">
        <v>319</v>
      </c>
      <c r="C248" t="s">
        <v>1</v>
      </c>
      <c r="D248" s="2">
        <v>19</v>
      </c>
      <c r="E248" s="2">
        <v>11</v>
      </c>
      <c r="F248" s="1">
        <v>7</v>
      </c>
      <c r="G248" s="1" t="s">
        <v>1</v>
      </c>
      <c r="H248" s="1" t="str">
        <f t="shared" si="3"/>
        <v>Match</v>
      </c>
      <c r="I248" s="11" t="s">
        <v>59</v>
      </c>
    </row>
    <row r="249" spans="1:9" x14ac:dyDescent="0.3">
      <c r="A249" s="3">
        <v>255</v>
      </c>
      <c r="B249" t="s">
        <v>320</v>
      </c>
      <c r="C249" t="s">
        <v>1</v>
      </c>
      <c r="D249" s="2">
        <v>32</v>
      </c>
      <c r="E249" s="2">
        <v>30</v>
      </c>
      <c r="F249" s="1">
        <v>12</v>
      </c>
      <c r="G249" s="1" t="s">
        <v>1</v>
      </c>
      <c r="H249" s="1" t="str">
        <f t="shared" si="3"/>
        <v>Match</v>
      </c>
      <c r="I249" s="11" t="s">
        <v>4</v>
      </c>
    </row>
    <row r="250" spans="1:9" x14ac:dyDescent="0.3">
      <c r="A250" s="3">
        <v>256</v>
      </c>
      <c r="B250" t="s">
        <v>321</v>
      </c>
      <c r="C250" t="s">
        <v>1</v>
      </c>
      <c r="D250" s="2">
        <v>9</v>
      </c>
      <c r="E250" s="2">
        <v>6</v>
      </c>
      <c r="F250" s="1">
        <v>8</v>
      </c>
      <c r="G250" s="1" t="s">
        <v>1</v>
      </c>
      <c r="H250" s="1" t="str">
        <f t="shared" si="3"/>
        <v>Match</v>
      </c>
      <c r="I250" s="11" t="s">
        <v>4</v>
      </c>
    </row>
    <row r="251" spans="1:9" x14ac:dyDescent="0.3">
      <c r="A251" s="3">
        <v>257</v>
      </c>
      <c r="B251" t="s">
        <v>322</v>
      </c>
      <c r="C251" t="s">
        <v>1</v>
      </c>
      <c r="D251" s="2">
        <v>4</v>
      </c>
      <c r="E251" s="2">
        <v>2</v>
      </c>
      <c r="F251" s="1">
        <v>2</v>
      </c>
      <c r="G251" s="1" t="s">
        <v>1</v>
      </c>
      <c r="H251" s="1" t="str">
        <f t="shared" si="3"/>
        <v>Match</v>
      </c>
      <c r="I251" s="11" t="s">
        <v>4</v>
      </c>
    </row>
    <row r="252" spans="1:9" x14ac:dyDescent="0.3">
      <c r="A252" s="3">
        <v>258</v>
      </c>
      <c r="B252" t="s">
        <v>323</v>
      </c>
      <c r="C252" t="s">
        <v>1</v>
      </c>
      <c r="D252" s="2">
        <v>21</v>
      </c>
      <c r="E252" s="2">
        <v>11</v>
      </c>
      <c r="F252" s="1">
        <v>6</v>
      </c>
      <c r="G252" s="1" t="s">
        <v>1</v>
      </c>
      <c r="H252" s="1" t="str">
        <f t="shared" si="3"/>
        <v>Match</v>
      </c>
      <c r="I252" s="11" t="s">
        <v>4</v>
      </c>
    </row>
    <row r="253" spans="1:9" x14ac:dyDescent="0.3">
      <c r="A253" s="3">
        <v>259</v>
      </c>
      <c r="B253" t="s">
        <v>324</v>
      </c>
      <c r="C253" t="s">
        <v>1</v>
      </c>
      <c r="D253" s="2">
        <v>19</v>
      </c>
      <c r="E253" s="2">
        <v>4</v>
      </c>
      <c r="F253" s="1">
        <v>0</v>
      </c>
      <c r="G253" s="1" t="s">
        <v>1</v>
      </c>
      <c r="H253" s="1" t="str">
        <f t="shared" si="3"/>
        <v>Match</v>
      </c>
      <c r="I253" s="11" t="s">
        <v>4</v>
      </c>
    </row>
    <row r="254" spans="1:9" x14ac:dyDescent="0.3">
      <c r="A254" s="3">
        <v>260</v>
      </c>
      <c r="B254" t="s">
        <v>325</v>
      </c>
      <c r="C254" t="s">
        <v>3</v>
      </c>
      <c r="D254" s="2">
        <v>30</v>
      </c>
      <c r="E254" s="2">
        <v>27</v>
      </c>
      <c r="F254" s="1">
        <v>14</v>
      </c>
      <c r="G254" s="1" t="s">
        <v>1</v>
      </c>
      <c r="H254" s="1" t="str">
        <f t="shared" si="3"/>
        <v>No Match</v>
      </c>
      <c r="I254" s="11" t="s">
        <v>21</v>
      </c>
    </row>
    <row r="255" spans="1:9" x14ac:dyDescent="0.3">
      <c r="A255" s="3">
        <v>261</v>
      </c>
      <c r="B255" t="s">
        <v>326</v>
      </c>
      <c r="C255" t="s">
        <v>3</v>
      </c>
      <c r="D255" s="2">
        <v>31</v>
      </c>
      <c r="E255" s="2">
        <v>14</v>
      </c>
      <c r="F255" s="1">
        <v>6</v>
      </c>
      <c r="G255" s="1" t="s">
        <v>1</v>
      </c>
      <c r="H255" s="1" t="str">
        <f t="shared" si="3"/>
        <v>No Match</v>
      </c>
      <c r="I255" s="11" t="s">
        <v>52</v>
      </c>
    </row>
    <row r="256" spans="1:9" x14ac:dyDescent="0.3">
      <c r="A256" s="3">
        <v>262</v>
      </c>
      <c r="B256" t="s">
        <v>327</v>
      </c>
      <c r="C256" t="s">
        <v>1</v>
      </c>
      <c r="D256" s="2">
        <v>36</v>
      </c>
      <c r="E256" s="2">
        <v>23</v>
      </c>
      <c r="F256" s="1">
        <v>4</v>
      </c>
      <c r="G256" s="1" t="s">
        <v>1</v>
      </c>
      <c r="H256" s="1" t="str">
        <f t="shared" si="3"/>
        <v>Match</v>
      </c>
      <c r="I256" s="11" t="s">
        <v>4</v>
      </c>
    </row>
    <row r="257" spans="1:9" x14ac:dyDescent="0.3">
      <c r="A257" s="3">
        <v>263</v>
      </c>
      <c r="B257" t="s">
        <v>328</v>
      </c>
      <c r="C257" t="s">
        <v>1</v>
      </c>
      <c r="D257" s="2">
        <v>3</v>
      </c>
      <c r="E257" s="2">
        <v>4</v>
      </c>
      <c r="F257" s="1">
        <v>2</v>
      </c>
      <c r="G257" s="1" t="s">
        <v>3</v>
      </c>
      <c r="H257" s="1" t="str">
        <f t="shared" si="3"/>
        <v>No Match</v>
      </c>
      <c r="I257" s="11" t="s">
        <v>4</v>
      </c>
    </row>
    <row r="258" spans="1:9" x14ac:dyDescent="0.3">
      <c r="A258" s="3">
        <v>264</v>
      </c>
      <c r="B258" t="s">
        <v>329</v>
      </c>
      <c r="C258" t="s">
        <v>1</v>
      </c>
      <c r="D258" s="2">
        <v>27</v>
      </c>
      <c r="E258" s="2">
        <v>11</v>
      </c>
      <c r="F258" s="1">
        <v>7</v>
      </c>
      <c r="G258" s="1" t="s">
        <v>1</v>
      </c>
      <c r="H258" s="1" t="str">
        <f t="shared" ref="H258:H321" si="4">IF(G258=C258,"Match","No Match")</f>
        <v>Match</v>
      </c>
      <c r="I258" s="11" t="s">
        <v>14</v>
      </c>
    </row>
    <row r="259" spans="1:9" x14ac:dyDescent="0.3">
      <c r="A259" s="3">
        <v>265</v>
      </c>
      <c r="B259" t="s">
        <v>330</v>
      </c>
      <c r="C259" t="s">
        <v>1</v>
      </c>
      <c r="D259" s="2">
        <v>14</v>
      </c>
      <c r="E259" s="2">
        <v>14</v>
      </c>
      <c r="F259" s="1">
        <v>10</v>
      </c>
      <c r="G259" s="1" t="s">
        <v>67</v>
      </c>
      <c r="H259" s="1" t="str">
        <f t="shared" si="4"/>
        <v>No Match</v>
      </c>
      <c r="I259" s="11" t="s">
        <v>24</v>
      </c>
    </row>
    <row r="260" spans="1:9" x14ac:dyDescent="0.3">
      <c r="A260" s="3">
        <v>266</v>
      </c>
      <c r="B260" t="s">
        <v>331</v>
      </c>
      <c r="C260" t="s">
        <v>1</v>
      </c>
      <c r="D260" s="2">
        <v>47</v>
      </c>
      <c r="E260" s="2">
        <v>33</v>
      </c>
      <c r="F260" s="1">
        <v>18</v>
      </c>
      <c r="G260" s="1" t="s">
        <v>1</v>
      </c>
      <c r="H260" s="1" t="str">
        <f t="shared" si="4"/>
        <v>Match</v>
      </c>
      <c r="I260" s="11" t="s">
        <v>24</v>
      </c>
    </row>
    <row r="261" spans="1:9" x14ac:dyDescent="0.3">
      <c r="A261" s="3">
        <v>267</v>
      </c>
      <c r="B261" t="s">
        <v>332</v>
      </c>
      <c r="C261" t="s">
        <v>1</v>
      </c>
      <c r="D261" s="2">
        <v>16</v>
      </c>
      <c r="E261" s="2">
        <v>7</v>
      </c>
      <c r="F261" s="1">
        <v>15</v>
      </c>
      <c r="G261" s="1" t="s">
        <v>1</v>
      </c>
      <c r="H261" s="1" t="str">
        <f t="shared" si="4"/>
        <v>Match</v>
      </c>
      <c r="I261" s="11" t="s">
        <v>24</v>
      </c>
    </row>
    <row r="262" spans="1:9" x14ac:dyDescent="0.3">
      <c r="A262" s="3">
        <v>268</v>
      </c>
      <c r="B262" t="s">
        <v>333</v>
      </c>
      <c r="C262" t="s">
        <v>1</v>
      </c>
      <c r="D262" s="2">
        <v>32</v>
      </c>
      <c r="E262" s="2">
        <v>23</v>
      </c>
      <c r="F262" s="1">
        <v>22</v>
      </c>
      <c r="G262" s="1" t="s">
        <v>1</v>
      </c>
      <c r="H262" s="1" t="str">
        <f t="shared" si="4"/>
        <v>Match</v>
      </c>
      <c r="I262" s="11" t="s">
        <v>24</v>
      </c>
    </row>
    <row r="263" spans="1:9" x14ac:dyDescent="0.3">
      <c r="A263" s="3">
        <v>270</v>
      </c>
      <c r="B263" t="s">
        <v>334</v>
      </c>
      <c r="C263" t="s">
        <v>13</v>
      </c>
      <c r="D263" s="2">
        <v>7</v>
      </c>
      <c r="E263" s="2">
        <v>3</v>
      </c>
      <c r="F263" s="1">
        <v>41</v>
      </c>
      <c r="G263" s="1" t="s">
        <v>13</v>
      </c>
      <c r="H263" s="1" t="str">
        <f t="shared" si="4"/>
        <v>Match</v>
      </c>
      <c r="I263" s="11" t="s">
        <v>24</v>
      </c>
    </row>
    <row r="264" spans="1:9" x14ac:dyDescent="0.3">
      <c r="A264" s="3">
        <v>271</v>
      </c>
      <c r="B264" t="s">
        <v>335</v>
      </c>
      <c r="C264" t="s">
        <v>1</v>
      </c>
      <c r="D264" s="2">
        <v>7</v>
      </c>
      <c r="E264" s="2">
        <v>6</v>
      </c>
      <c r="F264" s="1">
        <v>4</v>
      </c>
      <c r="G264" s="1" t="s">
        <v>1</v>
      </c>
      <c r="H264" s="1" t="str">
        <f t="shared" si="4"/>
        <v>Match</v>
      </c>
      <c r="I264" s="11" t="s">
        <v>10</v>
      </c>
    </row>
    <row r="265" spans="1:9" x14ac:dyDescent="0.3">
      <c r="A265" s="3">
        <v>272</v>
      </c>
      <c r="B265" t="s">
        <v>336</v>
      </c>
      <c r="C265" t="s">
        <v>1</v>
      </c>
      <c r="D265" s="2">
        <v>7</v>
      </c>
      <c r="E265" s="2">
        <v>1</v>
      </c>
      <c r="F265" s="1">
        <v>1</v>
      </c>
      <c r="G265" s="1" t="s">
        <v>1</v>
      </c>
      <c r="H265" s="1" t="str">
        <f t="shared" si="4"/>
        <v>Match</v>
      </c>
      <c r="I265" s="11" t="s">
        <v>4</v>
      </c>
    </row>
    <row r="266" spans="1:9" x14ac:dyDescent="0.3">
      <c r="A266" s="3">
        <v>273</v>
      </c>
      <c r="B266" t="s">
        <v>337</v>
      </c>
      <c r="C266" t="s">
        <v>1</v>
      </c>
      <c r="D266" s="2">
        <v>6</v>
      </c>
      <c r="E266" s="2">
        <v>4</v>
      </c>
      <c r="F266" s="1">
        <v>4</v>
      </c>
      <c r="G266" s="1" t="s">
        <v>1</v>
      </c>
      <c r="H266" s="1" t="str">
        <f t="shared" si="4"/>
        <v>Match</v>
      </c>
      <c r="I266" s="11" t="s">
        <v>11</v>
      </c>
    </row>
    <row r="267" spans="1:9" x14ac:dyDescent="0.3">
      <c r="A267" s="3">
        <v>274</v>
      </c>
      <c r="B267" t="s">
        <v>338</v>
      </c>
      <c r="C267" t="s">
        <v>1</v>
      </c>
      <c r="D267" s="2">
        <v>15</v>
      </c>
      <c r="E267" s="2">
        <v>12</v>
      </c>
      <c r="F267" s="1">
        <v>8</v>
      </c>
      <c r="G267" s="1" t="s">
        <v>1</v>
      </c>
      <c r="H267" s="1" t="str">
        <f t="shared" si="4"/>
        <v>Match</v>
      </c>
      <c r="I267" s="11" t="s">
        <v>11</v>
      </c>
    </row>
    <row r="268" spans="1:9" x14ac:dyDescent="0.3">
      <c r="A268" s="3">
        <v>275</v>
      </c>
      <c r="B268" t="s">
        <v>339</v>
      </c>
      <c r="C268" t="s">
        <v>1</v>
      </c>
      <c r="D268" s="2">
        <v>9</v>
      </c>
      <c r="E268" s="2">
        <v>3</v>
      </c>
      <c r="F268" s="1">
        <v>4</v>
      </c>
      <c r="G268" s="1" t="s">
        <v>1</v>
      </c>
      <c r="H268" s="1" t="str">
        <f t="shared" si="4"/>
        <v>Match</v>
      </c>
      <c r="I268" s="11" t="s">
        <v>4</v>
      </c>
    </row>
    <row r="269" spans="1:9" x14ac:dyDescent="0.3">
      <c r="A269" s="3">
        <v>276</v>
      </c>
      <c r="B269" t="s">
        <v>340</v>
      </c>
      <c r="C269" t="s">
        <v>1</v>
      </c>
      <c r="D269" s="2">
        <v>30</v>
      </c>
      <c r="E269" s="2">
        <v>19</v>
      </c>
      <c r="F269" s="1">
        <v>47</v>
      </c>
      <c r="G269" s="1" t="s">
        <v>13</v>
      </c>
      <c r="H269" s="1" t="str">
        <f t="shared" si="4"/>
        <v>No Match</v>
      </c>
      <c r="I269" s="11" t="s">
        <v>17</v>
      </c>
    </row>
    <row r="270" spans="1:9" x14ac:dyDescent="0.3">
      <c r="A270" s="3">
        <v>277</v>
      </c>
      <c r="B270" t="s">
        <v>341</v>
      </c>
      <c r="C270" t="s">
        <v>1</v>
      </c>
      <c r="D270" s="2">
        <v>18</v>
      </c>
      <c r="E270" s="2">
        <v>4</v>
      </c>
      <c r="F270" s="1">
        <v>0</v>
      </c>
      <c r="G270" s="1" t="s">
        <v>1</v>
      </c>
      <c r="H270" s="1" t="str">
        <f t="shared" si="4"/>
        <v>Match</v>
      </c>
      <c r="I270" s="11" t="s">
        <v>4</v>
      </c>
    </row>
    <row r="271" spans="1:9" x14ac:dyDescent="0.3">
      <c r="A271" s="3">
        <v>278</v>
      </c>
      <c r="B271" t="s">
        <v>342</v>
      </c>
      <c r="C271" t="s">
        <v>1</v>
      </c>
      <c r="D271" s="2">
        <v>12</v>
      </c>
      <c r="E271" s="2">
        <v>10</v>
      </c>
      <c r="F271" s="1">
        <v>4</v>
      </c>
      <c r="G271" s="1" t="s">
        <v>1</v>
      </c>
      <c r="H271" s="1" t="str">
        <f t="shared" si="4"/>
        <v>Match</v>
      </c>
      <c r="I271" s="11" t="s">
        <v>4</v>
      </c>
    </row>
    <row r="272" spans="1:9" x14ac:dyDescent="0.3">
      <c r="A272" s="3">
        <v>279</v>
      </c>
      <c r="B272" t="s">
        <v>343</v>
      </c>
      <c r="C272" t="s">
        <v>1</v>
      </c>
      <c r="D272" s="2">
        <v>9</v>
      </c>
      <c r="E272" s="2">
        <v>6</v>
      </c>
      <c r="F272" s="1">
        <v>2</v>
      </c>
      <c r="G272" s="1" t="s">
        <v>1</v>
      </c>
      <c r="H272" s="1" t="str">
        <f t="shared" si="4"/>
        <v>Match</v>
      </c>
      <c r="I272" s="11" t="s">
        <v>4</v>
      </c>
    </row>
    <row r="273" spans="1:9" x14ac:dyDescent="0.3">
      <c r="A273" s="3">
        <v>280</v>
      </c>
      <c r="B273" t="s">
        <v>344</v>
      </c>
      <c r="C273" t="s">
        <v>1</v>
      </c>
      <c r="D273" s="2">
        <v>23</v>
      </c>
      <c r="E273" s="2">
        <v>17</v>
      </c>
      <c r="F273" s="1">
        <v>7</v>
      </c>
      <c r="G273" s="1" t="s">
        <v>1</v>
      </c>
      <c r="H273" s="1" t="str">
        <f t="shared" si="4"/>
        <v>Match</v>
      </c>
      <c r="I273" s="11" t="s">
        <v>4</v>
      </c>
    </row>
    <row r="274" spans="1:9" x14ac:dyDescent="0.3">
      <c r="A274" s="3">
        <v>281</v>
      </c>
      <c r="B274" t="s">
        <v>345</v>
      </c>
      <c r="C274" t="s">
        <v>1</v>
      </c>
      <c r="D274" s="2">
        <v>19</v>
      </c>
      <c r="E274" s="2">
        <v>21</v>
      </c>
      <c r="F274" s="1">
        <v>3</v>
      </c>
      <c r="G274" s="1" t="s">
        <v>3</v>
      </c>
      <c r="H274" s="1" t="str">
        <f t="shared" si="4"/>
        <v>No Match</v>
      </c>
      <c r="I274" s="11" t="s">
        <v>4</v>
      </c>
    </row>
    <row r="275" spans="1:9" x14ac:dyDescent="0.3">
      <c r="A275" s="3">
        <v>282</v>
      </c>
      <c r="B275" t="s">
        <v>346</v>
      </c>
      <c r="C275" t="s">
        <v>1</v>
      </c>
      <c r="D275" s="2">
        <v>21</v>
      </c>
      <c r="E275" s="2">
        <v>16</v>
      </c>
      <c r="F275" s="1">
        <v>6</v>
      </c>
      <c r="G275" s="1" t="s">
        <v>1</v>
      </c>
      <c r="H275" s="1" t="str">
        <f t="shared" si="4"/>
        <v>Match</v>
      </c>
      <c r="I275" s="11" t="s">
        <v>4</v>
      </c>
    </row>
    <row r="276" spans="1:9" x14ac:dyDescent="0.3">
      <c r="A276" s="3">
        <v>283</v>
      </c>
      <c r="B276" t="s">
        <v>347</v>
      </c>
      <c r="C276" t="s">
        <v>3</v>
      </c>
      <c r="D276" s="2">
        <v>30</v>
      </c>
      <c r="E276" s="2">
        <v>15</v>
      </c>
      <c r="F276" s="1">
        <v>2</v>
      </c>
      <c r="G276" s="1" t="s">
        <v>1</v>
      </c>
      <c r="H276" s="1" t="str">
        <f t="shared" si="4"/>
        <v>No Match</v>
      </c>
      <c r="I276" s="11" t="s">
        <v>52</v>
      </c>
    </row>
    <row r="277" spans="1:9" x14ac:dyDescent="0.3">
      <c r="A277" s="3">
        <v>284</v>
      </c>
      <c r="B277" t="s">
        <v>348</v>
      </c>
      <c r="C277" t="s">
        <v>3</v>
      </c>
      <c r="D277" s="2">
        <v>17</v>
      </c>
      <c r="E277" s="2">
        <v>6</v>
      </c>
      <c r="F277" s="1">
        <v>3</v>
      </c>
      <c r="G277" s="1" t="s">
        <v>1</v>
      </c>
      <c r="H277" s="1" t="str">
        <f t="shared" si="4"/>
        <v>No Match</v>
      </c>
      <c r="I277" s="11" t="s">
        <v>20</v>
      </c>
    </row>
    <row r="278" spans="1:9" x14ac:dyDescent="0.3">
      <c r="A278" s="3">
        <v>285</v>
      </c>
      <c r="B278" t="s">
        <v>349</v>
      </c>
      <c r="C278" t="s">
        <v>3</v>
      </c>
      <c r="D278" s="2">
        <v>8</v>
      </c>
      <c r="E278" s="2">
        <v>6</v>
      </c>
      <c r="F278" s="1">
        <v>2</v>
      </c>
      <c r="G278" s="1" t="s">
        <v>1</v>
      </c>
      <c r="H278" s="1" t="str">
        <f t="shared" si="4"/>
        <v>No Match</v>
      </c>
      <c r="I278" s="11" t="s">
        <v>45</v>
      </c>
    </row>
    <row r="279" spans="1:9" x14ac:dyDescent="0.3">
      <c r="A279" s="3">
        <v>286</v>
      </c>
      <c r="B279" t="s">
        <v>350</v>
      </c>
      <c r="C279" t="s">
        <v>3</v>
      </c>
      <c r="D279" s="2">
        <v>28</v>
      </c>
      <c r="E279" s="2">
        <v>28</v>
      </c>
      <c r="F279" s="1">
        <v>7</v>
      </c>
      <c r="G279" s="1" t="s">
        <v>67</v>
      </c>
      <c r="H279" s="1" t="str">
        <f t="shared" si="4"/>
        <v>No Match</v>
      </c>
      <c r="I279" s="11" t="s">
        <v>7</v>
      </c>
    </row>
    <row r="280" spans="1:9" x14ac:dyDescent="0.3">
      <c r="A280" s="3">
        <v>287</v>
      </c>
      <c r="B280" t="s">
        <v>351</v>
      </c>
      <c r="C280" t="s">
        <v>3</v>
      </c>
      <c r="D280" s="2">
        <v>18</v>
      </c>
      <c r="E280" s="2">
        <v>23</v>
      </c>
      <c r="F280" s="1">
        <v>5</v>
      </c>
      <c r="G280" s="1" t="s">
        <v>3</v>
      </c>
      <c r="H280" s="1" t="str">
        <f t="shared" si="4"/>
        <v>Match</v>
      </c>
      <c r="I280" s="11" t="s">
        <v>45</v>
      </c>
    </row>
    <row r="281" spans="1:9" x14ac:dyDescent="0.3">
      <c r="A281" s="3">
        <v>288</v>
      </c>
      <c r="B281" t="s">
        <v>352</v>
      </c>
      <c r="C281" t="s">
        <v>3</v>
      </c>
      <c r="D281" s="2">
        <v>12</v>
      </c>
      <c r="E281" s="2">
        <v>18</v>
      </c>
      <c r="F281" s="1">
        <v>2</v>
      </c>
      <c r="G281" s="1" t="s">
        <v>3</v>
      </c>
      <c r="H281" s="1" t="str">
        <f t="shared" si="4"/>
        <v>Match</v>
      </c>
      <c r="I281" s="11" t="s">
        <v>45</v>
      </c>
    </row>
    <row r="282" spans="1:9" x14ac:dyDescent="0.3">
      <c r="A282" s="3">
        <v>289</v>
      </c>
      <c r="B282" t="s">
        <v>353</v>
      </c>
      <c r="C282" t="s">
        <v>3</v>
      </c>
      <c r="D282" s="2">
        <v>2</v>
      </c>
      <c r="E282" s="2">
        <v>4</v>
      </c>
      <c r="F282" s="1">
        <v>1</v>
      </c>
      <c r="G282" s="1" t="s">
        <v>3</v>
      </c>
      <c r="H282" s="1" t="str">
        <f t="shared" si="4"/>
        <v>Match</v>
      </c>
      <c r="I282" s="11" t="s">
        <v>18</v>
      </c>
    </row>
    <row r="283" spans="1:9" x14ac:dyDescent="0.3">
      <c r="A283" s="3">
        <v>290</v>
      </c>
      <c r="B283" t="s">
        <v>354</v>
      </c>
      <c r="C283" t="s">
        <v>3</v>
      </c>
      <c r="D283" s="2">
        <v>8</v>
      </c>
      <c r="E283" s="2">
        <v>9</v>
      </c>
      <c r="F283" s="1">
        <v>2</v>
      </c>
      <c r="G283" s="1" t="s">
        <v>3</v>
      </c>
      <c r="H283" s="1" t="str">
        <f t="shared" si="4"/>
        <v>Match</v>
      </c>
      <c r="I283" s="11" t="s">
        <v>22</v>
      </c>
    </row>
    <row r="284" spans="1:9" x14ac:dyDescent="0.3">
      <c r="A284" s="3">
        <v>291</v>
      </c>
      <c r="B284" t="s">
        <v>355</v>
      </c>
      <c r="C284" t="s">
        <v>3</v>
      </c>
      <c r="D284" s="2">
        <v>3</v>
      </c>
      <c r="E284" s="2">
        <v>3</v>
      </c>
      <c r="F284" s="1">
        <v>2</v>
      </c>
      <c r="G284" s="1" t="s">
        <v>67</v>
      </c>
      <c r="H284" s="1" t="str">
        <f t="shared" si="4"/>
        <v>No Match</v>
      </c>
      <c r="I284" s="11" t="s">
        <v>45</v>
      </c>
    </row>
    <row r="285" spans="1:9" x14ac:dyDescent="0.3">
      <c r="A285" s="3">
        <v>292</v>
      </c>
      <c r="B285" t="s">
        <v>356</v>
      </c>
      <c r="C285" t="s">
        <v>1</v>
      </c>
      <c r="D285" s="2">
        <v>12</v>
      </c>
      <c r="E285" s="2">
        <v>11</v>
      </c>
      <c r="F285" s="1">
        <v>2</v>
      </c>
      <c r="G285" s="1" t="s">
        <v>1</v>
      </c>
      <c r="H285" s="1" t="str">
        <f t="shared" si="4"/>
        <v>Match</v>
      </c>
      <c r="I285" s="11" t="s">
        <v>51</v>
      </c>
    </row>
    <row r="286" spans="1:9" x14ac:dyDescent="0.3">
      <c r="A286" s="3">
        <v>293</v>
      </c>
      <c r="B286" t="s">
        <v>357</v>
      </c>
      <c r="C286" t="s">
        <v>1</v>
      </c>
      <c r="D286" s="2">
        <v>16</v>
      </c>
      <c r="E286" s="2">
        <v>8</v>
      </c>
      <c r="F286" s="1">
        <v>5</v>
      </c>
      <c r="G286" s="1" t="s">
        <v>1</v>
      </c>
      <c r="H286" s="1" t="str">
        <f t="shared" si="4"/>
        <v>Match</v>
      </c>
      <c r="I286" s="11" t="s">
        <v>4</v>
      </c>
    </row>
    <row r="287" spans="1:9" x14ac:dyDescent="0.3">
      <c r="A287" s="3">
        <v>294</v>
      </c>
      <c r="B287" t="s">
        <v>358</v>
      </c>
      <c r="C287" t="s">
        <v>3</v>
      </c>
      <c r="D287" s="2">
        <v>15</v>
      </c>
      <c r="E287" s="2">
        <v>11</v>
      </c>
      <c r="F287" s="1">
        <v>3</v>
      </c>
      <c r="G287" s="1" t="s">
        <v>1</v>
      </c>
      <c r="H287" s="1" t="str">
        <f t="shared" si="4"/>
        <v>No Match</v>
      </c>
      <c r="I287" s="11" t="s">
        <v>45</v>
      </c>
    </row>
    <row r="288" spans="1:9" x14ac:dyDescent="0.3">
      <c r="A288" s="3">
        <v>295</v>
      </c>
      <c r="B288" t="s">
        <v>359</v>
      </c>
      <c r="C288" t="s">
        <v>3</v>
      </c>
      <c r="D288" s="2">
        <v>25</v>
      </c>
      <c r="E288" s="2">
        <v>28</v>
      </c>
      <c r="F288" s="1">
        <v>9</v>
      </c>
      <c r="G288" s="1" t="s">
        <v>3</v>
      </c>
      <c r="H288" s="1" t="str">
        <f t="shared" si="4"/>
        <v>Match</v>
      </c>
      <c r="I288" s="11" t="s">
        <v>7</v>
      </c>
    </row>
    <row r="289" spans="1:9" x14ac:dyDescent="0.3">
      <c r="A289" s="3">
        <v>296</v>
      </c>
      <c r="B289" t="s">
        <v>360</v>
      </c>
      <c r="C289" t="s">
        <v>3</v>
      </c>
      <c r="D289" s="2">
        <v>35</v>
      </c>
      <c r="E289" s="2">
        <v>36</v>
      </c>
      <c r="F289" s="1">
        <v>12</v>
      </c>
      <c r="G289" s="1" t="s">
        <v>3</v>
      </c>
      <c r="H289" s="1" t="str">
        <f t="shared" si="4"/>
        <v>Match</v>
      </c>
      <c r="I289" s="11" t="s">
        <v>16</v>
      </c>
    </row>
    <row r="290" spans="1:9" x14ac:dyDescent="0.3">
      <c r="A290" s="3">
        <v>297</v>
      </c>
      <c r="B290" t="s">
        <v>361</v>
      </c>
      <c r="C290" t="s">
        <v>3</v>
      </c>
      <c r="D290" s="2">
        <v>20</v>
      </c>
      <c r="E290" s="2">
        <v>30</v>
      </c>
      <c r="F290" s="1">
        <v>10</v>
      </c>
      <c r="G290" s="1" t="s">
        <v>3</v>
      </c>
      <c r="H290" s="1" t="str">
        <f t="shared" si="4"/>
        <v>Match</v>
      </c>
      <c r="I290" s="11" t="s">
        <v>16</v>
      </c>
    </row>
    <row r="291" spans="1:9" x14ac:dyDescent="0.3">
      <c r="A291" s="3">
        <v>298</v>
      </c>
      <c r="B291" t="s">
        <v>362</v>
      </c>
      <c r="C291" t="s">
        <v>1</v>
      </c>
      <c r="D291" s="2">
        <v>7</v>
      </c>
      <c r="E291" s="2">
        <v>1</v>
      </c>
      <c r="F291" s="1">
        <v>0</v>
      </c>
      <c r="G291" s="1" t="s">
        <v>1</v>
      </c>
      <c r="H291" s="1" t="str">
        <f t="shared" si="4"/>
        <v>Match</v>
      </c>
      <c r="I291" s="11" t="s">
        <v>4</v>
      </c>
    </row>
    <row r="292" spans="1:9" x14ac:dyDescent="0.3">
      <c r="A292" s="3">
        <v>299</v>
      </c>
      <c r="B292" t="s">
        <v>363</v>
      </c>
      <c r="C292" t="s">
        <v>1</v>
      </c>
      <c r="D292" s="2">
        <v>5</v>
      </c>
      <c r="E292" s="2">
        <v>5</v>
      </c>
      <c r="F292" s="1">
        <v>1</v>
      </c>
      <c r="G292" s="1" t="s">
        <v>67</v>
      </c>
      <c r="H292" s="1" t="str">
        <f t="shared" si="4"/>
        <v>No Match</v>
      </c>
      <c r="I292" s="11" t="s">
        <v>60</v>
      </c>
    </row>
    <row r="293" spans="1:9" x14ac:dyDescent="0.3">
      <c r="A293" s="3">
        <v>300</v>
      </c>
      <c r="B293" t="s">
        <v>364</v>
      </c>
      <c r="C293" t="s">
        <v>3</v>
      </c>
      <c r="D293" s="2">
        <v>15</v>
      </c>
      <c r="E293" s="2">
        <v>23</v>
      </c>
      <c r="F293" s="1">
        <v>9</v>
      </c>
      <c r="G293" s="1" t="s">
        <v>3</v>
      </c>
      <c r="H293" s="1" t="str">
        <f t="shared" si="4"/>
        <v>Match</v>
      </c>
      <c r="I293" s="11" t="s">
        <v>43</v>
      </c>
    </row>
    <row r="294" spans="1:9" x14ac:dyDescent="0.3">
      <c r="A294" s="3">
        <v>301</v>
      </c>
      <c r="B294" t="s">
        <v>365</v>
      </c>
      <c r="C294" t="s">
        <v>1</v>
      </c>
      <c r="D294" s="2">
        <v>36</v>
      </c>
      <c r="E294" s="2">
        <v>22</v>
      </c>
      <c r="F294" s="1">
        <v>13</v>
      </c>
      <c r="G294" s="1" t="s">
        <v>1</v>
      </c>
      <c r="H294" s="1" t="str">
        <f t="shared" si="4"/>
        <v>Match</v>
      </c>
      <c r="I294" s="11" t="s">
        <v>56</v>
      </c>
    </row>
    <row r="295" spans="1:9" x14ac:dyDescent="0.3">
      <c r="A295" s="3">
        <v>302</v>
      </c>
      <c r="B295" t="s">
        <v>366</v>
      </c>
      <c r="C295" t="s">
        <v>1</v>
      </c>
      <c r="D295" s="2">
        <v>27</v>
      </c>
      <c r="E295" s="2">
        <v>14</v>
      </c>
      <c r="F295" s="1">
        <v>10</v>
      </c>
      <c r="G295" s="1" t="s">
        <v>1</v>
      </c>
      <c r="H295" s="1" t="str">
        <f t="shared" si="4"/>
        <v>Match</v>
      </c>
      <c r="I295" s="11" t="s">
        <v>4</v>
      </c>
    </row>
    <row r="296" spans="1:9" x14ac:dyDescent="0.3">
      <c r="A296" s="3">
        <v>303</v>
      </c>
      <c r="B296" t="s">
        <v>367</v>
      </c>
      <c r="C296" t="s">
        <v>1</v>
      </c>
      <c r="D296" s="2">
        <v>26</v>
      </c>
      <c r="E296" s="2">
        <v>11</v>
      </c>
      <c r="F296" s="1">
        <v>6</v>
      </c>
      <c r="G296" s="1" t="s">
        <v>1</v>
      </c>
      <c r="H296" s="1" t="str">
        <f t="shared" si="4"/>
        <v>Match</v>
      </c>
      <c r="I296" s="11" t="s">
        <v>4</v>
      </c>
    </row>
    <row r="297" spans="1:9" x14ac:dyDescent="0.3">
      <c r="A297" s="3">
        <v>304</v>
      </c>
      <c r="B297" t="s">
        <v>368</v>
      </c>
      <c r="C297" t="s">
        <v>1</v>
      </c>
      <c r="D297" s="2">
        <v>26</v>
      </c>
      <c r="E297" s="2">
        <v>20</v>
      </c>
      <c r="F297" s="1">
        <v>8</v>
      </c>
      <c r="G297" s="1" t="s">
        <v>1</v>
      </c>
      <c r="H297" s="1" t="str">
        <f t="shared" si="4"/>
        <v>Match</v>
      </c>
      <c r="I297" s="11" t="s">
        <v>10</v>
      </c>
    </row>
    <row r="298" spans="1:9" x14ac:dyDescent="0.3">
      <c r="A298" s="3">
        <v>305</v>
      </c>
      <c r="B298" t="s">
        <v>369</v>
      </c>
      <c r="C298" t="s">
        <v>1</v>
      </c>
      <c r="D298" s="2">
        <v>8</v>
      </c>
      <c r="E298" s="2">
        <v>2</v>
      </c>
      <c r="F298" s="1">
        <v>7</v>
      </c>
      <c r="G298" s="1" t="s">
        <v>1</v>
      </c>
      <c r="H298" s="1" t="str">
        <f t="shared" si="4"/>
        <v>Match</v>
      </c>
      <c r="I298" s="11" t="s">
        <v>8</v>
      </c>
    </row>
    <row r="299" spans="1:9" x14ac:dyDescent="0.3">
      <c r="A299" s="3">
        <v>306</v>
      </c>
      <c r="B299" t="s">
        <v>370</v>
      </c>
      <c r="C299" t="s">
        <v>1</v>
      </c>
      <c r="D299" s="2">
        <v>45</v>
      </c>
      <c r="E299" s="2">
        <v>27</v>
      </c>
      <c r="F299" s="1">
        <v>12</v>
      </c>
      <c r="G299" s="1" t="s">
        <v>1</v>
      </c>
      <c r="H299" s="1" t="str">
        <f t="shared" si="4"/>
        <v>Match</v>
      </c>
      <c r="I299" s="11" t="s">
        <v>4</v>
      </c>
    </row>
    <row r="300" spans="1:9" x14ac:dyDescent="0.3">
      <c r="A300" s="3">
        <v>307</v>
      </c>
      <c r="B300" t="s">
        <v>371</v>
      </c>
      <c r="C300" t="s">
        <v>3</v>
      </c>
      <c r="D300" s="2">
        <v>23</v>
      </c>
      <c r="E300" s="2">
        <v>23</v>
      </c>
      <c r="F300" s="1">
        <v>10</v>
      </c>
      <c r="G300" s="1" t="s">
        <v>67</v>
      </c>
      <c r="H300" s="1" t="str">
        <f t="shared" si="4"/>
        <v>No Match</v>
      </c>
      <c r="I300" s="11" t="s">
        <v>15</v>
      </c>
    </row>
    <row r="301" spans="1:9" x14ac:dyDescent="0.3">
      <c r="A301" s="3">
        <v>308</v>
      </c>
      <c r="B301" t="s">
        <v>372</v>
      </c>
      <c r="C301" t="s">
        <v>3</v>
      </c>
      <c r="D301" s="2">
        <v>21</v>
      </c>
      <c r="E301" s="2">
        <v>18</v>
      </c>
      <c r="F301" s="1">
        <v>10</v>
      </c>
      <c r="G301" s="1" t="s">
        <v>1</v>
      </c>
      <c r="H301" s="1" t="str">
        <f t="shared" si="4"/>
        <v>No Match</v>
      </c>
      <c r="I301" s="11" t="s">
        <v>18</v>
      </c>
    </row>
    <row r="302" spans="1:9" x14ac:dyDescent="0.3">
      <c r="A302" s="3">
        <v>309</v>
      </c>
      <c r="B302" t="s">
        <v>373</v>
      </c>
      <c r="C302" t="s">
        <v>3</v>
      </c>
      <c r="D302" s="2">
        <v>13</v>
      </c>
      <c r="E302" s="2">
        <v>10</v>
      </c>
      <c r="F302" s="1">
        <v>4</v>
      </c>
      <c r="G302" s="1" t="s">
        <v>1</v>
      </c>
      <c r="H302" s="1" t="str">
        <f t="shared" si="4"/>
        <v>No Match</v>
      </c>
      <c r="I302" s="11" t="s">
        <v>18</v>
      </c>
    </row>
    <row r="303" spans="1:9" x14ac:dyDescent="0.3">
      <c r="A303" s="3">
        <v>310</v>
      </c>
      <c r="B303" t="s">
        <v>374</v>
      </c>
      <c r="C303" t="s">
        <v>1</v>
      </c>
      <c r="D303" s="2">
        <v>36</v>
      </c>
      <c r="E303" s="2">
        <v>31</v>
      </c>
      <c r="F303" s="1">
        <v>16</v>
      </c>
      <c r="G303" s="1" t="s">
        <v>1</v>
      </c>
      <c r="H303" s="1" t="str">
        <f t="shared" si="4"/>
        <v>Match</v>
      </c>
      <c r="I303" s="11" t="s">
        <v>14</v>
      </c>
    </row>
    <row r="304" spans="1:9" x14ac:dyDescent="0.3">
      <c r="A304" s="3">
        <v>311</v>
      </c>
      <c r="B304" t="s">
        <v>375</v>
      </c>
      <c r="C304" t="s">
        <v>1</v>
      </c>
      <c r="D304" s="2">
        <v>43</v>
      </c>
      <c r="E304" s="2">
        <v>32</v>
      </c>
      <c r="F304" s="1">
        <v>19</v>
      </c>
      <c r="G304" s="1" t="s">
        <v>1</v>
      </c>
      <c r="H304" s="1" t="str">
        <f t="shared" si="4"/>
        <v>Match</v>
      </c>
      <c r="I304" s="11" t="s">
        <v>4</v>
      </c>
    </row>
    <row r="305" spans="1:9" x14ac:dyDescent="0.3">
      <c r="A305" s="3">
        <v>312</v>
      </c>
      <c r="B305" t="s">
        <v>376</v>
      </c>
      <c r="C305" t="s">
        <v>1</v>
      </c>
      <c r="D305" s="2">
        <v>4</v>
      </c>
      <c r="E305" s="2">
        <v>1</v>
      </c>
      <c r="F305" s="1">
        <v>0</v>
      </c>
      <c r="G305" s="1" t="s">
        <v>1</v>
      </c>
      <c r="H305" s="1" t="str">
        <f t="shared" si="4"/>
        <v>Match</v>
      </c>
      <c r="I305" s="11" t="s">
        <v>4</v>
      </c>
    </row>
    <row r="306" spans="1:9" x14ac:dyDescent="0.3">
      <c r="A306" s="3">
        <v>313</v>
      </c>
      <c r="B306" t="s">
        <v>377</v>
      </c>
      <c r="C306" t="s">
        <v>1</v>
      </c>
      <c r="D306" s="2">
        <v>48</v>
      </c>
      <c r="E306" s="2">
        <v>27</v>
      </c>
      <c r="F306" s="1">
        <v>12</v>
      </c>
      <c r="G306" s="1" t="s">
        <v>1</v>
      </c>
      <c r="H306" s="1" t="str">
        <f t="shared" si="4"/>
        <v>Match</v>
      </c>
      <c r="I306" s="11" t="s">
        <v>11</v>
      </c>
    </row>
    <row r="307" spans="1:9" x14ac:dyDescent="0.3">
      <c r="A307" s="3">
        <v>314</v>
      </c>
      <c r="B307" t="s">
        <v>378</v>
      </c>
      <c r="C307" t="s">
        <v>1</v>
      </c>
      <c r="D307" s="2">
        <v>16</v>
      </c>
      <c r="E307" s="2">
        <v>6</v>
      </c>
      <c r="F307" s="1">
        <v>0</v>
      </c>
      <c r="G307" s="1" t="s">
        <v>1</v>
      </c>
      <c r="H307" s="1" t="str">
        <f t="shared" si="4"/>
        <v>Match</v>
      </c>
      <c r="I307" s="11" t="s">
        <v>4</v>
      </c>
    </row>
    <row r="308" spans="1:9" x14ac:dyDescent="0.3">
      <c r="A308" s="3">
        <v>315</v>
      </c>
      <c r="B308" t="s">
        <v>379</v>
      </c>
      <c r="C308" t="s">
        <v>1</v>
      </c>
      <c r="D308" s="2">
        <v>47</v>
      </c>
      <c r="E308" s="2">
        <v>36</v>
      </c>
      <c r="F308" s="1">
        <v>15</v>
      </c>
      <c r="G308" s="1" t="s">
        <v>1</v>
      </c>
      <c r="H308" s="1" t="str">
        <f t="shared" si="4"/>
        <v>Match</v>
      </c>
      <c r="I308" s="11" t="s">
        <v>4</v>
      </c>
    </row>
    <row r="309" spans="1:9" x14ac:dyDescent="0.3">
      <c r="A309" s="3">
        <v>316</v>
      </c>
      <c r="B309" t="s">
        <v>380</v>
      </c>
      <c r="C309" t="s">
        <v>1</v>
      </c>
      <c r="D309" s="2">
        <v>19</v>
      </c>
      <c r="E309" s="2">
        <v>3</v>
      </c>
      <c r="F309" s="1">
        <v>1</v>
      </c>
      <c r="G309" s="1" t="s">
        <v>1</v>
      </c>
      <c r="H309" s="1" t="str">
        <f t="shared" si="4"/>
        <v>Match</v>
      </c>
      <c r="I309" s="11" t="s">
        <v>4</v>
      </c>
    </row>
    <row r="310" spans="1:9" x14ac:dyDescent="0.3">
      <c r="A310" s="3">
        <v>317</v>
      </c>
      <c r="B310" t="s">
        <v>381</v>
      </c>
      <c r="C310" t="s">
        <v>3</v>
      </c>
      <c r="D310" s="2">
        <v>20</v>
      </c>
      <c r="E310" s="2">
        <v>21</v>
      </c>
      <c r="F310" s="1">
        <v>8</v>
      </c>
      <c r="G310" s="1" t="s">
        <v>3</v>
      </c>
      <c r="H310" s="1" t="str">
        <f t="shared" si="4"/>
        <v>Match</v>
      </c>
      <c r="I310" s="11" t="s">
        <v>33</v>
      </c>
    </row>
    <row r="311" spans="1:9" x14ac:dyDescent="0.3">
      <c r="A311" s="3">
        <v>318</v>
      </c>
      <c r="B311" t="s">
        <v>382</v>
      </c>
      <c r="C311" t="s">
        <v>3</v>
      </c>
      <c r="D311" s="2">
        <v>18</v>
      </c>
      <c r="E311" s="2">
        <v>33</v>
      </c>
      <c r="F311" s="1">
        <v>10</v>
      </c>
      <c r="G311" s="1" t="s">
        <v>3</v>
      </c>
      <c r="H311" s="1" t="str">
        <f t="shared" si="4"/>
        <v>Match</v>
      </c>
      <c r="I311" s="11" t="s">
        <v>7</v>
      </c>
    </row>
    <row r="312" spans="1:9" x14ac:dyDescent="0.3">
      <c r="A312" s="3">
        <v>319</v>
      </c>
      <c r="B312" t="s">
        <v>383</v>
      </c>
      <c r="C312" t="s">
        <v>3</v>
      </c>
      <c r="D312" s="2">
        <v>34</v>
      </c>
      <c r="E312" s="2">
        <v>36</v>
      </c>
      <c r="F312" s="1">
        <v>9</v>
      </c>
      <c r="G312" s="1" t="s">
        <v>3</v>
      </c>
      <c r="H312" s="1" t="str">
        <f t="shared" si="4"/>
        <v>Match</v>
      </c>
      <c r="I312" s="11" t="s">
        <v>7</v>
      </c>
    </row>
    <row r="313" spans="1:9" x14ac:dyDescent="0.3">
      <c r="A313" s="3">
        <v>320</v>
      </c>
      <c r="B313" t="s">
        <v>384</v>
      </c>
      <c r="C313" t="s">
        <v>3</v>
      </c>
      <c r="D313" s="2">
        <v>6</v>
      </c>
      <c r="E313" s="2">
        <v>17</v>
      </c>
      <c r="F313" s="1">
        <v>2</v>
      </c>
      <c r="G313" s="1" t="s">
        <v>3</v>
      </c>
      <c r="H313" s="1" t="str">
        <f t="shared" si="4"/>
        <v>Match</v>
      </c>
      <c r="I313" s="11" t="s">
        <v>15</v>
      </c>
    </row>
    <row r="314" spans="1:9" x14ac:dyDescent="0.3">
      <c r="A314" s="3">
        <v>321</v>
      </c>
      <c r="B314" t="s">
        <v>385</v>
      </c>
      <c r="C314" t="s">
        <v>3</v>
      </c>
      <c r="D314" s="2">
        <v>10</v>
      </c>
      <c r="E314" s="2">
        <v>15</v>
      </c>
      <c r="F314" s="1">
        <v>3</v>
      </c>
      <c r="G314" s="1" t="s">
        <v>3</v>
      </c>
      <c r="H314" s="1" t="str">
        <f t="shared" si="4"/>
        <v>Match</v>
      </c>
      <c r="I314" s="11" t="s">
        <v>15</v>
      </c>
    </row>
    <row r="315" spans="1:9" x14ac:dyDescent="0.3">
      <c r="A315" s="3">
        <v>322</v>
      </c>
      <c r="B315" t="s">
        <v>386</v>
      </c>
      <c r="C315" t="s">
        <v>1</v>
      </c>
      <c r="D315" s="2">
        <v>43</v>
      </c>
      <c r="E315" s="2">
        <v>31</v>
      </c>
      <c r="F315" s="1">
        <v>15</v>
      </c>
      <c r="G315" s="1" t="s">
        <v>1</v>
      </c>
      <c r="H315" s="1" t="str">
        <f t="shared" si="4"/>
        <v>Match</v>
      </c>
      <c r="I315" s="11" t="s">
        <v>21</v>
      </c>
    </row>
    <row r="316" spans="1:9" x14ac:dyDescent="0.3">
      <c r="A316" s="3">
        <v>323</v>
      </c>
      <c r="B316" t="s">
        <v>387</v>
      </c>
      <c r="C316" t="s">
        <v>3</v>
      </c>
      <c r="D316" s="2">
        <v>22</v>
      </c>
      <c r="E316" s="2">
        <v>30</v>
      </c>
      <c r="F316" s="1">
        <v>12</v>
      </c>
      <c r="G316" s="1" t="s">
        <v>3</v>
      </c>
      <c r="H316" s="1" t="str">
        <f t="shared" si="4"/>
        <v>Match</v>
      </c>
      <c r="I316" s="11" t="s">
        <v>45</v>
      </c>
    </row>
    <row r="317" spans="1:9" x14ac:dyDescent="0.3">
      <c r="A317" s="3">
        <v>324</v>
      </c>
      <c r="B317" t="s">
        <v>388</v>
      </c>
      <c r="C317" t="s">
        <v>3</v>
      </c>
      <c r="D317" s="2">
        <v>16</v>
      </c>
      <c r="E317" s="2">
        <v>14</v>
      </c>
      <c r="F317" s="1">
        <v>8</v>
      </c>
      <c r="G317" s="1" t="s">
        <v>1</v>
      </c>
      <c r="H317" s="1" t="str">
        <f t="shared" si="4"/>
        <v>No Match</v>
      </c>
      <c r="I317" s="11" t="s">
        <v>40</v>
      </c>
    </row>
    <row r="318" spans="1:9" x14ac:dyDescent="0.3">
      <c r="A318" s="3">
        <v>326</v>
      </c>
      <c r="B318" t="s">
        <v>389</v>
      </c>
      <c r="C318" t="s">
        <v>1</v>
      </c>
      <c r="D318" s="2">
        <v>31</v>
      </c>
      <c r="E318" s="2">
        <v>17</v>
      </c>
      <c r="F318" s="1">
        <v>5</v>
      </c>
      <c r="G318" s="1" t="s">
        <v>1</v>
      </c>
      <c r="H318" s="1" t="str">
        <f t="shared" si="4"/>
        <v>Match</v>
      </c>
      <c r="I318" s="11" t="s">
        <v>4</v>
      </c>
    </row>
    <row r="319" spans="1:9" x14ac:dyDescent="0.3">
      <c r="A319" s="3">
        <v>327</v>
      </c>
      <c r="B319" t="s">
        <v>390</v>
      </c>
      <c r="C319" t="s">
        <v>1</v>
      </c>
      <c r="D319" s="2">
        <v>17</v>
      </c>
      <c r="E319" s="2">
        <v>13</v>
      </c>
      <c r="F319" s="1">
        <v>2</v>
      </c>
      <c r="G319" s="1" t="s">
        <v>1</v>
      </c>
      <c r="H319" s="1" t="str">
        <f t="shared" si="4"/>
        <v>Match</v>
      </c>
      <c r="I319" s="11" t="s">
        <v>4</v>
      </c>
    </row>
    <row r="320" spans="1:9" x14ac:dyDescent="0.3">
      <c r="A320" s="3">
        <v>328</v>
      </c>
      <c r="B320" t="s">
        <v>391</v>
      </c>
      <c r="C320" t="s">
        <v>1</v>
      </c>
      <c r="D320" s="2">
        <v>45</v>
      </c>
      <c r="E320" s="2">
        <v>32</v>
      </c>
      <c r="F320" s="1">
        <v>17</v>
      </c>
      <c r="G320" s="1" t="s">
        <v>1</v>
      </c>
      <c r="H320" s="1" t="str">
        <f t="shared" si="4"/>
        <v>Match</v>
      </c>
      <c r="I320" s="11" t="s">
        <v>4</v>
      </c>
    </row>
    <row r="321" spans="1:9" x14ac:dyDescent="0.3">
      <c r="A321" s="3">
        <v>329</v>
      </c>
      <c r="B321" t="s">
        <v>392</v>
      </c>
      <c r="C321" t="s">
        <v>1</v>
      </c>
      <c r="D321" s="2">
        <v>29</v>
      </c>
      <c r="E321" s="2">
        <v>22</v>
      </c>
      <c r="F321" s="1">
        <v>9</v>
      </c>
      <c r="G321" s="1" t="s">
        <v>1</v>
      </c>
      <c r="H321" s="1" t="str">
        <f t="shared" si="4"/>
        <v>Match</v>
      </c>
      <c r="I321" s="11" t="s">
        <v>4</v>
      </c>
    </row>
    <row r="322" spans="1:9" x14ac:dyDescent="0.3">
      <c r="A322" s="3">
        <v>330</v>
      </c>
      <c r="B322" t="s">
        <v>393</v>
      </c>
      <c r="C322" t="s">
        <v>1</v>
      </c>
      <c r="D322" s="2">
        <v>30</v>
      </c>
      <c r="E322" s="2">
        <v>17</v>
      </c>
      <c r="F322" s="1">
        <v>4</v>
      </c>
      <c r="G322" s="1" t="s">
        <v>1</v>
      </c>
      <c r="H322" s="1" t="str">
        <f t="shared" ref="H322:H385" si="5">IF(G322=C322,"Match","No Match")</f>
        <v>Match</v>
      </c>
      <c r="I322" s="11" t="s">
        <v>4</v>
      </c>
    </row>
    <row r="323" spans="1:9" x14ac:dyDescent="0.3">
      <c r="A323" s="3">
        <v>331</v>
      </c>
      <c r="B323" t="s">
        <v>394</v>
      </c>
      <c r="C323" t="s">
        <v>1</v>
      </c>
      <c r="D323" s="2">
        <v>20</v>
      </c>
      <c r="E323" s="2">
        <v>13</v>
      </c>
      <c r="F323" s="1">
        <v>13</v>
      </c>
      <c r="G323" s="1" t="s">
        <v>1</v>
      </c>
      <c r="H323" s="1" t="str">
        <f t="shared" si="5"/>
        <v>Match</v>
      </c>
      <c r="I323" s="11" t="s">
        <v>23</v>
      </c>
    </row>
    <row r="324" spans="1:9" x14ac:dyDescent="0.3">
      <c r="A324" s="3">
        <v>332</v>
      </c>
      <c r="B324" t="s">
        <v>395</v>
      </c>
      <c r="C324" t="s">
        <v>3</v>
      </c>
      <c r="D324" s="2">
        <v>21</v>
      </c>
      <c r="E324" s="2">
        <v>21</v>
      </c>
      <c r="F324" s="1">
        <v>12</v>
      </c>
      <c r="G324" s="1" t="s">
        <v>67</v>
      </c>
      <c r="H324" s="1" t="str">
        <f t="shared" si="5"/>
        <v>No Match</v>
      </c>
      <c r="I324" s="11" t="s">
        <v>7</v>
      </c>
    </row>
    <row r="325" spans="1:9" x14ac:dyDescent="0.3">
      <c r="A325" s="3">
        <v>334</v>
      </c>
      <c r="B325" t="s">
        <v>396</v>
      </c>
      <c r="C325" t="s">
        <v>3</v>
      </c>
      <c r="D325" s="2">
        <v>19</v>
      </c>
      <c r="E325" s="2">
        <v>21</v>
      </c>
      <c r="F325" s="1">
        <v>9</v>
      </c>
      <c r="G325" s="1" t="s">
        <v>3</v>
      </c>
      <c r="H325" s="1" t="str">
        <f t="shared" si="5"/>
        <v>Match</v>
      </c>
      <c r="I325" s="11" t="s">
        <v>7</v>
      </c>
    </row>
    <row r="326" spans="1:9" x14ac:dyDescent="0.3">
      <c r="A326" s="3">
        <v>335</v>
      </c>
      <c r="B326" t="s">
        <v>397</v>
      </c>
      <c r="C326" t="s">
        <v>1</v>
      </c>
      <c r="D326" s="2">
        <v>24</v>
      </c>
      <c r="E326" s="2">
        <v>12</v>
      </c>
      <c r="F326" s="1">
        <v>5</v>
      </c>
      <c r="G326" s="1" t="s">
        <v>1</v>
      </c>
      <c r="H326" s="1" t="str">
        <f t="shared" si="5"/>
        <v>Match</v>
      </c>
      <c r="I326" s="11" t="s">
        <v>4</v>
      </c>
    </row>
    <row r="327" spans="1:9" x14ac:dyDescent="0.3">
      <c r="A327" s="3">
        <v>336</v>
      </c>
      <c r="B327" t="s">
        <v>398</v>
      </c>
      <c r="C327" t="s">
        <v>3</v>
      </c>
      <c r="D327" s="2">
        <v>14</v>
      </c>
      <c r="E327" s="2">
        <v>14</v>
      </c>
      <c r="F327" s="1">
        <v>3</v>
      </c>
      <c r="G327" s="1" t="s">
        <v>67</v>
      </c>
      <c r="H327" s="1" t="str">
        <f t="shared" si="5"/>
        <v>No Match</v>
      </c>
      <c r="I327" s="11" t="s">
        <v>7</v>
      </c>
    </row>
    <row r="328" spans="1:9" x14ac:dyDescent="0.3">
      <c r="A328" s="3">
        <v>337</v>
      </c>
      <c r="B328" t="s">
        <v>399</v>
      </c>
      <c r="C328" t="s">
        <v>3</v>
      </c>
      <c r="D328" s="2">
        <v>3</v>
      </c>
      <c r="E328" s="2">
        <v>2</v>
      </c>
      <c r="F328" s="1">
        <v>1</v>
      </c>
      <c r="G328" s="1" t="s">
        <v>1</v>
      </c>
      <c r="H328" s="1" t="str">
        <f t="shared" si="5"/>
        <v>No Match</v>
      </c>
      <c r="I328" s="11" t="s">
        <v>29</v>
      </c>
    </row>
    <row r="329" spans="1:9" x14ac:dyDescent="0.3">
      <c r="A329" s="3">
        <v>338</v>
      </c>
      <c r="B329" t="s">
        <v>400</v>
      </c>
      <c r="C329" t="s">
        <v>3</v>
      </c>
      <c r="D329" s="2">
        <v>1</v>
      </c>
      <c r="E329" s="2">
        <v>0</v>
      </c>
      <c r="F329" s="1">
        <v>0</v>
      </c>
      <c r="G329" s="1" t="s">
        <v>1</v>
      </c>
      <c r="H329" s="1" t="str">
        <f t="shared" si="5"/>
        <v>No Match</v>
      </c>
      <c r="I329" s="11" t="s">
        <v>29</v>
      </c>
    </row>
    <row r="330" spans="1:9" x14ac:dyDescent="0.3">
      <c r="A330" s="3">
        <v>339</v>
      </c>
      <c r="B330" t="s">
        <v>401</v>
      </c>
      <c r="C330" t="s">
        <v>3</v>
      </c>
      <c r="D330" s="2">
        <v>1</v>
      </c>
      <c r="E330" s="2">
        <v>0</v>
      </c>
      <c r="F330" s="1">
        <v>0</v>
      </c>
      <c r="G330" s="1" t="s">
        <v>1</v>
      </c>
      <c r="H330" s="1" t="str">
        <f t="shared" si="5"/>
        <v>No Match</v>
      </c>
      <c r="I330" s="11" t="s">
        <v>29</v>
      </c>
    </row>
    <row r="331" spans="1:9" x14ac:dyDescent="0.3">
      <c r="A331" s="3">
        <v>340</v>
      </c>
      <c r="B331" t="s">
        <v>402</v>
      </c>
      <c r="C331" t="s">
        <v>1</v>
      </c>
      <c r="D331" s="2">
        <v>13</v>
      </c>
      <c r="E331" s="2">
        <v>5</v>
      </c>
      <c r="F331" s="1">
        <v>2</v>
      </c>
      <c r="G331" s="1" t="s">
        <v>1</v>
      </c>
      <c r="H331" s="1" t="str">
        <f t="shared" si="5"/>
        <v>Match</v>
      </c>
      <c r="I331" s="11" t="s">
        <v>4</v>
      </c>
    </row>
    <row r="332" spans="1:9" x14ac:dyDescent="0.3">
      <c r="A332" s="3">
        <v>341</v>
      </c>
      <c r="B332" t="s">
        <v>403</v>
      </c>
      <c r="C332" t="s">
        <v>1</v>
      </c>
      <c r="D332" s="2">
        <v>8</v>
      </c>
      <c r="E332" s="2">
        <v>1</v>
      </c>
      <c r="F332" s="1">
        <v>1</v>
      </c>
      <c r="G332" s="1" t="s">
        <v>1</v>
      </c>
      <c r="H332" s="1" t="str">
        <f t="shared" si="5"/>
        <v>Match</v>
      </c>
      <c r="I332" s="11" t="s">
        <v>4</v>
      </c>
    </row>
    <row r="333" spans="1:9" x14ac:dyDescent="0.3">
      <c r="A333" s="3">
        <v>342</v>
      </c>
      <c r="B333" t="s">
        <v>404</v>
      </c>
      <c r="C333" t="s">
        <v>1</v>
      </c>
      <c r="D333" s="2">
        <v>28</v>
      </c>
      <c r="E333" s="2">
        <v>20</v>
      </c>
      <c r="F333" s="1">
        <v>6</v>
      </c>
      <c r="G333" s="1" t="s">
        <v>1</v>
      </c>
      <c r="H333" s="1" t="str">
        <f t="shared" si="5"/>
        <v>Match</v>
      </c>
      <c r="I333" s="11" t="s">
        <v>4</v>
      </c>
    </row>
    <row r="334" spans="1:9" x14ac:dyDescent="0.3">
      <c r="A334" s="3">
        <v>343</v>
      </c>
      <c r="B334" t="s">
        <v>405</v>
      </c>
      <c r="C334" t="s">
        <v>1</v>
      </c>
      <c r="D334" s="2">
        <v>2</v>
      </c>
      <c r="E334" s="2">
        <v>2</v>
      </c>
      <c r="F334" s="1">
        <v>0</v>
      </c>
      <c r="G334" s="1" t="s">
        <v>67</v>
      </c>
      <c r="H334" s="1" t="str">
        <f t="shared" si="5"/>
        <v>No Match</v>
      </c>
      <c r="I334" s="11" t="s">
        <v>4</v>
      </c>
    </row>
    <row r="335" spans="1:9" x14ac:dyDescent="0.3">
      <c r="A335" s="3">
        <v>344</v>
      </c>
      <c r="B335" t="s">
        <v>406</v>
      </c>
      <c r="C335" t="s">
        <v>1</v>
      </c>
      <c r="D335" s="2">
        <v>11</v>
      </c>
      <c r="E335" s="2">
        <v>8</v>
      </c>
      <c r="F335" s="1">
        <v>6</v>
      </c>
      <c r="G335" s="1" t="s">
        <v>1</v>
      </c>
      <c r="H335" s="1" t="str">
        <f t="shared" si="5"/>
        <v>Match</v>
      </c>
      <c r="I335" s="11" t="s">
        <v>4</v>
      </c>
    </row>
    <row r="336" spans="1:9" x14ac:dyDescent="0.3">
      <c r="A336" s="3">
        <v>345</v>
      </c>
      <c r="B336" t="s">
        <v>407</v>
      </c>
      <c r="C336" t="s">
        <v>3</v>
      </c>
      <c r="D336" s="2">
        <v>8</v>
      </c>
      <c r="E336" s="2">
        <v>13</v>
      </c>
      <c r="F336" s="1">
        <v>2</v>
      </c>
      <c r="G336" s="1" t="s">
        <v>3</v>
      </c>
      <c r="H336" s="1" t="str">
        <f t="shared" si="5"/>
        <v>Match</v>
      </c>
      <c r="I336" s="11" t="s">
        <v>16</v>
      </c>
    </row>
    <row r="337" spans="1:9" x14ac:dyDescent="0.3">
      <c r="A337" s="3">
        <v>346</v>
      </c>
      <c r="B337" t="s">
        <v>408</v>
      </c>
      <c r="C337" t="s">
        <v>3</v>
      </c>
      <c r="D337" s="2">
        <v>20</v>
      </c>
      <c r="E337" s="2">
        <v>17</v>
      </c>
      <c r="F337" s="1">
        <v>6</v>
      </c>
      <c r="G337" s="1" t="s">
        <v>1</v>
      </c>
      <c r="H337" s="1" t="str">
        <f t="shared" si="5"/>
        <v>No Match</v>
      </c>
      <c r="I337" s="11" t="s">
        <v>33</v>
      </c>
    </row>
    <row r="338" spans="1:9" x14ac:dyDescent="0.3">
      <c r="A338" s="3">
        <v>347</v>
      </c>
      <c r="B338" t="s">
        <v>409</v>
      </c>
      <c r="C338" t="s">
        <v>1</v>
      </c>
      <c r="D338" s="2">
        <v>19</v>
      </c>
      <c r="E338" s="2">
        <v>10</v>
      </c>
      <c r="F338" s="1">
        <v>4</v>
      </c>
      <c r="G338" s="1" t="s">
        <v>1</v>
      </c>
      <c r="H338" s="1" t="str">
        <f t="shared" si="5"/>
        <v>Match</v>
      </c>
      <c r="I338" s="11" t="s">
        <v>4</v>
      </c>
    </row>
    <row r="339" spans="1:9" x14ac:dyDescent="0.3">
      <c r="A339" s="3">
        <v>348</v>
      </c>
      <c r="B339" t="s">
        <v>410</v>
      </c>
      <c r="C339" t="s">
        <v>1</v>
      </c>
      <c r="D339" s="2">
        <v>31</v>
      </c>
      <c r="E339" s="2">
        <v>11</v>
      </c>
      <c r="F339" s="1">
        <v>6</v>
      </c>
      <c r="G339" s="1" t="s">
        <v>1</v>
      </c>
      <c r="H339" s="1" t="str">
        <f t="shared" si="5"/>
        <v>Match</v>
      </c>
      <c r="I339" s="11" t="s">
        <v>4</v>
      </c>
    </row>
    <row r="340" spans="1:9" x14ac:dyDescent="0.3">
      <c r="A340" s="3">
        <v>349</v>
      </c>
      <c r="B340" t="s">
        <v>411</v>
      </c>
      <c r="C340" t="s">
        <v>1</v>
      </c>
      <c r="D340" s="2">
        <v>15</v>
      </c>
      <c r="E340" s="2">
        <v>2</v>
      </c>
      <c r="F340" s="1">
        <v>4</v>
      </c>
      <c r="G340" s="1" t="s">
        <v>1</v>
      </c>
      <c r="H340" s="1" t="str">
        <f t="shared" si="5"/>
        <v>Match</v>
      </c>
      <c r="I340" s="11" t="s">
        <v>4</v>
      </c>
    </row>
    <row r="341" spans="1:9" x14ac:dyDescent="0.3">
      <c r="A341" s="3">
        <v>350</v>
      </c>
      <c r="B341" t="s">
        <v>412</v>
      </c>
      <c r="C341" t="s">
        <v>1</v>
      </c>
      <c r="D341" s="2">
        <v>7</v>
      </c>
      <c r="E341" s="2">
        <v>8</v>
      </c>
      <c r="F341" s="1">
        <v>3</v>
      </c>
      <c r="G341" s="1" t="s">
        <v>3</v>
      </c>
      <c r="H341" s="1" t="str">
        <f t="shared" si="5"/>
        <v>No Match</v>
      </c>
      <c r="I341" s="11" t="s">
        <v>5</v>
      </c>
    </row>
    <row r="342" spans="1:9" x14ac:dyDescent="0.3">
      <c r="A342" s="3">
        <v>351</v>
      </c>
      <c r="B342" t="s">
        <v>413</v>
      </c>
      <c r="C342" t="s">
        <v>1</v>
      </c>
      <c r="D342" s="2">
        <v>8</v>
      </c>
      <c r="E342" s="2">
        <v>4</v>
      </c>
      <c r="F342" s="1">
        <v>7</v>
      </c>
      <c r="G342" s="1" t="s">
        <v>1</v>
      </c>
      <c r="H342" s="1" t="str">
        <f t="shared" si="5"/>
        <v>Match</v>
      </c>
      <c r="I342" s="11" t="s">
        <v>44</v>
      </c>
    </row>
    <row r="343" spans="1:9" x14ac:dyDescent="0.3">
      <c r="A343" s="3">
        <v>352</v>
      </c>
      <c r="B343" t="s">
        <v>414</v>
      </c>
      <c r="C343" t="s">
        <v>1</v>
      </c>
      <c r="D343" s="2">
        <v>31</v>
      </c>
      <c r="E343" s="2">
        <v>9</v>
      </c>
      <c r="F343" s="1">
        <v>4</v>
      </c>
      <c r="G343" s="1" t="s">
        <v>1</v>
      </c>
      <c r="H343" s="1" t="str">
        <f t="shared" si="5"/>
        <v>Match</v>
      </c>
      <c r="I343" s="11" t="s">
        <v>4</v>
      </c>
    </row>
    <row r="344" spans="1:9" x14ac:dyDescent="0.3">
      <c r="A344" s="3">
        <v>353</v>
      </c>
      <c r="B344" t="s">
        <v>415</v>
      </c>
      <c r="C344" t="s">
        <v>3</v>
      </c>
      <c r="D344" s="2">
        <v>23</v>
      </c>
      <c r="E344" s="2">
        <v>17</v>
      </c>
      <c r="F344" s="1">
        <v>7</v>
      </c>
      <c r="G344" s="1" t="s">
        <v>1</v>
      </c>
      <c r="H344" s="1" t="str">
        <f t="shared" si="5"/>
        <v>No Match</v>
      </c>
      <c r="I344" s="11" t="s">
        <v>15</v>
      </c>
    </row>
    <row r="345" spans="1:9" x14ac:dyDescent="0.3">
      <c r="A345" s="3">
        <v>354</v>
      </c>
      <c r="B345" t="s">
        <v>416</v>
      </c>
      <c r="C345" t="s">
        <v>1</v>
      </c>
      <c r="D345" s="2">
        <v>20</v>
      </c>
      <c r="E345" s="2">
        <v>6</v>
      </c>
      <c r="F345" s="1">
        <v>5</v>
      </c>
      <c r="G345" s="1" t="s">
        <v>1</v>
      </c>
      <c r="H345" s="1" t="str">
        <f t="shared" si="5"/>
        <v>Match</v>
      </c>
      <c r="I345" s="11" t="s">
        <v>4</v>
      </c>
    </row>
    <row r="346" spans="1:9" x14ac:dyDescent="0.3">
      <c r="A346" s="3">
        <v>355</v>
      </c>
      <c r="B346" t="s">
        <v>417</v>
      </c>
      <c r="C346" t="s">
        <v>1</v>
      </c>
      <c r="D346" s="2">
        <v>13</v>
      </c>
      <c r="E346" s="2">
        <v>4</v>
      </c>
      <c r="F346" s="1">
        <v>3</v>
      </c>
      <c r="G346" s="1" t="s">
        <v>1</v>
      </c>
      <c r="H346" s="1" t="str">
        <f t="shared" si="5"/>
        <v>Match</v>
      </c>
      <c r="I346" s="11" t="s">
        <v>4</v>
      </c>
    </row>
    <row r="347" spans="1:9" x14ac:dyDescent="0.3">
      <c r="A347" s="3">
        <v>356</v>
      </c>
      <c r="B347" t="s">
        <v>418</v>
      </c>
      <c r="C347" t="s">
        <v>1</v>
      </c>
      <c r="D347" s="2">
        <v>7</v>
      </c>
      <c r="E347" s="2">
        <v>3</v>
      </c>
      <c r="F347" s="1">
        <v>3</v>
      </c>
      <c r="G347" s="1" t="s">
        <v>1</v>
      </c>
      <c r="H347" s="1" t="str">
        <f t="shared" si="5"/>
        <v>Match</v>
      </c>
      <c r="I347" s="11" t="s">
        <v>11</v>
      </c>
    </row>
    <row r="348" spans="1:9" x14ac:dyDescent="0.3">
      <c r="A348" s="3">
        <v>357</v>
      </c>
      <c r="B348" t="s">
        <v>419</v>
      </c>
      <c r="C348" t="s">
        <v>1</v>
      </c>
      <c r="D348" s="2">
        <v>21</v>
      </c>
      <c r="E348" s="2">
        <v>5</v>
      </c>
      <c r="F348" s="1">
        <v>5</v>
      </c>
      <c r="G348" s="1" t="s">
        <v>1</v>
      </c>
      <c r="H348" s="1" t="str">
        <f t="shared" si="5"/>
        <v>Match</v>
      </c>
      <c r="I348" s="11" t="s">
        <v>4</v>
      </c>
    </row>
    <row r="349" spans="1:9" x14ac:dyDescent="0.3">
      <c r="A349" s="3">
        <v>358</v>
      </c>
      <c r="B349" t="s">
        <v>420</v>
      </c>
      <c r="C349" t="s">
        <v>1</v>
      </c>
      <c r="D349" s="2">
        <v>39</v>
      </c>
      <c r="E349" s="2">
        <v>29</v>
      </c>
      <c r="F349" s="1">
        <v>8</v>
      </c>
      <c r="G349" s="1" t="s">
        <v>1</v>
      </c>
      <c r="H349" s="1" t="str">
        <f t="shared" si="5"/>
        <v>Match</v>
      </c>
      <c r="I349" s="11" t="s">
        <v>4</v>
      </c>
    </row>
    <row r="350" spans="1:9" x14ac:dyDescent="0.3">
      <c r="A350" s="3">
        <v>359</v>
      </c>
      <c r="B350" t="s">
        <v>421</v>
      </c>
      <c r="C350" t="s">
        <v>3</v>
      </c>
      <c r="D350" s="2">
        <v>41</v>
      </c>
      <c r="E350" s="2">
        <v>39</v>
      </c>
      <c r="F350" s="1">
        <v>7</v>
      </c>
      <c r="G350" s="1" t="s">
        <v>1</v>
      </c>
      <c r="H350" s="1" t="str">
        <f t="shared" si="5"/>
        <v>No Match</v>
      </c>
      <c r="I350" s="11" t="s">
        <v>59</v>
      </c>
    </row>
    <row r="351" spans="1:9" x14ac:dyDescent="0.3">
      <c r="A351" s="3">
        <v>360</v>
      </c>
      <c r="B351" t="s">
        <v>422</v>
      </c>
      <c r="C351" t="s">
        <v>1</v>
      </c>
      <c r="D351" s="2">
        <v>7</v>
      </c>
      <c r="E351" s="2">
        <v>2</v>
      </c>
      <c r="F351" s="1">
        <v>1</v>
      </c>
      <c r="G351" s="1" t="s">
        <v>1</v>
      </c>
      <c r="H351" s="1" t="str">
        <f t="shared" si="5"/>
        <v>Match</v>
      </c>
      <c r="I351" s="11" t="s">
        <v>21</v>
      </c>
    </row>
    <row r="352" spans="1:9" x14ac:dyDescent="0.3">
      <c r="A352" s="3">
        <v>361</v>
      </c>
      <c r="B352" t="s">
        <v>423</v>
      </c>
      <c r="C352" t="s">
        <v>1</v>
      </c>
      <c r="D352" s="2">
        <v>28</v>
      </c>
      <c r="E352" s="2">
        <v>7</v>
      </c>
      <c r="F352" s="1">
        <v>3</v>
      </c>
      <c r="G352" s="1" t="s">
        <v>1</v>
      </c>
      <c r="H352" s="1" t="str">
        <f t="shared" si="5"/>
        <v>Match</v>
      </c>
      <c r="I352" s="11" t="s">
        <v>21</v>
      </c>
    </row>
    <row r="353" spans="1:9" x14ac:dyDescent="0.3">
      <c r="A353" s="3">
        <v>362</v>
      </c>
      <c r="B353" t="s">
        <v>424</v>
      </c>
      <c r="C353" t="s">
        <v>1</v>
      </c>
      <c r="D353" s="2">
        <v>29</v>
      </c>
      <c r="E353" s="2">
        <v>20</v>
      </c>
      <c r="F353" s="1">
        <v>13</v>
      </c>
      <c r="G353" s="1" t="s">
        <v>1</v>
      </c>
      <c r="H353" s="1" t="str">
        <f t="shared" si="5"/>
        <v>Match</v>
      </c>
      <c r="I353" s="11" t="s">
        <v>21</v>
      </c>
    </row>
    <row r="354" spans="1:9" x14ac:dyDescent="0.3">
      <c r="A354" s="3">
        <v>363</v>
      </c>
      <c r="B354" t="s">
        <v>425</v>
      </c>
      <c r="C354" t="s">
        <v>3</v>
      </c>
      <c r="D354" s="2">
        <v>12</v>
      </c>
      <c r="E354" s="2">
        <v>13</v>
      </c>
      <c r="F354" s="1">
        <v>5</v>
      </c>
      <c r="G354" s="1" t="s">
        <v>3</v>
      </c>
      <c r="H354" s="1" t="str">
        <f t="shared" si="5"/>
        <v>Match</v>
      </c>
      <c r="I354" s="11" t="s">
        <v>7</v>
      </c>
    </row>
    <row r="355" spans="1:9" x14ac:dyDescent="0.3">
      <c r="A355" s="3">
        <v>364</v>
      </c>
      <c r="B355" t="s">
        <v>426</v>
      </c>
      <c r="C355" t="s">
        <v>3</v>
      </c>
      <c r="D355" s="2">
        <v>31</v>
      </c>
      <c r="E355" s="2">
        <v>36</v>
      </c>
      <c r="F355" s="1">
        <v>8</v>
      </c>
      <c r="G355" s="1" t="s">
        <v>3</v>
      </c>
      <c r="H355" s="1" t="str">
        <f t="shared" si="5"/>
        <v>Match</v>
      </c>
      <c r="I355" s="11" t="s">
        <v>7</v>
      </c>
    </row>
    <row r="356" spans="1:9" x14ac:dyDescent="0.3">
      <c r="A356" s="3">
        <v>365</v>
      </c>
      <c r="B356" t="s">
        <v>427</v>
      </c>
      <c r="C356" t="s">
        <v>1</v>
      </c>
      <c r="D356" s="2">
        <v>55</v>
      </c>
      <c r="E356" s="2">
        <v>25</v>
      </c>
      <c r="F356" s="1">
        <v>15</v>
      </c>
      <c r="G356" s="1" t="s">
        <v>1</v>
      </c>
      <c r="H356" s="1" t="str">
        <f t="shared" si="5"/>
        <v>Match</v>
      </c>
      <c r="I356" s="11" t="s">
        <v>4</v>
      </c>
    </row>
    <row r="357" spans="1:9" x14ac:dyDescent="0.3">
      <c r="A357" s="3">
        <v>366</v>
      </c>
      <c r="B357" t="s">
        <v>428</v>
      </c>
      <c r="C357" t="s">
        <v>3</v>
      </c>
      <c r="D357" s="2">
        <v>36</v>
      </c>
      <c r="E357" s="2">
        <v>28</v>
      </c>
      <c r="F357" s="1">
        <v>8</v>
      </c>
      <c r="G357" s="1" t="s">
        <v>1</v>
      </c>
      <c r="H357" s="1" t="str">
        <f t="shared" si="5"/>
        <v>No Match</v>
      </c>
      <c r="I357" s="11" t="s">
        <v>4</v>
      </c>
    </row>
    <row r="358" spans="1:9" x14ac:dyDescent="0.3">
      <c r="A358" s="3">
        <v>367</v>
      </c>
      <c r="B358" t="s">
        <v>429</v>
      </c>
      <c r="C358" t="s">
        <v>3</v>
      </c>
      <c r="D358" s="2">
        <v>18</v>
      </c>
      <c r="E358" s="2">
        <v>14</v>
      </c>
      <c r="F358" s="1">
        <v>5</v>
      </c>
      <c r="G358" s="1" t="s">
        <v>1</v>
      </c>
      <c r="H358" s="1" t="str">
        <f t="shared" si="5"/>
        <v>No Match</v>
      </c>
      <c r="I358" s="11" t="s">
        <v>52</v>
      </c>
    </row>
    <row r="359" spans="1:9" x14ac:dyDescent="0.3">
      <c r="A359" s="3">
        <v>368</v>
      </c>
      <c r="B359" t="s">
        <v>430</v>
      </c>
      <c r="C359" t="s">
        <v>3</v>
      </c>
      <c r="D359" s="2">
        <v>35</v>
      </c>
      <c r="E359" s="2">
        <v>26</v>
      </c>
      <c r="F359" s="1">
        <v>10</v>
      </c>
      <c r="G359" s="1" t="s">
        <v>1</v>
      </c>
      <c r="H359" s="1" t="str">
        <f t="shared" si="5"/>
        <v>No Match</v>
      </c>
      <c r="I359" s="11" t="s">
        <v>52</v>
      </c>
    </row>
    <row r="360" spans="1:9" x14ac:dyDescent="0.3">
      <c r="A360" s="3">
        <v>369</v>
      </c>
      <c r="B360" t="s">
        <v>431</v>
      </c>
      <c r="C360" t="s">
        <v>1</v>
      </c>
      <c r="D360" s="2">
        <v>18</v>
      </c>
      <c r="E360" s="2">
        <v>11</v>
      </c>
      <c r="F360" s="1">
        <v>1</v>
      </c>
      <c r="G360" s="1" t="s">
        <v>1</v>
      </c>
      <c r="H360" s="1" t="str">
        <f t="shared" si="5"/>
        <v>Match</v>
      </c>
      <c r="I360" s="11" t="s">
        <v>4</v>
      </c>
    </row>
    <row r="361" spans="1:9" x14ac:dyDescent="0.3">
      <c r="A361" s="3">
        <v>370</v>
      </c>
      <c r="B361" t="s">
        <v>432</v>
      </c>
      <c r="C361" t="s">
        <v>3</v>
      </c>
      <c r="D361" s="2">
        <v>42</v>
      </c>
      <c r="E361" s="2">
        <v>39</v>
      </c>
      <c r="F361" s="1">
        <v>12</v>
      </c>
      <c r="G361" s="1" t="s">
        <v>1</v>
      </c>
      <c r="H361" s="1" t="str">
        <f t="shared" si="5"/>
        <v>No Match</v>
      </c>
      <c r="I361" s="11" t="s">
        <v>7</v>
      </c>
    </row>
    <row r="362" spans="1:9" x14ac:dyDescent="0.3">
      <c r="A362" s="3">
        <v>371</v>
      </c>
      <c r="B362" t="s">
        <v>433</v>
      </c>
      <c r="C362" t="s">
        <v>3</v>
      </c>
      <c r="D362" s="2">
        <v>17</v>
      </c>
      <c r="E362" s="2">
        <v>24</v>
      </c>
      <c r="F362" s="1">
        <v>7</v>
      </c>
      <c r="G362" s="1" t="s">
        <v>3</v>
      </c>
      <c r="H362" s="1" t="str">
        <f t="shared" si="5"/>
        <v>Match</v>
      </c>
      <c r="I362" s="11" t="s">
        <v>30</v>
      </c>
    </row>
    <row r="363" spans="1:9" x14ac:dyDescent="0.3">
      <c r="A363" s="3">
        <v>372</v>
      </c>
      <c r="B363" t="s">
        <v>434</v>
      </c>
      <c r="C363" t="s">
        <v>3</v>
      </c>
      <c r="D363" s="2">
        <v>18</v>
      </c>
      <c r="E363" s="2">
        <v>15</v>
      </c>
      <c r="F363" s="1">
        <v>6</v>
      </c>
      <c r="G363" s="1" t="s">
        <v>1</v>
      </c>
      <c r="H363" s="1" t="str">
        <f t="shared" si="5"/>
        <v>No Match</v>
      </c>
      <c r="I363" s="11" t="s">
        <v>30</v>
      </c>
    </row>
    <row r="364" spans="1:9" x14ac:dyDescent="0.3">
      <c r="A364" s="3">
        <v>373</v>
      </c>
      <c r="B364" t="s">
        <v>435</v>
      </c>
      <c r="C364" t="s">
        <v>1</v>
      </c>
      <c r="D364" s="2">
        <v>14</v>
      </c>
      <c r="E364" s="2">
        <v>7</v>
      </c>
      <c r="F364" s="1">
        <v>8</v>
      </c>
      <c r="G364" s="1" t="s">
        <v>1</v>
      </c>
      <c r="H364" s="1" t="str">
        <f t="shared" si="5"/>
        <v>Match</v>
      </c>
      <c r="I364" s="11" t="s">
        <v>9</v>
      </c>
    </row>
    <row r="365" spans="1:9" x14ac:dyDescent="0.3">
      <c r="A365" s="3">
        <v>374</v>
      </c>
      <c r="B365" t="s">
        <v>436</v>
      </c>
      <c r="C365" t="s">
        <v>1</v>
      </c>
      <c r="D365" s="2">
        <v>24</v>
      </c>
      <c r="E365" s="2">
        <v>19</v>
      </c>
      <c r="F365" s="1">
        <v>7</v>
      </c>
      <c r="G365" s="1" t="s">
        <v>1</v>
      </c>
      <c r="H365" s="1" t="str">
        <f t="shared" si="5"/>
        <v>Match</v>
      </c>
      <c r="I365" s="11" t="s">
        <v>4</v>
      </c>
    </row>
    <row r="366" spans="1:9" x14ac:dyDescent="0.3">
      <c r="A366" s="3">
        <v>375</v>
      </c>
      <c r="B366" t="s">
        <v>437</v>
      </c>
      <c r="C366" t="s">
        <v>1</v>
      </c>
      <c r="D366" s="2">
        <v>37</v>
      </c>
      <c r="E366" s="2">
        <v>23</v>
      </c>
      <c r="F366" s="1">
        <v>12</v>
      </c>
      <c r="G366" s="1" t="s">
        <v>1</v>
      </c>
      <c r="H366" s="1" t="str">
        <f t="shared" si="5"/>
        <v>Match</v>
      </c>
      <c r="I366" s="11" t="s">
        <v>48</v>
      </c>
    </row>
    <row r="367" spans="1:9" x14ac:dyDescent="0.3">
      <c r="A367" s="3">
        <v>376</v>
      </c>
      <c r="B367" t="s">
        <v>438</v>
      </c>
      <c r="C367" t="s">
        <v>3</v>
      </c>
      <c r="D367" s="2">
        <v>18</v>
      </c>
      <c r="E367" s="2">
        <v>21</v>
      </c>
      <c r="F367" s="1">
        <v>14</v>
      </c>
      <c r="G367" s="1" t="s">
        <v>3</v>
      </c>
      <c r="H367" s="1" t="str">
        <f t="shared" si="5"/>
        <v>Match</v>
      </c>
      <c r="I367" s="11" t="s">
        <v>28</v>
      </c>
    </row>
    <row r="368" spans="1:9" x14ac:dyDescent="0.3">
      <c r="A368" s="3">
        <v>377</v>
      </c>
      <c r="B368" t="s">
        <v>439</v>
      </c>
      <c r="C368" t="s">
        <v>1</v>
      </c>
      <c r="D368" s="2">
        <v>33</v>
      </c>
      <c r="E368" s="2">
        <v>14</v>
      </c>
      <c r="F368" s="1">
        <v>9</v>
      </c>
      <c r="G368" s="1" t="s">
        <v>1</v>
      </c>
      <c r="H368" s="1" t="str">
        <f t="shared" si="5"/>
        <v>Match</v>
      </c>
      <c r="I368" s="11" t="s">
        <v>4</v>
      </c>
    </row>
    <row r="369" spans="1:9" x14ac:dyDescent="0.3">
      <c r="A369" s="3">
        <v>378</v>
      </c>
      <c r="B369" t="s">
        <v>440</v>
      </c>
      <c r="C369" t="s">
        <v>1</v>
      </c>
      <c r="D369" s="2">
        <v>31</v>
      </c>
      <c r="E369" s="2">
        <v>28</v>
      </c>
      <c r="F369" s="1">
        <v>12</v>
      </c>
      <c r="G369" s="1" t="s">
        <v>1</v>
      </c>
      <c r="H369" s="1" t="str">
        <f t="shared" si="5"/>
        <v>Match</v>
      </c>
      <c r="I369" s="11" t="s">
        <v>4</v>
      </c>
    </row>
    <row r="370" spans="1:9" x14ac:dyDescent="0.3">
      <c r="A370" s="3">
        <v>379</v>
      </c>
      <c r="B370" t="s">
        <v>441</v>
      </c>
      <c r="C370" t="s">
        <v>3</v>
      </c>
      <c r="D370" s="2">
        <v>24</v>
      </c>
      <c r="E370" s="2">
        <v>37</v>
      </c>
      <c r="F370" s="1">
        <v>9</v>
      </c>
      <c r="G370" s="1" t="s">
        <v>3</v>
      </c>
      <c r="H370" s="1" t="str">
        <f t="shared" si="5"/>
        <v>Match</v>
      </c>
      <c r="I370" s="11" t="s">
        <v>59</v>
      </c>
    </row>
    <row r="371" spans="1:9" x14ac:dyDescent="0.3">
      <c r="A371" s="3">
        <v>380</v>
      </c>
      <c r="B371" t="s">
        <v>442</v>
      </c>
      <c r="C371" t="s">
        <v>1</v>
      </c>
      <c r="D371" s="2">
        <v>3</v>
      </c>
      <c r="E371" s="2">
        <v>1</v>
      </c>
      <c r="F371" s="1">
        <v>0</v>
      </c>
      <c r="G371" s="1" t="s">
        <v>1</v>
      </c>
      <c r="H371" s="1" t="str">
        <f t="shared" si="5"/>
        <v>Match</v>
      </c>
      <c r="I371" s="11" t="s">
        <v>10</v>
      </c>
    </row>
    <row r="372" spans="1:9" x14ac:dyDescent="0.3">
      <c r="A372" s="3">
        <v>381</v>
      </c>
      <c r="B372" t="s">
        <v>443</v>
      </c>
      <c r="C372" t="s">
        <v>1</v>
      </c>
      <c r="D372" s="2">
        <v>9</v>
      </c>
      <c r="E372" s="2">
        <v>4</v>
      </c>
      <c r="F372" s="1">
        <v>0</v>
      </c>
      <c r="G372" s="1" t="s">
        <v>1</v>
      </c>
      <c r="H372" s="1" t="str">
        <f t="shared" si="5"/>
        <v>Match</v>
      </c>
      <c r="I372" s="11" t="s">
        <v>38</v>
      </c>
    </row>
    <row r="373" spans="1:9" x14ac:dyDescent="0.3">
      <c r="A373" s="3">
        <v>382</v>
      </c>
      <c r="B373" t="s">
        <v>444</v>
      </c>
      <c r="C373" t="s">
        <v>1</v>
      </c>
      <c r="D373" s="2">
        <v>8</v>
      </c>
      <c r="E373" s="2">
        <v>5</v>
      </c>
      <c r="F373" s="1">
        <v>4</v>
      </c>
      <c r="G373" s="1" t="s">
        <v>1</v>
      </c>
      <c r="H373" s="1" t="str">
        <f t="shared" si="5"/>
        <v>Match</v>
      </c>
      <c r="I373" s="11" t="s">
        <v>14</v>
      </c>
    </row>
    <row r="374" spans="1:9" x14ac:dyDescent="0.3">
      <c r="A374" s="3">
        <v>383</v>
      </c>
      <c r="B374" t="s">
        <v>445</v>
      </c>
      <c r="C374" t="s">
        <v>1</v>
      </c>
      <c r="D374" s="2">
        <v>59</v>
      </c>
      <c r="E374" s="2">
        <v>7</v>
      </c>
      <c r="F374" s="1">
        <v>6</v>
      </c>
      <c r="G374" s="1" t="s">
        <v>1</v>
      </c>
      <c r="H374" s="1" t="str">
        <f t="shared" si="5"/>
        <v>Match</v>
      </c>
      <c r="I374" s="11" t="s">
        <v>4</v>
      </c>
    </row>
    <row r="375" spans="1:9" x14ac:dyDescent="0.3">
      <c r="A375" s="3">
        <v>384</v>
      </c>
      <c r="B375" t="s">
        <v>446</v>
      </c>
      <c r="C375" t="s">
        <v>3</v>
      </c>
      <c r="D375" s="2">
        <v>32</v>
      </c>
      <c r="E375" s="2">
        <v>31</v>
      </c>
      <c r="F375" s="1">
        <v>8</v>
      </c>
      <c r="G375" s="1" t="s">
        <v>1</v>
      </c>
      <c r="H375" s="1" t="str">
        <f t="shared" si="5"/>
        <v>No Match</v>
      </c>
      <c r="I375" s="11" t="s">
        <v>34</v>
      </c>
    </row>
    <row r="376" spans="1:9" x14ac:dyDescent="0.3">
      <c r="A376" s="3">
        <v>385</v>
      </c>
      <c r="B376" t="s">
        <v>447</v>
      </c>
      <c r="C376" t="s">
        <v>1</v>
      </c>
      <c r="D376" s="2">
        <v>72</v>
      </c>
      <c r="E376" s="2">
        <v>8</v>
      </c>
      <c r="F376" s="1">
        <v>4</v>
      </c>
      <c r="G376" s="1" t="s">
        <v>1</v>
      </c>
      <c r="H376" s="1" t="str">
        <f t="shared" si="5"/>
        <v>Match</v>
      </c>
      <c r="I376" s="11" t="s">
        <v>4</v>
      </c>
    </row>
    <row r="377" spans="1:9" x14ac:dyDescent="0.3">
      <c r="A377" s="3">
        <v>386</v>
      </c>
      <c r="B377" t="s">
        <v>448</v>
      </c>
      <c r="C377" t="s">
        <v>1</v>
      </c>
      <c r="D377" s="2">
        <v>3</v>
      </c>
      <c r="E377" s="2">
        <v>0</v>
      </c>
      <c r="F377" s="1">
        <v>0</v>
      </c>
      <c r="G377" s="1" t="s">
        <v>1</v>
      </c>
      <c r="H377" s="1" t="str">
        <f t="shared" si="5"/>
        <v>Match</v>
      </c>
      <c r="I377" s="11" t="s">
        <v>4</v>
      </c>
    </row>
    <row r="378" spans="1:9" x14ac:dyDescent="0.3">
      <c r="A378" s="3">
        <v>387</v>
      </c>
      <c r="B378" t="s">
        <v>449</v>
      </c>
      <c r="C378" t="s">
        <v>1</v>
      </c>
      <c r="D378" s="2">
        <v>18</v>
      </c>
      <c r="E378" s="2">
        <v>6</v>
      </c>
      <c r="F378" s="1">
        <v>5</v>
      </c>
      <c r="G378" s="1" t="s">
        <v>1</v>
      </c>
      <c r="H378" s="1" t="str">
        <f t="shared" si="5"/>
        <v>Match</v>
      </c>
      <c r="I378" s="11" t="s">
        <v>4</v>
      </c>
    </row>
    <row r="379" spans="1:9" x14ac:dyDescent="0.3">
      <c r="A379" s="3">
        <v>388</v>
      </c>
      <c r="B379" t="s">
        <v>341</v>
      </c>
      <c r="C379" t="s">
        <v>1</v>
      </c>
      <c r="D379" s="2">
        <v>18</v>
      </c>
      <c r="E379" s="2">
        <v>4</v>
      </c>
      <c r="F379" s="1">
        <v>0</v>
      </c>
      <c r="G379" s="1" t="s">
        <v>1</v>
      </c>
      <c r="H379" s="1" t="str">
        <f t="shared" si="5"/>
        <v>Match</v>
      </c>
      <c r="I379" s="11" t="s">
        <v>4</v>
      </c>
    </row>
    <row r="380" spans="1:9" x14ac:dyDescent="0.3">
      <c r="A380" s="3">
        <v>389</v>
      </c>
      <c r="B380" t="s">
        <v>450</v>
      </c>
      <c r="C380" t="s">
        <v>1</v>
      </c>
      <c r="D380" s="2">
        <v>15</v>
      </c>
      <c r="E380" s="2">
        <v>5</v>
      </c>
      <c r="F380" s="1">
        <v>1</v>
      </c>
      <c r="G380" s="1" t="s">
        <v>1</v>
      </c>
      <c r="H380" s="1" t="str">
        <f t="shared" si="5"/>
        <v>Match</v>
      </c>
      <c r="I380" s="11" t="s">
        <v>4</v>
      </c>
    </row>
    <row r="381" spans="1:9" x14ac:dyDescent="0.3">
      <c r="A381" s="3">
        <v>390</v>
      </c>
      <c r="B381" t="s">
        <v>451</v>
      </c>
      <c r="C381" t="s">
        <v>1</v>
      </c>
      <c r="D381" s="2">
        <v>38</v>
      </c>
      <c r="E381" s="2">
        <v>16</v>
      </c>
      <c r="F381" s="1">
        <v>6</v>
      </c>
      <c r="G381" s="1" t="s">
        <v>1</v>
      </c>
      <c r="H381" s="1" t="str">
        <f t="shared" si="5"/>
        <v>Match</v>
      </c>
      <c r="I381" s="11" t="s">
        <v>4</v>
      </c>
    </row>
    <row r="382" spans="1:9" x14ac:dyDescent="0.3">
      <c r="A382" s="3">
        <v>391</v>
      </c>
      <c r="B382" t="s">
        <v>452</v>
      </c>
      <c r="C382" t="s">
        <v>1</v>
      </c>
      <c r="D382" s="2">
        <v>14</v>
      </c>
      <c r="E382" s="2">
        <v>5</v>
      </c>
      <c r="F382" s="1">
        <v>3</v>
      </c>
      <c r="G382" s="1" t="s">
        <v>1</v>
      </c>
      <c r="H382" s="1" t="str">
        <f t="shared" si="5"/>
        <v>Match</v>
      </c>
      <c r="I382" s="11" t="s">
        <v>4</v>
      </c>
    </row>
    <row r="383" spans="1:9" x14ac:dyDescent="0.3">
      <c r="A383" s="3">
        <v>392</v>
      </c>
      <c r="B383" t="s">
        <v>453</v>
      </c>
      <c r="C383" t="s">
        <v>1</v>
      </c>
      <c r="D383" s="2">
        <v>32</v>
      </c>
      <c r="E383" s="2">
        <v>20</v>
      </c>
      <c r="F383" s="1">
        <v>11</v>
      </c>
      <c r="G383" s="1" t="s">
        <v>1</v>
      </c>
      <c r="H383" s="1" t="str">
        <f t="shared" si="5"/>
        <v>Match</v>
      </c>
      <c r="I383" s="11" t="s">
        <v>44</v>
      </c>
    </row>
    <row r="384" spans="1:9" x14ac:dyDescent="0.3">
      <c r="A384" s="3">
        <v>393</v>
      </c>
      <c r="B384" t="s">
        <v>454</v>
      </c>
      <c r="C384" t="s">
        <v>1</v>
      </c>
      <c r="D384" s="2">
        <v>12</v>
      </c>
      <c r="E384" s="2">
        <v>10</v>
      </c>
      <c r="F384" s="1">
        <v>1</v>
      </c>
      <c r="G384" s="1" t="s">
        <v>1</v>
      </c>
      <c r="H384" s="1" t="str">
        <f t="shared" si="5"/>
        <v>Match</v>
      </c>
      <c r="I384" s="11" t="s">
        <v>4</v>
      </c>
    </row>
    <row r="385" spans="1:9" x14ac:dyDescent="0.3">
      <c r="A385" s="3">
        <v>394</v>
      </c>
      <c r="B385" t="s">
        <v>455</v>
      </c>
      <c r="C385" t="s">
        <v>1</v>
      </c>
      <c r="D385" s="2">
        <v>33</v>
      </c>
      <c r="E385" s="2">
        <v>5</v>
      </c>
      <c r="F385" s="1">
        <v>4</v>
      </c>
      <c r="G385" s="1" t="s">
        <v>1</v>
      </c>
      <c r="H385" s="1" t="str">
        <f t="shared" si="5"/>
        <v>Match</v>
      </c>
      <c r="I385" s="11" t="s">
        <v>4</v>
      </c>
    </row>
    <row r="386" spans="1:9" x14ac:dyDescent="0.3">
      <c r="A386" s="3">
        <v>395</v>
      </c>
      <c r="B386" t="s">
        <v>456</v>
      </c>
      <c r="C386" t="s">
        <v>1</v>
      </c>
      <c r="D386" s="2">
        <v>48</v>
      </c>
      <c r="E386" s="2">
        <v>6</v>
      </c>
      <c r="F386" s="1">
        <v>12</v>
      </c>
      <c r="G386" s="1" t="s">
        <v>1</v>
      </c>
      <c r="H386" s="1" t="str">
        <f t="shared" ref="H386:H449" si="6">IF(G386=C386,"Match","No Match")</f>
        <v>Match</v>
      </c>
      <c r="I386" s="11" t="s">
        <v>5</v>
      </c>
    </row>
    <row r="387" spans="1:9" x14ac:dyDescent="0.3">
      <c r="A387" s="3">
        <v>396</v>
      </c>
      <c r="B387" t="s">
        <v>457</v>
      </c>
      <c r="C387" t="s">
        <v>1</v>
      </c>
      <c r="D387" s="2">
        <v>129</v>
      </c>
      <c r="E387" s="2">
        <v>16</v>
      </c>
      <c r="F387" s="1">
        <v>11</v>
      </c>
      <c r="G387" s="1" t="s">
        <v>1</v>
      </c>
      <c r="H387" s="1" t="str">
        <f t="shared" si="6"/>
        <v>Match</v>
      </c>
      <c r="I387" s="11" t="s">
        <v>4</v>
      </c>
    </row>
    <row r="388" spans="1:9" x14ac:dyDescent="0.3">
      <c r="A388" s="3">
        <v>397</v>
      </c>
      <c r="B388" t="s">
        <v>458</v>
      </c>
      <c r="C388" t="s">
        <v>1</v>
      </c>
      <c r="D388" s="2">
        <v>64</v>
      </c>
      <c r="E388" s="2">
        <v>7</v>
      </c>
      <c r="F388" s="1">
        <v>3</v>
      </c>
      <c r="G388" s="1" t="s">
        <v>1</v>
      </c>
      <c r="H388" s="1" t="str">
        <f t="shared" si="6"/>
        <v>Match</v>
      </c>
      <c r="I388" s="11" t="s">
        <v>4</v>
      </c>
    </row>
    <row r="389" spans="1:9" x14ac:dyDescent="0.3">
      <c r="A389" s="3">
        <v>400</v>
      </c>
      <c r="B389" t="s">
        <v>459</v>
      </c>
      <c r="C389" t="s">
        <v>3</v>
      </c>
      <c r="D389" s="2">
        <v>29</v>
      </c>
      <c r="E389" s="2">
        <v>34</v>
      </c>
      <c r="F389" s="1">
        <v>10</v>
      </c>
      <c r="G389" s="1" t="s">
        <v>3</v>
      </c>
      <c r="H389" s="1" t="str">
        <f t="shared" si="6"/>
        <v>Match</v>
      </c>
      <c r="I389" s="11" t="s">
        <v>59</v>
      </c>
    </row>
    <row r="390" spans="1:9" x14ac:dyDescent="0.3">
      <c r="A390" s="3">
        <v>401</v>
      </c>
      <c r="B390" t="s">
        <v>460</v>
      </c>
      <c r="C390" t="s">
        <v>3</v>
      </c>
      <c r="D390" s="2">
        <v>18</v>
      </c>
      <c r="E390" s="2">
        <v>18</v>
      </c>
      <c r="F390" s="1">
        <v>4</v>
      </c>
      <c r="G390" s="1" t="s">
        <v>67</v>
      </c>
      <c r="H390" s="1" t="str">
        <f t="shared" si="6"/>
        <v>No Match</v>
      </c>
      <c r="I390" s="11" t="s">
        <v>22</v>
      </c>
    </row>
    <row r="391" spans="1:9" x14ac:dyDescent="0.3">
      <c r="A391" s="3">
        <v>402</v>
      </c>
      <c r="B391" t="s">
        <v>461</v>
      </c>
      <c r="C391" t="s">
        <v>3</v>
      </c>
      <c r="D391" s="2">
        <v>27</v>
      </c>
      <c r="E391" s="2">
        <v>32</v>
      </c>
      <c r="F391" s="1">
        <v>11</v>
      </c>
      <c r="G391" s="1" t="s">
        <v>3</v>
      </c>
      <c r="H391" s="1" t="str">
        <f t="shared" si="6"/>
        <v>Match</v>
      </c>
      <c r="I391" s="11" t="s">
        <v>22</v>
      </c>
    </row>
    <row r="392" spans="1:9" x14ac:dyDescent="0.3">
      <c r="A392" s="3">
        <v>403</v>
      </c>
      <c r="B392" t="s">
        <v>462</v>
      </c>
      <c r="C392" t="s">
        <v>1</v>
      </c>
      <c r="D392" s="2">
        <v>21</v>
      </c>
      <c r="E392" s="2">
        <v>15</v>
      </c>
      <c r="F392" s="1">
        <v>13</v>
      </c>
      <c r="G392" s="1" t="s">
        <v>1</v>
      </c>
      <c r="H392" s="1" t="str">
        <f t="shared" si="6"/>
        <v>Match</v>
      </c>
      <c r="I392" s="11" t="s">
        <v>14</v>
      </c>
    </row>
    <row r="393" spans="1:9" x14ac:dyDescent="0.3">
      <c r="A393" s="3">
        <v>404</v>
      </c>
      <c r="B393" t="s">
        <v>463</v>
      </c>
      <c r="C393" t="s">
        <v>1</v>
      </c>
      <c r="D393" s="2">
        <v>25</v>
      </c>
      <c r="E393" s="2">
        <v>12</v>
      </c>
      <c r="F393" s="1">
        <v>11</v>
      </c>
      <c r="G393" s="1" t="s">
        <v>1</v>
      </c>
      <c r="H393" s="1" t="str">
        <f t="shared" si="6"/>
        <v>Match</v>
      </c>
      <c r="I393" s="11" t="s">
        <v>14</v>
      </c>
    </row>
    <row r="394" spans="1:9" x14ac:dyDescent="0.3">
      <c r="A394" s="3">
        <v>405</v>
      </c>
      <c r="B394" t="s">
        <v>464</v>
      </c>
      <c r="C394" t="s">
        <v>1</v>
      </c>
      <c r="D394" s="2">
        <v>7</v>
      </c>
      <c r="E394" s="2">
        <v>5</v>
      </c>
      <c r="F394" s="1">
        <v>5</v>
      </c>
      <c r="G394" s="1" t="s">
        <v>1</v>
      </c>
      <c r="H394" s="1" t="str">
        <f t="shared" si="6"/>
        <v>Match</v>
      </c>
      <c r="I394" s="11" t="s">
        <v>4</v>
      </c>
    </row>
    <row r="395" spans="1:9" x14ac:dyDescent="0.3">
      <c r="A395" s="3">
        <v>406</v>
      </c>
      <c r="B395" t="s">
        <v>465</v>
      </c>
      <c r="C395" t="s">
        <v>3</v>
      </c>
      <c r="D395" s="2">
        <v>27</v>
      </c>
      <c r="E395" s="2">
        <v>29</v>
      </c>
      <c r="F395" s="1">
        <v>11</v>
      </c>
      <c r="G395" s="1" t="s">
        <v>3</v>
      </c>
      <c r="H395" s="1" t="str">
        <f t="shared" si="6"/>
        <v>Match</v>
      </c>
      <c r="I395" s="11" t="s">
        <v>22</v>
      </c>
    </row>
    <row r="396" spans="1:9" x14ac:dyDescent="0.3">
      <c r="A396" s="3">
        <v>407</v>
      </c>
      <c r="B396" t="s">
        <v>466</v>
      </c>
      <c r="C396" t="s">
        <v>1</v>
      </c>
      <c r="D396" s="2">
        <v>34</v>
      </c>
      <c r="E396" s="2">
        <v>23</v>
      </c>
      <c r="F396" s="1">
        <v>6</v>
      </c>
      <c r="G396" s="1" t="s">
        <v>1</v>
      </c>
      <c r="H396" s="1" t="str">
        <f t="shared" si="6"/>
        <v>Match</v>
      </c>
      <c r="I396" s="11" t="s">
        <v>21</v>
      </c>
    </row>
    <row r="397" spans="1:9" x14ac:dyDescent="0.3">
      <c r="A397" s="3">
        <v>408</v>
      </c>
      <c r="B397" t="s">
        <v>467</v>
      </c>
      <c r="C397" t="s">
        <v>3</v>
      </c>
      <c r="D397" s="2">
        <v>18</v>
      </c>
      <c r="E397" s="2">
        <v>20</v>
      </c>
      <c r="F397" s="1">
        <v>9</v>
      </c>
      <c r="G397" s="1" t="s">
        <v>3</v>
      </c>
      <c r="H397" s="1" t="str">
        <f t="shared" si="6"/>
        <v>Match</v>
      </c>
      <c r="I397" s="11" t="s">
        <v>18</v>
      </c>
    </row>
    <row r="398" spans="1:9" x14ac:dyDescent="0.3">
      <c r="A398" s="3">
        <v>409</v>
      </c>
      <c r="B398" t="s">
        <v>468</v>
      </c>
      <c r="C398" t="s">
        <v>1</v>
      </c>
      <c r="D398" s="2">
        <v>19</v>
      </c>
      <c r="E398" s="2">
        <v>18</v>
      </c>
      <c r="F398" s="1">
        <v>4</v>
      </c>
      <c r="G398" s="1" t="s">
        <v>1</v>
      </c>
      <c r="H398" s="1" t="str">
        <f t="shared" si="6"/>
        <v>Match</v>
      </c>
      <c r="I398" s="11" t="s">
        <v>53</v>
      </c>
    </row>
    <row r="399" spans="1:9" x14ac:dyDescent="0.3">
      <c r="A399" s="3">
        <v>410</v>
      </c>
      <c r="B399" t="s">
        <v>469</v>
      </c>
      <c r="C399" t="s">
        <v>3</v>
      </c>
      <c r="D399" s="2">
        <v>17</v>
      </c>
      <c r="E399" s="2">
        <v>22</v>
      </c>
      <c r="F399" s="1">
        <v>5</v>
      </c>
      <c r="G399" s="1" t="s">
        <v>3</v>
      </c>
      <c r="H399" s="1" t="str">
        <f t="shared" si="6"/>
        <v>Match</v>
      </c>
      <c r="I399" s="11" t="s">
        <v>22</v>
      </c>
    </row>
    <row r="400" spans="1:9" x14ac:dyDescent="0.3">
      <c r="A400" s="3">
        <v>411</v>
      </c>
      <c r="B400" t="s">
        <v>470</v>
      </c>
      <c r="C400" t="s">
        <v>3</v>
      </c>
      <c r="D400" s="2">
        <v>24</v>
      </c>
      <c r="E400" s="2">
        <v>16</v>
      </c>
      <c r="F400" s="1">
        <v>3</v>
      </c>
      <c r="G400" s="1" t="s">
        <v>1</v>
      </c>
      <c r="H400" s="1" t="str">
        <f t="shared" si="6"/>
        <v>No Match</v>
      </c>
      <c r="I400" s="11" t="s">
        <v>22</v>
      </c>
    </row>
    <row r="401" spans="1:9" x14ac:dyDescent="0.3">
      <c r="A401" s="3">
        <v>412</v>
      </c>
      <c r="B401" t="s">
        <v>471</v>
      </c>
      <c r="C401" t="s">
        <v>3</v>
      </c>
      <c r="D401" s="2">
        <v>27</v>
      </c>
      <c r="E401" s="2">
        <v>33</v>
      </c>
      <c r="F401" s="1">
        <v>13</v>
      </c>
      <c r="G401" s="1" t="s">
        <v>3</v>
      </c>
      <c r="H401" s="1" t="str">
        <f t="shared" si="6"/>
        <v>Match</v>
      </c>
      <c r="I401" s="11" t="s">
        <v>22</v>
      </c>
    </row>
    <row r="402" spans="1:9" x14ac:dyDescent="0.3">
      <c r="A402" s="3">
        <v>413</v>
      </c>
      <c r="B402" t="s">
        <v>472</v>
      </c>
      <c r="C402" t="s">
        <v>1</v>
      </c>
      <c r="D402" s="2">
        <v>13</v>
      </c>
      <c r="E402" s="2">
        <v>7</v>
      </c>
      <c r="F402" s="1">
        <v>2</v>
      </c>
      <c r="G402" s="1" t="s">
        <v>1</v>
      </c>
      <c r="H402" s="1" t="str">
        <f t="shared" si="6"/>
        <v>Match</v>
      </c>
      <c r="I402" s="11" t="s">
        <v>4</v>
      </c>
    </row>
    <row r="403" spans="1:9" x14ac:dyDescent="0.3">
      <c r="A403" s="3">
        <v>414</v>
      </c>
      <c r="B403" t="s">
        <v>473</v>
      </c>
      <c r="C403" t="s">
        <v>1</v>
      </c>
      <c r="D403" s="2">
        <v>6</v>
      </c>
      <c r="E403" s="2">
        <v>2</v>
      </c>
      <c r="F403" s="1">
        <v>0</v>
      </c>
      <c r="G403" s="1" t="s">
        <v>1</v>
      </c>
      <c r="H403" s="1" t="str">
        <f t="shared" si="6"/>
        <v>Match</v>
      </c>
      <c r="I403" s="11" t="s">
        <v>4</v>
      </c>
    </row>
    <row r="404" spans="1:9" x14ac:dyDescent="0.3">
      <c r="A404" s="3">
        <v>415</v>
      </c>
      <c r="B404" t="s">
        <v>474</v>
      </c>
      <c r="C404" t="s">
        <v>3</v>
      </c>
      <c r="D404" s="2">
        <v>23</v>
      </c>
      <c r="E404" s="2">
        <v>33</v>
      </c>
      <c r="F404" s="1">
        <v>8</v>
      </c>
      <c r="G404" s="1" t="s">
        <v>3</v>
      </c>
      <c r="H404" s="1" t="str">
        <f t="shared" si="6"/>
        <v>Match</v>
      </c>
      <c r="I404" s="11" t="s">
        <v>16</v>
      </c>
    </row>
    <row r="405" spans="1:9" x14ac:dyDescent="0.3">
      <c r="A405" s="3">
        <v>416</v>
      </c>
      <c r="B405" t="s">
        <v>475</v>
      </c>
      <c r="C405" t="s">
        <v>1</v>
      </c>
      <c r="D405" s="2">
        <v>12</v>
      </c>
      <c r="E405" s="2">
        <v>7</v>
      </c>
      <c r="F405" s="1">
        <v>4</v>
      </c>
      <c r="G405" s="1" t="s">
        <v>1</v>
      </c>
      <c r="H405" s="1" t="str">
        <f t="shared" si="6"/>
        <v>Match</v>
      </c>
      <c r="I405" s="11" t="s">
        <v>53</v>
      </c>
    </row>
    <row r="406" spans="1:9" x14ac:dyDescent="0.3">
      <c r="A406" s="3">
        <v>417</v>
      </c>
      <c r="B406" t="s">
        <v>476</v>
      </c>
      <c r="C406" t="s">
        <v>1</v>
      </c>
      <c r="D406" s="2">
        <v>27</v>
      </c>
      <c r="E406" s="2">
        <v>8</v>
      </c>
      <c r="F406" s="1">
        <v>5</v>
      </c>
      <c r="G406" s="1" t="s">
        <v>1</v>
      </c>
      <c r="H406" s="1" t="str">
        <f t="shared" si="6"/>
        <v>Match</v>
      </c>
      <c r="I406" s="11" t="s">
        <v>26</v>
      </c>
    </row>
    <row r="407" spans="1:9" x14ac:dyDescent="0.3">
      <c r="A407" s="3">
        <v>418</v>
      </c>
      <c r="B407" t="s">
        <v>477</v>
      </c>
      <c r="C407" t="s">
        <v>1</v>
      </c>
      <c r="D407" s="2">
        <v>20</v>
      </c>
      <c r="E407" s="2">
        <v>15</v>
      </c>
      <c r="F407" s="1">
        <v>6</v>
      </c>
      <c r="G407" s="1" t="s">
        <v>1</v>
      </c>
      <c r="H407" s="1" t="str">
        <f t="shared" si="6"/>
        <v>Match</v>
      </c>
      <c r="I407" s="11" t="s">
        <v>4</v>
      </c>
    </row>
    <row r="408" spans="1:9" x14ac:dyDescent="0.3">
      <c r="A408" s="3">
        <v>419</v>
      </c>
      <c r="B408" t="s">
        <v>478</v>
      </c>
      <c r="C408" t="s">
        <v>3</v>
      </c>
      <c r="D408" s="2">
        <v>16</v>
      </c>
      <c r="E408" s="2">
        <v>12</v>
      </c>
      <c r="F408" s="1">
        <v>6</v>
      </c>
      <c r="G408" s="1" t="s">
        <v>1</v>
      </c>
      <c r="H408" s="1" t="str">
        <f t="shared" si="6"/>
        <v>No Match</v>
      </c>
      <c r="I408" s="11" t="s">
        <v>15</v>
      </c>
    </row>
    <row r="409" spans="1:9" x14ac:dyDescent="0.3">
      <c r="A409" s="3">
        <v>420</v>
      </c>
      <c r="B409" t="s">
        <v>479</v>
      </c>
      <c r="C409" t="s">
        <v>1</v>
      </c>
      <c r="D409" s="2">
        <v>22</v>
      </c>
      <c r="E409" s="2">
        <v>8</v>
      </c>
      <c r="F409" s="1">
        <v>5</v>
      </c>
      <c r="G409" s="1" t="s">
        <v>1</v>
      </c>
      <c r="H409" s="1" t="str">
        <f t="shared" si="6"/>
        <v>Match</v>
      </c>
      <c r="I409" s="11" t="s">
        <v>4</v>
      </c>
    </row>
    <row r="410" spans="1:9" x14ac:dyDescent="0.3">
      <c r="A410" s="3">
        <v>421</v>
      </c>
      <c r="B410" t="s">
        <v>480</v>
      </c>
      <c r="C410" t="s">
        <v>3</v>
      </c>
      <c r="D410" s="2">
        <v>10</v>
      </c>
      <c r="E410" s="2">
        <v>12</v>
      </c>
      <c r="F410" s="1">
        <v>5</v>
      </c>
      <c r="G410" s="1" t="s">
        <v>3</v>
      </c>
      <c r="H410" s="1" t="str">
        <f t="shared" si="6"/>
        <v>Match</v>
      </c>
      <c r="I410" s="11" t="s">
        <v>22</v>
      </c>
    </row>
    <row r="411" spans="1:9" x14ac:dyDescent="0.3">
      <c r="A411" s="3">
        <v>422</v>
      </c>
      <c r="B411" t="s">
        <v>481</v>
      </c>
      <c r="C411" t="s">
        <v>3</v>
      </c>
      <c r="D411" s="2">
        <v>7</v>
      </c>
      <c r="E411" s="2">
        <v>7</v>
      </c>
      <c r="F411" s="1">
        <v>5</v>
      </c>
      <c r="G411" s="1" t="s">
        <v>67</v>
      </c>
      <c r="H411" s="1" t="str">
        <f t="shared" si="6"/>
        <v>No Match</v>
      </c>
      <c r="I411" s="11" t="s">
        <v>22</v>
      </c>
    </row>
    <row r="412" spans="1:9" x14ac:dyDescent="0.3">
      <c r="A412" s="3">
        <v>423</v>
      </c>
      <c r="B412" t="s">
        <v>482</v>
      </c>
      <c r="C412" t="s">
        <v>1</v>
      </c>
      <c r="D412" s="2">
        <v>39</v>
      </c>
      <c r="E412" s="2">
        <v>16</v>
      </c>
      <c r="F412" s="1">
        <v>9</v>
      </c>
      <c r="G412" s="1" t="s">
        <v>1</v>
      </c>
      <c r="H412" s="1" t="str">
        <f t="shared" si="6"/>
        <v>Match</v>
      </c>
      <c r="I412" s="11" t="s">
        <v>4</v>
      </c>
    </row>
    <row r="413" spans="1:9" x14ac:dyDescent="0.3">
      <c r="A413" s="3">
        <v>424</v>
      </c>
      <c r="B413" t="s">
        <v>483</v>
      </c>
      <c r="C413" t="s">
        <v>1</v>
      </c>
      <c r="D413" s="2">
        <v>34</v>
      </c>
      <c r="E413" s="2">
        <v>23</v>
      </c>
      <c r="F413" s="1">
        <v>13</v>
      </c>
      <c r="G413" s="1" t="s">
        <v>1</v>
      </c>
      <c r="H413" s="1" t="str">
        <f t="shared" si="6"/>
        <v>Match</v>
      </c>
      <c r="I413" s="11" t="s">
        <v>21</v>
      </c>
    </row>
    <row r="414" spans="1:9" x14ac:dyDescent="0.3">
      <c r="A414" s="3">
        <v>425</v>
      </c>
      <c r="B414" t="s">
        <v>484</v>
      </c>
      <c r="C414" t="s">
        <v>13</v>
      </c>
      <c r="D414" s="2">
        <v>15</v>
      </c>
      <c r="E414" s="2">
        <v>10</v>
      </c>
      <c r="F414" s="1">
        <v>5</v>
      </c>
      <c r="G414" s="1" t="s">
        <v>1</v>
      </c>
      <c r="H414" s="1" t="str">
        <f t="shared" si="6"/>
        <v>No Match</v>
      </c>
      <c r="I414" s="11" t="s">
        <v>11</v>
      </c>
    </row>
    <row r="415" spans="1:9" x14ac:dyDescent="0.3">
      <c r="A415" s="3">
        <v>426</v>
      </c>
      <c r="B415" t="s">
        <v>485</v>
      </c>
      <c r="C415" t="s">
        <v>1</v>
      </c>
      <c r="D415" s="2">
        <v>5</v>
      </c>
      <c r="E415" s="2">
        <v>7</v>
      </c>
      <c r="F415" s="1">
        <v>2</v>
      </c>
      <c r="G415" s="1" t="s">
        <v>3</v>
      </c>
      <c r="H415" s="1" t="str">
        <f t="shared" si="6"/>
        <v>No Match</v>
      </c>
      <c r="I415" s="11" t="s">
        <v>23</v>
      </c>
    </row>
    <row r="416" spans="1:9" x14ac:dyDescent="0.3">
      <c r="A416" s="3">
        <v>427</v>
      </c>
      <c r="B416" t="s">
        <v>486</v>
      </c>
      <c r="C416" t="s">
        <v>1</v>
      </c>
      <c r="D416" s="2">
        <v>21</v>
      </c>
      <c r="E416" s="2">
        <v>21</v>
      </c>
      <c r="F416" s="1">
        <v>5</v>
      </c>
      <c r="G416" s="1" t="s">
        <v>67</v>
      </c>
      <c r="H416" s="1" t="str">
        <f t="shared" si="6"/>
        <v>No Match</v>
      </c>
      <c r="I416" s="11" t="s">
        <v>4</v>
      </c>
    </row>
    <row r="417" spans="1:9" x14ac:dyDescent="0.3">
      <c r="A417" s="3">
        <v>428</v>
      </c>
      <c r="B417" t="s">
        <v>487</v>
      </c>
      <c r="C417" t="s">
        <v>1</v>
      </c>
      <c r="D417" s="2">
        <v>15</v>
      </c>
      <c r="E417" s="2">
        <v>12</v>
      </c>
      <c r="F417" s="1">
        <v>4</v>
      </c>
      <c r="G417" s="1" t="s">
        <v>1</v>
      </c>
      <c r="H417" s="1" t="str">
        <f t="shared" si="6"/>
        <v>Match</v>
      </c>
      <c r="I417" s="11" t="s">
        <v>4</v>
      </c>
    </row>
    <row r="418" spans="1:9" x14ac:dyDescent="0.3">
      <c r="A418" s="3">
        <v>429</v>
      </c>
      <c r="B418" t="s">
        <v>488</v>
      </c>
      <c r="C418" t="s">
        <v>1</v>
      </c>
      <c r="D418" s="2">
        <v>11</v>
      </c>
      <c r="E418" s="2">
        <v>4</v>
      </c>
      <c r="F418" s="1">
        <v>3</v>
      </c>
      <c r="G418" s="1" t="s">
        <v>1</v>
      </c>
      <c r="H418" s="1" t="str">
        <f t="shared" si="6"/>
        <v>Match</v>
      </c>
      <c r="I418" s="11" t="s">
        <v>21</v>
      </c>
    </row>
    <row r="419" spans="1:9" x14ac:dyDescent="0.3">
      <c r="A419" s="3">
        <v>430</v>
      </c>
      <c r="B419" t="s">
        <v>489</v>
      </c>
      <c r="C419" t="s">
        <v>3</v>
      </c>
      <c r="D419" s="2">
        <v>14</v>
      </c>
      <c r="E419" s="2">
        <v>8</v>
      </c>
      <c r="F419" s="1">
        <v>6</v>
      </c>
      <c r="G419" s="1" t="s">
        <v>1</v>
      </c>
      <c r="H419" s="1" t="str">
        <f t="shared" si="6"/>
        <v>No Match</v>
      </c>
      <c r="I419" s="11" t="s">
        <v>15</v>
      </c>
    </row>
    <row r="420" spans="1:9" x14ac:dyDescent="0.3">
      <c r="A420" s="3">
        <v>431</v>
      </c>
      <c r="B420" t="s">
        <v>490</v>
      </c>
      <c r="C420" t="s">
        <v>3</v>
      </c>
      <c r="D420" s="2">
        <v>9</v>
      </c>
      <c r="E420" s="2">
        <v>11</v>
      </c>
      <c r="F420" s="1">
        <v>7</v>
      </c>
      <c r="G420" s="1" t="s">
        <v>3</v>
      </c>
      <c r="H420" s="1" t="str">
        <f t="shared" si="6"/>
        <v>Match</v>
      </c>
      <c r="I420" s="11" t="s">
        <v>7</v>
      </c>
    </row>
    <row r="421" spans="1:9" x14ac:dyDescent="0.3">
      <c r="A421" s="3">
        <v>432</v>
      </c>
      <c r="B421" t="s">
        <v>491</v>
      </c>
      <c r="C421" t="s">
        <v>3</v>
      </c>
      <c r="D421" s="2">
        <v>14</v>
      </c>
      <c r="E421" s="2">
        <v>15</v>
      </c>
      <c r="F421" s="1">
        <v>4</v>
      </c>
      <c r="G421" s="1" t="s">
        <v>3</v>
      </c>
      <c r="H421" s="1" t="str">
        <f t="shared" si="6"/>
        <v>Match</v>
      </c>
      <c r="I421" s="11" t="s">
        <v>7</v>
      </c>
    </row>
    <row r="422" spans="1:9" x14ac:dyDescent="0.3">
      <c r="A422" s="3">
        <v>433</v>
      </c>
      <c r="B422" t="s">
        <v>492</v>
      </c>
      <c r="C422" t="s">
        <v>3</v>
      </c>
      <c r="D422" s="2">
        <v>11</v>
      </c>
      <c r="E422" s="2">
        <v>18</v>
      </c>
      <c r="F422" s="1">
        <v>4</v>
      </c>
      <c r="G422" s="1" t="s">
        <v>3</v>
      </c>
      <c r="H422" s="1" t="str">
        <f t="shared" si="6"/>
        <v>Match</v>
      </c>
      <c r="I422" s="11" t="s">
        <v>7</v>
      </c>
    </row>
    <row r="423" spans="1:9" x14ac:dyDescent="0.3">
      <c r="A423" s="3">
        <v>434</v>
      </c>
      <c r="B423" t="s">
        <v>493</v>
      </c>
      <c r="C423" t="s">
        <v>13</v>
      </c>
      <c r="D423" s="2">
        <v>16</v>
      </c>
      <c r="E423" s="2">
        <v>10</v>
      </c>
      <c r="F423" s="1">
        <v>7</v>
      </c>
      <c r="G423" s="1" t="s">
        <v>1</v>
      </c>
      <c r="H423" s="1" t="str">
        <f t="shared" si="6"/>
        <v>No Match</v>
      </c>
      <c r="I423" s="11" t="s">
        <v>4</v>
      </c>
    </row>
    <row r="424" spans="1:9" x14ac:dyDescent="0.3">
      <c r="A424" s="3">
        <v>435</v>
      </c>
      <c r="B424" t="s">
        <v>494</v>
      </c>
      <c r="C424" t="s">
        <v>1</v>
      </c>
      <c r="D424" s="2">
        <v>6</v>
      </c>
      <c r="E424" s="2">
        <v>1</v>
      </c>
      <c r="F424" s="1">
        <v>0</v>
      </c>
      <c r="G424" s="1" t="s">
        <v>1</v>
      </c>
      <c r="H424" s="1" t="str">
        <f t="shared" si="6"/>
        <v>Match</v>
      </c>
      <c r="I424" s="11" t="s">
        <v>4</v>
      </c>
    </row>
    <row r="425" spans="1:9" x14ac:dyDescent="0.3">
      <c r="A425" s="3">
        <v>436</v>
      </c>
      <c r="B425" t="s">
        <v>495</v>
      </c>
      <c r="C425" t="s">
        <v>1</v>
      </c>
      <c r="D425" s="2">
        <v>9</v>
      </c>
      <c r="E425" s="2">
        <v>1</v>
      </c>
      <c r="F425" s="1">
        <v>0</v>
      </c>
      <c r="G425" s="1" t="s">
        <v>1</v>
      </c>
      <c r="H425" s="1" t="str">
        <f t="shared" si="6"/>
        <v>Match</v>
      </c>
      <c r="I425" s="11" t="s">
        <v>4</v>
      </c>
    </row>
    <row r="426" spans="1:9" x14ac:dyDescent="0.3">
      <c r="A426" s="3">
        <v>437</v>
      </c>
      <c r="B426" t="s">
        <v>496</v>
      </c>
      <c r="C426" t="s">
        <v>3</v>
      </c>
      <c r="D426" s="2">
        <v>13</v>
      </c>
      <c r="E426" s="2">
        <v>12</v>
      </c>
      <c r="F426" s="1">
        <v>5</v>
      </c>
      <c r="G426" s="1" t="s">
        <v>1</v>
      </c>
      <c r="H426" s="1" t="str">
        <f t="shared" si="6"/>
        <v>No Match</v>
      </c>
      <c r="I426" s="11" t="s">
        <v>7</v>
      </c>
    </row>
    <row r="427" spans="1:9" x14ac:dyDescent="0.3">
      <c r="A427" s="3">
        <v>438</v>
      </c>
      <c r="B427" t="s">
        <v>497</v>
      </c>
      <c r="C427" t="s">
        <v>1</v>
      </c>
      <c r="D427" s="2">
        <v>18</v>
      </c>
      <c r="E427" s="2">
        <v>16</v>
      </c>
      <c r="F427" s="1">
        <v>9</v>
      </c>
      <c r="G427" s="1" t="s">
        <v>1</v>
      </c>
      <c r="H427" s="1" t="str">
        <f t="shared" si="6"/>
        <v>Match</v>
      </c>
      <c r="I427" s="11" t="s">
        <v>4</v>
      </c>
    </row>
    <row r="428" spans="1:9" x14ac:dyDescent="0.3">
      <c r="A428" s="3">
        <v>439</v>
      </c>
      <c r="B428" t="s">
        <v>498</v>
      </c>
      <c r="C428" t="s">
        <v>1</v>
      </c>
      <c r="D428" s="2">
        <v>20</v>
      </c>
      <c r="E428" s="2">
        <v>19</v>
      </c>
      <c r="F428" s="1">
        <v>3</v>
      </c>
      <c r="G428" s="1" t="s">
        <v>1</v>
      </c>
      <c r="H428" s="1" t="str">
        <f t="shared" si="6"/>
        <v>Match</v>
      </c>
      <c r="I428" s="11" t="s">
        <v>4</v>
      </c>
    </row>
    <row r="429" spans="1:9" x14ac:dyDescent="0.3">
      <c r="A429" s="3">
        <v>440</v>
      </c>
      <c r="B429" t="s">
        <v>499</v>
      </c>
      <c r="C429" t="s">
        <v>1</v>
      </c>
      <c r="D429" s="2">
        <v>15</v>
      </c>
      <c r="E429" s="2">
        <v>6</v>
      </c>
      <c r="F429" s="1">
        <v>6</v>
      </c>
      <c r="G429" s="1" t="s">
        <v>1</v>
      </c>
      <c r="H429" s="1" t="str">
        <f t="shared" si="6"/>
        <v>Match</v>
      </c>
      <c r="I429" s="11" t="s">
        <v>4</v>
      </c>
    </row>
    <row r="430" spans="1:9" x14ac:dyDescent="0.3">
      <c r="A430" s="3">
        <v>441</v>
      </c>
      <c r="B430" t="s">
        <v>500</v>
      </c>
      <c r="C430" t="s">
        <v>1</v>
      </c>
      <c r="D430" s="2">
        <v>13</v>
      </c>
      <c r="E430" s="2">
        <v>2</v>
      </c>
      <c r="F430" s="1">
        <v>2</v>
      </c>
      <c r="G430" s="1" t="s">
        <v>1</v>
      </c>
      <c r="H430" s="1" t="str">
        <f t="shared" si="6"/>
        <v>Match</v>
      </c>
      <c r="I430" s="11" t="s">
        <v>4</v>
      </c>
    </row>
    <row r="431" spans="1:9" x14ac:dyDescent="0.3">
      <c r="A431" s="3">
        <v>442</v>
      </c>
      <c r="B431" t="s">
        <v>501</v>
      </c>
      <c r="C431" t="s">
        <v>1</v>
      </c>
      <c r="D431" s="2">
        <v>10</v>
      </c>
      <c r="E431" s="2">
        <v>12</v>
      </c>
      <c r="F431" s="1">
        <v>2</v>
      </c>
      <c r="G431" s="1" t="s">
        <v>3</v>
      </c>
      <c r="H431" s="1" t="str">
        <f t="shared" si="6"/>
        <v>No Match</v>
      </c>
      <c r="I431" s="11" t="s">
        <v>38</v>
      </c>
    </row>
    <row r="432" spans="1:9" x14ac:dyDescent="0.3">
      <c r="A432" s="3">
        <v>443</v>
      </c>
      <c r="B432" t="s">
        <v>502</v>
      </c>
      <c r="C432" t="s">
        <v>1</v>
      </c>
      <c r="D432" s="2">
        <v>22</v>
      </c>
      <c r="E432" s="2">
        <v>9</v>
      </c>
      <c r="F432" s="1">
        <v>9</v>
      </c>
      <c r="G432" s="1" t="s">
        <v>1</v>
      </c>
      <c r="H432" s="1" t="str">
        <f t="shared" si="6"/>
        <v>Match</v>
      </c>
      <c r="I432" s="11" t="s">
        <v>24</v>
      </c>
    </row>
    <row r="433" spans="1:9" x14ac:dyDescent="0.3">
      <c r="A433" s="3">
        <v>444</v>
      </c>
      <c r="B433" t="s">
        <v>503</v>
      </c>
      <c r="C433" t="s">
        <v>1</v>
      </c>
      <c r="D433" s="2">
        <v>7</v>
      </c>
      <c r="E433" s="2">
        <v>6</v>
      </c>
      <c r="F433" s="1">
        <v>4</v>
      </c>
      <c r="G433" s="1" t="s">
        <v>1</v>
      </c>
      <c r="H433" s="1" t="str">
        <f t="shared" si="6"/>
        <v>Match</v>
      </c>
      <c r="I433" s="11" t="s">
        <v>4</v>
      </c>
    </row>
    <row r="434" spans="1:9" x14ac:dyDescent="0.3">
      <c r="A434" s="3">
        <v>446</v>
      </c>
      <c r="B434" t="s">
        <v>504</v>
      </c>
      <c r="C434" t="s">
        <v>1</v>
      </c>
      <c r="D434" s="2">
        <v>6</v>
      </c>
      <c r="E434" s="2">
        <v>1</v>
      </c>
      <c r="F434" s="1">
        <v>0</v>
      </c>
      <c r="G434" s="1" t="s">
        <v>1</v>
      </c>
      <c r="H434" s="1" t="str">
        <f t="shared" si="6"/>
        <v>Match</v>
      </c>
      <c r="I434" s="11" t="s">
        <v>4</v>
      </c>
    </row>
    <row r="435" spans="1:9" x14ac:dyDescent="0.3">
      <c r="A435" s="3">
        <v>447</v>
      </c>
      <c r="B435" t="s">
        <v>505</v>
      </c>
      <c r="C435" t="s">
        <v>1</v>
      </c>
      <c r="D435" s="2">
        <v>27</v>
      </c>
      <c r="E435" s="2">
        <v>19</v>
      </c>
      <c r="F435" s="1">
        <v>9</v>
      </c>
      <c r="G435" s="1" t="s">
        <v>1</v>
      </c>
      <c r="H435" s="1" t="str">
        <f t="shared" si="6"/>
        <v>Match</v>
      </c>
      <c r="I435" s="11" t="s">
        <v>4</v>
      </c>
    </row>
    <row r="436" spans="1:9" x14ac:dyDescent="0.3">
      <c r="A436" s="3">
        <v>448</v>
      </c>
      <c r="B436" t="s">
        <v>506</v>
      </c>
      <c r="C436" t="s">
        <v>1</v>
      </c>
      <c r="D436" s="2">
        <v>39</v>
      </c>
      <c r="E436" s="2">
        <v>24</v>
      </c>
      <c r="F436" s="1">
        <v>8</v>
      </c>
      <c r="G436" s="1" t="s">
        <v>1</v>
      </c>
      <c r="H436" s="1" t="str">
        <f t="shared" si="6"/>
        <v>Match</v>
      </c>
      <c r="I436" s="11" t="s">
        <v>4</v>
      </c>
    </row>
    <row r="437" spans="1:9" x14ac:dyDescent="0.3">
      <c r="A437" s="3">
        <v>449</v>
      </c>
      <c r="B437" t="s">
        <v>507</v>
      </c>
      <c r="C437" t="s">
        <v>1</v>
      </c>
      <c r="D437" s="2">
        <v>16</v>
      </c>
      <c r="E437" s="2">
        <v>9</v>
      </c>
      <c r="F437" s="1">
        <v>6</v>
      </c>
      <c r="G437" s="1" t="s">
        <v>1</v>
      </c>
      <c r="H437" s="1" t="str">
        <f t="shared" si="6"/>
        <v>Match</v>
      </c>
      <c r="I437" s="11" t="s">
        <v>4</v>
      </c>
    </row>
    <row r="438" spans="1:9" x14ac:dyDescent="0.3">
      <c r="A438" s="3">
        <v>450</v>
      </c>
      <c r="B438" t="s">
        <v>508</v>
      </c>
      <c r="C438" t="s">
        <v>1</v>
      </c>
      <c r="D438" s="2">
        <v>22</v>
      </c>
      <c r="E438" s="2">
        <v>19</v>
      </c>
      <c r="F438" s="1">
        <v>15</v>
      </c>
      <c r="G438" s="1" t="s">
        <v>1</v>
      </c>
      <c r="H438" s="1" t="str">
        <f t="shared" si="6"/>
        <v>Match</v>
      </c>
      <c r="I438" s="11" t="s">
        <v>4</v>
      </c>
    </row>
    <row r="439" spans="1:9" x14ac:dyDescent="0.3">
      <c r="A439" s="3">
        <v>451</v>
      </c>
      <c r="B439" t="s">
        <v>509</v>
      </c>
      <c r="C439" t="s">
        <v>1</v>
      </c>
      <c r="D439" s="2">
        <v>24</v>
      </c>
      <c r="E439" s="2">
        <v>27</v>
      </c>
      <c r="F439" s="1">
        <v>8</v>
      </c>
      <c r="G439" s="1" t="s">
        <v>3</v>
      </c>
      <c r="H439" s="1" t="str">
        <f t="shared" si="6"/>
        <v>No Match</v>
      </c>
      <c r="I439" s="11" t="s">
        <v>4</v>
      </c>
    </row>
    <row r="440" spans="1:9" x14ac:dyDescent="0.3">
      <c r="A440" s="3">
        <v>452</v>
      </c>
      <c r="B440" t="s">
        <v>510</v>
      </c>
      <c r="C440" t="s">
        <v>1</v>
      </c>
      <c r="D440" s="2">
        <v>23</v>
      </c>
      <c r="E440" s="2">
        <v>13</v>
      </c>
      <c r="F440" s="1">
        <v>6</v>
      </c>
      <c r="G440" s="1" t="s">
        <v>1</v>
      </c>
      <c r="H440" s="1" t="str">
        <f t="shared" si="6"/>
        <v>Match</v>
      </c>
      <c r="I440" s="11" t="s">
        <v>10</v>
      </c>
    </row>
    <row r="441" spans="1:9" x14ac:dyDescent="0.3">
      <c r="A441" s="3">
        <v>453</v>
      </c>
      <c r="B441" t="s">
        <v>511</v>
      </c>
      <c r="C441" t="s">
        <v>1</v>
      </c>
      <c r="D441" s="2">
        <v>22</v>
      </c>
      <c r="E441" s="2">
        <v>11</v>
      </c>
      <c r="F441" s="1">
        <v>5</v>
      </c>
      <c r="G441" s="1" t="s">
        <v>1</v>
      </c>
      <c r="H441" s="1" t="str">
        <f t="shared" si="6"/>
        <v>Match</v>
      </c>
      <c r="I441" s="11" t="s">
        <v>4</v>
      </c>
    </row>
    <row r="442" spans="1:9" x14ac:dyDescent="0.3">
      <c r="A442" s="3">
        <v>454</v>
      </c>
      <c r="B442" t="s">
        <v>512</v>
      </c>
      <c r="C442" t="s">
        <v>1</v>
      </c>
      <c r="D442" s="2">
        <v>37</v>
      </c>
      <c r="E442" s="2">
        <v>16</v>
      </c>
      <c r="F442" s="1">
        <v>10</v>
      </c>
      <c r="G442" s="1" t="s">
        <v>1</v>
      </c>
      <c r="H442" s="1" t="str">
        <f t="shared" si="6"/>
        <v>Match</v>
      </c>
      <c r="I442" s="11" t="s">
        <v>56</v>
      </c>
    </row>
    <row r="443" spans="1:9" x14ac:dyDescent="0.3">
      <c r="A443" s="3">
        <v>455</v>
      </c>
      <c r="B443" t="s">
        <v>513</v>
      </c>
      <c r="C443" t="s">
        <v>1</v>
      </c>
      <c r="D443" s="2">
        <v>13</v>
      </c>
      <c r="E443" s="2">
        <v>8</v>
      </c>
      <c r="F443" s="1">
        <v>6</v>
      </c>
      <c r="G443" s="1" t="s">
        <v>1</v>
      </c>
      <c r="H443" s="1" t="str">
        <f t="shared" si="6"/>
        <v>Match</v>
      </c>
      <c r="I443" s="11" t="s">
        <v>8</v>
      </c>
    </row>
    <row r="444" spans="1:9" x14ac:dyDescent="0.3">
      <c r="A444" s="3">
        <v>456</v>
      </c>
      <c r="B444" t="s">
        <v>514</v>
      </c>
      <c r="C444" t="s">
        <v>1</v>
      </c>
      <c r="D444" s="2">
        <v>15</v>
      </c>
      <c r="E444" s="2">
        <v>7</v>
      </c>
      <c r="F444" s="1">
        <v>3</v>
      </c>
      <c r="G444" s="1" t="s">
        <v>1</v>
      </c>
      <c r="H444" s="1" t="str">
        <f t="shared" si="6"/>
        <v>Match</v>
      </c>
      <c r="I444" s="11" t="s">
        <v>4</v>
      </c>
    </row>
    <row r="445" spans="1:9" x14ac:dyDescent="0.3">
      <c r="A445" s="3">
        <v>457</v>
      </c>
      <c r="B445" t="s">
        <v>515</v>
      </c>
      <c r="C445" t="s">
        <v>1</v>
      </c>
      <c r="D445" s="2">
        <v>17</v>
      </c>
      <c r="E445" s="2">
        <v>11</v>
      </c>
      <c r="F445" s="1">
        <v>2</v>
      </c>
      <c r="G445" s="1" t="s">
        <v>1</v>
      </c>
      <c r="H445" s="1" t="str">
        <f t="shared" si="6"/>
        <v>Match</v>
      </c>
      <c r="I445" s="11" t="s">
        <v>4</v>
      </c>
    </row>
    <row r="446" spans="1:9" x14ac:dyDescent="0.3">
      <c r="A446" s="3">
        <v>458</v>
      </c>
      <c r="B446" t="s">
        <v>516</v>
      </c>
      <c r="C446" t="s">
        <v>1</v>
      </c>
      <c r="D446" s="2">
        <v>7</v>
      </c>
      <c r="E446" s="2">
        <v>1</v>
      </c>
      <c r="F446" s="1">
        <v>0</v>
      </c>
      <c r="G446" s="1" t="s">
        <v>1</v>
      </c>
      <c r="H446" s="1" t="str">
        <f t="shared" si="6"/>
        <v>Match</v>
      </c>
      <c r="I446" s="11" t="s">
        <v>4</v>
      </c>
    </row>
    <row r="447" spans="1:9" x14ac:dyDescent="0.3">
      <c r="A447" s="3">
        <v>459</v>
      </c>
      <c r="B447" t="s">
        <v>517</v>
      </c>
      <c r="C447" t="s">
        <v>1</v>
      </c>
      <c r="D447" s="2">
        <v>20</v>
      </c>
      <c r="E447" s="2">
        <v>7</v>
      </c>
      <c r="F447" s="1">
        <v>3</v>
      </c>
      <c r="G447" s="1" t="s">
        <v>1</v>
      </c>
      <c r="H447" s="1" t="str">
        <f t="shared" si="6"/>
        <v>Match</v>
      </c>
      <c r="I447" s="11" t="s">
        <v>4</v>
      </c>
    </row>
    <row r="448" spans="1:9" x14ac:dyDescent="0.3">
      <c r="A448" s="3">
        <v>460</v>
      </c>
      <c r="B448" t="s">
        <v>518</v>
      </c>
      <c r="C448" t="s">
        <v>1</v>
      </c>
      <c r="D448" s="2">
        <v>17</v>
      </c>
      <c r="E448" s="2">
        <v>9</v>
      </c>
      <c r="F448" s="1">
        <v>7</v>
      </c>
      <c r="G448" s="1" t="s">
        <v>1</v>
      </c>
      <c r="H448" s="1" t="str">
        <f t="shared" si="6"/>
        <v>Match</v>
      </c>
      <c r="I448" s="11" t="s">
        <v>4</v>
      </c>
    </row>
    <row r="449" spans="1:9" x14ac:dyDescent="0.3">
      <c r="A449" s="3">
        <v>462</v>
      </c>
      <c r="B449" t="s">
        <v>519</v>
      </c>
      <c r="C449" t="s">
        <v>3</v>
      </c>
      <c r="D449" s="2">
        <v>15</v>
      </c>
      <c r="E449" s="2">
        <v>13</v>
      </c>
      <c r="F449" s="1">
        <v>11</v>
      </c>
      <c r="G449" s="1" t="s">
        <v>1</v>
      </c>
      <c r="H449" s="1" t="str">
        <f t="shared" si="6"/>
        <v>No Match</v>
      </c>
      <c r="I449" s="11" t="s">
        <v>33</v>
      </c>
    </row>
    <row r="450" spans="1:9" x14ac:dyDescent="0.3">
      <c r="A450" s="3">
        <v>463</v>
      </c>
      <c r="B450" t="s">
        <v>520</v>
      </c>
      <c r="C450" t="s">
        <v>3</v>
      </c>
      <c r="D450" s="2">
        <v>18</v>
      </c>
      <c r="E450" s="2">
        <v>99</v>
      </c>
      <c r="F450" s="1">
        <v>3</v>
      </c>
      <c r="G450" s="1" t="s">
        <v>3</v>
      </c>
      <c r="H450" s="1" t="str">
        <f t="shared" ref="H450:H513" si="7">IF(G450=C450,"Match","No Match")</f>
        <v>Match</v>
      </c>
      <c r="I450" s="11" t="s">
        <v>7</v>
      </c>
    </row>
    <row r="451" spans="1:9" x14ac:dyDescent="0.3">
      <c r="A451" s="3">
        <v>464</v>
      </c>
      <c r="B451" t="s">
        <v>521</v>
      </c>
      <c r="C451" t="s">
        <v>3</v>
      </c>
      <c r="D451" s="2">
        <v>28</v>
      </c>
      <c r="E451" s="2">
        <v>34</v>
      </c>
      <c r="F451" s="1">
        <v>11</v>
      </c>
      <c r="G451" s="1" t="s">
        <v>3</v>
      </c>
      <c r="H451" s="1" t="str">
        <f t="shared" si="7"/>
        <v>Match</v>
      </c>
      <c r="I451" s="11" t="s">
        <v>27</v>
      </c>
    </row>
    <row r="452" spans="1:9" x14ac:dyDescent="0.3">
      <c r="A452" s="3">
        <v>465</v>
      </c>
      <c r="B452" t="s">
        <v>522</v>
      </c>
      <c r="C452" t="s">
        <v>1</v>
      </c>
      <c r="D452" s="2">
        <v>20</v>
      </c>
      <c r="E452" s="2">
        <v>15</v>
      </c>
      <c r="F452" s="1">
        <v>2</v>
      </c>
      <c r="G452" s="1" t="s">
        <v>1</v>
      </c>
      <c r="H452" s="1" t="str">
        <f t="shared" si="7"/>
        <v>Match</v>
      </c>
      <c r="I452" s="11" t="s">
        <v>4</v>
      </c>
    </row>
    <row r="453" spans="1:9" x14ac:dyDescent="0.3">
      <c r="A453" s="3">
        <v>466</v>
      </c>
      <c r="B453" t="s">
        <v>523</v>
      </c>
      <c r="C453" t="s">
        <v>1</v>
      </c>
      <c r="D453" s="2">
        <v>12</v>
      </c>
      <c r="E453" s="2">
        <v>5</v>
      </c>
      <c r="F453" s="1">
        <v>4</v>
      </c>
      <c r="G453" s="1" t="s">
        <v>1</v>
      </c>
      <c r="H453" s="1" t="str">
        <f t="shared" si="7"/>
        <v>Match</v>
      </c>
      <c r="I453" s="11" t="s">
        <v>4</v>
      </c>
    </row>
    <row r="454" spans="1:9" x14ac:dyDescent="0.3">
      <c r="A454" s="3">
        <v>467</v>
      </c>
      <c r="B454" t="s">
        <v>524</v>
      </c>
      <c r="C454" t="s">
        <v>1</v>
      </c>
      <c r="D454" s="2">
        <v>11</v>
      </c>
      <c r="E454" s="2">
        <v>10</v>
      </c>
      <c r="F454" s="1">
        <v>4</v>
      </c>
      <c r="G454" s="1" t="s">
        <v>1</v>
      </c>
      <c r="H454" s="1" t="str">
        <f t="shared" si="7"/>
        <v>Match</v>
      </c>
      <c r="I454" s="11" t="s">
        <v>23</v>
      </c>
    </row>
    <row r="455" spans="1:9" x14ac:dyDescent="0.3">
      <c r="A455" s="3">
        <v>468</v>
      </c>
      <c r="B455" t="s">
        <v>525</v>
      </c>
      <c r="C455" t="s">
        <v>1</v>
      </c>
      <c r="D455" s="2">
        <v>8</v>
      </c>
      <c r="E455" s="2">
        <v>4</v>
      </c>
      <c r="F455" s="1">
        <v>4</v>
      </c>
      <c r="G455" s="1" t="s">
        <v>1</v>
      </c>
      <c r="H455" s="1" t="str">
        <f t="shared" si="7"/>
        <v>Match</v>
      </c>
      <c r="I455" s="11" t="s">
        <v>24</v>
      </c>
    </row>
    <row r="456" spans="1:9" x14ac:dyDescent="0.3">
      <c r="A456" s="3">
        <v>469</v>
      </c>
      <c r="B456" t="s">
        <v>526</v>
      </c>
      <c r="C456" t="s">
        <v>1</v>
      </c>
      <c r="D456" s="2">
        <v>20</v>
      </c>
      <c r="E456" s="2">
        <v>13</v>
      </c>
      <c r="F456" s="1">
        <v>3</v>
      </c>
      <c r="G456" s="1" t="s">
        <v>1</v>
      </c>
      <c r="H456" s="1" t="str">
        <f t="shared" si="7"/>
        <v>Match</v>
      </c>
      <c r="I456" s="11" t="s">
        <v>24</v>
      </c>
    </row>
    <row r="457" spans="1:9" x14ac:dyDescent="0.3">
      <c r="A457" s="3">
        <v>470</v>
      </c>
      <c r="B457" t="s">
        <v>527</v>
      </c>
      <c r="C457" t="s">
        <v>1</v>
      </c>
      <c r="D457" s="2">
        <v>22</v>
      </c>
      <c r="E457" s="2">
        <v>12</v>
      </c>
      <c r="F457" s="1">
        <v>5</v>
      </c>
      <c r="G457" s="1" t="s">
        <v>1</v>
      </c>
      <c r="H457" s="1" t="str">
        <f t="shared" si="7"/>
        <v>Match</v>
      </c>
      <c r="I457" s="11" t="s">
        <v>24</v>
      </c>
    </row>
    <row r="458" spans="1:9" x14ac:dyDescent="0.3">
      <c r="A458" s="3">
        <v>471</v>
      </c>
      <c r="B458" t="s">
        <v>528</v>
      </c>
      <c r="C458" t="s">
        <v>1</v>
      </c>
      <c r="D458" s="2">
        <v>26</v>
      </c>
      <c r="E458" s="2">
        <v>23</v>
      </c>
      <c r="F458" s="1">
        <v>4</v>
      </c>
      <c r="G458" s="1" t="s">
        <v>1</v>
      </c>
      <c r="H458" s="1" t="str">
        <f t="shared" si="7"/>
        <v>Match</v>
      </c>
      <c r="I458" s="11" t="s">
        <v>39</v>
      </c>
    </row>
    <row r="459" spans="1:9" x14ac:dyDescent="0.3">
      <c r="A459" s="3">
        <v>472</v>
      </c>
      <c r="B459" t="s">
        <v>529</v>
      </c>
      <c r="C459" t="s">
        <v>1</v>
      </c>
      <c r="D459" s="2">
        <v>25</v>
      </c>
      <c r="E459" s="2">
        <v>23</v>
      </c>
      <c r="F459" s="1">
        <v>4</v>
      </c>
      <c r="G459" s="1" t="s">
        <v>1</v>
      </c>
      <c r="H459" s="1" t="str">
        <f t="shared" si="7"/>
        <v>Match</v>
      </c>
      <c r="I459" s="11" t="s">
        <v>39</v>
      </c>
    </row>
    <row r="460" spans="1:9" x14ac:dyDescent="0.3">
      <c r="A460" s="3">
        <v>474</v>
      </c>
      <c r="B460" t="s">
        <v>530</v>
      </c>
      <c r="C460" t="s">
        <v>1</v>
      </c>
      <c r="D460" s="2">
        <v>31</v>
      </c>
      <c r="E460" s="2">
        <v>25</v>
      </c>
      <c r="F460" s="1">
        <v>15</v>
      </c>
      <c r="G460" s="1" t="s">
        <v>1</v>
      </c>
      <c r="H460" s="1" t="str">
        <f t="shared" si="7"/>
        <v>Match</v>
      </c>
      <c r="I460" s="11" t="s">
        <v>11</v>
      </c>
    </row>
    <row r="461" spans="1:9" x14ac:dyDescent="0.3">
      <c r="A461" s="3">
        <v>475</v>
      </c>
      <c r="B461" t="s">
        <v>531</v>
      </c>
      <c r="C461" t="s">
        <v>1</v>
      </c>
      <c r="D461" s="2">
        <v>29</v>
      </c>
      <c r="E461" s="2">
        <v>18</v>
      </c>
      <c r="F461" s="1">
        <v>13</v>
      </c>
      <c r="G461" s="1" t="s">
        <v>1</v>
      </c>
      <c r="H461" s="1" t="str">
        <f t="shared" si="7"/>
        <v>Match</v>
      </c>
      <c r="I461" s="11" t="s">
        <v>11</v>
      </c>
    </row>
    <row r="462" spans="1:9" x14ac:dyDescent="0.3">
      <c r="A462" s="3">
        <v>476</v>
      </c>
      <c r="B462" t="s">
        <v>532</v>
      </c>
      <c r="C462" t="s">
        <v>1</v>
      </c>
      <c r="D462" s="2">
        <v>23</v>
      </c>
      <c r="E462" s="2">
        <v>14</v>
      </c>
      <c r="F462" s="1">
        <v>11</v>
      </c>
      <c r="G462" s="1" t="s">
        <v>1</v>
      </c>
      <c r="H462" s="1" t="str">
        <f t="shared" si="7"/>
        <v>Match</v>
      </c>
      <c r="I462" s="11" t="s">
        <v>11</v>
      </c>
    </row>
    <row r="463" spans="1:9" x14ac:dyDescent="0.3">
      <c r="A463" s="3">
        <v>477</v>
      </c>
      <c r="B463" t="s">
        <v>533</v>
      </c>
      <c r="C463" t="s">
        <v>1</v>
      </c>
      <c r="D463" s="2">
        <v>16</v>
      </c>
      <c r="E463" s="2">
        <v>15</v>
      </c>
      <c r="F463" s="1">
        <v>8</v>
      </c>
      <c r="G463" s="1" t="s">
        <v>1</v>
      </c>
      <c r="H463" s="1" t="str">
        <f t="shared" si="7"/>
        <v>Match</v>
      </c>
      <c r="I463" s="11" t="s">
        <v>11</v>
      </c>
    </row>
    <row r="464" spans="1:9" x14ac:dyDescent="0.3">
      <c r="A464" s="3">
        <v>478</v>
      </c>
      <c r="B464" t="s">
        <v>534</v>
      </c>
      <c r="C464" t="s">
        <v>1</v>
      </c>
      <c r="D464" s="2">
        <v>6</v>
      </c>
      <c r="E464" s="2">
        <v>2</v>
      </c>
      <c r="F464" s="1">
        <v>4</v>
      </c>
      <c r="G464" s="1" t="s">
        <v>1</v>
      </c>
      <c r="H464" s="1" t="str">
        <f t="shared" si="7"/>
        <v>Match</v>
      </c>
      <c r="I464" s="11" t="s">
        <v>11</v>
      </c>
    </row>
    <row r="465" spans="1:9" x14ac:dyDescent="0.3">
      <c r="A465" s="3">
        <v>479</v>
      </c>
      <c r="B465" t="s">
        <v>535</v>
      </c>
      <c r="C465" t="s">
        <v>1</v>
      </c>
      <c r="D465" s="2">
        <v>20</v>
      </c>
      <c r="E465" s="2">
        <v>12</v>
      </c>
      <c r="F465" s="1">
        <v>10</v>
      </c>
      <c r="G465" s="1" t="s">
        <v>1</v>
      </c>
      <c r="H465" s="1" t="str">
        <f t="shared" si="7"/>
        <v>Match</v>
      </c>
      <c r="I465" s="11" t="s">
        <v>11</v>
      </c>
    </row>
    <row r="466" spans="1:9" x14ac:dyDescent="0.3">
      <c r="A466" s="3">
        <v>480</v>
      </c>
      <c r="B466" t="s">
        <v>536</v>
      </c>
      <c r="C466" t="s">
        <v>1</v>
      </c>
      <c r="D466" s="2">
        <v>36</v>
      </c>
      <c r="E466" s="2">
        <v>15</v>
      </c>
      <c r="F466" s="1">
        <v>5</v>
      </c>
      <c r="G466" s="1" t="s">
        <v>1</v>
      </c>
      <c r="H466" s="1" t="str">
        <f t="shared" si="7"/>
        <v>Match</v>
      </c>
      <c r="I466" s="11" t="s">
        <v>11</v>
      </c>
    </row>
    <row r="467" spans="1:9" x14ac:dyDescent="0.3">
      <c r="A467" s="3">
        <v>481</v>
      </c>
      <c r="B467" t="s">
        <v>537</v>
      </c>
      <c r="C467" t="s">
        <v>3</v>
      </c>
      <c r="D467" s="2">
        <v>25</v>
      </c>
      <c r="E467" s="2">
        <v>18</v>
      </c>
      <c r="F467" s="1">
        <v>11</v>
      </c>
      <c r="G467" s="1" t="s">
        <v>1</v>
      </c>
      <c r="H467" s="1" t="str">
        <f t="shared" si="7"/>
        <v>No Match</v>
      </c>
      <c r="I467" s="11" t="s">
        <v>30</v>
      </c>
    </row>
    <row r="468" spans="1:9" x14ac:dyDescent="0.3">
      <c r="A468" s="3">
        <v>482</v>
      </c>
      <c r="B468" t="s">
        <v>538</v>
      </c>
      <c r="C468" t="s">
        <v>1</v>
      </c>
      <c r="D468" s="2">
        <v>18</v>
      </c>
      <c r="E468" s="2">
        <v>14</v>
      </c>
      <c r="F468" s="1">
        <v>8</v>
      </c>
      <c r="G468" s="1" t="s">
        <v>1</v>
      </c>
      <c r="H468" s="1" t="str">
        <f t="shared" si="7"/>
        <v>Match</v>
      </c>
      <c r="I468" s="11" t="s">
        <v>23</v>
      </c>
    </row>
    <row r="469" spans="1:9" x14ac:dyDescent="0.3">
      <c r="A469" s="3">
        <v>483</v>
      </c>
      <c r="B469" t="s">
        <v>539</v>
      </c>
      <c r="C469" t="s">
        <v>1</v>
      </c>
      <c r="D469" s="2">
        <v>24</v>
      </c>
      <c r="E469" s="2">
        <v>7</v>
      </c>
      <c r="F469" s="1">
        <v>3</v>
      </c>
      <c r="G469" s="1" t="s">
        <v>1</v>
      </c>
      <c r="H469" s="1" t="str">
        <f t="shared" si="7"/>
        <v>Match</v>
      </c>
      <c r="I469" s="11" t="s">
        <v>23</v>
      </c>
    </row>
    <row r="470" spans="1:9" x14ac:dyDescent="0.3">
      <c r="A470" s="3">
        <v>484</v>
      </c>
      <c r="B470" t="s">
        <v>540</v>
      </c>
      <c r="C470" t="s">
        <v>1</v>
      </c>
      <c r="D470" s="2">
        <v>56</v>
      </c>
      <c r="E470" s="2">
        <v>10</v>
      </c>
      <c r="F470" s="1">
        <v>6</v>
      </c>
      <c r="G470" s="1" t="s">
        <v>1</v>
      </c>
      <c r="H470" s="1" t="str">
        <f t="shared" si="7"/>
        <v>Match</v>
      </c>
      <c r="I470" s="11" t="s">
        <v>4</v>
      </c>
    </row>
    <row r="471" spans="1:9" x14ac:dyDescent="0.3">
      <c r="A471" s="3">
        <v>485</v>
      </c>
      <c r="B471" t="s">
        <v>541</v>
      </c>
      <c r="C471" t="s">
        <v>1</v>
      </c>
      <c r="D471" s="2">
        <v>99</v>
      </c>
      <c r="E471" s="2">
        <v>14</v>
      </c>
      <c r="F471" s="1">
        <v>11</v>
      </c>
      <c r="G471" s="1" t="s">
        <v>1</v>
      </c>
      <c r="H471" s="1" t="str">
        <f t="shared" si="7"/>
        <v>Match</v>
      </c>
      <c r="I471" s="11" t="s">
        <v>11</v>
      </c>
    </row>
    <row r="472" spans="1:9" x14ac:dyDescent="0.3">
      <c r="A472" s="3">
        <v>486</v>
      </c>
      <c r="B472" t="s">
        <v>542</v>
      </c>
      <c r="C472" t="s">
        <v>3</v>
      </c>
      <c r="D472" s="2">
        <v>12</v>
      </c>
      <c r="E472" s="2">
        <v>13</v>
      </c>
      <c r="F472" s="1">
        <v>1</v>
      </c>
      <c r="G472" s="1" t="s">
        <v>3</v>
      </c>
      <c r="H472" s="1" t="str">
        <f t="shared" si="7"/>
        <v>Match</v>
      </c>
      <c r="I472" s="11" t="s">
        <v>33</v>
      </c>
    </row>
    <row r="473" spans="1:9" x14ac:dyDescent="0.3">
      <c r="A473" s="3">
        <v>487</v>
      </c>
      <c r="B473" t="s">
        <v>543</v>
      </c>
      <c r="C473" t="s">
        <v>1</v>
      </c>
      <c r="D473" s="2">
        <v>106</v>
      </c>
      <c r="E473" s="2">
        <v>16</v>
      </c>
      <c r="F473" s="1">
        <v>10</v>
      </c>
      <c r="G473" s="1" t="s">
        <v>1</v>
      </c>
      <c r="H473" s="1" t="str">
        <f t="shared" si="7"/>
        <v>Match</v>
      </c>
      <c r="I473" s="11" t="s">
        <v>11</v>
      </c>
    </row>
    <row r="474" spans="1:9" x14ac:dyDescent="0.3">
      <c r="A474" s="3">
        <v>488</v>
      </c>
      <c r="B474" t="s">
        <v>544</v>
      </c>
      <c r="C474" t="s">
        <v>1</v>
      </c>
      <c r="D474" s="2">
        <v>24</v>
      </c>
      <c r="E474" s="2">
        <v>9</v>
      </c>
      <c r="F474" s="1">
        <v>3</v>
      </c>
      <c r="G474" s="1" t="s">
        <v>1</v>
      </c>
      <c r="H474" s="1" t="str">
        <f t="shared" si="7"/>
        <v>Match</v>
      </c>
      <c r="I474" s="11" t="s">
        <v>11</v>
      </c>
    </row>
    <row r="475" spans="1:9" x14ac:dyDescent="0.3">
      <c r="A475" s="3">
        <v>489</v>
      </c>
      <c r="B475" t="s">
        <v>545</v>
      </c>
      <c r="C475" t="s">
        <v>1</v>
      </c>
      <c r="D475" s="2">
        <v>12</v>
      </c>
      <c r="E475" s="2">
        <v>12</v>
      </c>
      <c r="F475" s="1">
        <v>5</v>
      </c>
      <c r="G475" s="1" t="s">
        <v>67</v>
      </c>
      <c r="H475" s="1" t="str">
        <f t="shared" si="7"/>
        <v>No Match</v>
      </c>
      <c r="I475" s="11" t="s">
        <v>11</v>
      </c>
    </row>
    <row r="476" spans="1:9" x14ac:dyDescent="0.3">
      <c r="A476" s="3">
        <v>490</v>
      </c>
      <c r="B476" t="s">
        <v>546</v>
      </c>
      <c r="C476" t="s">
        <v>1</v>
      </c>
      <c r="D476" s="2">
        <v>12</v>
      </c>
      <c r="E476" s="2">
        <v>14</v>
      </c>
      <c r="F476" s="1">
        <v>4</v>
      </c>
      <c r="G476" s="1" t="s">
        <v>3</v>
      </c>
      <c r="H476" s="1" t="str">
        <f t="shared" si="7"/>
        <v>No Match</v>
      </c>
      <c r="I476" s="11" t="s">
        <v>4</v>
      </c>
    </row>
    <row r="477" spans="1:9" x14ac:dyDescent="0.3">
      <c r="A477" s="3">
        <v>491</v>
      </c>
      <c r="B477" t="s">
        <v>547</v>
      </c>
      <c r="C477" t="s">
        <v>3</v>
      </c>
      <c r="D477" s="2">
        <v>22</v>
      </c>
      <c r="E477" s="2">
        <v>14</v>
      </c>
      <c r="F477" s="1">
        <v>7</v>
      </c>
      <c r="G477" s="1" t="s">
        <v>1</v>
      </c>
      <c r="H477" s="1" t="str">
        <f t="shared" si="7"/>
        <v>No Match</v>
      </c>
      <c r="I477" s="11" t="s">
        <v>33</v>
      </c>
    </row>
    <row r="478" spans="1:9" x14ac:dyDescent="0.3">
      <c r="A478" s="3">
        <v>492</v>
      </c>
      <c r="B478" t="s">
        <v>548</v>
      </c>
      <c r="C478" t="s">
        <v>1</v>
      </c>
      <c r="D478" s="2">
        <v>26</v>
      </c>
      <c r="E478" s="2">
        <v>25</v>
      </c>
      <c r="F478" s="1">
        <v>10</v>
      </c>
      <c r="G478" s="1" t="s">
        <v>1</v>
      </c>
      <c r="H478" s="1" t="str">
        <f t="shared" si="7"/>
        <v>Match</v>
      </c>
      <c r="I478" s="11" t="s">
        <v>4</v>
      </c>
    </row>
    <row r="479" spans="1:9" x14ac:dyDescent="0.3">
      <c r="A479" s="3">
        <v>493</v>
      </c>
      <c r="B479" t="s">
        <v>549</v>
      </c>
      <c r="C479" t="s">
        <v>1</v>
      </c>
      <c r="D479" s="2">
        <v>5</v>
      </c>
      <c r="E479" s="2">
        <v>3</v>
      </c>
      <c r="F479" s="1">
        <v>2</v>
      </c>
      <c r="G479" s="1" t="s">
        <v>1</v>
      </c>
      <c r="H479" s="1" t="str">
        <f t="shared" si="7"/>
        <v>Match</v>
      </c>
      <c r="I479" s="11" t="s">
        <v>4</v>
      </c>
    </row>
    <row r="480" spans="1:9" x14ac:dyDescent="0.3">
      <c r="A480" s="3">
        <v>494</v>
      </c>
      <c r="B480" t="s">
        <v>550</v>
      </c>
      <c r="C480" t="s">
        <v>1</v>
      </c>
      <c r="D480" s="2">
        <v>28</v>
      </c>
      <c r="E480" s="2">
        <v>20</v>
      </c>
      <c r="F480" s="1">
        <v>8</v>
      </c>
      <c r="G480" s="1" t="s">
        <v>1</v>
      </c>
      <c r="H480" s="1" t="str">
        <f t="shared" si="7"/>
        <v>Match</v>
      </c>
      <c r="I480" s="11" t="s">
        <v>4</v>
      </c>
    </row>
    <row r="481" spans="1:9" x14ac:dyDescent="0.3">
      <c r="A481" s="3">
        <v>495</v>
      </c>
      <c r="B481" t="s">
        <v>551</v>
      </c>
      <c r="C481" t="s">
        <v>1</v>
      </c>
      <c r="D481" s="2">
        <v>39</v>
      </c>
      <c r="E481" s="2">
        <v>22</v>
      </c>
      <c r="F481" s="1">
        <v>8</v>
      </c>
      <c r="G481" s="1" t="s">
        <v>1</v>
      </c>
      <c r="H481" s="1" t="str">
        <f t="shared" si="7"/>
        <v>Match</v>
      </c>
      <c r="I481" s="11" t="s">
        <v>4</v>
      </c>
    </row>
    <row r="482" spans="1:9" x14ac:dyDescent="0.3">
      <c r="A482" s="3">
        <v>496</v>
      </c>
      <c r="B482" t="s">
        <v>552</v>
      </c>
      <c r="C482" t="s">
        <v>1</v>
      </c>
      <c r="D482" s="2">
        <v>19</v>
      </c>
      <c r="E482" s="2">
        <v>8</v>
      </c>
      <c r="F482" s="1">
        <v>3</v>
      </c>
      <c r="G482" s="1" t="s">
        <v>1</v>
      </c>
      <c r="H482" s="1" t="str">
        <f t="shared" si="7"/>
        <v>Match</v>
      </c>
      <c r="I482" s="11" t="s">
        <v>51</v>
      </c>
    </row>
    <row r="483" spans="1:9" x14ac:dyDescent="0.3">
      <c r="A483" s="3">
        <v>497</v>
      </c>
      <c r="B483" t="s">
        <v>553</v>
      </c>
      <c r="C483" t="s">
        <v>1</v>
      </c>
      <c r="D483" s="2">
        <v>9</v>
      </c>
      <c r="E483" s="2">
        <v>8</v>
      </c>
      <c r="F483" s="1">
        <v>3</v>
      </c>
      <c r="G483" s="1" t="s">
        <v>1</v>
      </c>
      <c r="H483" s="1" t="str">
        <f t="shared" si="7"/>
        <v>Match</v>
      </c>
      <c r="I483" s="11" t="s">
        <v>10</v>
      </c>
    </row>
    <row r="484" spans="1:9" x14ac:dyDescent="0.3">
      <c r="A484" s="3">
        <v>498</v>
      </c>
      <c r="B484" t="s">
        <v>554</v>
      </c>
      <c r="C484" t="s">
        <v>1</v>
      </c>
      <c r="D484" s="2">
        <v>11</v>
      </c>
      <c r="E484" s="2">
        <v>8</v>
      </c>
      <c r="F484" s="1">
        <v>8</v>
      </c>
      <c r="G484" s="1" t="s">
        <v>1</v>
      </c>
      <c r="H484" s="1" t="str">
        <f t="shared" si="7"/>
        <v>Match</v>
      </c>
      <c r="I484" s="11" t="s">
        <v>20</v>
      </c>
    </row>
    <row r="485" spans="1:9" x14ac:dyDescent="0.3">
      <c r="A485" s="3">
        <v>499</v>
      </c>
      <c r="B485" t="s">
        <v>555</v>
      </c>
      <c r="C485" t="s">
        <v>3</v>
      </c>
      <c r="D485" s="2">
        <v>5</v>
      </c>
      <c r="E485" s="2">
        <v>4</v>
      </c>
      <c r="F485" s="1">
        <v>2</v>
      </c>
      <c r="G485" s="1" t="s">
        <v>1</v>
      </c>
      <c r="H485" s="1" t="str">
        <f t="shared" si="7"/>
        <v>No Match</v>
      </c>
      <c r="I485" s="11" t="s">
        <v>20</v>
      </c>
    </row>
    <row r="486" spans="1:9" x14ac:dyDescent="0.3">
      <c r="A486" s="3">
        <v>500</v>
      </c>
      <c r="B486" t="s">
        <v>556</v>
      </c>
      <c r="C486" t="s">
        <v>3</v>
      </c>
      <c r="D486" s="2">
        <v>7</v>
      </c>
      <c r="E486" s="2">
        <v>7</v>
      </c>
      <c r="F486" s="1">
        <v>2</v>
      </c>
      <c r="G486" s="1" t="s">
        <v>67</v>
      </c>
      <c r="H486" s="1" t="str">
        <f t="shared" si="7"/>
        <v>No Match</v>
      </c>
      <c r="I486" s="11" t="s">
        <v>52</v>
      </c>
    </row>
    <row r="487" spans="1:9" x14ac:dyDescent="0.3">
      <c r="A487" s="3">
        <v>501</v>
      </c>
      <c r="B487" t="s">
        <v>557</v>
      </c>
      <c r="C487" t="s">
        <v>1</v>
      </c>
      <c r="D487" s="2">
        <v>24</v>
      </c>
      <c r="E487" s="2">
        <v>6</v>
      </c>
      <c r="F487" s="1">
        <v>4</v>
      </c>
      <c r="G487" s="1" t="s">
        <v>1</v>
      </c>
      <c r="H487" s="1" t="str">
        <f t="shared" si="7"/>
        <v>Match</v>
      </c>
      <c r="I487" s="11" t="s">
        <v>4</v>
      </c>
    </row>
    <row r="488" spans="1:9" x14ac:dyDescent="0.3">
      <c r="A488" s="3">
        <v>502</v>
      </c>
      <c r="B488" t="s">
        <v>558</v>
      </c>
      <c r="C488" t="s">
        <v>1</v>
      </c>
      <c r="D488" s="2">
        <v>26</v>
      </c>
      <c r="E488" s="2">
        <v>13</v>
      </c>
      <c r="F488" s="1">
        <v>7</v>
      </c>
      <c r="G488" s="1" t="s">
        <v>1</v>
      </c>
      <c r="H488" s="1" t="str">
        <f t="shared" si="7"/>
        <v>Match</v>
      </c>
      <c r="I488" s="11" t="s">
        <v>4</v>
      </c>
    </row>
    <row r="489" spans="1:9" x14ac:dyDescent="0.3">
      <c r="A489" s="3">
        <v>503</v>
      </c>
      <c r="B489" t="s">
        <v>559</v>
      </c>
      <c r="C489" t="s">
        <v>1</v>
      </c>
      <c r="D489" s="2">
        <v>17</v>
      </c>
      <c r="E489" s="2">
        <v>9</v>
      </c>
      <c r="F489" s="1">
        <v>3</v>
      </c>
      <c r="G489" s="1" t="s">
        <v>1</v>
      </c>
      <c r="H489" s="1" t="str">
        <f t="shared" si="7"/>
        <v>Match</v>
      </c>
      <c r="I489" s="11" t="s">
        <v>4</v>
      </c>
    </row>
    <row r="490" spans="1:9" x14ac:dyDescent="0.3">
      <c r="A490" s="3">
        <v>504</v>
      </c>
      <c r="B490" t="s">
        <v>560</v>
      </c>
      <c r="C490" t="s">
        <v>1</v>
      </c>
      <c r="D490" s="2">
        <v>26</v>
      </c>
      <c r="E490" s="2">
        <v>9</v>
      </c>
      <c r="F490" s="1">
        <v>4</v>
      </c>
      <c r="G490" s="1" t="s">
        <v>1</v>
      </c>
      <c r="H490" s="1" t="str">
        <f t="shared" si="7"/>
        <v>Match</v>
      </c>
      <c r="I490" s="11" t="s">
        <v>4</v>
      </c>
    </row>
    <row r="491" spans="1:9" x14ac:dyDescent="0.3">
      <c r="A491" s="3">
        <v>505</v>
      </c>
      <c r="B491" t="s">
        <v>561</v>
      </c>
      <c r="C491" t="s">
        <v>13</v>
      </c>
      <c r="D491" s="2">
        <v>4</v>
      </c>
      <c r="E491" s="2">
        <v>1</v>
      </c>
      <c r="F491" s="1">
        <v>2</v>
      </c>
      <c r="G491" s="1" t="s">
        <v>1</v>
      </c>
      <c r="H491" s="1" t="str">
        <f t="shared" si="7"/>
        <v>No Match</v>
      </c>
      <c r="I491" s="11" t="s">
        <v>4</v>
      </c>
    </row>
    <row r="492" spans="1:9" x14ac:dyDescent="0.3">
      <c r="A492" s="3">
        <v>507</v>
      </c>
      <c r="B492" t="s">
        <v>562</v>
      </c>
      <c r="C492" t="s">
        <v>3</v>
      </c>
      <c r="D492" s="2">
        <v>11</v>
      </c>
      <c r="E492" s="2">
        <v>11</v>
      </c>
      <c r="F492" s="1">
        <v>4</v>
      </c>
      <c r="G492" s="1" t="s">
        <v>67</v>
      </c>
      <c r="H492" s="1" t="str">
        <f t="shared" si="7"/>
        <v>No Match</v>
      </c>
      <c r="I492" s="11" t="s">
        <v>11</v>
      </c>
    </row>
    <row r="493" spans="1:9" x14ac:dyDescent="0.3">
      <c r="A493" s="3">
        <v>508</v>
      </c>
      <c r="B493" t="s">
        <v>563</v>
      </c>
      <c r="C493" t="s">
        <v>1</v>
      </c>
      <c r="D493" s="2">
        <v>17</v>
      </c>
      <c r="E493" s="2">
        <v>15</v>
      </c>
      <c r="F493" s="1">
        <v>5</v>
      </c>
      <c r="G493" s="1" t="s">
        <v>1</v>
      </c>
      <c r="H493" s="1" t="str">
        <f t="shared" si="7"/>
        <v>Match</v>
      </c>
      <c r="I493" s="11" t="s">
        <v>11</v>
      </c>
    </row>
    <row r="494" spans="1:9" x14ac:dyDescent="0.3">
      <c r="A494" s="3">
        <v>509</v>
      </c>
      <c r="B494" t="s">
        <v>564</v>
      </c>
      <c r="C494" t="s">
        <v>1</v>
      </c>
      <c r="D494" s="2">
        <v>18</v>
      </c>
      <c r="E494" s="2">
        <v>8</v>
      </c>
      <c r="F494" s="1">
        <v>4</v>
      </c>
      <c r="G494" s="1" t="s">
        <v>1</v>
      </c>
      <c r="H494" s="1" t="str">
        <f t="shared" si="7"/>
        <v>Match</v>
      </c>
      <c r="I494" s="11" t="s">
        <v>11</v>
      </c>
    </row>
    <row r="495" spans="1:9" x14ac:dyDescent="0.3">
      <c r="A495" s="3">
        <v>510</v>
      </c>
      <c r="B495" t="s">
        <v>565</v>
      </c>
      <c r="C495" t="s">
        <v>1</v>
      </c>
      <c r="D495" s="2">
        <v>18</v>
      </c>
      <c r="E495" s="2">
        <v>17</v>
      </c>
      <c r="F495" s="1">
        <v>4</v>
      </c>
      <c r="G495" s="1" t="s">
        <v>1</v>
      </c>
      <c r="H495" s="1" t="str">
        <f t="shared" si="7"/>
        <v>Match</v>
      </c>
      <c r="I495" s="11" t="s">
        <v>4</v>
      </c>
    </row>
    <row r="496" spans="1:9" x14ac:dyDescent="0.3">
      <c r="A496" s="3">
        <v>511</v>
      </c>
      <c r="B496" t="s">
        <v>566</v>
      </c>
      <c r="C496" t="s">
        <v>3</v>
      </c>
      <c r="D496" s="2">
        <v>10</v>
      </c>
      <c r="E496" s="2">
        <v>13</v>
      </c>
      <c r="F496" s="1">
        <v>4</v>
      </c>
      <c r="G496" s="1" t="s">
        <v>3</v>
      </c>
      <c r="H496" s="1" t="str">
        <f t="shared" si="7"/>
        <v>Match</v>
      </c>
      <c r="I496" s="11" t="s">
        <v>20</v>
      </c>
    </row>
    <row r="497" spans="1:9" x14ac:dyDescent="0.3">
      <c r="A497" s="3">
        <v>512</v>
      </c>
      <c r="B497" t="s">
        <v>567</v>
      </c>
      <c r="C497" t="s">
        <v>1</v>
      </c>
      <c r="D497" s="2">
        <v>0</v>
      </c>
      <c r="E497" s="2">
        <v>0</v>
      </c>
      <c r="F497" s="1">
        <v>0</v>
      </c>
      <c r="G497" s="1" t="s">
        <v>67</v>
      </c>
      <c r="H497" s="1" t="str">
        <f t="shared" si="7"/>
        <v>No Match</v>
      </c>
      <c r="I497" s="11" t="s">
        <v>4</v>
      </c>
    </row>
    <row r="498" spans="1:9" x14ac:dyDescent="0.3">
      <c r="A498" s="3">
        <v>513</v>
      </c>
      <c r="B498" t="s">
        <v>568</v>
      </c>
      <c r="C498" t="s">
        <v>1</v>
      </c>
      <c r="D498" s="2">
        <v>13</v>
      </c>
      <c r="E498" s="2">
        <v>12</v>
      </c>
      <c r="F498" s="1">
        <v>7</v>
      </c>
      <c r="G498" s="1" t="s">
        <v>1</v>
      </c>
      <c r="H498" s="1" t="str">
        <f t="shared" si="7"/>
        <v>Match</v>
      </c>
      <c r="I498" s="11" t="s">
        <v>58</v>
      </c>
    </row>
    <row r="499" spans="1:9" x14ac:dyDescent="0.3">
      <c r="A499" s="3">
        <v>514</v>
      </c>
      <c r="B499" t="s">
        <v>569</v>
      </c>
      <c r="C499" t="s">
        <v>13</v>
      </c>
      <c r="D499" s="2">
        <v>18</v>
      </c>
      <c r="E499" s="2">
        <v>14</v>
      </c>
      <c r="F499" s="1">
        <v>17</v>
      </c>
      <c r="G499" s="1" t="s">
        <v>1</v>
      </c>
      <c r="H499" s="1" t="str">
        <f t="shared" si="7"/>
        <v>No Match</v>
      </c>
      <c r="I499" s="11" t="s">
        <v>58</v>
      </c>
    </row>
    <row r="500" spans="1:9" x14ac:dyDescent="0.3">
      <c r="A500" s="3">
        <v>515</v>
      </c>
      <c r="B500" t="s">
        <v>570</v>
      </c>
      <c r="C500" t="s">
        <v>1</v>
      </c>
      <c r="D500" s="2">
        <v>10</v>
      </c>
      <c r="E500" s="2">
        <v>8</v>
      </c>
      <c r="F500" s="1">
        <v>2</v>
      </c>
      <c r="G500" s="1" t="s">
        <v>1</v>
      </c>
      <c r="H500" s="1" t="str">
        <f t="shared" si="7"/>
        <v>Match</v>
      </c>
      <c r="I500" s="11" t="s">
        <v>4</v>
      </c>
    </row>
    <row r="501" spans="1:9" x14ac:dyDescent="0.3">
      <c r="A501" s="3">
        <v>516</v>
      </c>
      <c r="B501" t="s">
        <v>571</v>
      </c>
      <c r="C501" t="s">
        <v>1</v>
      </c>
      <c r="D501" s="2">
        <v>15</v>
      </c>
      <c r="E501" s="2">
        <v>9</v>
      </c>
      <c r="F501" s="1">
        <v>1</v>
      </c>
      <c r="G501" s="1" t="s">
        <v>1</v>
      </c>
      <c r="H501" s="1" t="str">
        <f t="shared" si="7"/>
        <v>Match</v>
      </c>
      <c r="I501" s="11" t="s">
        <v>5</v>
      </c>
    </row>
    <row r="502" spans="1:9" x14ac:dyDescent="0.3">
      <c r="A502" s="3">
        <v>517</v>
      </c>
      <c r="B502" t="s">
        <v>572</v>
      </c>
      <c r="C502" t="s">
        <v>1</v>
      </c>
      <c r="D502" s="2">
        <v>9</v>
      </c>
      <c r="E502" s="2">
        <v>2</v>
      </c>
      <c r="F502" s="1">
        <v>1</v>
      </c>
      <c r="G502" s="1" t="s">
        <v>1</v>
      </c>
      <c r="H502" s="1" t="str">
        <f t="shared" si="7"/>
        <v>Match</v>
      </c>
      <c r="I502" s="11" t="s">
        <v>11</v>
      </c>
    </row>
    <row r="503" spans="1:9" x14ac:dyDescent="0.3">
      <c r="A503" s="3">
        <v>518</v>
      </c>
      <c r="B503" t="s">
        <v>573</v>
      </c>
      <c r="C503" t="s">
        <v>1</v>
      </c>
      <c r="D503" s="2">
        <v>12</v>
      </c>
      <c r="E503" s="2">
        <v>6</v>
      </c>
      <c r="F503" s="1">
        <v>4</v>
      </c>
      <c r="G503" s="1" t="s">
        <v>1</v>
      </c>
      <c r="H503" s="1" t="str">
        <f t="shared" si="7"/>
        <v>Match</v>
      </c>
      <c r="I503" s="11" t="s">
        <v>5</v>
      </c>
    </row>
    <row r="504" spans="1:9" x14ac:dyDescent="0.3">
      <c r="A504" s="3">
        <v>519</v>
      </c>
      <c r="B504" t="s">
        <v>574</v>
      </c>
      <c r="C504" t="s">
        <v>1</v>
      </c>
      <c r="D504" s="2">
        <v>14</v>
      </c>
      <c r="E504" s="2">
        <v>11</v>
      </c>
      <c r="F504" s="1">
        <v>2</v>
      </c>
      <c r="G504" s="1" t="s">
        <v>1</v>
      </c>
      <c r="H504" s="1" t="str">
        <f t="shared" si="7"/>
        <v>Match</v>
      </c>
      <c r="I504" s="11" t="s">
        <v>4</v>
      </c>
    </row>
    <row r="505" spans="1:9" x14ac:dyDescent="0.3">
      <c r="A505" s="3">
        <v>520</v>
      </c>
      <c r="B505" t="s">
        <v>575</v>
      </c>
      <c r="C505" t="s">
        <v>1</v>
      </c>
      <c r="D505" s="2">
        <v>20</v>
      </c>
      <c r="E505" s="2">
        <v>17</v>
      </c>
      <c r="F505" s="1">
        <v>5</v>
      </c>
      <c r="G505" s="1" t="s">
        <v>1</v>
      </c>
      <c r="H505" s="1" t="str">
        <f t="shared" si="7"/>
        <v>Match</v>
      </c>
      <c r="I505" s="11" t="s">
        <v>11</v>
      </c>
    </row>
    <row r="506" spans="1:9" x14ac:dyDescent="0.3">
      <c r="A506" s="3">
        <v>521</v>
      </c>
      <c r="B506" t="s">
        <v>576</v>
      </c>
      <c r="C506" t="s">
        <v>1</v>
      </c>
      <c r="D506" s="2">
        <v>12</v>
      </c>
      <c r="E506" s="2">
        <v>1</v>
      </c>
      <c r="F506" s="1">
        <v>0</v>
      </c>
      <c r="G506" s="1" t="s">
        <v>1</v>
      </c>
      <c r="H506" s="1" t="str">
        <f t="shared" si="7"/>
        <v>Match</v>
      </c>
      <c r="I506" s="11" t="s">
        <v>9</v>
      </c>
    </row>
    <row r="507" spans="1:9" x14ac:dyDescent="0.3">
      <c r="A507" s="3">
        <v>522</v>
      </c>
      <c r="B507" t="s">
        <v>577</v>
      </c>
      <c r="C507" t="s">
        <v>1</v>
      </c>
      <c r="D507" s="2">
        <v>19</v>
      </c>
      <c r="E507" s="2">
        <v>5</v>
      </c>
      <c r="F507" s="1">
        <v>5</v>
      </c>
      <c r="G507" s="1" t="s">
        <v>1</v>
      </c>
      <c r="H507" s="1" t="str">
        <f t="shared" si="7"/>
        <v>Match</v>
      </c>
      <c r="I507" s="11" t="s">
        <v>11</v>
      </c>
    </row>
    <row r="508" spans="1:9" x14ac:dyDescent="0.3">
      <c r="A508" s="3">
        <v>523</v>
      </c>
      <c r="B508" t="s">
        <v>578</v>
      </c>
      <c r="C508" t="s">
        <v>1</v>
      </c>
      <c r="D508" s="2">
        <v>25</v>
      </c>
      <c r="E508" s="2">
        <v>11</v>
      </c>
      <c r="F508" s="1">
        <v>8</v>
      </c>
      <c r="G508" s="1" t="s">
        <v>1</v>
      </c>
      <c r="H508" s="1" t="str">
        <f t="shared" si="7"/>
        <v>Match</v>
      </c>
      <c r="I508" s="11" t="s">
        <v>5</v>
      </c>
    </row>
    <row r="509" spans="1:9" x14ac:dyDescent="0.3">
      <c r="A509" s="3">
        <v>524</v>
      </c>
      <c r="B509" t="s">
        <v>579</v>
      </c>
      <c r="C509" t="s">
        <v>1</v>
      </c>
      <c r="D509" s="2">
        <v>69</v>
      </c>
      <c r="E509" s="2">
        <v>6</v>
      </c>
      <c r="F509" s="1">
        <v>5</v>
      </c>
      <c r="G509" s="1" t="s">
        <v>1</v>
      </c>
      <c r="H509" s="1" t="str">
        <f t="shared" si="7"/>
        <v>Match</v>
      </c>
      <c r="I509" s="11" t="s">
        <v>4</v>
      </c>
    </row>
    <row r="510" spans="1:9" x14ac:dyDescent="0.3">
      <c r="A510" s="3">
        <v>525</v>
      </c>
      <c r="B510" t="s">
        <v>580</v>
      </c>
      <c r="C510" t="s">
        <v>1</v>
      </c>
      <c r="D510" s="2">
        <v>62</v>
      </c>
      <c r="E510" s="2">
        <v>9</v>
      </c>
      <c r="F510" s="1">
        <v>7</v>
      </c>
      <c r="G510" s="1" t="s">
        <v>1</v>
      </c>
      <c r="H510" s="1" t="str">
        <f t="shared" si="7"/>
        <v>Match</v>
      </c>
      <c r="I510" s="11" t="s">
        <v>5</v>
      </c>
    </row>
    <row r="511" spans="1:9" x14ac:dyDescent="0.3">
      <c r="A511" s="3">
        <v>526</v>
      </c>
      <c r="B511" t="s">
        <v>581</v>
      </c>
      <c r="C511" t="s">
        <v>3</v>
      </c>
      <c r="D511" s="2">
        <v>17</v>
      </c>
      <c r="E511" s="2">
        <v>11</v>
      </c>
      <c r="F511" s="1">
        <v>4</v>
      </c>
      <c r="G511" s="1" t="s">
        <v>1</v>
      </c>
      <c r="H511" s="1" t="str">
        <f t="shared" si="7"/>
        <v>No Match</v>
      </c>
      <c r="I511" s="11" t="s">
        <v>54</v>
      </c>
    </row>
    <row r="512" spans="1:9" x14ac:dyDescent="0.3">
      <c r="A512" s="3">
        <v>527</v>
      </c>
      <c r="B512" t="s">
        <v>582</v>
      </c>
      <c r="C512" t="s">
        <v>1</v>
      </c>
      <c r="D512" s="2">
        <v>7</v>
      </c>
      <c r="E512" s="2">
        <v>0</v>
      </c>
      <c r="F512" s="1">
        <v>0</v>
      </c>
      <c r="G512" s="1" t="s">
        <v>1</v>
      </c>
      <c r="H512" s="1" t="str">
        <f t="shared" si="7"/>
        <v>Match</v>
      </c>
      <c r="I512" s="11" t="s">
        <v>9</v>
      </c>
    </row>
    <row r="513" spans="1:9" x14ac:dyDescent="0.3">
      <c r="A513" s="3">
        <v>528</v>
      </c>
      <c r="B513" t="s">
        <v>583</v>
      </c>
      <c r="C513" t="s">
        <v>3</v>
      </c>
      <c r="D513" s="2">
        <v>12</v>
      </c>
      <c r="E513" s="2">
        <v>10</v>
      </c>
      <c r="F513" s="1">
        <v>2</v>
      </c>
      <c r="G513" s="1" t="s">
        <v>1</v>
      </c>
      <c r="H513" s="1" t="str">
        <f t="shared" si="7"/>
        <v>No Match</v>
      </c>
      <c r="I513" s="11" t="s">
        <v>15</v>
      </c>
    </row>
    <row r="514" spans="1:9" x14ac:dyDescent="0.3">
      <c r="A514" s="3">
        <v>529</v>
      </c>
      <c r="B514" t="s">
        <v>584</v>
      </c>
      <c r="C514" t="s">
        <v>1</v>
      </c>
      <c r="D514" s="2">
        <v>59</v>
      </c>
      <c r="E514" s="2">
        <v>11</v>
      </c>
      <c r="F514" s="1">
        <v>10</v>
      </c>
      <c r="G514" s="1" t="s">
        <v>1</v>
      </c>
      <c r="H514" s="1" t="str">
        <f t="shared" ref="H514:H577" si="8">IF(G514=C514,"Match","No Match")</f>
        <v>Match</v>
      </c>
      <c r="I514" s="11" t="s">
        <v>4</v>
      </c>
    </row>
    <row r="515" spans="1:9" x14ac:dyDescent="0.3">
      <c r="A515" s="3">
        <v>530</v>
      </c>
      <c r="B515" t="s">
        <v>585</v>
      </c>
      <c r="C515" t="s">
        <v>3</v>
      </c>
      <c r="D515" s="2">
        <v>9</v>
      </c>
      <c r="E515" s="2">
        <v>10</v>
      </c>
      <c r="F515" s="1">
        <v>2</v>
      </c>
      <c r="G515" s="1" t="s">
        <v>3</v>
      </c>
      <c r="H515" s="1" t="str">
        <f t="shared" si="8"/>
        <v>Match</v>
      </c>
      <c r="I515" s="11" t="s">
        <v>16</v>
      </c>
    </row>
    <row r="516" spans="1:9" x14ac:dyDescent="0.3">
      <c r="A516" s="3">
        <v>531</v>
      </c>
      <c r="B516" t="s">
        <v>586</v>
      </c>
      <c r="C516" t="s">
        <v>3</v>
      </c>
      <c r="D516" s="2">
        <v>12</v>
      </c>
      <c r="E516" s="2">
        <v>12</v>
      </c>
      <c r="F516" s="1">
        <v>4</v>
      </c>
      <c r="G516" s="1" t="s">
        <v>67</v>
      </c>
      <c r="H516" s="1" t="str">
        <f t="shared" si="8"/>
        <v>No Match</v>
      </c>
      <c r="I516" s="11" t="s">
        <v>16</v>
      </c>
    </row>
    <row r="517" spans="1:9" x14ac:dyDescent="0.3">
      <c r="A517" s="3">
        <v>532</v>
      </c>
      <c r="B517" t="s">
        <v>587</v>
      </c>
      <c r="C517" t="s">
        <v>3</v>
      </c>
      <c r="D517" s="2">
        <v>17</v>
      </c>
      <c r="E517" s="2">
        <v>11</v>
      </c>
      <c r="F517" s="1">
        <v>7</v>
      </c>
      <c r="G517" s="1" t="s">
        <v>1</v>
      </c>
      <c r="H517" s="1" t="str">
        <f t="shared" si="8"/>
        <v>No Match</v>
      </c>
      <c r="I517" s="11" t="s">
        <v>28</v>
      </c>
    </row>
    <row r="518" spans="1:9" x14ac:dyDescent="0.3">
      <c r="A518" s="3">
        <v>533</v>
      </c>
      <c r="B518" t="s">
        <v>588</v>
      </c>
      <c r="C518" t="s">
        <v>3</v>
      </c>
      <c r="D518" s="2">
        <v>13</v>
      </c>
      <c r="E518" s="2">
        <v>10</v>
      </c>
      <c r="F518" s="1">
        <v>7</v>
      </c>
      <c r="G518" s="1" t="s">
        <v>1</v>
      </c>
      <c r="H518" s="1" t="str">
        <f t="shared" si="8"/>
        <v>No Match</v>
      </c>
      <c r="I518" s="11" t="s">
        <v>28</v>
      </c>
    </row>
    <row r="519" spans="1:9" x14ac:dyDescent="0.3">
      <c r="A519" s="3">
        <v>534</v>
      </c>
      <c r="B519" t="s">
        <v>589</v>
      </c>
      <c r="C519" t="s">
        <v>3</v>
      </c>
      <c r="D519" s="2">
        <v>11</v>
      </c>
      <c r="E519" s="2">
        <v>19</v>
      </c>
      <c r="F519" s="1">
        <v>7</v>
      </c>
      <c r="G519" s="1" t="s">
        <v>3</v>
      </c>
      <c r="H519" s="1" t="str">
        <f t="shared" si="8"/>
        <v>Match</v>
      </c>
      <c r="I519" s="11" t="s">
        <v>22</v>
      </c>
    </row>
    <row r="520" spans="1:9" x14ac:dyDescent="0.3">
      <c r="A520" s="3">
        <v>535</v>
      </c>
      <c r="B520" t="s">
        <v>590</v>
      </c>
      <c r="C520" t="s">
        <v>3</v>
      </c>
      <c r="D520" s="2">
        <v>9</v>
      </c>
      <c r="E520" s="2">
        <v>13</v>
      </c>
      <c r="F520" s="1">
        <v>5</v>
      </c>
      <c r="G520" s="1" t="s">
        <v>3</v>
      </c>
      <c r="H520" s="1" t="str">
        <f t="shared" si="8"/>
        <v>Match</v>
      </c>
      <c r="I520" s="11" t="s">
        <v>16</v>
      </c>
    </row>
    <row r="521" spans="1:9" x14ac:dyDescent="0.3">
      <c r="A521" s="3">
        <v>536</v>
      </c>
      <c r="B521" t="s">
        <v>591</v>
      </c>
      <c r="C521" t="s">
        <v>3</v>
      </c>
      <c r="D521" s="2">
        <v>16</v>
      </c>
      <c r="E521" s="2">
        <v>18</v>
      </c>
      <c r="F521" s="1">
        <v>6</v>
      </c>
      <c r="G521" s="1" t="s">
        <v>3</v>
      </c>
      <c r="H521" s="1" t="str">
        <f t="shared" si="8"/>
        <v>Match</v>
      </c>
      <c r="I521" s="11" t="s">
        <v>16</v>
      </c>
    </row>
    <row r="522" spans="1:9" x14ac:dyDescent="0.3">
      <c r="A522" s="3">
        <v>537</v>
      </c>
      <c r="B522" t="s">
        <v>592</v>
      </c>
      <c r="C522" t="s">
        <v>3</v>
      </c>
      <c r="D522" s="2">
        <v>11</v>
      </c>
      <c r="E522" s="2">
        <v>15</v>
      </c>
      <c r="F522" s="1">
        <v>5</v>
      </c>
      <c r="G522" s="1" t="s">
        <v>3</v>
      </c>
      <c r="H522" s="1" t="str">
        <f t="shared" si="8"/>
        <v>Match</v>
      </c>
      <c r="I522" s="11" t="s">
        <v>16</v>
      </c>
    </row>
    <row r="523" spans="1:9" x14ac:dyDescent="0.3">
      <c r="A523" s="3">
        <v>538</v>
      </c>
      <c r="B523" t="s">
        <v>593</v>
      </c>
      <c r="C523" t="s">
        <v>3</v>
      </c>
      <c r="D523" s="2">
        <v>22</v>
      </c>
      <c r="E523" s="2">
        <v>19</v>
      </c>
      <c r="F523" s="1">
        <v>9</v>
      </c>
      <c r="G523" s="1" t="s">
        <v>1</v>
      </c>
      <c r="H523" s="1" t="str">
        <f t="shared" si="8"/>
        <v>No Match</v>
      </c>
      <c r="I523" s="11" t="s">
        <v>16</v>
      </c>
    </row>
    <row r="524" spans="1:9" x14ac:dyDescent="0.3">
      <c r="A524" s="3">
        <v>539</v>
      </c>
      <c r="B524" t="s">
        <v>594</v>
      </c>
      <c r="C524" t="s">
        <v>3</v>
      </c>
      <c r="D524" s="2">
        <v>8</v>
      </c>
      <c r="E524" s="2">
        <v>6</v>
      </c>
      <c r="F524" s="1">
        <v>6</v>
      </c>
      <c r="G524" s="1" t="s">
        <v>1</v>
      </c>
      <c r="H524" s="1" t="str">
        <f t="shared" si="8"/>
        <v>No Match</v>
      </c>
      <c r="I524" s="11" t="s">
        <v>4</v>
      </c>
    </row>
    <row r="525" spans="1:9" x14ac:dyDescent="0.3">
      <c r="A525" s="3">
        <v>540</v>
      </c>
      <c r="B525" t="s">
        <v>595</v>
      </c>
      <c r="C525" t="s">
        <v>1</v>
      </c>
      <c r="D525" s="2">
        <v>14</v>
      </c>
      <c r="E525" s="2">
        <v>3</v>
      </c>
      <c r="F525" s="1">
        <v>1</v>
      </c>
      <c r="G525" s="1" t="s">
        <v>1</v>
      </c>
      <c r="H525" s="1" t="str">
        <f t="shared" si="8"/>
        <v>Match</v>
      </c>
      <c r="I525" s="11" t="s">
        <v>4</v>
      </c>
    </row>
    <row r="526" spans="1:9" x14ac:dyDescent="0.3">
      <c r="A526" s="3">
        <v>541</v>
      </c>
      <c r="B526" t="s">
        <v>596</v>
      </c>
      <c r="C526" t="s">
        <v>3</v>
      </c>
      <c r="D526" s="2">
        <v>9</v>
      </c>
      <c r="E526" s="2">
        <v>17</v>
      </c>
      <c r="F526" s="1">
        <v>3</v>
      </c>
      <c r="G526" s="1" t="s">
        <v>3</v>
      </c>
      <c r="H526" s="1" t="str">
        <f t="shared" si="8"/>
        <v>Match</v>
      </c>
      <c r="I526" s="11" t="s">
        <v>45</v>
      </c>
    </row>
    <row r="527" spans="1:9" x14ac:dyDescent="0.3">
      <c r="A527" s="3">
        <v>542</v>
      </c>
      <c r="B527" t="s">
        <v>597</v>
      </c>
      <c r="C527" t="s">
        <v>3</v>
      </c>
      <c r="D527" s="2">
        <v>7</v>
      </c>
      <c r="E527" s="2">
        <v>12</v>
      </c>
      <c r="F527" s="1">
        <v>7</v>
      </c>
      <c r="G527" s="1" t="s">
        <v>3</v>
      </c>
      <c r="H527" s="1" t="str">
        <f t="shared" si="8"/>
        <v>Match</v>
      </c>
      <c r="I527" s="11" t="s">
        <v>15</v>
      </c>
    </row>
    <row r="528" spans="1:9" x14ac:dyDescent="0.3">
      <c r="A528" s="3">
        <v>543</v>
      </c>
      <c r="B528" t="s">
        <v>598</v>
      </c>
      <c r="C528" t="s">
        <v>3</v>
      </c>
      <c r="D528" s="2">
        <v>10</v>
      </c>
      <c r="E528" s="2">
        <v>12</v>
      </c>
      <c r="F528" s="1">
        <v>10</v>
      </c>
      <c r="G528" s="1" t="s">
        <v>3</v>
      </c>
      <c r="H528" s="1" t="str">
        <f t="shared" si="8"/>
        <v>Match</v>
      </c>
      <c r="I528" s="11" t="s">
        <v>15</v>
      </c>
    </row>
    <row r="529" spans="1:9" x14ac:dyDescent="0.3">
      <c r="A529" s="3">
        <v>544</v>
      </c>
      <c r="B529" t="s">
        <v>599</v>
      </c>
      <c r="C529" t="s">
        <v>1</v>
      </c>
      <c r="D529" s="2">
        <v>16</v>
      </c>
      <c r="E529" s="2">
        <v>13</v>
      </c>
      <c r="F529" s="1">
        <v>7</v>
      </c>
      <c r="G529" s="1" t="s">
        <v>1</v>
      </c>
      <c r="H529" s="1" t="str">
        <f t="shared" si="8"/>
        <v>Match</v>
      </c>
      <c r="I529" s="11" t="s">
        <v>21</v>
      </c>
    </row>
    <row r="530" spans="1:9" x14ac:dyDescent="0.3">
      <c r="A530" s="3">
        <v>545</v>
      </c>
      <c r="B530" t="s">
        <v>600</v>
      </c>
      <c r="C530" t="s">
        <v>1</v>
      </c>
      <c r="D530" s="2">
        <v>18</v>
      </c>
      <c r="E530" s="2">
        <v>9</v>
      </c>
      <c r="F530" s="1">
        <v>6</v>
      </c>
      <c r="G530" s="1" t="s">
        <v>1</v>
      </c>
      <c r="H530" s="1" t="str">
        <f t="shared" si="8"/>
        <v>Match</v>
      </c>
      <c r="I530" s="11" t="s">
        <v>8</v>
      </c>
    </row>
    <row r="531" spans="1:9" x14ac:dyDescent="0.3">
      <c r="A531" s="3">
        <v>547</v>
      </c>
      <c r="B531" t="s">
        <v>601</v>
      </c>
      <c r="C531" t="s">
        <v>1</v>
      </c>
      <c r="D531" s="2">
        <v>6</v>
      </c>
      <c r="E531" s="2">
        <v>6</v>
      </c>
      <c r="F531" s="1">
        <v>5</v>
      </c>
      <c r="G531" s="1" t="s">
        <v>67</v>
      </c>
      <c r="H531" s="1" t="str">
        <f t="shared" si="8"/>
        <v>No Match</v>
      </c>
      <c r="I531" s="11" t="s">
        <v>9</v>
      </c>
    </row>
    <row r="532" spans="1:9" x14ac:dyDescent="0.3">
      <c r="A532" s="3">
        <v>548</v>
      </c>
      <c r="B532" t="s">
        <v>602</v>
      </c>
      <c r="C532" t="s">
        <v>1</v>
      </c>
      <c r="D532" s="2">
        <v>22</v>
      </c>
      <c r="E532" s="2">
        <v>11</v>
      </c>
      <c r="F532" s="1">
        <v>8</v>
      </c>
      <c r="G532" s="1" t="s">
        <v>1</v>
      </c>
      <c r="H532" s="1" t="str">
        <f t="shared" si="8"/>
        <v>Match</v>
      </c>
      <c r="I532" s="11" t="s">
        <v>9</v>
      </c>
    </row>
    <row r="533" spans="1:9" x14ac:dyDescent="0.3">
      <c r="A533" s="3">
        <v>549</v>
      </c>
      <c r="B533" t="s">
        <v>603</v>
      </c>
      <c r="C533" t="s">
        <v>3</v>
      </c>
      <c r="D533" s="2">
        <v>13</v>
      </c>
      <c r="E533" s="2">
        <v>7</v>
      </c>
      <c r="F533" s="1">
        <v>3</v>
      </c>
      <c r="G533" s="1" t="s">
        <v>1</v>
      </c>
      <c r="H533" s="1" t="str">
        <f t="shared" si="8"/>
        <v>No Match</v>
      </c>
      <c r="I533" s="11" t="s">
        <v>18</v>
      </c>
    </row>
    <row r="534" spans="1:9" x14ac:dyDescent="0.3">
      <c r="A534" s="3">
        <v>550</v>
      </c>
      <c r="B534" t="s">
        <v>604</v>
      </c>
      <c r="C534" t="s">
        <v>3</v>
      </c>
      <c r="D534" s="2">
        <v>8</v>
      </c>
      <c r="E534" s="2">
        <v>9</v>
      </c>
      <c r="F534" s="1">
        <v>4</v>
      </c>
      <c r="G534" s="1" t="s">
        <v>3</v>
      </c>
      <c r="H534" s="1" t="str">
        <f t="shared" si="8"/>
        <v>Match</v>
      </c>
      <c r="I534" s="11" t="s">
        <v>18</v>
      </c>
    </row>
    <row r="535" spans="1:9" x14ac:dyDescent="0.3">
      <c r="A535" s="3">
        <v>551</v>
      </c>
      <c r="B535" t="s">
        <v>605</v>
      </c>
      <c r="C535" t="s">
        <v>1</v>
      </c>
      <c r="D535" s="2">
        <v>6</v>
      </c>
      <c r="E535" s="2">
        <v>3</v>
      </c>
      <c r="F535" s="1">
        <v>1</v>
      </c>
      <c r="G535" s="1" t="s">
        <v>1</v>
      </c>
      <c r="H535" s="1" t="str">
        <f t="shared" si="8"/>
        <v>Match</v>
      </c>
      <c r="I535" s="11" t="s">
        <v>26</v>
      </c>
    </row>
    <row r="536" spans="1:9" x14ac:dyDescent="0.3">
      <c r="A536" s="3">
        <v>552</v>
      </c>
      <c r="B536" t="s">
        <v>606</v>
      </c>
      <c r="C536" t="s">
        <v>3</v>
      </c>
      <c r="D536" s="2">
        <v>7</v>
      </c>
      <c r="E536" s="2">
        <v>11</v>
      </c>
      <c r="F536" s="1">
        <v>5</v>
      </c>
      <c r="G536" s="1" t="s">
        <v>3</v>
      </c>
      <c r="H536" s="1" t="str">
        <f t="shared" si="8"/>
        <v>Match</v>
      </c>
      <c r="I536" s="11" t="s">
        <v>28</v>
      </c>
    </row>
    <row r="537" spans="1:9" x14ac:dyDescent="0.3">
      <c r="A537" s="3">
        <v>553</v>
      </c>
      <c r="B537" t="s">
        <v>607</v>
      </c>
      <c r="C537" t="s">
        <v>3</v>
      </c>
      <c r="D537" s="2">
        <v>9</v>
      </c>
      <c r="E537" s="2">
        <v>6</v>
      </c>
      <c r="F537" s="1">
        <v>4</v>
      </c>
      <c r="G537" s="1" t="s">
        <v>1</v>
      </c>
      <c r="H537" s="1" t="str">
        <f t="shared" si="8"/>
        <v>No Match</v>
      </c>
      <c r="I537" s="11" t="s">
        <v>28</v>
      </c>
    </row>
    <row r="538" spans="1:9" x14ac:dyDescent="0.3">
      <c r="A538" s="3">
        <v>554</v>
      </c>
      <c r="B538" t="s">
        <v>608</v>
      </c>
      <c r="C538" t="s">
        <v>3</v>
      </c>
      <c r="D538" s="2">
        <v>4</v>
      </c>
      <c r="E538" s="2">
        <v>4</v>
      </c>
      <c r="F538" s="1">
        <v>1</v>
      </c>
      <c r="G538" s="1" t="s">
        <v>67</v>
      </c>
      <c r="H538" s="1" t="str">
        <f t="shared" si="8"/>
        <v>No Match</v>
      </c>
      <c r="I538" s="11" t="s">
        <v>28</v>
      </c>
    </row>
    <row r="539" spans="1:9" x14ac:dyDescent="0.3">
      <c r="A539" s="3">
        <v>555</v>
      </c>
      <c r="B539" t="s">
        <v>609</v>
      </c>
      <c r="C539" t="s">
        <v>1</v>
      </c>
      <c r="D539" s="2">
        <v>17</v>
      </c>
      <c r="E539" s="2">
        <v>13</v>
      </c>
      <c r="F539" s="1">
        <v>5</v>
      </c>
      <c r="G539" s="1" t="s">
        <v>1</v>
      </c>
      <c r="H539" s="1" t="str">
        <f t="shared" si="8"/>
        <v>Match</v>
      </c>
      <c r="I539" s="11" t="s">
        <v>4</v>
      </c>
    </row>
    <row r="540" spans="1:9" x14ac:dyDescent="0.3">
      <c r="A540" s="3">
        <v>556</v>
      </c>
      <c r="B540" t="s">
        <v>610</v>
      </c>
      <c r="C540" t="s">
        <v>1</v>
      </c>
      <c r="D540" s="2">
        <v>7</v>
      </c>
      <c r="E540" s="2">
        <v>3</v>
      </c>
      <c r="F540" s="1">
        <v>2</v>
      </c>
      <c r="G540" s="1" t="s">
        <v>1</v>
      </c>
      <c r="H540" s="1" t="str">
        <f t="shared" si="8"/>
        <v>Match</v>
      </c>
      <c r="I540" s="11" t="s">
        <v>14</v>
      </c>
    </row>
    <row r="541" spans="1:9" x14ac:dyDescent="0.3">
      <c r="A541" s="3">
        <v>557</v>
      </c>
      <c r="B541" t="s">
        <v>611</v>
      </c>
      <c r="C541" t="s">
        <v>1</v>
      </c>
      <c r="D541" s="2">
        <v>9</v>
      </c>
      <c r="E541" s="2">
        <v>7</v>
      </c>
      <c r="F541" s="1">
        <v>2</v>
      </c>
      <c r="G541" s="1" t="s">
        <v>1</v>
      </c>
      <c r="H541" s="1" t="str">
        <f t="shared" si="8"/>
        <v>Match</v>
      </c>
      <c r="I541" s="11" t="s">
        <v>4</v>
      </c>
    </row>
    <row r="542" spans="1:9" x14ac:dyDescent="0.3">
      <c r="A542" s="3">
        <v>558</v>
      </c>
      <c r="B542" t="s">
        <v>612</v>
      </c>
      <c r="C542" t="s">
        <v>1</v>
      </c>
      <c r="D542" s="2">
        <v>17</v>
      </c>
      <c r="E542" s="2">
        <v>15</v>
      </c>
      <c r="F542" s="1">
        <v>4</v>
      </c>
      <c r="G542" s="1" t="s">
        <v>1</v>
      </c>
      <c r="H542" s="1" t="str">
        <f t="shared" si="8"/>
        <v>Match</v>
      </c>
      <c r="I542" s="11" t="s">
        <v>18</v>
      </c>
    </row>
    <row r="543" spans="1:9" x14ac:dyDescent="0.3">
      <c r="A543" s="3">
        <v>559</v>
      </c>
      <c r="B543" t="s">
        <v>613</v>
      </c>
      <c r="C543" t="s">
        <v>13</v>
      </c>
      <c r="D543" s="2">
        <v>12</v>
      </c>
      <c r="E543" s="2">
        <v>15</v>
      </c>
      <c r="F543" s="1">
        <v>11</v>
      </c>
      <c r="G543" s="1" t="s">
        <v>3</v>
      </c>
      <c r="H543" s="1" t="str">
        <f t="shared" si="8"/>
        <v>No Match</v>
      </c>
      <c r="I543" s="11" t="s">
        <v>58</v>
      </c>
    </row>
    <row r="544" spans="1:9" x14ac:dyDescent="0.3">
      <c r="A544" s="3">
        <v>560</v>
      </c>
      <c r="B544" t="s">
        <v>614</v>
      </c>
      <c r="C544" t="s">
        <v>3</v>
      </c>
      <c r="D544" s="2">
        <v>16</v>
      </c>
      <c r="E544" s="2">
        <v>16</v>
      </c>
      <c r="F544" s="1">
        <v>5</v>
      </c>
      <c r="G544" s="1" t="s">
        <v>67</v>
      </c>
      <c r="H544" s="1" t="str">
        <f t="shared" si="8"/>
        <v>No Match</v>
      </c>
      <c r="I544" s="11" t="s">
        <v>18</v>
      </c>
    </row>
    <row r="545" spans="1:9" x14ac:dyDescent="0.3">
      <c r="A545" s="3">
        <v>561</v>
      </c>
      <c r="B545" t="s">
        <v>615</v>
      </c>
      <c r="C545" t="s">
        <v>1</v>
      </c>
      <c r="D545" s="2">
        <v>12</v>
      </c>
      <c r="E545" s="2">
        <v>10</v>
      </c>
      <c r="F545" s="1">
        <v>3</v>
      </c>
      <c r="G545" s="1" t="s">
        <v>1</v>
      </c>
      <c r="H545" s="1" t="str">
        <f t="shared" si="8"/>
        <v>Match</v>
      </c>
      <c r="I545" s="11" t="s">
        <v>4</v>
      </c>
    </row>
    <row r="546" spans="1:9" x14ac:dyDescent="0.3">
      <c r="A546" s="3">
        <v>562</v>
      </c>
      <c r="B546" t="s">
        <v>616</v>
      </c>
      <c r="C546" t="s">
        <v>1</v>
      </c>
      <c r="D546" s="2">
        <v>10</v>
      </c>
      <c r="E546" s="2">
        <v>4</v>
      </c>
      <c r="F546" s="1">
        <v>2</v>
      </c>
      <c r="G546" s="1" t="s">
        <v>1</v>
      </c>
      <c r="H546" s="1" t="str">
        <f t="shared" si="8"/>
        <v>Match</v>
      </c>
      <c r="I546" s="11" t="s">
        <v>4</v>
      </c>
    </row>
    <row r="547" spans="1:9" x14ac:dyDescent="0.3">
      <c r="A547" s="3">
        <v>563</v>
      </c>
      <c r="B547" t="s">
        <v>617</v>
      </c>
      <c r="C547" t="s">
        <v>1</v>
      </c>
      <c r="D547" s="2">
        <v>17</v>
      </c>
      <c r="E547" s="2">
        <v>8</v>
      </c>
      <c r="F547" s="1">
        <v>9</v>
      </c>
      <c r="G547" s="1" t="s">
        <v>1</v>
      </c>
      <c r="H547" s="1" t="str">
        <f t="shared" si="8"/>
        <v>Match</v>
      </c>
      <c r="I547" s="11" t="s">
        <v>36</v>
      </c>
    </row>
    <row r="548" spans="1:9" x14ac:dyDescent="0.3">
      <c r="A548" s="3">
        <v>564</v>
      </c>
      <c r="B548" t="s">
        <v>618</v>
      </c>
      <c r="C548" t="s">
        <v>1</v>
      </c>
      <c r="D548" s="2">
        <v>12</v>
      </c>
      <c r="E548" s="2">
        <v>8</v>
      </c>
      <c r="F548" s="1">
        <v>7</v>
      </c>
      <c r="G548" s="1" t="s">
        <v>1</v>
      </c>
      <c r="H548" s="1" t="str">
        <f t="shared" si="8"/>
        <v>Match</v>
      </c>
      <c r="I548" s="11" t="s">
        <v>58</v>
      </c>
    </row>
    <row r="549" spans="1:9" x14ac:dyDescent="0.3">
      <c r="A549" s="3">
        <v>565</v>
      </c>
      <c r="B549" t="s">
        <v>619</v>
      </c>
      <c r="C549" t="s">
        <v>13</v>
      </c>
      <c r="D549" s="2">
        <v>10</v>
      </c>
      <c r="E549" s="2">
        <v>12</v>
      </c>
      <c r="F549" s="1">
        <v>9</v>
      </c>
      <c r="G549" s="1" t="s">
        <v>3</v>
      </c>
      <c r="H549" s="1" t="str">
        <f t="shared" si="8"/>
        <v>No Match</v>
      </c>
      <c r="I549" s="11" t="s">
        <v>58</v>
      </c>
    </row>
    <row r="550" spans="1:9" x14ac:dyDescent="0.3">
      <c r="A550" s="3">
        <v>566</v>
      </c>
      <c r="B550" t="s">
        <v>620</v>
      </c>
      <c r="C550" t="s">
        <v>1</v>
      </c>
      <c r="D550" s="2">
        <v>14</v>
      </c>
      <c r="E550" s="2">
        <v>11</v>
      </c>
      <c r="F550" s="1">
        <v>7</v>
      </c>
      <c r="G550" s="1" t="s">
        <v>1</v>
      </c>
      <c r="H550" s="1" t="str">
        <f t="shared" si="8"/>
        <v>Match</v>
      </c>
      <c r="I550" s="11" t="s">
        <v>58</v>
      </c>
    </row>
    <row r="551" spans="1:9" x14ac:dyDescent="0.3">
      <c r="A551" s="3">
        <v>567</v>
      </c>
      <c r="B551" t="s">
        <v>621</v>
      </c>
      <c r="C551" t="s">
        <v>1</v>
      </c>
      <c r="D551" s="2">
        <v>19</v>
      </c>
      <c r="E551" s="2">
        <v>9</v>
      </c>
      <c r="F551" s="1">
        <v>7</v>
      </c>
      <c r="G551" s="1" t="s">
        <v>1</v>
      </c>
      <c r="H551" s="1" t="str">
        <f t="shared" si="8"/>
        <v>Match</v>
      </c>
      <c r="I551" s="11" t="s">
        <v>21</v>
      </c>
    </row>
    <row r="552" spans="1:9" x14ac:dyDescent="0.3">
      <c r="A552" s="3">
        <v>568</v>
      </c>
      <c r="B552" t="s">
        <v>622</v>
      </c>
      <c r="C552" t="s">
        <v>3</v>
      </c>
      <c r="D552" s="2">
        <v>21</v>
      </c>
      <c r="E552" s="2">
        <v>12</v>
      </c>
      <c r="F552" s="1">
        <v>6</v>
      </c>
      <c r="G552" s="1" t="s">
        <v>1</v>
      </c>
      <c r="H552" s="1" t="str">
        <f t="shared" si="8"/>
        <v>No Match</v>
      </c>
      <c r="I552" s="11" t="s">
        <v>34</v>
      </c>
    </row>
    <row r="553" spans="1:9" x14ac:dyDescent="0.3">
      <c r="A553" s="3">
        <v>569</v>
      </c>
      <c r="B553" t="s">
        <v>623</v>
      </c>
      <c r="C553" t="s">
        <v>13</v>
      </c>
      <c r="D553" s="2">
        <v>0</v>
      </c>
      <c r="E553" s="2">
        <v>0</v>
      </c>
      <c r="F553" s="1">
        <v>0</v>
      </c>
      <c r="G553" s="1" t="s">
        <v>67</v>
      </c>
      <c r="H553" s="1" t="str">
        <f t="shared" si="8"/>
        <v>No Match</v>
      </c>
      <c r="I553" s="11" t="s">
        <v>58</v>
      </c>
    </row>
    <row r="554" spans="1:9" x14ac:dyDescent="0.3">
      <c r="A554" s="3">
        <v>570</v>
      </c>
      <c r="B554" t="s">
        <v>624</v>
      </c>
      <c r="C554" t="s">
        <v>3</v>
      </c>
      <c r="D554" s="2">
        <v>7</v>
      </c>
      <c r="E554" s="2">
        <v>6</v>
      </c>
      <c r="F554" s="1">
        <v>2</v>
      </c>
      <c r="G554" s="1" t="s">
        <v>1</v>
      </c>
      <c r="H554" s="1" t="str">
        <f t="shared" si="8"/>
        <v>No Match</v>
      </c>
      <c r="I554" s="11" t="s">
        <v>18</v>
      </c>
    </row>
    <row r="555" spans="1:9" x14ac:dyDescent="0.3">
      <c r="A555" s="3">
        <v>571</v>
      </c>
      <c r="B555" t="s">
        <v>625</v>
      </c>
      <c r="C555" t="s">
        <v>1</v>
      </c>
      <c r="D555" s="2">
        <v>13</v>
      </c>
      <c r="E555" s="2">
        <v>8</v>
      </c>
      <c r="F555" s="1">
        <v>3</v>
      </c>
      <c r="G555" s="1" t="s">
        <v>1</v>
      </c>
      <c r="H555" s="1" t="str">
        <f t="shared" si="8"/>
        <v>Match</v>
      </c>
      <c r="I555" s="11" t="s">
        <v>18</v>
      </c>
    </row>
    <row r="556" spans="1:9" x14ac:dyDescent="0.3">
      <c r="A556" s="3">
        <v>572</v>
      </c>
      <c r="B556" t="s">
        <v>626</v>
      </c>
      <c r="C556" t="s">
        <v>3</v>
      </c>
      <c r="D556" s="2">
        <v>12</v>
      </c>
      <c r="E556" s="2">
        <v>9</v>
      </c>
      <c r="F556" s="1">
        <v>3</v>
      </c>
      <c r="G556" s="1" t="s">
        <v>1</v>
      </c>
      <c r="H556" s="1" t="str">
        <f t="shared" si="8"/>
        <v>No Match</v>
      </c>
      <c r="I556" s="11" t="s">
        <v>18</v>
      </c>
    </row>
    <row r="557" spans="1:9" x14ac:dyDescent="0.3">
      <c r="A557" s="3">
        <v>573</v>
      </c>
      <c r="B557" t="s">
        <v>627</v>
      </c>
      <c r="C557" t="s">
        <v>1</v>
      </c>
      <c r="D557" s="2">
        <v>13</v>
      </c>
      <c r="E557" s="2">
        <v>10</v>
      </c>
      <c r="F557" s="1">
        <v>4</v>
      </c>
      <c r="G557" s="1" t="s">
        <v>1</v>
      </c>
      <c r="H557" s="1" t="str">
        <f t="shared" si="8"/>
        <v>Match</v>
      </c>
      <c r="I557" s="11" t="s">
        <v>18</v>
      </c>
    </row>
    <row r="558" spans="1:9" x14ac:dyDescent="0.3">
      <c r="A558" s="3">
        <v>574</v>
      </c>
      <c r="B558" t="s">
        <v>628</v>
      </c>
      <c r="C558" t="s">
        <v>1</v>
      </c>
      <c r="D558" s="2">
        <v>28</v>
      </c>
      <c r="E558" s="2">
        <v>18</v>
      </c>
      <c r="F558" s="1">
        <v>9</v>
      </c>
      <c r="G558" s="1" t="s">
        <v>1</v>
      </c>
      <c r="H558" s="1" t="str">
        <f t="shared" si="8"/>
        <v>Match</v>
      </c>
      <c r="I558" s="11" t="s">
        <v>21</v>
      </c>
    </row>
    <row r="559" spans="1:9" x14ac:dyDescent="0.3">
      <c r="A559" s="3">
        <v>575</v>
      </c>
      <c r="B559" t="s">
        <v>629</v>
      </c>
      <c r="C559" t="s">
        <v>1</v>
      </c>
      <c r="D559" s="2">
        <v>16</v>
      </c>
      <c r="E559" s="2">
        <v>15</v>
      </c>
      <c r="F559" s="1">
        <v>8</v>
      </c>
      <c r="G559" s="1" t="s">
        <v>1</v>
      </c>
      <c r="H559" s="1" t="str">
        <f t="shared" si="8"/>
        <v>Match</v>
      </c>
      <c r="I559" s="11" t="s">
        <v>58</v>
      </c>
    </row>
    <row r="560" spans="1:9" x14ac:dyDescent="0.3">
      <c r="A560" s="3">
        <v>576</v>
      </c>
      <c r="B560" t="s">
        <v>630</v>
      </c>
      <c r="C560" t="s">
        <v>3</v>
      </c>
      <c r="D560" s="2">
        <v>15</v>
      </c>
      <c r="E560" s="2">
        <v>15</v>
      </c>
      <c r="F560" s="1">
        <v>6</v>
      </c>
      <c r="G560" s="1" t="s">
        <v>67</v>
      </c>
      <c r="H560" s="1" t="str">
        <f t="shared" si="8"/>
        <v>No Match</v>
      </c>
      <c r="I560" s="11" t="s">
        <v>28</v>
      </c>
    </row>
    <row r="561" spans="1:9" x14ac:dyDescent="0.3">
      <c r="A561" s="3">
        <v>577</v>
      </c>
      <c r="B561" t="s">
        <v>631</v>
      </c>
      <c r="C561" t="s">
        <v>3</v>
      </c>
      <c r="D561" s="2">
        <v>17</v>
      </c>
      <c r="E561" s="2">
        <v>17</v>
      </c>
      <c r="F561" s="1">
        <v>6</v>
      </c>
      <c r="G561" s="1" t="s">
        <v>67</v>
      </c>
      <c r="H561" s="1" t="str">
        <f t="shared" si="8"/>
        <v>No Match</v>
      </c>
      <c r="I561" s="11" t="s">
        <v>28</v>
      </c>
    </row>
    <row r="562" spans="1:9" x14ac:dyDescent="0.3">
      <c r="A562" s="3">
        <v>578</v>
      </c>
      <c r="B562" t="s">
        <v>632</v>
      </c>
      <c r="C562" t="s">
        <v>1</v>
      </c>
      <c r="D562" s="2">
        <v>5</v>
      </c>
      <c r="E562" s="2">
        <v>1</v>
      </c>
      <c r="F562" s="1">
        <v>1</v>
      </c>
      <c r="G562" s="1" t="s">
        <v>1</v>
      </c>
      <c r="H562" s="1" t="str">
        <f t="shared" si="8"/>
        <v>Match</v>
      </c>
      <c r="I562" s="11" t="s">
        <v>9</v>
      </c>
    </row>
    <row r="563" spans="1:9" x14ac:dyDescent="0.3">
      <c r="A563" s="3">
        <v>579</v>
      </c>
      <c r="B563" t="s">
        <v>633</v>
      </c>
      <c r="C563" t="s">
        <v>1</v>
      </c>
      <c r="D563" s="2">
        <v>6</v>
      </c>
      <c r="E563" s="2">
        <v>0</v>
      </c>
      <c r="F563" s="1">
        <v>1</v>
      </c>
      <c r="G563" s="1" t="s">
        <v>1</v>
      </c>
      <c r="H563" s="1" t="str">
        <f t="shared" si="8"/>
        <v>Match</v>
      </c>
      <c r="I563" s="11" t="s">
        <v>9</v>
      </c>
    </row>
    <row r="564" spans="1:9" x14ac:dyDescent="0.3">
      <c r="A564" s="3">
        <v>580</v>
      </c>
      <c r="B564" t="s">
        <v>634</v>
      </c>
      <c r="C564" t="s">
        <v>1</v>
      </c>
      <c r="D564" s="2">
        <v>15</v>
      </c>
      <c r="E564" s="2">
        <v>0</v>
      </c>
      <c r="F564" s="1">
        <v>1</v>
      </c>
      <c r="G564" s="1" t="s">
        <v>1</v>
      </c>
      <c r="H564" s="1" t="str">
        <f t="shared" si="8"/>
        <v>Match</v>
      </c>
      <c r="I564" s="11" t="s">
        <v>9</v>
      </c>
    </row>
    <row r="565" spans="1:9" x14ac:dyDescent="0.3">
      <c r="A565" s="3">
        <v>581</v>
      </c>
      <c r="B565" t="s">
        <v>635</v>
      </c>
      <c r="C565" t="s">
        <v>1</v>
      </c>
      <c r="D565" s="2">
        <v>26</v>
      </c>
      <c r="E565" s="2">
        <v>12</v>
      </c>
      <c r="F565" s="1">
        <v>6</v>
      </c>
      <c r="G565" s="1" t="s">
        <v>1</v>
      </c>
      <c r="H565" s="1" t="str">
        <f t="shared" si="8"/>
        <v>Match</v>
      </c>
      <c r="I565" s="11" t="s">
        <v>21</v>
      </c>
    </row>
    <row r="566" spans="1:9" x14ac:dyDescent="0.3">
      <c r="A566" s="3">
        <v>582</v>
      </c>
      <c r="B566" t="s">
        <v>636</v>
      </c>
      <c r="C566" t="s">
        <v>1</v>
      </c>
      <c r="D566" s="2">
        <v>6</v>
      </c>
      <c r="E566" s="2">
        <v>2</v>
      </c>
      <c r="F566" s="1">
        <v>4</v>
      </c>
      <c r="G566" s="1" t="s">
        <v>1</v>
      </c>
      <c r="H566" s="1" t="str">
        <f t="shared" si="8"/>
        <v>Match</v>
      </c>
      <c r="I566" s="11" t="s">
        <v>14</v>
      </c>
    </row>
    <row r="567" spans="1:9" x14ac:dyDescent="0.3">
      <c r="A567" s="3">
        <v>583</v>
      </c>
      <c r="B567" t="s">
        <v>637</v>
      </c>
      <c r="C567" t="s">
        <v>1</v>
      </c>
      <c r="D567" s="2">
        <v>6</v>
      </c>
      <c r="E567" s="2">
        <v>1</v>
      </c>
      <c r="F567" s="1">
        <v>0</v>
      </c>
      <c r="G567" s="1" t="s">
        <v>1</v>
      </c>
      <c r="H567" s="1" t="str">
        <f t="shared" si="8"/>
        <v>Match</v>
      </c>
      <c r="I567" s="11" t="s">
        <v>4</v>
      </c>
    </row>
    <row r="568" spans="1:9" x14ac:dyDescent="0.3">
      <c r="A568" s="3">
        <v>584</v>
      </c>
      <c r="B568" t="s">
        <v>638</v>
      </c>
      <c r="C568" t="s">
        <v>1</v>
      </c>
      <c r="D568" s="2">
        <v>10</v>
      </c>
      <c r="E568" s="2">
        <v>7</v>
      </c>
      <c r="F568" s="1">
        <v>6</v>
      </c>
      <c r="G568" s="1" t="s">
        <v>1</v>
      </c>
      <c r="H568" s="1" t="str">
        <f t="shared" si="8"/>
        <v>Match</v>
      </c>
      <c r="I568" s="11" t="s">
        <v>39</v>
      </c>
    </row>
    <row r="569" spans="1:9" x14ac:dyDescent="0.3">
      <c r="A569" s="3">
        <v>585</v>
      </c>
      <c r="B569" t="s">
        <v>639</v>
      </c>
      <c r="C569" t="s">
        <v>3</v>
      </c>
      <c r="D569" s="2">
        <v>17</v>
      </c>
      <c r="E569" s="2">
        <v>23</v>
      </c>
      <c r="F569" s="1">
        <v>6</v>
      </c>
      <c r="G569" s="1" t="s">
        <v>3</v>
      </c>
      <c r="H569" s="1" t="str">
        <f t="shared" si="8"/>
        <v>Match</v>
      </c>
      <c r="I569" s="11" t="s">
        <v>15</v>
      </c>
    </row>
    <row r="570" spans="1:9" x14ac:dyDescent="0.3">
      <c r="A570" s="3">
        <v>586</v>
      </c>
      <c r="B570" t="s">
        <v>640</v>
      </c>
      <c r="C570" t="s">
        <v>3</v>
      </c>
      <c r="D570" s="2">
        <v>20</v>
      </c>
      <c r="E570" s="2">
        <v>19</v>
      </c>
      <c r="F570" s="1">
        <v>7</v>
      </c>
      <c r="G570" s="1" t="s">
        <v>1</v>
      </c>
      <c r="H570" s="1" t="str">
        <f t="shared" si="8"/>
        <v>No Match</v>
      </c>
      <c r="I570" s="11" t="s">
        <v>15</v>
      </c>
    </row>
    <row r="571" spans="1:9" x14ac:dyDescent="0.3">
      <c r="A571" s="3">
        <v>587</v>
      </c>
      <c r="B571" t="s">
        <v>641</v>
      </c>
      <c r="C571" t="s">
        <v>1</v>
      </c>
      <c r="D571" s="2">
        <v>16</v>
      </c>
      <c r="E571" s="2">
        <v>6</v>
      </c>
      <c r="F571" s="1">
        <v>5</v>
      </c>
      <c r="G571" s="1" t="s">
        <v>1</v>
      </c>
      <c r="H571" s="1" t="str">
        <f t="shared" si="8"/>
        <v>Match</v>
      </c>
      <c r="I571" s="11" t="s">
        <v>21</v>
      </c>
    </row>
    <row r="572" spans="1:9" x14ac:dyDescent="0.3">
      <c r="A572" s="3">
        <v>588</v>
      </c>
      <c r="B572" t="s">
        <v>642</v>
      </c>
      <c r="C572" t="s">
        <v>3</v>
      </c>
      <c r="D572" s="2">
        <v>14</v>
      </c>
      <c r="E572" s="2">
        <v>11</v>
      </c>
      <c r="F572" s="1">
        <v>4</v>
      </c>
      <c r="G572" s="1" t="s">
        <v>1</v>
      </c>
      <c r="H572" s="1" t="str">
        <f t="shared" si="8"/>
        <v>No Match</v>
      </c>
      <c r="I572" s="11" t="s">
        <v>7</v>
      </c>
    </row>
    <row r="573" spans="1:9" x14ac:dyDescent="0.3">
      <c r="A573" s="3">
        <v>589</v>
      </c>
      <c r="B573" t="s">
        <v>643</v>
      </c>
      <c r="C573" t="s">
        <v>3</v>
      </c>
      <c r="D573" s="2">
        <v>17</v>
      </c>
      <c r="E573" s="2">
        <v>58</v>
      </c>
      <c r="F573" s="1">
        <v>7</v>
      </c>
      <c r="G573" s="1" t="s">
        <v>3</v>
      </c>
      <c r="H573" s="1" t="str">
        <f t="shared" si="8"/>
        <v>Match</v>
      </c>
      <c r="I573" s="11" t="s">
        <v>7</v>
      </c>
    </row>
    <row r="574" spans="1:9" x14ac:dyDescent="0.3">
      <c r="A574" s="3">
        <v>590</v>
      </c>
      <c r="B574" t="s">
        <v>644</v>
      </c>
      <c r="C574" t="s">
        <v>3</v>
      </c>
      <c r="D574" s="2">
        <v>2</v>
      </c>
      <c r="E574" s="2">
        <v>9</v>
      </c>
      <c r="F574" s="1">
        <v>1</v>
      </c>
      <c r="G574" s="1" t="s">
        <v>3</v>
      </c>
      <c r="H574" s="1" t="str">
        <f t="shared" si="8"/>
        <v>Match</v>
      </c>
      <c r="I574" s="11" t="s">
        <v>27</v>
      </c>
    </row>
    <row r="575" spans="1:9" x14ac:dyDescent="0.3">
      <c r="A575" s="3">
        <v>591</v>
      </c>
      <c r="B575" t="s">
        <v>645</v>
      </c>
      <c r="C575" t="s">
        <v>3</v>
      </c>
      <c r="D575" s="2">
        <v>16</v>
      </c>
      <c r="E575" s="2">
        <v>24</v>
      </c>
      <c r="F575" s="1">
        <v>7</v>
      </c>
      <c r="G575" s="1" t="s">
        <v>3</v>
      </c>
      <c r="H575" s="1" t="str">
        <f t="shared" si="8"/>
        <v>Match</v>
      </c>
      <c r="I575" s="11" t="s">
        <v>16</v>
      </c>
    </row>
    <row r="576" spans="1:9" x14ac:dyDescent="0.3">
      <c r="A576" s="3">
        <v>592</v>
      </c>
      <c r="B576" t="s">
        <v>646</v>
      </c>
      <c r="C576" t="s">
        <v>1</v>
      </c>
      <c r="D576" s="2">
        <v>10</v>
      </c>
      <c r="E576" s="2">
        <v>3</v>
      </c>
      <c r="F576" s="1">
        <v>1</v>
      </c>
      <c r="G576" s="1" t="s">
        <v>1</v>
      </c>
      <c r="H576" s="1" t="str">
        <f t="shared" si="8"/>
        <v>Match</v>
      </c>
      <c r="I576" s="11" t="s">
        <v>4</v>
      </c>
    </row>
    <row r="577" spans="1:9" x14ac:dyDescent="0.3">
      <c r="A577" s="3">
        <v>593</v>
      </c>
      <c r="B577" t="s">
        <v>647</v>
      </c>
      <c r="C577" t="s">
        <v>3</v>
      </c>
      <c r="D577" s="2">
        <v>14</v>
      </c>
      <c r="E577" s="2">
        <v>10</v>
      </c>
      <c r="F577" s="1">
        <v>5</v>
      </c>
      <c r="G577" s="1" t="s">
        <v>1</v>
      </c>
      <c r="H577" s="1" t="str">
        <f t="shared" si="8"/>
        <v>No Match</v>
      </c>
      <c r="I577" s="11" t="s">
        <v>15</v>
      </c>
    </row>
    <row r="578" spans="1:9" x14ac:dyDescent="0.3">
      <c r="A578" s="3">
        <v>594</v>
      </c>
      <c r="B578" t="s">
        <v>648</v>
      </c>
      <c r="C578" t="s">
        <v>3</v>
      </c>
      <c r="D578" s="2">
        <v>29</v>
      </c>
      <c r="E578" s="2">
        <v>16</v>
      </c>
      <c r="F578" s="1">
        <v>6</v>
      </c>
      <c r="G578" s="1" t="s">
        <v>1</v>
      </c>
      <c r="H578" s="1" t="str">
        <f t="shared" ref="H578:H641" si="9">IF(G578=C578,"Match","No Match")</f>
        <v>No Match</v>
      </c>
      <c r="I578" s="11" t="s">
        <v>27</v>
      </c>
    </row>
    <row r="579" spans="1:9" x14ac:dyDescent="0.3">
      <c r="A579" s="3">
        <v>595</v>
      </c>
      <c r="B579" t="s">
        <v>649</v>
      </c>
      <c r="C579" t="s">
        <v>3</v>
      </c>
      <c r="D579" s="2">
        <v>19</v>
      </c>
      <c r="E579" s="2">
        <v>21</v>
      </c>
      <c r="F579" s="1">
        <v>6</v>
      </c>
      <c r="G579" s="1" t="s">
        <v>3</v>
      </c>
      <c r="H579" s="1" t="str">
        <f t="shared" si="9"/>
        <v>Match</v>
      </c>
      <c r="I579" s="11" t="s">
        <v>15</v>
      </c>
    </row>
    <row r="580" spans="1:9" x14ac:dyDescent="0.3">
      <c r="A580" s="3">
        <v>596</v>
      </c>
      <c r="B580" t="s">
        <v>650</v>
      </c>
      <c r="C580" t="s">
        <v>3</v>
      </c>
      <c r="D580" s="2">
        <v>16</v>
      </c>
      <c r="E580" s="2">
        <v>21</v>
      </c>
      <c r="F580" s="1">
        <v>6</v>
      </c>
      <c r="G580" s="1" t="s">
        <v>3</v>
      </c>
      <c r="H580" s="1" t="str">
        <f t="shared" si="9"/>
        <v>Match</v>
      </c>
      <c r="I580" s="11" t="s">
        <v>15</v>
      </c>
    </row>
    <row r="581" spans="1:9" x14ac:dyDescent="0.3">
      <c r="A581" s="3">
        <v>597</v>
      </c>
      <c r="B581" t="s">
        <v>651</v>
      </c>
      <c r="C581" t="s">
        <v>3</v>
      </c>
      <c r="D581" s="2">
        <v>16</v>
      </c>
      <c r="E581" s="2">
        <v>18</v>
      </c>
      <c r="F581" s="1">
        <v>6</v>
      </c>
      <c r="G581" s="1" t="s">
        <v>3</v>
      </c>
      <c r="H581" s="1" t="str">
        <f t="shared" si="9"/>
        <v>Match</v>
      </c>
      <c r="I581" s="11" t="s">
        <v>16</v>
      </c>
    </row>
    <row r="582" spans="1:9" x14ac:dyDescent="0.3">
      <c r="A582" s="3">
        <v>598</v>
      </c>
      <c r="B582" t="s">
        <v>652</v>
      </c>
      <c r="C582" t="s">
        <v>3</v>
      </c>
      <c r="D582" s="2">
        <v>14</v>
      </c>
      <c r="E582" s="2">
        <v>12</v>
      </c>
      <c r="F582" s="1">
        <v>1</v>
      </c>
      <c r="G582" s="1" t="s">
        <v>1</v>
      </c>
      <c r="H582" s="1" t="str">
        <f t="shared" si="9"/>
        <v>No Match</v>
      </c>
      <c r="I582" s="11" t="s">
        <v>16</v>
      </c>
    </row>
    <row r="583" spans="1:9" x14ac:dyDescent="0.3">
      <c r="A583" s="3">
        <v>599</v>
      </c>
      <c r="B583" t="s">
        <v>653</v>
      </c>
      <c r="C583" t="s">
        <v>3</v>
      </c>
      <c r="D583" s="2">
        <v>18</v>
      </c>
      <c r="E583" s="2">
        <v>20</v>
      </c>
      <c r="F583" s="1">
        <v>5</v>
      </c>
      <c r="G583" s="1" t="s">
        <v>3</v>
      </c>
      <c r="H583" s="1" t="str">
        <f t="shared" si="9"/>
        <v>Match</v>
      </c>
      <c r="I583" s="11" t="s">
        <v>34</v>
      </c>
    </row>
    <row r="584" spans="1:9" x14ac:dyDescent="0.3">
      <c r="A584" s="3">
        <v>600</v>
      </c>
      <c r="B584" t="s">
        <v>654</v>
      </c>
      <c r="C584" t="s">
        <v>1</v>
      </c>
      <c r="D584" s="2">
        <v>1</v>
      </c>
      <c r="E584" s="2">
        <v>3</v>
      </c>
      <c r="F584" s="1">
        <v>0</v>
      </c>
      <c r="G584" s="1" t="s">
        <v>3</v>
      </c>
      <c r="H584" s="1" t="str">
        <f t="shared" si="9"/>
        <v>No Match</v>
      </c>
      <c r="I584" s="11" t="s">
        <v>4</v>
      </c>
    </row>
    <row r="585" spans="1:9" x14ac:dyDescent="0.3">
      <c r="A585" s="3">
        <v>601</v>
      </c>
      <c r="B585" t="s">
        <v>655</v>
      </c>
      <c r="C585" t="s">
        <v>3</v>
      </c>
      <c r="D585" s="2">
        <v>13</v>
      </c>
      <c r="E585" s="2">
        <v>22</v>
      </c>
      <c r="F585" s="1">
        <v>5</v>
      </c>
      <c r="G585" s="1" t="s">
        <v>3</v>
      </c>
      <c r="H585" s="1" t="str">
        <f t="shared" si="9"/>
        <v>Match</v>
      </c>
      <c r="I585" s="11" t="s">
        <v>22</v>
      </c>
    </row>
    <row r="586" spans="1:9" x14ac:dyDescent="0.3">
      <c r="A586" s="3">
        <v>602</v>
      </c>
      <c r="B586" t="s">
        <v>656</v>
      </c>
      <c r="C586" t="s">
        <v>1</v>
      </c>
      <c r="D586" s="2">
        <v>24</v>
      </c>
      <c r="E586" s="2">
        <v>18</v>
      </c>
      <c r="F586" s="1">
        <v>7</v>
      </c>
      <c r="G586" s="1" t="s">
        <v>1</v>
      </c>
      <c r="H586" s="1" t="str">
        <f t="shared" si="9"/>
        <v>Match</v>
      </c>
      <c r="I586" s="11" t="s">
        <v>36</v>
      </c>
    </row>
    <row r="587" spans="1:9" x14ac:dyDescent="0.3">
      <c r="A587" s="3">
        <v>603</v>
      </c>
      <c r="B587" t="s">
        <v>657</v>
      </c>
      <c r="C587" t="s">
        <v>1</v>
      </c>
      <c r="D587" s="2">
        <v>7</v>
      </c>
      <c r="E587" s="2">
        <v>4</v>
      </c>
      <c r="F587" s="1">
        <v>3</v>
      </c>
      <c r="G587" s="1" t="s">
        <v>1</v>
      </c>
      <c r="H587" s="1" t="str">
        <f t="shared" si="9"/>
        <v>Match</v>
      </c>
      <c r="I587" s="11" t="s">
        <v>44</v>
      </c>
    </row>
    <row r="588" spans="1:9" x14ac:dyDescent="0.3">
      <c r="A588" s="3">
        <v>604</v>
      </c>
      <c r="B588" t="s">
        <v>658</v>
      </c>
      <c r="C588" t="s">
        <v>1</v>
      </c>
      <c r="D588" s="2">
        <v>9</v>
      </c>
      <c r="E588" s="2">
        <v>10</v>
      </c>
      <c r="F588" s="1">
        <v>3</v>
      </c>
      <c r="G588" s="1" t="s">
        <v>3</v>
      </c>
      <c r="H588" s="1" t="str">
        <f t="shared" si="9"/>
        <v>No Match</v>
      </c>
      <c r="I588" s="11" t="s">
        <v>44</v>
      </c>
    </row>
    <row r="589" spans="1:9" x14ac:dyDescent="0.3">
      <c r="A589" s="3">
        <v>605</v>
      </c>
      <c r="B589" t="s">
        <v>659</v>
      </c>
      <c r="C589" t="s">
        <v>1</v>
      </c>
      <c r="D589" s="2">
        <v>14</v>
      </c>
      <c r="E589" s="2">
        <v>14</v>
      </c>
      <c r="F589" s="1">
        <v>8</v>
      </c>
      <c r="G589" s="1" t="s">
        <v>67</v>
      </c>
      <c r="H589" s="1" t="str">
        <f t="shared" si="9"/>
        <v>No Match</v>
      </c>
      <c r="I589" s="11" t="s">
        <v>44</v>
      </c>
    </row>
    <row r="590" spans="1:9" x14ac:dyDescent="0.3">
      <c r="A590" s="3">
        <v>606</v>
      </c>
      <c r="B590" t="s">
        <v>660</v>
      </c>
      <c r="C590" t="s">
        <v>1</v>
      </c>
      <c r="D590" s="2">
        <v>8</v>
      </c>
      <c r="E590" s="2">
        <v>6</v>
      </c>
      <c r="F590" s="1">
        <v>5</v>
      </c>
      <c r="G590" s="1" t="s">
        <v>1</v>
      </c>
      <c r="H590" s="1" t="str">
        <f t="shared" si="9"/>
        <v>Match</v>
      </c>
      <c r="I590" s="11" t="s">
        <v>51</v>
      </c>
    </row>
    <row r="591" spans="1:9" x14ac:dyDescent="0.3">
      <c r="A591" s="3">
        <v>607</v>
      </c>
      <c r="B591" t="s">
        <v>661</v>
      </c>
      <c r="C591" t="s">
        <v>1</v>
      </c>
      <c r="D591" s="2">
        <v>15</v>
      </c>
      <c r="E591" s="2">
        <v>10</v>
      </c>
      <c r="F591" s="1">
        <v>6</v>
      </c>
      <c r="G591" s="1" t="s">
        <v>1</v>
      </c>
      <c r="H591" s="1" t="str">
        <f t="shared" si="9"/>
        <v>Match</v>
      </c>
      <c r="I591" s="11" t="s">
        <v>4</v>
      </c>
    </row>
    <row r="592" spans="1:9" x14ac:dyDescent="0.3">
      <c r="A592" s="3">
        <v>608</v>
      </c>
      <c r="B592" t="s">
        <v>662</v>
      </c>
      <c r="C592" t="s">
        <v>1</v>
      </c>
      <c r="D592" s="2">
        <v>13</v>
      </c>
      <c r="E592" s="2">
        <v>12</v>
      </c>
      <c r="F592" s="1">
        <v>4</v>
      </c>
      <c r="G592" s="1" t="s">
        <v>1</v>
      </c>
      <c r="H592" s="1" t="str">
        <f t="shared" si="9"/>
        <v>Match</v>
      </c>
      <c r="I592" s="11" t="s">
        <v>9</v>
      </c>
    </row>
    <row r="593" spans="1:9" x14ac:dyDescent="0.3">
      <c r="A593" s="3">
        <v>610</v>
      </c>
      <c r="B593" t="s">
        <v>663</v>
      </c>
      <c r="C593" t="s">
        <v>3</v>
      </c>
      <c r="D593" s="2">
        <v>6</v>
      </c>
      <c r="E593" s="2">
        <v>9</v>
      </c>
      <c r="F593" s="1">
        <v>2</v>
      </c>
      <c r="G593" s="1" t="s">
        <v>3</v>
      </c>
      <c r="H593" s="1" t="str">
        <f t="shared" si="9"/>
        <v>Match</v>
      </c>
      <c r="I593" s="11" t="s">
        <v>16</v>
      </c>
    </row>
    <row r="594" spans="1:9" x14ac:dyDescent="0.3">
      <c r="A594" s="3">
        <v>611</v>
      </c>
      <c r="B594" t="s">
        <v>664</v>
      </c>
      <c r="C594" t="s">
        <v>1</v>
      </c>
      <c r="D594" s="2">
        <v>0</v>
      </c>
      <c r="E594" s="2">
        <v>0</v>
      </c>
      <c r="F594" s="1">
        <v>0</v>
      </c>
      <c r="G594" s="1" t="s">
        <v>67</v>
      </c>
      <c r="H594" s="1" t="str">
        <f t="shared" si="9"/>
        <v>No Match</v>
      </c>
      <c r="I594" s="11" t="s">
        <v>4</v>
      </c>
    </row>
    <row r="595" spans="1:9" x14ac:dyDescent="0.3">
      <c r="A595" s="3">
        <v>612</v>
      </c>
      <c r="B595" t="s">
        <v>665</v>
      </c>
      <c r="C595" t="s">
        <v>1</v>
      </c>
      <c r="D595" s="2">
        <v>4</v>
      </c>
      <c r="E595" s="2">
        <v>1</v>
      </c>
      <c r="F595" s="1">
        <v>4</v>
      </c>
      <c r="G595" s="1" t="s">
        <v>67</v>
      </c>
      <c r="H595" s="1" t="str">
        <f t="shared" si="9"/>
        <v>No Match</v>
      </c>
      <c r="I595" s="11" t="s">
        <v>14</v>
      </c>
    </row>
    <row r="596" spans="1:9" x14ac:dyDescent="0.3">
      <c r="A596" s="3">
        <v>613</v>
      </c>
      <c r="B596" t="s">
        <v>666</v>
      </c>
      <c r="C596" t="s">
        <v>1</v>
      </c>
      <c r="D596" s="2">
        <v>11</v>
      </c>
      <c r="E596" s="2">
        <v>10</v>
      </c>
      <c r="F596" s="1">
        <v>3</v>
      </c>
      <c r="G596" s="1" t="s">
        <v>1</v>
      </c>
      <c r="H596" s="1" t="str">
        <f t="shared" si="9"/>
        <v>Match</v>
      </c>
      <c r="I596" s="11" t="s">
        <v>4</v>
      </c>
    </row>
    <row r="597" spans="1:9" x14ac:dyDescent="0.3">
      <c r="A597" s="3">
        <v>614</v>
      </c>
      <c r="B597" t="s">
        <v>667</v>
      </c>
      <c r="C597" t="s">
        <v>3</v>
      </c>
      <c r="D597" s="2">
        <v>6</v>
      </c>
      <c r="E597" s="2">
        <v>4</v>
      </c>
      <c r="F597" s="1">
        <v>1</v>
      </c>
      <c r="G597" s="1" t="s">
        <v>1</v>
      </c>
      <c r="H597" s="1" t="str">
        <f t="shared" si="9"/>
        <v>No Match</v>
      </c>
      <c r="I597" s="11" t="s">
        <v>15</v>
      </c>
    </row>
    <row r="598" spans="1:9" x14ac:dyDescent="0.3">
      <c r="A598" s="3">
        <v>615</v>
      </c>
      <c r="B598" t="s">
        <v>668</v>
      </c>
      <c r="C598" t="s">
        <v>1</v>
      </c>
      <c r="D598" s="2">
        <v>16</v>
      </c>
      <c r="E598" s="2">
        <v>10</v>
      </c>
      <c r="F598" s="1">
        <v>7</v>
      </c>
      <c r="G598" s="1" t="s">
        <v>1</v>
      </c>
      <c r="H598" s="1" t="str">
        <f t="shared" si="9"/>
        <v>Match</v>
      </c>
      <c r="I598" s="11" t="s">
        <v>51</v>
      </c>
    </row>
    <row r="599" spans="1:9" x14ac:dyDescent="0.3">
      <c r="A599" s="3">
        <v>616</v>
      </c>
      <c r="B599" t="s">
        <v>669</v>
      </c>
      <c r="C599" t="s">
        <v>1</v>
      </c>
      <c r="D599" s="2">
        <v>18</v>
      </c>
      <c r="E599" s="2">
        <v>5</v>
      </c>
      <c r="F599" s="1">
        <v>2</v>
      </c>
      <c r="G599" s="1" t="s">
        <v>1</v>
      </c>
      <c r="H599" s="1" t="str">
        <f t="shared" si="9"/>
        <v>Match</v>
      </c>
      <c r="I599" s="11" t="s">
        <v>10</v>
      </c>
    </row>
    <row r="600" spans="1:9" x14ac:dyDescent="0.3">
      <c r="A600" s="3">
        <v>617</v>
      </c>
      <c r="B600" t="s">
        <v>670</v>
      </c>
      <c r="C600" t="s">
        <v>1</v>
      </c>
      <c r="D600" s="2">
        <v>6</v>
      </c>
      <c r="E600" s="2">
        <v>1</v>
      </c>
      <c r="F600" s="1">
        <v>1</v>
      </c>
      <c r="G600" s="1" t="s">
        <v>1</v>
      </c>
      <c r="H600" s="1" t="str">
        <f t="shared" si="9"/>
        <v>Match</v>
      </c>
      <c r="I600" s="11" t="s">
        <v>4</v>
      </c>
    </row>
    <row r="601" spans="1:9" x14ac:dyDescent="0.3">
      <c r="A601" s="3">
        <v>618</v>
      </c>
      <c r="B601" t="s">
        <v>671</v>
      </c>
      <c r="C601" t="s">
        <v>3</v>
      </c>
      <c r="D601" s="2">
        <v>14</v>
      </c>
      <c r="E601" s="2">
        <v>28</v>
      </c>
      <c r="F601" s="1">
        <v>4</v>
      </c>
      <c r="G601" s="1" t="s">
        <v>3</v>
      </c>
      <c r="H601" s="1" t="str">
        <f t="shared" si="9"/>
        <v>Match</v>
      </c>
      <c r="I601" s="11" t="s">
        <v>27</v>
      </c>
    </row>
    <row r="602" spans="1:9" x14ac:dyDescent="0.3">
      <c r="A602" s="3">
        <v>619</v>
      </c>
      <c r="B602" t="s">
        <v>672</v>
      </c>
      <c r="C602" t="s">
        <v>1</v>
      </c>
      <c r="D602" s="2">
        <v>27</v>
      </c>
      <c r="E602" s="2">
        <v>15</v>
      </c>
      <c r="F602" s="1">
        <v>4</v>
      </c>
      <c r="G602" s="1" t="s">
        <v>1</v>
      </c>
      <c r="H602" s="1" t="str">
        <f t="shared" si="9"/>
        <v>Match</v>
      </c>
      <c r="I602" s="11" t="s">
        <v>14</v>
      </c>
    </row>
    <row r="603" spans="1:9" x14ac:dyDescent="0.3">
      <c r="A603" s="3">
        <v>620</v>
      </c>
      <c r="B603" t="s">
        <v>673</v>
      </c>
      <c r="C603" t="s">
        <v>1</v>
      </c>
      <c r="D603" s="2">
        <v>16</v>
      </c>
      <c r="E603" s="2">
        <v>16</v>
      </c>
      <c r="F603" s="1">
        <v>5</v>
      </c>
      <c r="G603" s="1" t="s">
        <v>67</v>
      </c>
      <c r="H603" s="1" t="str">
        <f t="shared" si="9"/>
        <v>No Match</v>
      </c>
      <c r="I603" s="11" t="s">
        <v>4</v>
      </c>
    </row>
    <row r="604" spans="1:9" x14ac:dyDescent="0.3">
      <c r="A604" s="3">
        <v>622</v>
      </c>
      <c r="B604" t="s">
        <v>674</v>
      </c>
      <c r="C604" t="s">
        <v>1</v>
      </c>
      <c r="D604" s="2">
        <v>6</v>
      </c>
      <c r="E604" s="2">
        <v>6</v>
      </c>
      <c r="F604" s="1">
        <v>1</v>
      </c>
      <c r="G604" s="1" t="s">
        <v>67</v>
      </c>
      <c r="H604" s="1" t="str">
        <f t="shared" si="9"/>
        <v>No Match</v>
      </c>
      <c r="I604" s="11" t="s">
        <v>20</v>
      </c>
    </row>
    <row r="605" spans="1:9" x14ac:dyDescent="0.3">
      <c r="A605" s="3">
        <v>623</v>
      </c>
      <c r="B605" t="s">
        <v>675</v>
      </c>
      <c r="C605" t="s">
        <v>1</v>
      </c>
      <c r="D605" s="2">
        <v>16</v>
      </c>
      <c r="E605" s="2">
        <v>7</v>
      </c>
      <c r="F605" s="1">
        <v>5</v>
      </c>
      <c r="G605" s="1" t="s">
        <v>1</v>
      </c>
      <c r="H605" s="1" t="str">
        <f t="shared" si="9"/>
        <v>Match</v>
      </c>
      <c r="I605" s="11" t="s">
        <v>21</v>
      </c>
    </row>
    <row r="606" spans="1:9" x14ac:dyDescent="0.3">
      <c r="A606" s="3">
        <v>624</v>
      </c>
      <c r="B606" t="s">
        <v>676</v>
      </c>
      <c r="C606" t="s">
        <v>1</v>
      </c>
      <c r="D606" s="2">
        <v>12</v>
      </c>
      <c r="E606" s="2">
        <v>6</v>
      </c>
      <c r="F606" s="1">
        <v>3</v>
      </c>
      <c r="G606" s="1" t="s">
        <v>1</v>
      </c>
      <c r="H606" s="1" t="str">
        <f t="shared" si="9"/>
        <v>Match</v>
      </c>
      <c r="I606" s="11" t="s">
        <v>4</v>
      </c>
    </row>
    <row r="607" spans="1:9" x14ac:dyDescent="0.3">
      <c r="A607" s="3">
        <v>625</v>
      </c>
      <c r="B607" t="s">
        <v>677</v>
      </c>
      <c r="C607" t="s">
        <v>3</v>
      </c>
      <c r="D607" s="2">
        <v>24</v>
      </c>
      <c r="E607" s="2">
        <v>13</v>
      </c>
      <c r="F607" s="1">
        <v>3</v>
      </c>
      <c r="G607" s="1" t="s">
        <v>1</v>
      </c>
      <c r="H607" s="1" t="str">
        <f t="shared" si="9"/>
        <v>No Match</v>
      </c>
      <c r="I607" s="11" t="s">
        <v>22</v>
      </c>
    </row>
    <row r="608" spans="1:9" x14ac:dyDescent="0.3">
      <c r="A608" s="3">
        <v>626</v>
      </c>
      <c r="B608" t="s">
        <v>678</v>
      </c>
      <c r="C608" t="s">
        <v>1</v>
      </c>
      <c r="D608" s="2">
        <v>12</v>
      </c>
      <c r="E608" s="2">
        <v>9</v>
      </c>
      <c r="F608" s="1">
        <v>6</v>
      </c>
      <c r="G608" s="1" t="s">
        <v>1</v>
      </c>
      <c r="H608" s="1" t="str">
        <f t="shared" si="9"/>
        <v>Match</v>
      </c>
      <c r="I608" s="11" t="s">
        <v>51</v>
      </c>
    </row>
    <row r="609" spans="1:9" x14ac:dyDescent="0.3">
      <c r="A609" s="3">
        <v>627</v>
      </c>
      <c r="B609" t="s">
        <v>679</v>
      </c>
      <c r="C609" t="s">
        <v>1</v>
      </c>
      <c r="D609" s="2">
        <v>7</v>
      </c>
      <c r="E609" s="2">
        <v>3</v>
      </c>
      <c r="F609" s="1">
        <v>5</v>
      </c>
      <c r="G609" s="1" t="s">
        <v>1</v>
      </c>
      <c r="H609" s="1" t="str">
        <f t="shared" si="9"/>
        <v>Match</v>
      </c>
      <c r="I609" s="11" t="s">
        <v>51</v>
      </c>
    </row>
    <row r="610" spans="1:9" x14ac:dyDescent="0.3">
      <c r="A610" s="3">
        <v>628</v>
      </c>
      <c r="B610" t="s">
        <v>680</v>
      </c>
      <c r="C610" t="s">
        <v>1</v>
      </c>
      <c r="D610" s="2">
        <v>5</v>
      </c>
      <c r="E610" s="2">
        <v>4</v>
      </c>
      <c r="F610" s="1">
        <v>1</v>
      </c>
      <c r="G610" s="1" t="s">
        <v>1</v>
      </c>
      <c r="H610" s="1" t="str">
        <f t="shared" si="9"/>
        <v>Match</v>
      </c>
      <c r="I610" s="11" t="s">
        <v>21</v>
      </c>
    </row>
    <row r="611" spans="1:9" x14ac:dyDescent="0.3">
      <c r="A611" s="3">
        <v>629</v>
      </c>
      <c r="B611" t="s">
        <v>681</v>
      </c>
      <c r="C611" t="s">
        <v>1</v>
      </c>
      <c r="D611" s="2">
        <v>6</v>
      </c>
      <c r="E611" s="2">
        <v>8</v>
      </c>
      <c r="F611" s="1">
        <v>3</v>
      </c>
      <c r="G611" s="1" t="s">
        <v>3</v>
      </c>
      <c r="H611" s="1" t="str">
        <f t="shared" si="9"/>
        <v>No Match</v>
      </c>
      <c r="I611" s="11" t="s">
        <v>4</v>
      </c>
    </row>
    <row r="612" spans="1:9" x14ac:dyDescent="0.3">
      <c r="A612" s="3">
        <v>630</v>
      </c>
      <c r="B612" t="s">
        <v>682</v>
      </c>
      <c r="C612" t="s">
        <v>1</v>
      </c>
      <c r="D612" s="2">
        <v>23</v>
      </c>
      <c r="E612" s="2">
        <v>19</v>
      </c>
      <c r="F612" s="1">
        <v>4</v>
      </c>
      <c r="G612" s="1" t="s">
        <v>1</v>
      </c>
      <c r="H612" s="1" t="str">
        <f t="shared" si="9"/>
        <v>Match</v>
      </c>
      <c r="I612" s="11" t="s">
        <v>20</v>
      </c>
    </row>
    <row r="613" spans="1:9" x14ac:dyDescent="0.3">
      <c r="A613" s="3">
        <v>631</v>
      </c>
      <c r="B613" t="s">
        <v>683</v>
      </c>
      <c r="C613" t="s">
        <v>1</v>
      </c>
      <c r="D613" s="2">
        <v>9</v>
      </c>
      <c r="E613" s="2">
        <v>8</v>
      </c>
      <c r="F613" s="1">
        <v>4</v>
      </c>
      <c r="G613" s="1" t="s">
        <v>1</v>
      </c>
      <c r="H613" s="1" t="str">
        <f t="shared" si="9"/>
        <v>Match</v>
      </c>
      <c r="I613" s="11" t="s">
        <v>20</v>
      </c>
    </row>
    <row r="614" spans="1:9" x14ac:dyDescent="0.3">
      <c r="A614" s="3">
        <v>632</v>
      </c>
      <c r="B614" t="s">
        <v>684</v>
      </c>
      <c r="C614" t="s">
        <v>3</v>
      </c>
      <c r="D614" s="2">
        <v>1</v>
      </c>
      <c r="E614" s="2">
        <v>0</v>
      </c>
      <c r="F614" s="1">
        <v>0</v>
      </c>
      <c r="G614" s="1" t="s">
        <v>1</v>
      </c>
      <c r="H614" s="1" t="str">
        <f t="shared" si="9"/>
        <v>No Match</v>
      </c>
      <c r="I614" s="11" t="s">
        <v>27</v>
      </c>
    </row>
    <row r="615" spans="1:9" x14ac:dyDescent="0.3">
      <c r="A615" s="3">
        <v>633</v>
      </c>
      <c r="B615" t="s">
        <v>685</v>
      </c>
      <c r="C615" t="s">
        <v>1</v>
      </c>
      <c r="D615" s="2">
        <v>10</v>
      </c>
      <c r="E615" s="2">
        <v>6</v>
      </c>
      <c r="F615" s="1">
        <v>2</v>
      </c>
      <c r="G615" s="1" t="s">
        <v>1</v>
      </c>
      <c r="H615" s="1" t="str">
        <f t="shared" si="9"/>
        <v>Match</v>
      </c>
      <c r="I615" s="11" t="s">
        <v>38</v>
      </c>
    </row>
    <row r="616" spans="1:9" x14ac:dyDescent="0.3">
      <c r="A616" s="3">
        <v>634</v>
      </c>
      <c r="B616" t="s">
        <v>686</v>
      </c>
      <c r="C616" t="s">
        <v>1</v>
      </c>
      <c r="D616" s="2">
        <v>7</v>
      </c>
      <c r="E616" s="2">
        <v>5</v>
      </c>
      <c r="F616" s="1">
        <v>1</v>
      </c>
      <c r="G616" s="1" t="s">
        <v>1</v>
      </c>
      <c r="H616" s="1" t="str">
        <f t="shared" si="9"/>
        <v>Match</v>
      </c>
      <c r="I616" s="11" t="s">
        <v>38</v>
      </c>
    </row>
    <row r="617" spans="1:9" x14ac:dyDescent="0.3">
      <c r="A617" s="3">
        <v>635</v>
      </c>
      <c r="B617" t="s">
        <v>687</v>
      </c>
      <c r="C617" t="s">
        <v>1</v>
      </c>
      <c r="D617" s="2">
        <v>20</v>
      </c>
      <c r="E617" s="2">
        <v>7</v>
      </c>
      <c r="F617" s="1">
        <v>2</v>
      </c>
      <c r="G617" s="1" t="s">
        <v>1</v>
      </c>
      <c r="H617" s="1" t="str">
        <f t="shared" si="9"/>
        <v>Match</v>
      </c>
      <c r="I617" s="11" t="s">
        <v>4</v>
      </c>
    </row>
    <row r="618" spans="1:9" x14ac:dyDescent="0.3">
      <c r="A618" s="3">
        <v>636</v>
      </c>
      <c r="B618" t="s">
        <v>688</v>
      </c>
      <c r="C618" t="s">
        <v>1</v>
      </c>
      <c r="D618" s="2">
        <v>36</v>
      </c>
      <c r="E618" s="2">
        <v>16</v>
      </c>
      <c r="F618" s="1">
        <v>8</v>
      </c>
      <c r="G618" s="1" t="s">
        <v>1</v>
      </c>
      <c r="H618" s="1" t="str">
        <f t="shared" si="9"/>
        <v>Match</v>
      </c>
      <c r="I618" s="11" t="s">
        <v>21</v>
      </c>
    </row>
    <row r="619" spans="1:9" x14ac:dyDescent="0.3">
      <c r="A619" s="3">
        <v>637</v>
      </c>
      <c r="B619" t="s">
        <v>689</v>
      </c>
      <c r="C619" t="s">
        <v>1</v>
      </c>
      <c r="D619" s="2">
        <v>17</v>
      </c>
      <c r="E619" s="2">
        <v>13</v>
      </c>
      <c r="F619" s="1">
        <v>5</v>
      </c>
      <c r="G619" s="1" t="s">
        <v>1</v>
      </c>
      <c r="H619" s="1" t="str">
        <f t="shared" si="9"/>
        <v>Match</v>
      </c>
      <c r="I619" s="11" t="s">
        <v>21</v>
      </c>
    </row>
    <row r="620" spans="1:9" x14ac:dyDescent="0.3">
      <c r="A620" s="3">
        <v>638</v>
      </c>
      <c r="B620" t="s">
        <v>690</v>
      </c>
      <c r="C620" t="s">
        <v>1</v>
      </c>
      <c r="D620" s="2">
        <v>3</v>
      </c>
      <c r="E620" s="2">
        <v>1</v>
      </c>
      <c r="F620" s="1">
        <v>0</v>
      </c>
      <c r="G620" s="1" t="s">
        <v>1</v>
      </c>
      <c r="H620" s="1" t="str">
        <f t="shared" si="9"/>
        <v>Match</v>
      </c>
      <c r="I620" s="11" t="s">
        <v>4</v>
      </c>
    </row>
    <row r="621" spans="1:9" x14ac:dyDescent="0.3">
      <c r="A621" s="3">
        <v>639</v>
      </c>
      <c r="B621" t="s">
        <v>691</v>
      </c>
      <c r="C621" t="s">
        <v>1</v>
      </c>
      <c r="D621" s="2">
        <v>15</v>
      </c>
      <c r="E621" s="2">
        <v>9</v>
      </c>
      <c r="F621" s="1">
        <v>5</v>
      </c>
      <c r="G621" s="1" t="s">
        <v>1</v>
      </c>
      <c r="H621" s="1" t="str">
        <f t="shared" si="9"/>
        <v>Match</v>
      </c>
      <c r="I621" s="11" t="s">
        <v>17</v>
      </c>
    </row>
    <row r="622" spans="1:9" x14ac:dyDescent="0.3">
      <c r="A622" s="3">
        <v>640</v>
      </c>
      <c r="B622" t="s">
        <v>692</v>
      </c>
      <c r="C622" t="s">
        <v>1</v>
      </c>
      <c r="D622" s="2">
        <v>5</v>
      </c>
      <c r="E622" s="2">
        <v>6</v>
      </c>
      <c r="F622" s="1">
        <v>3</v>
      </c>
      <c r="G622" s="1" t="s">
        <v>3</v>
      </c>
      <c r="H622" s="1" t="str">
        <f t="shared" si="9"/>
        <v>No Match</v>
      </c>
      <c r="I622" s="11" t="s">
        <v>44</v>
      </c>
    </row>
    <row r="623" spans="1:9" x14ac:dyDescent="0.3">
      <c r="A623" s="3">
        <v>641</v>
      </c>
      <c r="B623" t="s">
        <v>693</v>
      </c>
      <c r="C623" t="s">
        <v>1</v>
      </c>
      <c r="D623" s="2">
        <v>26</v>
      </c>
      <c r="E623" s="2">
        <v>9</v>
      </c>
      <c r="F623" s="1">
        <v>6</v>
      </c>
      <c r="G623" s="1" t="s">
        <v>1</v>
      </c>
      <c r="H623" s="1" t="str">
        <f t="shared" si="9"/>
        <v>Match</v>
      </c>
      <c r="I623" s="11" t="s">
        <v>23</v>
      </c>
    </row>
    <row r="624" spans="1:9" x14ac:dyDescent="0.3">
      <c r="A624" s="3">
        <v>642</v>
      </c>
      <c r="B624" t="s">
        <v>694</v>
      </c>
      <c r="C624" t="s">
        <v>1</v>
      </c>
      <c r="D624" s="2">
        <v>7</v>
      </c>
      <c r="E624" s="2">
        <v>2</v>
      </c>
      <c r="F624" s="1">
        <v>2</v>
      </c>
      <c r="G624" s="1" t="s">
        <v>1</v>
      </c>
      <c r="H624" s="1" t="str">
        <f t="shared" si="9"/>
        <v>Match</v>
      </c>
      <c r="I624" s="11" t="s">
        <v>23</v>
      </c>
    </row>
    <row r="625" spans="1:9" x14ac:dyDescent="0.3">
      <c r="A625" s="3">
        <v>643</v>
      </c>
      <c r="B625" t="s">
        <v>695</v>
      </c>
      <c r="C625" t="s">
        <v>1</v>
      </c>
      <c r="D625" s="2">
        <v>5</v>
      </c>
      <c r="E625" s="2">
        <v>4</v>
      </c>
      <c r="F625" s="1">
        <v>3</v>
      </c>
      <c r="G625" s="1" t="s">
        <v>1</v>
      </c>
      <c r="H625" s="1" t="str">
        <f t="shared" si="9"/>
        <v>Match</v>
      </c>
      <c r="I625" s="11" t="s">
        <v>4</v>
      </c>
    </row>
    <row r="626" spans="1:9" x14ac:dyDescent="0.3">
      <c r="A626" s="3">
        <v>644</v>
      </c>
      <c r="B626" t="s">
        <v>696</v>
      </c>
      <c r="C626" t="s">
        <v>1</v>
      </c>
      <c r="D626" s="2">
        <v>7</v>
      </c>
      <c r="E626" s="2">
        <v>3</v>
      </c>
      <c r="F626" s="1">
        <v>2</v>
      </c>
      <c r="G626" s="1" t="s">
        <v>1</v>
      </c>
      <c r="H626" s="1" t="str">
        <f t="shared" si="9"/>
        <v>Match</v>
      </c>
      <c r="I626" s="11" t="s">
        <v>26</v>
      </c>
    </row>
    <row r="627" spans="1:9" x14ac:dyDescent="0.3">
      <c r="A627" s="3">
        <v>645</v>
      </c>
      <c r="B627" t="s">
        <v>697</v>
      </c>
      <c r="C627" t="s">
        <v>1</v>
      </c>
      <c r="D627" s="2">
        <v>18</v>
      </c>
      <c r="E627" s="2">
        <v>4</v>
      </c>
      <c r="F627" s="1">
        <v>0</v>
      </c>
      <c r="G627" s="1" t="s">
        <v>1</v>
      </c>
      <c r="H627" s="1" t="str">
        <f t="shared" si="9"/>
        <v>Match</v>
      </c>
      <c r="I627" s="11" t="s">
        <v>4</v>
      </c>
    </row>
    <row r="628" spans="1:9" x14ac:dyDescent="0.3">
      <c r="A628" s="3">
        <v>646</v>
      </c>
      <c r="B628" t="s">
        <v>698</v>
      </c>
      <c r="C628" t="s">
        <v>3</v>
      </c>
      <c r="D628" s="2">
        <v>12</v>
      </c>
      <c r="E628" s="2">
        <v>8</v>
      </c>
      <c r="F628" s="1">
        <v>5</v>
      </c>
      <c r="G628" s="1" t="s">
        <v>1</v>
      </c>
      <c r="H628" s="1" t="str">
        <f t="shared" si="9"/>
        <v>No Match</v>
      </c>
      <c r="I628" s="11" t="s">
        <v>22</v>
      </c>
    </row>
    <row r="629" spans="1:9" x14ac:dyDescent="0.3">
      <c r="A629" s="3">
        <v>647</v>
      </c>
      <c r="B629" t="s">
        <v>699</v>
      </c>
      <c r="C629" t="s">
        <v>1</v>
      </c>
      <c r="D629" s="2">
        <v>26</v>
      </c>
      <c r="E629" s="2">
        <v>12</v>
      </c>
      <c r="F629" s="1">
        <v>5</v>
      </c>
      <c r="G629" s="1" t="s">
        <v>1</v>
      </c>
      <c r="H629" s="1" t="str">
        <f t="shared" si="9"/>
        <v>Match</v>
      </c>
      <c r="I629" s="11" t="s">
        <v>21</v>
      </c>
    </row>
    <row r="630" spans="1:9" x14ac:dyDescent="0.3">
      <c r="A630" s="3">
        <v>648</v>
      </c>
      <c r="B630" t="s">
        <v>700</v>
      </c>
      <c r="C630" t="s">
        <v>1</v>
      </c>
      <c r="D630" s="2">
        <v>18</v>
      </c>
      <c r="E630" s="2">
        <v>14</v>
      </c>
      <c r="F630" s="1">
        <v>6</v>
      </c>
      <c r="G630" s="1" t="s">
        <v>1</v>
      </c>
      <c r="H630" s="1" t="str">
        <f t="shared" si="9"/>
        <v>Match</v>
      </c>
      <c r="I630" s="11" t="s">
        <v>56</v>
      </c>
    </row>
    <row r="631" spans="1:9" x14ac:dyDescent="0.3">
      <c r="A631" s="3">
        <v>649</v>
      </c>
      <c r="B631" t="s">
        <v>701</v>
      </c>
      <c r="C631" t="s">
        <v>3</v>
      </c>
      <c r="D631" s="2">
        <v>13</v>
      </c>
      <c r="E631" s="2">
        <v>12</v>
      </c>
      <c r="F631" s="1">
        <v>5</v>
      </c>
      <c r="G631" s="1" t="s">
        <v>1</v>
      </c>
      <c r="H631" s="1" t="str">
        <f t="shared" si="9"/>
        <v>No Match</v>
      </c>
      <c r="I631" s="11" t="s">
        <v>22</v>
      </c>
    </row>
    <row r="632" spans="1:9" x14ac:dyDescent="0.3">
      <c r="A632" s="3">
        <v>650</v>
      </c>
      <c r="B632" t="s">
        <v>702</v>
      </c>
      <c r="C632" t="s">
        <v>3</v>
      </c>
      <c r="D632" s="2">
        <v>16</v>
      </c>
      <c r="E632" s="2">
        <v>15</v>
      </c>
      <c r="F632" s="1">
        <v>7</v>
      </c>
      <c r="G632" s="1" t="s">
        <v>1</v>
      </c>
      <c r="H632" s="1" t="str">
        <f t="shared" si="9"/>
        <v>No Match</v>
      </c>
      <c r="I632" s="11" t="s">
        <v>15</v>
      </c>
    </row>
    <row r="633" spans="1:9" x14ac:dyDescent="0.3">
      <c r="A633" s="3">
        <v>651</v>
      </c>
      <c r="B633" t="s">
        <v>703</v>
      </c>
      <c r="C633" t="s">
        <v>1</v>
      </c>
      <c r="D633" s="2">
        <v>26</v>
      </c>
      <c r="E633" s="2">
        <v>11</v>
      </c>
      <c r="F633" s="1">
        <v>4</v>
      </c>
      <c r="G633" s="1" t="s">
        <v>1</v>
      </c>
      <c r="H633" s="1" t="str">
        <f t="shared" si="9"/>
        <v>Match</v>
      </c>
      <c r="I633" s="11" t="s">
        <v>4</v>
      </c>
    </row>
    <row r="634" spans="1:9" x14ac:dyDescent="0.3">
      <c r="A634" s="3">
        <v>652</v>
      </c>
      <c r="B634" t="s">
        <v>704</v>
      </c>
      <c r="C634" t="s">
        <v>1</v>
      </c>
      <c r="D634" s="2">
        <v>15</v>
      </c>
      <c r="E634" s="2">
        <v>3</v>
      </c>
      <c r="F634" s="1">
        <v>13</v>
      </c>
      <c r="G634" s="1" t="s">
        <v>1</v>
      </c>
      <c r="H634" s="1" t="str">
        <f t="shared" si="9"/>
        <v>Match</v>
      </c>
      <c r="I634" s="11" t="s">
        <v>8</v>
      </c>
    </row>
    <row r="635" spans="1:9" x14ac:dyDescent="0.3">
      <c r="A635" s="3">
        <v>653</v>
      </c>
      <c r="B635" t="s">
        <v>705</v>
      </c>
      <c r="C635" t="s">
        <v>1</v>
      </c>
      <c r="D635" s="2">
        <v>22</v>
      </c>
      <c r="E635" s="2">
        <v>8</v>
      </c>
      <c r="F635" s="1">
        <v>2</v>
      </c>
      <c r="G635" s="1" t="s">
        <v>1</v>
      </c>
      <c r="H635" s="1" t="str">
        <f t="shared" si="9"/>
        <v>Match</v>
      </c>
      <c r="I635" s="11" t="s">
        <v>9</v>
      </c>
    </row>
    <row r="636" spans="1:9" x14ac:dyDescent="0.3">
      <c r="A636" s="3">
        <v>654</v>
      </c>
      <c r="B636" t="s">
        <v>706</v>
      </c>
      <c r="C636" t="s">
        <v>3</v>
      </c>
      <c r="D636" s="2">
        <v>13</v>
      </c>
      <c r="E636" s="2">
        <v>11</v>
      </c>
      <c r="F636" s="1">
        <v>5</v>
      </c>
      <c r="G636" s="1" t="s">
        <v>1</v>
      </c>
      <c r="H636" s="1" t="str">
        <f t="shared" si="9"/>
        <v>No Match</v>
      </c>
      <c r="I636" s="11" t="s">
        <v>22</v>
      </c>
    </row>
    <row r="637" spans="1:9" x14ac:dyDescent="0.3">
      <c r="A637" s="3">
        <v>655</v>
      </c>
      <c r="B637" t="s">
        <v>707</v>
      </c>
      <c r="C637" t="s">
        <v>3</v>
      </c>
      <c r="D637" s="2">
        <v>11</v>
      </c>
      <c r="E637" s="2">
        <v>55</v>
      </c>
      <c r="F637" s="1">
        <v>4</v>
      </c>
      <c r="G637" s="1" t="s">
        <v>3</v>
      </c>
      <c r="H637" s="1" t="str">
        <f t="shared" si="9"/>
        <v>Match</v>
      </c>
      <c r="I637" s="11" t="s">
        <v>22</v>
      </c>
    </row>
    <row r="638" spans="1:9" x14ac:dyDescent="0.3">
      <c r="A638" s="3">
        <v>656</v>
      </c>
      <c r="B638" t="s">
        <v>708</v>
      </c>
      <c r="C638" t="s">
        <v>3</v>
      </c>
      <c r="D638" s="2">
        <v>16</v>
      </c>
      <c r="E638" s="2">
        <v>12</v>
      </c>
      <c r="F638" s="1">
        <v>5</v>
      </c>
      <c r="G638" s="1" t="s">
        <v>1</v>
      </c>
      <c r="H638" s="1" t="str">
        <f t="shared" si="9"/>
        <v>No Match</v>
      </c>
      <c r="I638" s="11" t="s">
        <v>22</v>
      </c>
    </row>
    <row r="639" spans="1:9" x14ac:dyDescent="0.3">
      <c r="A639" s="3">
        <v>657</v>
      </c>
      <c r="B639" t="s">
        <v>709</v>
      </c>
      <c r="C639" t="s">
        <v>3</v>
      </c>
      <c r="D639" s="2">
        <v>9</v>
      </c>
      <c r="E639" s="2">
        <v>10</v>
      </c>
      <c r="F639" s="1">
        <v>4</v>
      </c>
      <c r="G639" s="1" t="s">
        <v>3</v>
      </c>
      <c r="H639" s="1" t="str">
        <f t="shared" si="9"/>
        <v>Match</v>
      </c>
      <c r="I639" s="11" t="s">
        <v>22</v>
      </c>
    </row>
    <row r="640" spans="1:9" x14ac:dyDescent="0.3">
      <c r="A640" s="3">
        <v>658</v>
      </c>
      <c r="B640" t="s">
        <v>710</v>
      </c>
      <c r="C640" t="s">
        <v>3</v>
      </c>
      <c r="D640" s="2">
        <v>11</v>
      </c>
      <c r="E640" s="2">
        <v>9</v>
      </c>
      <c r="F640" s="1">
        <v>1</v>
      </c>
      <c r="G640" s="1" t="s">
        <v>1</v>
      </c>
      <c r="H640" s="1" t="str">
        <f t="shared" si="9"/>
        <v>No Match</v>
      </c>
      <c r="I640" s="11" t="s">
        <v>22</v>
      </c>
    </row>
    <row r="641" spans="1:9" x14ac:dyDescent="0.3">
      <c r="A641" s="3">
        <v>659</v>
      </c>
      <c r="B641" t="s">
        <v>711</v>
      </c>
      <c r="C641" t="s">
        <v>1</v>
      </c>
      <c r="D641" s="2">
        <v>16</v>
      </c>
      <c r="E641" s="2">
        <v>11</v>
      </c>
      <c r="F641" s="1">
        <v>5</v>
      </c>
      <c r="G641" s="1" t="s">
        <v>1</v>
      </c>
      <c r="H641" s="1" t="str">
        <f t="shared" si="9"/>
        <v>Match</v>
      </c>
      <c r="I641" s="11" t="s">
        <v>24</v>
      </c>
    </row>
    <row r="642" spans="1:9" x14ac:dyDescent="0.3">
      <c r="A642" s="3">
        <v>660</v>
      </c>
      <c r="B642" t="s">
        <v>712</v>
      </c>
      <c r="C642" t="s">
        <v>1</v>
      </c>
      <c r="D642" s="2">
        <v>9</v>
      </c>
      <c r="E642" s="2">
        <v>10</v>
      </c>
      <c r="F642" s="1">
        <v>4</v>
      </c>
      <c r="G642" s="1" t="s">
        <v>3</v>
      </c>
      <c r="H642" s="1" t="str">
        <f t="shared" ref="H642:H705" si="10">IF(G642=C642,"Match","No Match")</f>
        <v>No Match</v>
      </c>
      <c r="I642" s="11" t="s">
        <v>43</v>
      </c>
    </row>
    <row r="643" spans="1:9" x14ac:dyDescent="0.3">
      <c r="A643" s="3">
        <v>661</v>
      </c>
      <c r="B643" t="s">
        <v>713</v>
      </c>
      <c r="C643" t="s">
        <v>3</v>
      </c>
      <c r="D643" s="2">
        <v>11</v>
      </c>
      <c r="E643" s="2">
        <v>67</v>
      </c>
      <c r="F643" s="1">
        <v>2</v>
      </c>
      <c r="G643" s="1" t="s">
        <v>3</v>
      </c>
      <c r="H643" s="1" t="str">
        <f t="shared" si="10"/>
        <v>Match</v>
      </c>
      <c r="I643" s="11" t="s">
        <v>59</v>
      </c>
    </row>
    <row r="644" spans="1:9" x14ac:dyDescent="0.3">
      <c r="A644" s="3">
        <v>662</v>
      </c>
      <c r="B644" t="s">
        <v>714</v>
      </c>
      <c r="C644" t="s">
        <v>1</v>
      </c>
      <c r="D644" s="2">
        <v>23</v>
      </c>
      <c r="E644" s="2">
        <v>23</v>
      </c>
      <c r="F644" s="1">
        <v>8</v>
      </c>
      <c r="G644" s="1" t="s">
        <v>67</v>
      </c>
      <c r="H644" s="1" t="str">
        <f t="shared" si="10"/>
        <v>No Match</v>
      </c>
      <c r="I644" s="11" t="s">
        <v>21</v>
      </c>
    </row>
    <row r="645" spans="1:9" x14ac:dyDescent="0.3">
      <c r="A645" s="3">
        <v>663</v>
      </c>
      <c r="B645" t="s">
        <v>715</v>
      </c>
      <c r="C645" t="s">
        <v>3</v>
      </c>
      <c r="D645" s="2">
        <v>13</v>
      </c>
      <c r="E645" s="2">
        <v>8</v>
      </c>
      <c r="F645" s="1">
        <v>1</v>
      </c>
      <c r="G645" s="1" t="s">
        <v>1</v>
      </c>
      <c r="H645" s="1" t="str">
        <f t="shared" si="10"/>
        <v>No Match</v>
      </c>
      <c r="I645" s="11" t="s">
        <v>7</v>
      </c>
    </row>
    <row r="646" spans="1:9" x14ac:dyDescent="0.3">
      <c r="A646" s="3">
        <v>664</v>
      </c>
      <c r="B646" t="s">
        <v>716</v>
      </c>
      <c r="C646" t="s">
        <v>3</v>
      </c>
      <c r="D646" s="2">
        <v>9</v>
      </c>
      <c r="E646" s="2">
        <v>11</v>
      </c>
      <c r="F646" s="1">
        <v>6</v>
      </c>
      <c r="G646" s="1" t="s">
        <v>3</v>
      </c>
      <c r="H646" s="1" t="str">
        <f t="shared" si="10"/>
        <v>Match</v>
      </c>
      <c r="I646" s="11" t="s">
        <v>22</v>
      </c>
    </row>
    <row r="647" spans="1:9" x14ac:dyDescent="0.3">
      <c r="A647" s="3">
        <v>665</v>
      </c>
      <c r="B647" t="s">
        <v>717</v>
      </c>
      <c r="C647" t="s">
        <v>1</v>
      </c>
      <c r="D647" s="2">
        <v>9</v>
      </c>
      <c r="E647" s="2">
        <v>2</v>
      </c>
      <c r="F647" s="1">
        <v>1</v>
      </c>
      <c r="G647" s="1" t="s">
        <v>1</v>
      </c>
      <c r="H647" s="1" t="str">
        <f t="shared" si="10"/>
        <v>Match</v>
      </c>
      <c r="I647" s="11" t="s">
        <v>4</v>
      </c>
    </row>
    <row r="648" spans="1:9" x14ac:dyDescent="0.3">
      <c r="A648" s="3">
        <v>666</v>
      </c>
      <c r="B648" t="s">
        <v>718</v>
      </c>
      <c r="C648" t="s">
        <v>1</v>
      </c>
      <c r="D648" s="2">
        <v>8</v>
      </c>
      <c r="E648" s="2">
        <v>4</v>
      </c>
      <c r="F648" s="1">
        <v>1</v>
      </c>
      <c r="G648" s="1" t="s">
        <v>1</v>
      </c>
      <c r="H648" s="1" t="str">
        <f t="shared" si="10"/>
        <v>Match</v>
      </c>
      <c r="I648" s="11" t="s">
        <v>4</v>
      </c>
    </row>
    <row r="649" spans="1:9" x14ac:dyDescent="0.3">
      <c r="A649" s="3">
        <v>667</v>
      </c>
      <c r="B649" t="s">
        <v>719</v>
      </c>
      <c r="C649" t="s">
        <v>1</v>
      </c>
      <c r="D649" s="2">
        <v>11</v>
      </c>
      <c r="E649" s="2">
        <v>2</v>
      </c>
      <c r="F649" s="1">
        <v>1</v>
      </c>
      <c r="G649" s="1" t="s">
        <v>1</v>
      </c>
      <c r="H649" s="1" t="str">
        <f t="shared" si="10"/>
        <v>Match</v>
      </c>
      <c r="I649" s="11" t="s">
        <v>4</v>
      </c>
    </row>
    <row r="650" spans="1:9" x14ac:dyDescent="0.3">
      <c r="A650" s="3">
        <v>668</v>
      </c>
      <c r="B650" t="s">
        <v>720</v>
      </c>
      <c r="C650" t="s">
        <v>1</v>
      </c>
      <c r="D650" s="2">
        <v>15</v>
      </c>
      <c r="E650" s="2">
        <v>5</v>
      </c>
      <c r="F650" s="1">
        <v>1</v>
      </c>
      <c r="G650" s="1" t="s">
        <v>1</v>
      </c>
      <c r="H650" s="1" t="str">
        <f t="shared" si="10"/>
        <v>Match</v>
      </c>
      <c r="I650" s="11" t="s">
        <v>4</v>
      </c>
    </row>
    <row r="651" spans="1:9" x14ac:dyDescent="0.3">
      <c r="A651" s="3">
        <v>669</v>
      </c>
      <c r="B651" t="s">
        <v>721</v>
      </c>
      <c r="C651" t="s">
        <v>1</v>
      </c>
      <c r="D651" s="2">
        <v>6</v>
      </c>
      <c r="E651" s="2">
        <v>5</v>
      </c>
      <c r="F651" s="1">
        <v>2</v>
      </c>
      <c r="G651" s="1" t="s">
        <v>1</v>
      </c>
      <c r="H651" s="1" t="str">
        <f t="shared" si="10"/>
        <v>Match</v>
      </c>
      <c r="I651" s="11" t="s">
        <v>9</v>
      </c>
    </row>
    <row r="652" spans="1:9" x14ac:dyDescent="0.3">
      <c r="A652" s="3">
        <v>670</v>
      </c>
      <c r="B652" t="s">
        <v>722</v>
      </c>
      <c r="C652" t="s">
        <v>3</v>
      </c>
      <c r="D652" s="2">
        <v>10</v>
      </c>
      <c r="E652" s="2">
        <v>65</v>
      </c>
      <c r="F652" s="1">
        <v>0</v>
      </c>
      <c r="G652" s="1" t="s">
        <v>3</v>
      </c>
      <c r="H652" s="1" t="str">
        <f t="shared" si="10"/>
        <v>Match</v>
      </c>
      <c r="I652" s="11" t="s">
        <v>16</v>
      </c>
    </row>
    <row r="653" spans="1:9" x14ac:dyDescent="0.3">
      <c r="A653" s="3">
        <v>671</v>
      </c>
      <c r="B653" t="s">
        <v>723</v>
      </c>
      <c r="C653" t="s">
        <v>3</v>
      </c>
      <c r="D653" s="2">
        <v>10</v>
      </c>
      <c r="E653" s="2">
        <v>23</v>
      </c>
      <c r="F653" s="1">
        <v>3</v>
      </c>
      <c r="G653" s="1" t="s">
        <v>3</v>
      </c>
      <c r="H653" s="1" t="str">
        <f t="shared" si="10"/>
        <v>Match</v>
      </c>
      <c r="I653" s="11" t="s">
        <v>7</v>
      </c>
    </row>
    <row r="654" spans="1:9" x14ac:dyDescent="0.3">
      <c r="A654" s="3">
        <v>672</v>
      </c>
      <c r="B654" t="s">
        <v>724</v>
      </c>
      <c r="C654" t="s">
        <v>3</v>
      </c>
      <c r="D654" s="2">
        <v>7</v>
      </c>
      <c r="E654" s="2">
        <v>12</v>
      </c>
      <c r="F654" s="1">
        <v>5</v>
      </c>
      <c r="G654" s="1" t="s">
        <v>3</v>
      </c>
      <c r="H654" s="1" t="str">
        <f t="shared" si="10"/>
        <v>Match</v>
      </c>
      <c r="I654" s="11" t="s">
        <v>27</v>
      </c>
    </row>
    <row r="655" spans="1:9" x14ac:dyDescent="0.3">
      <c r="A655" s="3">
        <v>673</v>
      </c>
      <c r="B655" t="s">
        <v>725</v>
      </c>
      <c r="C655" t="s">
        <v>1</v>
      </c>
      <c r="D655" s="2">
        <v>3</v>
      </c>
      <c r="E655" s="2">
        <v>0</v>
      </c>
      <c r="F655" s="1">
        <v>2</v>
      </c>
      <c r="G655" s="1" t="s">
        <v>1</v>
      </c>
      <c r="H655" s="1" t="str">
        <f t="shared" si="10"/>
        <v>Match</v>
      </c>
      <c r="I655" s="11" t="s">
        <v>5</v>
      </c>
    </row>
    <row r="656" spans="1:9" x14ac:dyDescent="0.3">
      <c r="A656" s="3">
        <v>674</v>
      </c>
      <c r="B656" t="s">
        <v>726</v>
      </c>
      <c r="C656" t="s">
        <v>1</v>
      </c>
      <c r="D656" s="2">
        <v>25</v>
      </c>
      <c r="E656" s="2">
        <v>12</v>
      </c>
      <c r="F656" s="1">
        <v>3</v>
      </c>
      <c r="G656" s="1" t="s">
        <v>1</v>
      </c>
      <c r="H656" s="1" t="str">
        <f t="shared" si="10"/>
        <v>Match</v>
      </c>
      <c r="I656" s="11" t="s">
        <v>7</v>
      </c>
    </row>
    <row r="657" spans="1:9" x14ac:dyDescent="0.3">
      <c r="A657" s="3">
        <v>675</v>
      </c>
      <c r="B657" t="s">
        <v>727</v>
      </c>
      <c r="C657" t="s">
        <v>3</v>
      </c>
      <c r="D657" s="2">
        <v>4</v>
      </c>
      <c r="E657" s="2">
        <v>1</v>
      </c>
      <c r="F657" s="1">
        <v>0</v>
      </c>
      <c r="G657" s="1" t="s">
        <v>1</v>
      </c>
      <c r="H657" s="1" t="str">
        <f t="shared" si="10"/>
        <v>No Match</v>
      </c>
      <c r="I657" s="11" t="s">
        <v>7</v>
      </c>
    </row>
    <row r="658" spans="1:9" x14ac:dyDescent="0.3">
      <c r="A658" s="3">
        <v>676</v>
      </c>
      <c r="B658" t="s">
        <v>728</v>
      </c>
      <c r="C658" t="s">
        <v>1</v>
      </c>
      <c r="D658" s="2">
        <v>8</v>
      </c>
      <c r="E658" s="2">
        <v>2</v>
      </c>
      <c r="F658" s="1">
        <v>2</v>
      </c>
      <c r="G658" s="1" t="s">
        <v>1</v>
      </c>
      <c r="H658" s="1" t="str">
        <f t="shared" si="10"/>
        <v>Match</v>
      </c>
      <c r="I658" s="11" t="s">
        <v>4</v>
      </c>
    </row>
    <row r="659" spans="1:9" x14ac:dyDescent="0.3">
      <c r="A659" s="3">
        <v>677</v>
      </c>
      <c r="B659" t="s">
        <v>729</v>
      </c>
      <c r="C659" t="s">
        <v>1</v>
      </c>
      <c r="D659" s="2">
        <v>17</v>
      </c>
      <c r="E659" s="2">
        <v>11</v>
      </c>
      <c r="F659" s="1">
        <v>8</v>
      </c>
      <c r="G659" s="1" t="s">
        <v>1</v>
      </c>
      <c r="H659" s="1" t="str">
        <f t="shared" si="10"/>
        <v>Match</v>
      </c>
      <c r="I659" s="11" t="s">
        <v>44</v>
      </c>
    </row>
    <row r="660" spans="1:9" x14ac:dyDescent="0.3">
      <c r="A660" s="3">
        <v>678</v>
      </c>
      <c r="B660" t="s">
        <v>730</v>
      </c>
      <c r="C660" t="s">
        <v>3</v>
      </c>
      <c r="D660" s="2">
        <v>10</v>
      </c>
      <c r="E660" s="2">
        <v>15</v>
      </c>
      <c r="F660" s="1">
        <v>3</v>
      </c>
      <c r="G660" s="1" t="s">
        <v>3</v>
      </c>
      <c r="H660" s="1" t="str">
        <f t="shared" si="10"/>
        <v>Match</v>
      </c>
      <c r="I660" s="11" t="s">
        <v>22</v>
      </c>
    </row>
    <row r="661" spans="1:9" x14ac:dyDescent="0.3">
      <c r="A661" s="3">
        <v>679</v>
      </c>
      <c r="B661" t="s">
        <v>731</v>
      </c>
      <c r="C661" t="s">
        <v>1</v>
      </c>
      <c r="D661" s="2">
        <v>22</v>
      </c>
      <c r="E661" s="2">
        <v>12</v>
      </c>
      <c r="F661" s="1">
        <v>7</v>
      </c>
      <c r="G661" s="1" t="s">
        <v>1</v>
      </c>
      <c r="H661" s="1" t="str">
        <f t="shared" si="10"/>
        <v>Match</v>
      </c>
      <c r="I661" s="11" t="s">
        <v>21</v>
      </c>
    </row>
    <row r="662" spans="1:9" x14ac:dyDescent="0.3">
      <c r="A662" s="3">
        <v>680</v>
      </c>
      <c r="B662" t="s">
        <v>732</v>
      </c>
      <c r="C662" t="s">
        <v>1</v>
      </c>
      <c r="D662" s="2">
        <v>6</v>
      </c>
      <c r="E662" s="2">
        <v>3</v>
      </c>
      <c r="F662" s="1">
        <v>3</v>
      </c>
      <c r="G662" s="1" t="s">
        <v>1</v>
      </c>
      <c r="H662" s="1" t="str">
        <f t="shared" si="10"/>
        <v>Match</v>
      </c>
      <c r="I662" s="11" t="s">
        <v>10</v>
      </c>
    </row>
    <row r="663" spans="1:9" x14ac:dyDescent="0.3">
      <c r="A663" s="3">
        <v>681</v>
      </c>
      <c r="B663" t="s">
        <v>733</v>
      </c>
      <c r="C663" t="s">
        <v>1</v>
      </c>
      <c r="D663" s="2">
        <v>14</v>
      </c>
      <c r="E663" s="2">
        <v>12</v>
      </c>
      <c r="F663" s="1">
        <v>7</v>
      </c>
      <c r="G663" s="1" t="s">
        <v>1</v>
      </c>
      <c r="H663" s="1" t="str">
        <f t="shared" si="10"/>
        <v>Match</v>
      </c>
      <c r="I663" s="11" t="s">
        <v>21</v>
      </c>
    </row>
    <row r="664" spans="1:9" x14ac:dyDescent="0.3">
      <c r="A664" s="3">
        <v>682</v>
      </c>
      <c r="B664" t="s">
        <v>734</v>
      </c>
      <c r="C664" t="s">
        <v>1</v>
      </c>
      <c r="D664" s="2">
        <v>30</v>
      </c>
      <c r="E664" s="2">
        <v>12</v>
      </c>
      <c r="F664" s="1">
        <v>7</v>
      </c>
      <c r="G664" s="1" t="s">
        <v>1</v>
      </c>
      <c r="H664" s="1" t="str">
        <f t="shared" si="10"/>
        <v>Match</v>
      </c>
      <c r="I664" s="11" t="s">
        <v>11</v>
      </c>
    </row>
    <row r="665" spans="1:9" x14ac:dyDescent="0.3">
      <c r="A665" s="3">
        <v>683</v>
      </c>
      <c r="B665" t="s">
        <v>735</v>
      </c>
      <c r="C665" t="s">
        <v>1</v>
      </c>
      <c r="D665" s="2">
        <v>7</v>
      </c>
      <c r="E665" s="2">
        <v>3</v>
      </c>
      <c r="F665" s="1">
        <v>1</v>
      </c>
      <c r="G665" s="1" t="s">
        <v>1</v>
      </c>
      <c r="H665" s="1" t="str">
        <f t="shared" si="10"/>
        <v>Match</v>
      </c>
      <c r="I665" s="11" t="s">
        <v>4</v>
      </c>
    </row>
    <row r="666" spans="1:9" x14ac:dyDescent="0.3">
      <c r="A666" s="3">
        <v>684</v>
      </c>
      <c r="B666" t="s">
        <v>736</v>
      </c>
      <c r="C666" t="s">
        <v>3</v>
      </c>
      <c r="D666" s="2">
        <v>7</v>
      </c>
      <c r="E666" s="2">
        <v>6</v>
      </c>
      <c r="F666" s="1">
        <v>4</v>
      </c>
      <c r="G666" s="1" t="s">
        <v>1</v>
      </c>
      <c r="H666" s="1" t="str">
        <f t="shared" si="10"/>
        <v>No Match</v>
      </c>
      <c r="I666" s="11" t="s">
        <v>29</v>
      </c>
    </row>
    <row r="667" spans="1:9" x14ac:dyDescent="0.3">
      <c r="A667" s="3">
        <v>685</v>
      </c>
      <c r="B667" t="s">
        <v>737</v>
      </c>
      <c r="C667" t="s">
        <v>1</v>
      </c>
      <c r="D667" s="2">
        <v>43</v>
      </c>
      <c r="E667" s="2">
        <v>23</v>
      </c>
      <c r="F667" s="1">
        <v>11</v>
      </c>
      <c r="G667" s="1" t="s">
        <v>1</v>
      </c>
      <c r="H667" s="1" t="str">
        <f t="shared" si="10"/>
        <v>Match</v>
      </c>
      <c r="I667" s="11" t="s">
        <v>21</v>
      </c>
    </row>
    <row r="668" spans="1:9" x14ac:dyDescent="0.3">
      <c r="A668" s="3">
        <v>686</v>
      </c>
      <c r="B668" t="s">
        <v>738</v>
      </c>
      <c r="C668" t="s">
        <v>1</v>
      </c>
      <c r="D668" s="2">
        <v>13</v>
      </c>
      <c r="E668" s="2">
        <v>10</v>
      </c>
      <c r="F668" s="1">
        <v>4</v>
      </c>
      <c r="G668" s="1" t="s">
        <v>1</v>
      </c>
      <c r="H668" s="1" t="str">
        <f t="shared" si="10"/>
        <v>Match</v>
      </c>
      <c r="I668" s="11" t="s">
        <v>21</v>
      </c>
    </row>
    <row r="669" spans="1:9" x14ac:dyDescent="0.3">
      <c r="A669" s="3">
        <v>687</v>
      </c>
      <c r="B669" t="s">
        <v>739</v>
      </c>
      <c r="C669" t="s">
        <v>1</v>
      </c>
      <c r="D669" s="2">
        <v>25</v>
      </c>
      <c r="E669" s="2">
        <v>15</v>
      </c>
      <c r="F669" s="1">
        <v>6</v>
      </c>
      <c r="G669" s="1" t="s">
        <v>1</v>
      </c>
      <c r="H669" s="1" t="str">
        <f t="shared" si="10"/>
        <v>Match</v>
      </c>
      <c r="I669" s="11" t="s">
        <v>21</v>
      </c>
    </row>
    <row r="670" spans="1:9" x14ac:dyDescent="0.3">
      <c r="A670" s="3">
        <v>688</v>
      </c>
      <c r="B670" t="s">
        <v>740</v>
      </c>
      <c r="C670" t="s">
        <v>1</v>
      </c>
      <c r="D670" s="2">
        <v>9</v>
      </c>
      <c r="E670" s="2">
        <v>7</v>
      </c>
      <c r="F670" s="1">
        <v>2</v>
      </c>
      <c r="G670" s="1" t="s">
        <v>1</v>
      </c>
      <c r="H670" s="1" t="str">
        <f t="shared" si="10"/>
        <v>Match</v>
      </c>
      <c r="I670" s="11" t="s">
        <v>38</v>
      </c>
    </row>
    <row r="671" spans="1:9" x14ac:dyDescent="0.3">
      <c r="A671" s="3">
        <v>689</v>
      </c>
      <c r="B671" t="s">
        <v>741</v>
      </c>
      <c r="C671" t="s">
        <v>3</v>
      </c>
      <c r="D671" s="2">
        <v>17</v>
      </c>
      <c r="E671" s="2">
        <v>21</v>
      </c>
      <c r="F671" s="1">
        <v>3</v>
      </c>
      <c r="G671" s="1" t="s">
        <v>3</v>
      </c>
      <c r="H671" s="1" t="str">
        <f t="shared" si="10"/>
        <v>Match</v>
      </c>
      <c r="I671" s="11" t="s">
        <v>22</v>
      </c>
    </row>
    <row r="672" spans="1:9" x14ac:dyDescent="0.3">
      <c r="A672" s="3">
        <v>690</v>
      </c>
      <c r="B672" t="s">
        <v>742</v>
      </c>
      <c r="C672" t="s">
        <v>1</v>
      </c>
      <c r="D672" s="2">
        <v>8</v>
      </c>
      <c r="E672" s="2">
        <v>5</v>
      </c>
      <c r="F672" s="1">
        <v>2</v>
      </c>
      <c r="G672" s="1" t="s">
        <v>1</v>
      </c>
      <c r="H672" s="1" t="str">
        <f t="shared" si="10"/>
        <v>Match</v>
      </c>
      <c r="I672" s="11" t="s">
        <v>5</v>
      </c>
    </row>
    <row r="673" spans="1:9" x14ac:dyDescent="0.3">
      <c r="A673" s="3">
        <v>691</v>
      </c>
      <c r="B673" t="s">
        <v>743</v>
      </c>
      <c r="C673" t="s">
        <v>1</v>
      </c>
      <c r="D673" s="2">
        <v>20</v>
      </c>
      <c r="E673" s="2">
        <v>12</v>
      </c>
      <c r="F673" s="1">
        <v>4</v>
      </c>
      <c r="G673" s="1" t="s">
        <v>1</v>
      </c>
      <c r="H673" s="1" t="str">
        <f t="shared" si="10"/>
        <v>Match</v>
      </c>
      <c r="I673" s="11" t="s">
        <v>17</v>
      </c>
    </row>
    <row r="674" spans="1:9" x14ac:dyDescent="0.3">
      <c r="A674" s="3">
        <v>692</v>
      </c>
      <c r="B674" t="s">
        <v>744</v>
      </c>
      <c r="C674" t="s">
        <v>1</v>
      </c>
      <c r="D674" s="2">
        <v>10</v>
      </c>
      <c r="E674" s="2">
        <v>4</v>
      </c>
      <c r="F674" s="1">
        <v>3</v>
      </c>
      <c r="G674" s="1" t="s">
        <v>1</v>
      </c>
      <c r="H674" s="1" t="str">
        <f t="shared" si="10"/>
        <v>Match</v>
      </c>
      <c r="I674" s="11" t="s">
        <v>4</v>
      </c>
    </row>
    <row r="675" spans="1:9" x14ac:dyDescent="0.3">
      <c r="A675" s="3">
        <v>693</v>
      </c>
      <c r="B675" t="s">
        <v>745</v>
      </c>
      <c r="C675" t="s">
        <v>3</v>
      </c>
      <c r="D675" s="2">
        <v>3</v>
      </c>
      <c r="E675" s="2">
        <v>6</v>
      </c>
      <c r="F675" s="1">
        <v>1</v>
      </c>
      <c r="G675" s="1" t="s">
        <v>3</v>
      </c>
      <c r="H675" s="1" t="str">
        <f t="shared" si="10"/>
        <v>Match</v>
      </c>
      <c r="I675" s="11" t="s">
        <v>27</v>
      </c>
    </row>
    <row r="676" spans="1:9" x14ac:dyDescent="0.3">
      <c r="A676" s="3">
        <v>694</v>
      </c>
      <c r="B676" t="s">
        <v>746</v>
      </c>
      <c r="C676" t="s">
        <v>3</v>
      </c>
      <c r="D676" s="2">
        <v>13</v>
      </c>
      <c r="E676" s="2">
        <v>15</v>
      </c>
      <c r="F676" s="1">
        <v>7</v>
      </c>
      <c r="G676" s="1" t="s">
        <v>3</v>
      </c>
      <c r="H676" s="1" t="str">
        <f t="shared" si="10"/>
        <v>Match</v>
      </c>
      <c r="I676" s="11" t="s">
        <v>27</v>
      </c>
    </row>
    <row r="677" spans="1:9" x14ac:dyDescent="0.3">
      <c r="A677" s="3">
        <v>695</v>
      </c>
      <c r="B677" t="s">
        <v>747</v>
      </c>
      <c r="C677" t="s">
        <v>3</v>
      </c>
      <c r="D677" s="2">
        <v>13</v>
      </c>
      <c r="E677" s="2">
        <v>17</v>
      </c>
      <c r="F677" s="1">
        <v>3</v>
      </c>
      <c r="G677" s="1" t="s">
        <v>3</v>
      </c>
      <c r="H677" s="1" t="str">
        <f t="shared" si="10"/>
        <v>Match</v>
      </c>
      <c r="I677" s="11" t="s">
        <v>27</v>
      </c>
    </row>
    <row r="678" spans="1:9" x14ac:dyDescent="0.3">
      <c r="A678" s="3">
        <v>696</v>
      </c>
      <c r="B678" t="s">
        <v>748</v>
      </c>
      <c r="C678" t="s">
        <v>1</v>
      </c>
      <c r="D678" s="2">
        <v>20</v>
      </c>
      <c r="E678" s="2">
        <v>13</v>
      </c>
      <c r="F678" s="1">
        <v>5</v>
      </c>
      <c r="G678" s="1" t="s">
        <v>1</v>
      </c>
      <c r="H678" s="1" t="str">
        <f t="shared" si="10"/>
        <v>Match</v>
      </c>
      <c r="I678" s="11" t="s">
        <v>21</v>
      </c>
    </row>
    <row r="679" spans="1:9" x14ac:dyDescent="0.3">
      <c r="A679" s="3">
        <v>697</v>
      </c>
      <c r="B679" t="s">
        <v>749</v>
      </c>
      <c r="C679" t="s">
        <v>3</v>
      </c>
      <c r="D679" s="2">
        <v>15</v>
      </c>
      <c r="E679" s="2">
        <v>12</v>
      </c>
      <c r="F679" s="1">
        <v>6</v>
      </c>
      <c r="G679" s="1" t="s">
        <v>1</v>
      </c>
      <c r="H679" s="1" t="str">
        <f t="shared" si="10"/>
        <v>No Match</v>
      </c>
      <c r="I679" s="11" t="s">
        <v>7</v>
      </c>
    </row>
    <row r="680" spans="1:9" x14ac:dyDescent="0.3">
      <c r="A680" s="3">
        <v>698</v>
      </c>
      <c r="B680" t="s">
        <v>750</v>
      </c>
      <c r="C680" t="s">
        <v>1</v>
      </c>
      <c r="D680" s="2">
        <v>15</v>
      </c>
      <c r="E680" s="2">
        <v>6</v>
      </c>
      <c r="F680" s="1">
        <v>2</v>
      </c>
      <c r="G680" s="1" t="s">
        <v>1</v>
      </c>
      <c r="H680" s="1" t="str">
        <f t="shared" si="10"/>
        <v>Match</v>
      </c>
      <c r="I680" s="11" t="s">
        <v>4</v>
      </c>
    </row>
    <row r="681" spans="1:9" x14ac:dyDescent="0.3">
      <c r="A681" s="3">
        <v>699</v>
      </c>
      <c r="B681" t="s">
        <v>751</v>
      </c>
      <c r="C681" t="s">
        <v>1</v>
      </c>
      <c r="D681" s="2">
        <v>22</v>
      </c>
      <c r="E681" s="2">
        <v>6</v>
      </c>
      <c r="F681" s="1">
        <v>1</v>
      </c>
      <c r="G681" s="1" t="s">
        <v>1</v>
      </c>
      <c r="H681" s="1" t="str">
        <f t="shared" si="10"/>
        <v>Match</v>
      </c>
      <c r="I681" s="11" t="s">
        <v>9</v>
      </c>
    </row>
    <row r="682" spans="1:9" x14ac:dyDescent="0.3">
      <c r="A682" s="3">
        <v>700</v>
      </c>
      <c r="B682" t="s">
        <v>752</v>
      </c>
      <c r="C682" t="s">
        <v>1</v>
      </c>
      <c r="D682" s="2">
        <v>8</v>
      </c>
      <c r="E682" s="2">
        <v>10</v>
      </c>
      <c r="F682" s="1">
        <v>4</v>
      </c>
      <c r="G682" s="1" t="s">
        <v>3</v>
      </c>
      <c r="H682" s="1" t="str">
        <f t="shared" si="10"/>
        <v>No Match</v>
      </c>
      <c r="I682" s="11" t="s">
        <v>59</v>
      </c>
    </row>
    <row r="683" spans="1:9" x14ac:dyDescent="0.3">
      <c r="A683" s="3">
        <v>701</v>
      </c>
      <c r="B683" t="s">
        <v>753</v>
      </c>
      <c r="C683" t="s">
        <v>3</v>
      </c>
      <c r="D683" s="2">
        <v>12</v>
      </c>
      <c r="E683" s="2">
        <v>15</v>
      </c>
      <c r="F683" s="1">
        <v>5</v>
      </c>
      <c r="G683" s="1" t="s">
        <v>3</v>
      </c>
      <c r="H683" s="1" t="str">
        <f t="shared" si="10"/>
        <v>Match</v>
      </c>
      <c r="I683" s="11" t="s">
        <v>59</v>
      </c>
    </row>
    <row r="684" spans="1:9" x14ac:dyDescent="0.3">
      <c r="A684" s="3">
        <v>702</v>
      </c>
      <c r="B684" t="s">
        <v>754</v>
      </c>
      <c r="C684" t="s">
        <v>3</v>
      </c>
      <c r="D684" s="2">
        <v>6</v>
      </c>
      <c r="E684" s="2">
        <v>6</v>
      </c>
      <c r="F684" s="1">
        <v>3</v>
      </c>
      <c r="G684" s="1" t="s">
        <v>67</v>
      </c>
      <c r="H684" s="1" t="str">
        <f t="shared" si="10"/>
        <v>No Match</v>
      </c>
      <c r="I684" s="11" t="s">
        <v>11</v>
      </c>
    </row>
    <row r="685" spans="1:9" x14ac:dyDescent="0.3">
      <c r="A685" s="3">
        <v>703</v>
      </c>
      <c r="B685" t="s">
        <v>755</v>
      </c>
      <c r="C685" t="s">
        <v>1</v>
      </c>
      <c r="D685" s="2">
        <v>25</v>
      </c>
      <c r="E685" s="2">
        <v>10</v>
      </c>
      <c r="F685" s="1">
        <v>6</v>
      </c>
      <c r="G685" s="1" t="s">
        <v>1</v>
      </c>
      <c r="H685" s="1" t="str">
        <f t="shared" si="10"/>
        <v>Match</v>
      </c>
      <c r="I685" s="11" t="s">
        <v>21</v>
      </c>
    </row>
    <row r="686" spans="1:9" x14ac:dyDescent="0.3">
      <c r="A686" s="3">
        <v>704</v>
      </c>
      <c r="B686" t="s">
        <v>756</v>
      </c>
      <c r="C686" t="s">
        <v>1</v>
      </c>
      <c r="D686" s="2">
        <v>17</v>
      </c>
      <c r="E686" s="2">
        <v>8</v>
      </c>
      <c r="F686" s="1">
        <v>4</v>
      </c>
      <c r="G686" s="1" t="s">
        <v>1</v>
      </c>
      <c r="H686" s="1" t="str">
        <f t="shared" si="10"/>
        <v>Match</v>
      </c>
      <c r="I686" s="11" t="s">
        <v>17</v>
      </c>
    </row>
    <row r="687" spans="1:9" x14ac:dyDescent="0.3">
      <c r="A687" s="3">
        <v>705</v>
      </c>
      <c r="B687" t="s">
        <v>757</v>
      </c>
      <c r="C687" t="s">
        <v>3</v>
      </c>
      <c r="D687" s="2">
        <v>12</v>
      </c>
      <c r="E687" s="2">
        <v>8</v>
      </c>
      <c r="F687" s="1">
        <v>3</v>
      </c>
      <c r="G687" s="1" t="s">
        <v>1</v>
      </c>
      <c r="H687" s="1" t="str">
        <f t="shared" si="10"/>
        <v>No Match</v>
      </c>
      <c r="I687" s="11" t="s">
        <v>21</v>
      </c>
    </row>
    <row r="688" spans="1:9" x14ac:dyDescent="0.3">
      <c r="A688" s="3">
        <v>706</v>
      </c>
      <c r="B688" t="s">
        <v>758</v>
      </c>
      <c r="C688" t="s">
        <v>1</v>
      </c>
      <c r="D688" s="2">
        <v>11</v>
      </c>
      <c r="E688" s="2">
        <v>12</v>
      </c>
      <c r="F688" s="1">
        <v>3</v>
      </c>
      <c r="G688" s="1" t="s">
        <v>3</v>
      </c>
      <c r="H688" s="1" t="str">
        <f t="shared" si="10"/>
        <v>No Match</v>
      </c>
      <c r="I688" s="11" t="s">
        <v>34</v>
      </c>
    </row>
    <row r="689" spans="1:9" x14ac:dyDescent="0.3">
      <c r="A689" s="3">
        <v>707</v>
      </c>
      <c r="B689" t="s">
        <v>759</v>
      </c>
      <c r="C689" t="s">
        <v>3</v>
      </c>
      <c r="D689" s="2">
        <v>11</v>
      </c>
      <c r="E689" s="2">
        <v>9</v>
      </c>
      <c r="F689" s="1">
        <v>5</v>
      </c>
      <c r="G689" s="1" t="s">
        <v>1</v>
      </c>
      <c r="H689" s="1" t="str">
        <f t="shared" si="10"/>
        <v>No Match</v>
      </c>
      <c r="I689" s="11" t="s">
        <v>22</v>
      </c>
    </row>
    <row r="690" spans="1:9" x14ac:dyDescent="0.3">
      <c r="A690" s="3">
        <v>708</v>
      </c>
      <c r="B690" t="s">
        <v>760</v>
      </c>
      <c r="C690" t="s">
        <v>3</v>
      </c>
      <c r="D690" s="2">
        <v>40</v>
      </c>
      <c r="E690" s="2">
        <v>87</v>
      </c>
      <c r="F690" s="1">
        <v>9</v>
      </c>
      <c r="G690" s="1" t="s">
        <v>3</v>
      </c>
      <c r="H690" s="1" t="str">
        <f t="shared" si="10"/>
        <v>Match</v>
      </c>
      <c r="I690" s="11" t="s">
        <v>59</v>
      </c>
    </row>
    <row r="691" spans="1:9" x14ac:dyDescent="0.3">
      <c r="A691" s="3">
        <v>709</v>
      </c>
      <c r="B691" t="s">
        <v>761</v>
      </c>
      <c r="C691" t="s">
        <v>3</v>
      </c>
      <c r="D691" s="2">
        <v>11</v>
      </c>
      <c r="E691" s="2">
        <v>19</v>
      </c>
      <c r="F691" s="1">
        <v>6</v>
      </c>
      <c r="G691" s="1" t="s">
        <v>3</v>
      </c>
      <c r="H691" s="1" t="str">
        <f t="shared" si="10"/>
        <v>Match</v>
      </c>
      <c r="I691" s="11" t="s">
        <v>45</v>
      </c>
    </row>
    <row r="692" spans="1:9" x14ac:dyDescent="0.3">
      <c r="A692" s="3">
        <v>710</v>
      </c>
      <c r="B692" t="s">
        <v>762</v>
      </c>
      <c r="C692" t="s">
        <v>3</v>
      </c>
      <c r="D692" s="2">
        <v>24</v>
      </c>
      <c r="E692" s="2">
        <v>13</v>
      </c>
      <c r="F692" s="1">
        <v>7</v>
      </c>
      <c r="G692" s="1" t="s">
        <v>1</v>
      </c>
      <c r="H692" s="1" t="str">
        <f t="shared" si="10"/>
        <v>No Match</v>
      </c>
      <c r="I692" s="11" t="s">
        <v>15</v>
      </c>
    </row>
    <row r="693" spans="1:9" x14ac:dyDescent="0.3">
      <c r="A693" s="3">
        <v>711</v>
      </c>
      <c r="B693" t="s">
        <v>763</v>
      </c>
      <c r="C693" t="s">
        <v>3</v>
      </c>
      <c r="D693" s="2">
        <v>13</v>
      </c>
      <c r="E693" s="2">
        <v>17</v>
      </c>
      <c r="F693" s="1">
        <v>5</v>
      </c>
      <c r="G693" s="1" t="s">
        <v>3</v>
      </c>
      <c r="H693" s="1" t="str">
        <f t="shared" si="10"/>
        <v>Match</v>
      </c>
      <c r="I693" s="11" t="s">
        <v>45</v>
      </c>
    </row>
    <row r="694" spans="1:9" x14ac:dyDescent="0.3">
      <c r="A694" s="3">
        <v>712</v>
      </c>
      <c r="B694" t="s">
        <v>764</v>
      </c>
      <c r="C694" t="s">
        <v>3</v>
      </c>
      <c r="D694" s="2">
        <v>7</v>
      </c>
      <c r="E694" s="2">
        <v>61</v>
      </c>
      <c r="F694" s="1">
        <v>2</v>
      </c>
      <c r="G694" s="1" t="s">
        <v>3</v>
      </c>
      <c r="H694" s="1" t="str">
        <f t="shared" si="10"/>
        <v>Match</v>
      </c>
      <c r="I694" s="11" t="s">
        <v>45</v>
      </c>
    </row>
    <row r="695" spans="1:9" x14ac:dyDescent="0.3">
      <c r="A695" s="3">
        <v>713</v>
      </c>
      <c r="B695" t="s">
        <v>765</v>
      </c>
      <c r="C695" t="s">
        <v>1</v>
      </c>
      <c r="D695" s="2">
        <v>9</v>
      </c>
      <c r="E695" s="2">
        <v>13</v>
      </c>
      <c r="F695" s="1">
        <v>4</v>
      </c>
      <c r="G695" s="1" t="s">
        <v>3</v>
      </c>
      <c r="H695" s="1" t="str">
        <f t="shared" si="10"/>
        <v>No Match</v>
      </c>
      <c r="I695" s="11" t="s">
        <v>4</v>
      </c>
    </row>
    <row r="696" spans="1:9" x14ac:dyDescent="0.3">
      <c r="A696" s="3">
        <v>714</v>
      </c>
      <c r="B696" t="s">
        <v>766</v>
      </c>
      <c r="C696" t="s">
        <v>1</v>
      </c>
      <c r="D696" s="2">
        <v>18</v>
      </c>
      <c r="E696" s="2">
        <v>12</v>
      </c>
      <c r="F696" s="1">
        <v>1</v>
      </c>
      <c r="G696" s="1" t="s">
        <v>1</v>
      </c>
      <c r="H696" s="1" t="str">
        <f t="shared" si="10"/>
        <v>Match</v>
      </c>
      <c r="I696" s="11" t="s">
        <v>4</v>
      </c>
    </row>
    <row r="697" spans="1:9" x14ac:dyDescent="0.3">
      <c r="A697" s="3">
        <v>715</v>
      </c>
      <c r="B697" t="s">
        <v>767</v>
      </c>
      <c r="C697" t="s">
        <v>1</v>
      </c>
      <c r="D697" s="2">
        <v>0</v>
      </c>
      <c r="E697" s="2">
        <v>0</v>
      </c>
      <c r="F697" s="1">
        <v>0</v>
      </c>
      <c r="G697" s="1" t="s">
        <v>67</v>
      </c>
      <c r="H697" s="1" t="str">
        <f t="shared" si="10"/>
        <v>No Match</v>
      </c>
      <c r="I697" s="11" t="s">
        <v>18</v>
      </c>
    </row>
    <row r="698" spans="1:9" x14ac:dyDescent="0.3">
      <c r="A698" s="3">
        <v>716</v>
      </c>
      <c r="B698" t="s">
        <v>768</v>
      </c>
      <c r="C698" t="s">
        <v>1</v>
      </c>
      <c r="D698" s="2">
        <v>3</v>
      </c>
      <c r="E698" s="2">
        <v>1</v>
      </c>
      <c r="F698" s="1">
        <v>1</v>
      </c>
      <c r="G698" s="1" t="s">
        <v>1</v>
      </c>
      <c r="H698" s="1" t="str">
        <f t="shared" si="10"/>
        <v>Match</v>
      </c>
      <c r="I698" s="11" t="s">
        <v>18</v>
      </c>
    </row>
    <row r="699" spans="1:9" x14ac:dyDescent="0.3">
      <c r="A699" s="3">
        <v>717</v>
      </c>
      <c r="B699" t="s">
        <v>769</v>
      </c>
      <c r="C699" t="s">
        <v>3</v>
      </c>
      <c r="D699" s="2">
        <v>10</v>
      </c>
      <c r="E699" s="2">
        <v>13</v>
      </c>
      <c r="F699" s="1">
        <v>4</v>
      </c>
      <c r="G699" s="1" t="s">
        <v>3</v>
      </c>
      <c r="H699" s="1" t="str">
        <f t="shared" si="10"/>
        <v>Match</v>
      </c>
      <c r="I699" s="11" t="s">
        <v>34</v>
      </c>
    </row>
    <row r="700" spans="1:9" x14ac:dyDescent="0.3">
      <c r="A700" s="3">
        <v>718</v>
      </c>
      <c r="B700" t="s">
        <v>770</v>
      </c>
      <c r="C700" t="s">
        <v>3</v>
      </c>
      <c r="D700" s="2">
        <v>16</v>
      </c>
      <c r="E700" s="2">
        <v>10</v>
      </c>
      <c r="F700" s="1">
        <v>2</v>
      </c>
      <c r="G700" s="1" t="s">
        <v>1</v>
      </c>
      <c r="H700" s="1" t="str">
        <f t="shared" si="10"/>
        <v>No Match</v>
      </c>
      <c r="I700" s="11" t="s">
        <v>7</v>
      </c>
    </row>
    <row r="701" spans="1:9" x14ac:dyDescent="0.3">
      <c r="A701" s="3">
        <v>719</v>
      </c>
      <c r="B701" t="s">
        <v>771</v>
      </c>
      <c r="C701" t="s">
        <v>1</v>
      </c>
      <c r="D701" s="2">
        <v>23</v>
      </c>
      <c r="E701" s="2">
        <v>5</v>
      </c>
      <c r="F701" s="1">
        <v>2</v>
      </c>
      <c r="G701" s="1" t="s">
        <v>1</v>
      </c>
      <c r="H701" s="1" t="str">
        <f t="shared" si="10"/>
        <v>Match</v>
      </c>
      <c r="I701" s="11" t="s">
        <v>11</v>
      </c>
    </row>
    <row r="702" spans="1:9" x14ac:dyDescent="0.3">
      <c r="A702" s="3">
        <v>720</v>
      </c>
      <c r="B702" t="s">
        <v>772</v>
      </c>
      <c r="C702" t="s">
        <v>1</v>
      </c>
      <c r="D702" s="2">
        <v>10</v>
      </c>
      <c r="E702" s="2">
        <v>4</v>
      </c>
      <c r="F702" s="1">
        <v>3</v>
      </c>
      <c r="G702" s="1" t="s">
        <v>1</v>
      </c>
      <c r="H702" s="1" t="str">
        <f t="shared" si="10"/>
        <v>Match</v>
      </c>
      <c r="I702" s="11" t="s">
        <v>11</v>
      </c>
    </row>
    <row r="703" spans="1:9" x14ac:dyDescent="0.3">
      <c r="A703" s="3">
        <v>721</v>
      </c>
      <c r="B703" t="s">
        <v>773</v>
      </c>
      <c r="C703" t="s">
        <v>1</v>
      </c>
      <c r="D703" s="2">
        <v>8</v>
      </c>
      <c r="E703" s="2">
        <v>5</v>
      </c>
      <c r="F703" s="1">
        <v>2</v>
      </c>
      <c r="G703" s="1" t="s">
        <v>1</v>
      </c>
      <c r="H703" s="1" t="str">
        <f t="shared" si="10"/>
        <v>Match</v>
      </c>
      <c r="I703" s="11" t="s">
        <v>9</v>
      </c>
    </row>
    <row r="704" spans="1:9" x14ac:dyDescent="0.3">
      <c r="A704" s="3">
        <v>722</v>
      </c>
      <c r="B704" t="s">
        <v>774</v>
      </c>
      <c r="C704" t="s">
        <v>1</v>
      </c>
      <c r="D704" s="2">
        <v>12</v>
      </c>
      <c r="E704" s="2">
        <v>10</v>
      </c>
      <c r="F704" s="1">
        <v>5</v>
      </c>
      <c r="G704" s="1" t="s">
        <v>1</v>
      </c>
      <c r="H704" s="1" t="str">
        <f t="shared" si="10"/>
        <v>Match</v>
      </c>
      <c r="I704" s="11" t="s">
        <v>10</v>
      </c>
    </row>
    <row r="705" spans="1:9" x14ac:dyDescent="0.3">
      <c r="A705" s="3">
        <v>723</v>
      </c>
      <c r="B705" t="s">
        <v>775</v>
      </c>
      <c r="C705" t="s">
        <v>1</v>
      </c>
      <c r="D705" s="2">
        <v>7</v>
      </c>
      <c r="E705" s="2">
        <v>2</v>
      </c>
      <c r="F705" s="1">
        <v>2</v>
      </c>
      <c r="G705" s="1" t="s">
        <v>1</v>
      </c>
      <c r="H705" s="1" t="str">
        <f t="shared" si="10"/>
        <v>Match</v>
      </c>
      <c r="I705" s="11" t="s">
        <v>4</v>
      </c>
    </row>
    <row r="706" spans="1:9" x14ac:dyDescent="0.3">
      <c r="A706" s="3">
        <v>724</v>
      </c>
      <c r="B706" t="s">
        <v>776</v>
      </c>
      <c r="C706" t="s">
        <v>1</v>
      </c>
      <c r="D706" s="2">
        <v>25</v>
      </c>
      <c r="E706" s="2">
        <v>8</v>
      </c>
      <c r="F706" s="1">
        <v>3</v>
      </c>
      <c r="G706" s="1" t="s">
        <v>1</v>
      </c>
      <c r="H706" s="1" t="str">
        <f t="shared" ref="H706:H769" si="11">IF(G706=C706,"Match","No Match")</f>
        <v>Match</v>
      </c>
      <c r="I706" s="11" t="s">
        <v>4</v>
      </c>
    </row>
    <row r="707" spans="1:9" x14ac:dyDescent="0.3">
      <c r="A707" s="3">
        <v>725</v>
      </c>
      <c r="B707" t="s">
        <v>777</v>
      </c>
      <c r="C707" t="s">
        <v>3</v>
      </c>
      <c r="D707" s="2">
        <v>7</v>
      </c>
      <c r="E707" s="2">
        <v>9</v>
      </c>
      <c r="F707" s="1">
        <v>1</v>
      </c>
      <c r="G707" s="1" t="s">
        <v>3</v>
      </c>
      <c r="H707" s="1" t="str">
        <f t="shared" si="11"/>
        <v>Match</v>
      </c>
      <c r="I707" s="11" t="s">
        <v>16</v>
      </c>
    </row>
    <row r="708" spans="1:9" x14ac:dyDescent="0.3">
      <c r="A708" s="3">
        <v>726</v>
      </c>
      <c r="B708" t="s">
        <v>778</v>
      </c>
      <c r="C708" t="s">
        <v>1</v>
      </c>
      <c r="D708" s="2">
        <v>15</v>
      </c>
      <c r="E708" s="2">
        <v>7</v>
      </c>
      <c r="F708" s="1">
        <v>2</v>
      </c>
      <c r="G708" s="1" t="s">
        <v>1</v>
      </c>
      <c r="H708" s="1" t="str">
        <f t="shared" si="11"/>
        <v>Match</v>
      </c>
      <c r="I708" s="11" t="s">
        <v>9</v>
      </c>
    </row>
    <row r="709" spans="1:9" x14ac:dyDescent="0.3">
      <c r="A709" s="3">
        <v>727</v>
      </c>
      <c r="B709" t="s">
        <v>779</v>
      </c>
      <c r="C709" t="s">
        <v>1</v>
      </c>
      <c r="D709" s="2">
        <v>40</v>
      </c>
      <c r="E709" s="2">
        <v>6</v>
      </c>
      <c r="F709" s="1">
        <v>3</v>
      </c>
      <c r="G709" s="1" t="s">
        <v>1</v>
      </c>
      <c r="H709" s="1" t="str">
        <f t="shared" si="11"/>
        <v>Match</v>
      </c>
      <c r="I709" s="11" t="s">
        <v>9</v>
      </c>
    </row>
    <row r="710" spans="1:9" x14ac:dyDescent="0.3">
      <c r="A710" s="3">
        <v>728</v>
      </c>
      <c r="B710" t="s">
        <v>780</v>
      </c>
      <c r="C710" t="s">
        <v>3</v>
      </c>
      <c r="D710" s="2">
        <v>7</v>
      </c>
      <c r="E710" s="2">
        <v>10</v>
      </c>
      <c r="F710" s="1">
        <v>4</v>
      </c>
      <c r="G710" s="1" t="s">
        <v>3</v>
      </c>
      <c r="H710" s="1" t="str">
        <f t="shared" si="11"/>
        <v>Match</v>
      </c>
      <c r="I710" s="11" t="s">
        <v>22</v>
      </c>
    </row>
    <row r="711" spans="1:9" x14ac:dyDescent="0.3">
      <c r="A711" s="3">
        <v>729</v>
      </c>
      <c r="B711" t="s">
        <v>781</v>
      </c>
      <c r="C711" t="s">
        <v>3</v>
      </c>
      <c r="D711" s="2">
        <v>16</v>
      </c>
      <c r="E711" s="2">
        <v>12</v>
      </c>
      <c r="F711" s="1">
        <v>5</v>
      </c>
      <c r="G711" s="1" t="s">
        <v>1</v>
      </c>
      <c r="H711" s="1" t="str">
        <f t="shared" si="11"/>
        <v>No Match</v>
      </c>
      <c r="I711" s="11" t="s">
        <v>15</v>
      </c>
    </row>
    <row r="712" spans="1:9" x14ac:dyDescent="0.3">
      <c r="A712" s="3">
        <v>730</v>
      </c>
      <c r="B712" t="s">
        <v>782</v>
      </c>
      <c r="C712" t="s">
        <v>3</v>
      </c>
      <c r="D712" s="2">
        <v>22</v>
      </c>
      <c r="E712" s="2">
        <v>20</v>
      </c>
      <c r="F712" s="1">
        <v>8</v>
      </c>
      <c r="G712" s="1" t="s">
        <v>1</v>
      </c>
      <c r="H712" s="1" t="str">
        <f t="shared" si="11"/>
        <v>No Match</v>
      </c>
      <c r="I712" s="11" t="s">
        <v>4</v>
      </c>
    </row>
    <row r="713" spans="1:9" x14ac:dyDescent="0.3">
      <c r="A713" s="3">
        <v>731</v>
      </c>
      <c r="B713" t="s">
        <v>783</v>
      </c>
      <c r="C713" t="s">
        <v>1</v>
      </c>
      <c r="D713" s="2">
        <v>7</v>
      </c>
      <c r="E713" s="2">
        <v>1</v>
      </c>
      <c r="F713" s="1">
        <v>2</v>
      </c>
      <c r="G713" s="1" t="s">
        <v>1</v>
      </c>
      <c r="H713" s="1" t="str">
        <f t="shared" si="11"/>
        <v>Match</v>
      </c>
      <c r="I713" s="11" t="s">
        <v>47</v>
      </c>
    </row>
    <row r="714" spans="1:9" x14ac:dyDescent="0.3">
      <c r="A714" s="3">
        <v>732</v>
      </c>
      <c r="B714" t="s">
        <v>784</v>
      </c>
      <c r="C714" t="s">
        <v>1</v>
      </c>
      <c r="D714" s="2">
        <v>9</v>
      </c>
      <c r="E714" s="2">
        <v>10</v>
      </c>
      <c r="F714" s="1">
        <v>5</v>
      </c>
      <c r="G714" s="1" t="s">
        <v>3</v>
      </c>
      <c r="H714" s="1" t="str">
        <f t="shared" si="11"/>
        <v>No Match</v>
      </c>
      <c r="I714" s="11" t="s">
        <v>20</v>
      </c>
    </row>
    <row r="715" spans="1:9" x14ac:dyDescent="0.3">
      <c r="A715" s="3">
        <v>733</v>
      </c>
      <c r="B715" t="s">
        <v>785</v>
      </c>
      <c r="C715" t="s">
        <v>3</v>
      </c>
      <c r="D715" s="2">
        <v>10</v>
      </c>
      <c r="E715" s="2">
        <v>13</v>
      </c>
      <c r="F715" s="1">
        <v>3</v>
      </c>
      <c r="G715" s="1" t="s">
        <v>3</v>
      </c>
      <c r="H715" s="1" t="str">
        <f t="shared" si="11"/>
        <v>Match</v>
      </c>
      <c r="I715" s="11" t="s">
        <v>7</v>
      </c>
    </row>
    <row r="716" spans="1:9" x14ac:dyDescent="0.3">
      <c r="A716" s="3">
        <v>734</v>
      </c>
      <c r="B716" t="s">
        <v>786</v>
      </c>
      <c r="C716" t="s">
        <v>3</v>
      </c>
      <c r="D716" s="2">
        <v>13</v>
      </c>
      <c r="E716" s="2">
        <v>16</v>
      </c>
      <c r="F716" s="1">
        <v>5</v>
      </c>
      <c r="G716" s="1" t="s">
        <v>3</v>
      </c>
      <c r="H716" s="1" t="str">
        <f t="shared" si="11"/>
        <v>Match</v>
      </c>
      <c r="I716" s="11" t="s">
        <v>7</v>
      </c>
    </row>
    <row r="717" spans="1:9" x14ac:dyDescent="0.3">
      <c r="A717" s="3">
        <v>735</v>
      </c>
      <c r="B717" t="s">
        <v>787</v>
      </c>
      <c r="C717" t="s">
        <v>1</v>
      </c>
      <c r="D717" s="2">
        <v>10</v>
      </c>
      <c r="E717" s="2">
        <v>4</v>
      </c>
      <c r="F717" s="1">
        <v>4</v>
      </c>
      <c r="G717" s="1" t="s">
        <v>1</v>
      </c>
      <c r="H717" s="1" t="str">
        <f t="shared" si="11"/>
        <v>Match</v>
      </c>
      <c r="I717" s="11" t="s">
        <v>4</v>
      </c>
    </row>
    <row r="718" spans="1:9" x14ac:dyDescent="0.3">
      <c r="A718" s="3">
        <v>736</v>
      </c>
      <c r="B718" t="s">
        <v>788</v>
      </c>
      <c r="C718" t="s">
        <v>1</v>
      </c>
      <c r="D718" s="2">
        <v>17</v>
      </c>
      <c r="E718" s="2">
        <v>7</v>
      </c>
      <c r="F718" s="1">
        <v>6</v>
      </c>
      <c r="G718" s="1" t="s">
        <v>1</v>
      </c>
      <c r="H718" s="1" t="str">
        <f t="shared" si="11"/>
        <v>Match</v>
      </c>
      <c r="I718" s="11" t="s">
        <v>4</v>
      </c>
    </row>
    <row r="719" spans="1:9" x14ac:dyDescent="0.3">
      <c r="A719" s="3">
        <v>737</v>
      </c>
      <c r="B719" t="s">
        <v>789</v>
      </c>
      <c r="C719" t="s">
        <v>1</v>
      </c>
      <c r="D719" s="2">
        <v>23</v>
      </c>
      <c r="E719" s="2">
        <v>11</v>
      </c>
      <c r="F719" s="1">
        <v>6</v>
      </c>
      <c r="G719" s="1" t="s">
        <v>1</v>
      </c>
      <c r="H719" s="1" t="str">
        <f t="shared" si="11"/>
        <v>Match</v>
      </c>
      <c r="I719" s="11" t="s">
        <v>20</v>
      </c>
    </row>
    <row r="720" spans="1:9" x14ac:dyDescent="0.3">
      <c r="A720" s="3">
        <v>738</v>
      </c>
      <c r="B720" t="s">
        <v>790</v>
      </c>
      <c r="C720" t="s">
        <v>3</v>
      </c>
      <c r="D720" s="2">
        <v>25</v>
      </c>
      <c r="E720" s="2">
        <v>19</v>
      </c>
      <c r="F720" s="1">
        <v>7</v>
      </c>
      <c r="G720" s="1" t="s">
        <v>1</v>
      </c>
      <c r="H720" s="1" t="str">
        <f t="shared" si="11"/>
        <v>No Match</v>
      </c>
      <c r="I720" s="11" t="s">
        <v>20</v>
      </c>
    </row>
    <row r="721" spans="1:9" x14ac:dyDescent="0.3">
      <c r="A721" s="3">
        <v>739</v>
      </c>
      <c r="B721" t="s">
        <v>791</v>
      </c>
      <c r="C721" t="s">
        <v>1</v>
      </c>
      <c r="D721" s="2">
        <v>24</v>
      </c>
      <c r="E721" s="2">
        <v>11</v>
      </c>
      <c r="F721" s="1">
        <v>5</v>
      </c>
      <c r="G721" s="1" t="s">
        <v>1</v>
      </c>
      <c r="H721" s="1" t="str">
        <f t="shared" si="11"/>
        <v>Match</v>
      </c>
      <c r="I721" s="11" t="s">
        <v>34</v>
      </c>
    </row>
    <row r="722" spans="1:9" x14ac:dyDescent="0.3">
      <c r="A722" s="3">
        <v>740</v>
      </c>
      <c r="B722" t="s">
        <v>792</v>
      </c>
      <c r="C722" t="s">
        <v>3</v>
      </c>
      <c r="D722" s="2">
        <v>11</v>
      </c>
      <c r="E722" s="2">
        <v>14</v>
      </c>
      <c r="F722" s="1">
        <v>6</v>
      </c>
      <c r="G722" s="1" t="s">
        <v>3</v>
      </c>
      <c r="H722" s="1" t="str">
        <f t="shared" si="11"/>
        <v>Match</v>
      </c>
      <c r="I722" s="11" t="s">
        <v>34</v>
      </c>
    </row>
    <row r="723" spans="1:9" x14ac:dyDescent="0.3">
      <c r="A723" s="3">
        <v>741</v>
      </c>
      <c r="B723" t="s">
        <v>793</v>
      </c>
      <c r="C723" t="s">
        <v>1</v>
      </c>
      <c r="D723" s="2">
        <v>13</v>
      </c>
      <c r="E723" s="2">
        <v>1</v>
      </c>
      <c r="F723" s="1">
        <v>2</v>
      </c>
      <c r="G723" s="1" t="s">
        <v>1</v>
      </c>
      <c r="H723" s="1" t="str">
        <f t="shared" si="11"/>
        <v>Match</v>
      </c>
      <c r="I723" s="11" t="s">
        <v>4</v>
      </c>
    </row>
    <row r="724" spans="1:9" x14ac:dyDescent="0.3">
      <c r="A724" s="3">
        <v>742</v>
      </c>
      <c r="B724" t="s">
        <v>794</v>
      </c>
      <c r="C724" t="s">
        <v>3</v>
      </c>
      <c r="D724" s="2">
        <v>26</v>
      </c>
      <c r="E724" s="2">
        <v>16</v>
      </c>
      <c r="F724" s="1">
        <v>8</v>
      </c>
      <c r="G724" s="1" t="s">
        <v>1</v>
      </c>
      <c r="H724" s="1" t="str">
        <f t="shared" si="11"/>
        <v>No Match</v>
      </c>
      <c r="I724" s="11" t="s">
        <v>7</v>
      </c>
    </row>
    <row r="725" spans="1:9" x14ac:dyDescent="0.3">
      <c r="A725" s="3">
        <v>743</v>
      </c>
      <c r="B725" t="s">
        <v>795</v>
      </c>
      <c r="C725" t="s">
        <v>1</v>
      </c>
      <c r="D725" s="2">
        <v>13</v>
      </c>
      <c r="E725" s="2">
        <v>15</v>
      </c>
      <c r="F725" s="1">
        <v>5</v>
      </c>
      <c r="G725" s="1" t="s">
        <v>3</v>
      </c>
      <c r="H725" s="1" t="str">
        <f t="shared" si="11"/>
        <v>No Match</v>
      </c>
      <c r="I725" s="11" t="s">
        <v>4</v>
      </c>
    </row>
    <row r="726" spans="1:9" x14ac:dyDescent="0.3">
      <c r="A726" s="3">
        <v>744</v>
      </c>
      <c r="B726" t="s">
        <v>796</v>
      </c>
      <c r="C726" t="s">
        <v>1</v>
      </c>
      <c r="D726" s="2">
        <v>13</v>
      </c>
      <c r="E726" s="2">
        <v>14</v>
      </c>
      <c r="F726" s="1">
        <v>4</v>
      </c>
      <c r="G726" s="1" t="s">
        <v>3</v>
      </c>
      <c r="H726" s="1" t="str">
        <f t="shared" si="11"/>
        <v>No Match</v>
      </c>
      <c r="I726" s="11" t="s">
        <v>4</v>
      </c>
    </row>
    <row r="727" spans="1:9" x14ac:dyDescent="0.3">
      <c r="A727" s="3">
        <v>745</v>
      </c>
      <c r="B727" t="s">
        <v>797</v>
      </c>
      <c r="C727" t="s">
        <v>3</v>
      </c>
      <c r="D727" s="2">
        <v>10</v>
      </c>
      <c r="E727" s="2">
        <v>12</v>
      </c>
      <c r="F727" s="1">
        <v>4</v>
      </c>
      <c r="G727" s="1" t="s">
        <v>3</v>
      </c>
      <c r="H727" s="1" t="str">
        <f t="shared" si="11"/>
        <v>Match</v>
      </c>
      <c r="I727" s="11" t="s">
        <v>34</v>
      </c>
    </row>
    <row r="728" spans="1:9" x14ac:dyDescent="0.3">
      <c r="A728" s="3">
        <v>746</v>
      </c>
      <c r="B728" t="s">
        <v>798</v>
      </c>
      <c r="C728" t="s">
        <v>3</v>
      </c>
      <c r="D728" s="2">
        <v>11</v>
      </c>
      <c r="E728" s="2">
        <v>19</v>
      </c>
      <c r="F728" s="1">
        <v>3</v>
      </c>
      <c r="G728" s="1" t="s">
        <v>3</v>
      </c>
      <c r="H728" s="1" t="str">
        <f t="shared" si="11"/>
        <v>Match</v>
      </c>
      <c r="I728" s="11" t="s">
        <v>34</v>
      </c>
    </row>
    <row r="729" spans="1:9" x14ac:dyDescent="0.3">
      <c r="A729" s="3">
        <v>747</v>
      </c>
      <c r="B729" t="s">
        <v>799</v>
      </c>
      <c r="C729" t="s">
        <v>1</v>
      </c>
      <c r="D729" s="2">
        <v>11</v>
      </c>
      <c r="E729" s="2">
        <v>8</v>
      </c>
      <c r="F729" s="1">
        <v>3</v>
      </c>
      <c r="G729" s="1" t="s">
        <v>1</v>
      </c>
      <c r="H729" s="1" t="str">
        <f t="shared" si="11"/>
        <v>Match</v>
      </c>
      <c r="I729" s="11" t="s">
        <v>11</v>
      </c>
    </row>
    <row r="730" spans="1:9" x14ac:dyDescent="0.3">
      <c r="A730" s="3">
        <v>748</v>
      </c>
      <c r="B730" t="s">
        <v>800</v>
      </c>
      <c r="C730" t="s">
        <v>1</v>
      </c>
      <c r="D730" s="2">
        <v>22</v>
      </c>
      <c r="E730" s="2">
        <v>10</v>
      </c>
      <c r="F730" s="1">
        <v>6</v>
      </c>
      <c r="G730" s="1" t="s">
        <v>1</v>
      </c>
      <c r="H730" s="1" t="str">
        <f t="shared" si="11"/>
        <v>Match</v>
      </c>
      <c r="I730" s="11" t="s">
        <v>11</v>
      </c>
    </row>
    <row r="731" spans="1:9" x14ac:dyDescent="0.3">
      <c r="A731" s="3">
        <v>749</v>
      </c>
      <c r="B731" t="s">
        <v>801</v>
      </c>
      <c r="C731" t="s">
        <v>1</v>
      </c>
      <c r="D731" s="2">
        <v>1</v>
      </c>
      <c r="E731" s="2">
        <v>0</v>
      </c>
      <c r="F731" s="1">
        <v>0</v>
      </c>
      <c r="G731" s="1" t="s">
        <v>1</v>
      </c>
      <c r="H731" s="1" t="str">
        <f t="shared" si="11"/>
        <v>Match</v>
      </c>
      <c r="I731" s="11" t="s">
        <v>4</v>
      </c>
    </row>
    <row r="732" spans="1:9" x14ac:dyDescent="0.3">
      <c r="A732" s="3">
        <v>750</v>
      </c>
      <c r="B732" t="s">
        <v>802</v>
      </c>
      <c r="C732" t="s">
        <v>3</v>
      </c>
      <c r="D732" s="2">
        <v>12</v>
      </c>
      <c r="E732" s="2">
        <v>11</v>
      </c>
      <c r="F732" s="1">
        <v>7</v>
      </c>
      <c r="G732" s="1" t="s">
        <v>1</v>
      </c>
      <c r="H732" s="1" t="str">
        <f t="shared" si="11"/>
        <v>No Match</v>
      </c>
      <c r="I732" s="11" t="s">
        <v>11</v>
      </c>
    </row>
    <row r="733" spans="1:9" x14ac:dyDescent="0.3">
      <c r="A733" s="3">
        <v>751</v>
      </c>
      <c r="B733" t="s">
        <v>803</v>
      </c>
      <c r="C733" t="s">
        <v>1</v>
      </c>
      <c r="D733" s="2">
        <v>9</v>
      </c>
      <c r="E733" s="2">
        <v>0</v>
      </c>
      <c r="F733" s="1">
        <v>0</v>
      </c>
      <c r="G733" s="1" t="s">
        <v>1</v>
      </c>
      <c r="H733" s="1" t="str">
        <f t="shared" si="11"/>
        <v>Match</v>
      </c>
      <c r="I733" s="11" t="s">
        <v>9</v>
      </c>
    </row>
    <row r="734" spans="1:9" x14ac:dyDescent="0.3">
      <c r="A734" s="3">
        <v>752</v>
      </c>
      <c r="B734" t="s">
        <v>804</v>
      </c>
      <c r="C734" t="s">
        <v>1</v>
      </c>
      <c r="D734" s="2">
        <v>5</v>
      </c>
      <c r="E734" s="2">
        <v>1</v>
      </c>
      <c r="F734" s="1">
        <v>1</v>
      </c>
      <c r="G734" s="1" t="s">
        <v>1</v>
      </c>
      <c r="H734" s="1" t="str">
        <f t="shared" si="11"/>
        <v>Match</v>
      </c>
      <c r="I734" s="11" t="s">
        <v>4</v>
      </c>
    </row>
    <row r="735" spans="1:9" x14ac:dyDescent="0.3">
      <c r="A735" s="3">
        <v>753</v>
      </c>
      <c r="B735" t="s">
        <v>805</v>
      </c>
      <c r="C735" t="s">
        <v>1</v>
      </c>
      <c r="D735" s="2">
        <v>19</v>
      </c>
      <c r="E735" s="2">
        <v>8</v>
      </c>
      <c r="F735" s="1">
        <v>6</v>
      </c>
      <c r="G735" s="1" t="s">
        <v>1</v>
      </c>
      <c r="H735" s="1" t="str">
        <f t="shared" si="11"/>
        <v>Match</v>
      </c>
      <c r="I735" s="11" t="s">
        <v>5</v>
      </c>
    </row>
    <row r="736" spans="1:9" x14ac:dyDescent="0.3">
      <c r="A736" s="3">
        <v>754</v>
      </c>
      <c r="B736" t="s">
        <v>806</v>
      </c>
      <c r="C736" t="s">
        <v>1</v>
      </c>
      <c r="D736" s="2">
        <v>20</v>
      </c>
      <c r="E736" s="2">
        <v>16</v>
      </c>
      <c r="F736" s="1">
        <v>7</v>
      </c>
      <c r="G736" s="1" t="s">
        <v>1</v>
      </c>
      <c r="H736" s="1" t="str">
        <f t="shared" si="11"/>
        <v>Match</v>
      </c>
      <c r="I736" s="11" t="s">
        <v>4</v>
      </c>
    </row>
    <row r="737" spans="1:9" x14ac:dyDescent="0.3">
      <c r="A737" s="3">
        <v>755</v>
      </c>
      <c r="B737" t="s">
        <v>807</v>
      </c>
      <c r="C737" t="s">
        <v>3</v>
      </c>
      <c r="D737" s="2">
        <v>18</v>
      </c>
      <c r="E737" s="2">
        <v>21</v>
      </c>
      <c r="F737" s="1">
        <v>6</v>
      </c>
      <c r="G737" s="1" t="s">
        <v>3</v>
      </c>
      <c r="H737" s="1" t="str">
        <f t="shared" si="11"/>
        <v>Match</v>
      </c>
      <c r="I737" s="11" t="s">
        <v>18</v>
      </c>
    </row>
    <row r="738" spans="1:9" x14ac:dyDescent="0.3">
      <c r="A738" s="3">
        <v>756</v>
      </c>
      <c r="B738" t="s">
        <v>808</v>
      </c>
      <c r="C738" t="s">
        <v>3</v>
      </c>
      <c r="D738" s="2">
        <v>12</v>
      </c>
      <c r="E738" s="2">
        <v>10</v>
      </c>
      <c r="F738" s="1">
        <v>5</v>
      </c>
      <c r="G738" s="1" t="s">
        <v>1</v>
      </c>
      <c r="H738" s="1" t="str">
        <f t="shared" si="11"/>
        <v>No Match</v>
      </c>
      <c r="I738" s="11" t="s">
        <v>34</v>
      </c>
    </row>
    <row r="739" spans="1:9" x14ac:dyDescent="0.3">
      <c r="A739" s="3">
        <v>757</v>
      </c>
      <c r="B739" t="s">
        <v>809</v>
      </c>
      <c r="C739" t="s">
        <v>3</v>
      </c>
      <c r="D739" s="2">
        <v>15</v>
      </c>
      <c r="E739" s="2">
        <v>15</v>
      </c>
      <c r="F739" s="1">
        <v>6</v>
      </c>
      <c r="G739" s="1" t="s">
        <v>67</v>
      </c>
      <c r="H739" s="1" t="str">
        <f t="shared" si="11"/>
        <v>No Match</v>
      </c>
      <c r="I739" s="11" t="s">
        <v>7</v>
      </c>
    </row>
    <row r="740" spans="1:9" x14ac:dyDescent="0.3">
      <c r="A740" s="3">
        <v>758</v>
      </c>
      <c r="B740" t="s">
        <v>810</v>
      </c>
      <c r="C740" t="s">
        <v>3</v>
      </c>
      <c r="D740" s="2">
        <v>4</v>
      </c>
      <c r="E740" s="2">
        <v>4</v>
      </c>
      <c r="F740" s="1">
        <v>3</v>
      </c>
      <c r="G740" s="1" t="s">
        <v>67</v>
      </c>
      <c r="H740" s="1" t="str">
        <f t="shared" si="11"/>
        <v>No Match</v>
      </c>
      <c r="I740" s="11" t="s">
        <v>7</v>
      </c>
    </row>
    <row r="741" spans="1:9" x14ac:dyDescent="0.3">
      <c r="A741" s="3">
        <v>759</v>
      </c>
      <c r="B741" t="s">
        <v>811</v>
      </c>
      <c r="C741" t="s">
        <v>3</v>
      </c>
      <c r="D741" s="2">
        <v>12</v>
      </c>
      <c r="E741" s="2">
        <v>16</v>
      </c>
      <c r="F741" s="1">
        <v>4</v>
      </c>
      <c r="G741" s="1" t="s">
        <v>3</v>
      </c>
      <c r="H741" s="1" t="str">
        <f t="shared" si="11"/>
        <v>Match</v>
      </c>
      <c r="I741" s="11" t="s">
        <v>34</v>
      </c>
    </row>
    <row r="742" spans="1:9" x14ac:dyDescent="0.3">
      <c r="A742" s="3">
        <v>760</v>
      </c>
      <c r="B742" t="s">
        <v>812</v>
      </c>
      <c r="C742" t="s">
        <v>1</v>
      </c>
      <c r="D742" s="2">
        <v>19</v>
      </c>
      <c r="E742" s="2">
        <v>16</v>
      </c>
      <c r="F742" s="1">
        <v>2</v>
      </c>
      <c r="G742" s="1" t="s">
        <v>1</v>
      </c>
      <c r="H742" s="1" t="str">
        <f t="shared" si="11"/>
        <v>Match</v>
      </c>
      <c r="I742" s="11" t="s">
        <v>21</v>
      </c>
    </row>
    <row r="743" spans="1:9" x14ac:dyDescent="0.3">
      <c r="A743" s="3">
        <v>761</v>
      </c>
      <c r="B743" t="s">
        <v>813</v>
      </c>
      <c r="C743" t="s">
        <v>3</v>
      </c>
      <c r="D743" s="2">
        <v>17</v>
      </c>
      <c r="E743" s="2">
        <v>13</v>
      </c>
      <c r="F743" s="1">
        <v>3</v>
      </c>
      <c r="G743" s="1" t="s">
        <v>1</v>
      </c>
      <c r="H743" s="1" t="str">
        <f t="shared" si="11"/>
        <v>No Match</v>
      </c>
      <c r="I743" s="11" t="s">
        <v>7</v>
      </c>
    </row>
    <row r="744" spans="1:9" x14ac:dyDescent="0.3">
      <c r="A744" s="3">
        <v>762</v>
      </c>
      <c r="B744" t="s">
        <v>814</v>
      </c>
      <c r="C744" t="s">
        <v>1</v>
      </c>
      <c r="D744" s="2">
        <v>3</v>
      </c>
      <c r="E744" s="2">
        <v>1</v>
      </c>
      <c r="F744" s="1">
        <v>1</v>
      </c>
      <c r="G744" s="1" t="s">
        <v>1</v>
      </c>
      <c r="H744" s="1" t="str">
        <f t="shared" si="11"/>
        <v>Match</v>
      </c>
      <c r="I744" s="11" t="s">
        <v>14</v>
      </c>
    </row>
    <row r="745" spans="1:9" x14ac:dyDescent="0.3">
      <c r="A745" s="3">
        <v>763</v>
      </c>
      <c r="B745" t="s">
        <v>815</v>
      </c>
      <c r="C745" t="s">
        <v>1</v>
      </c>
      <c r="D745" s="2">
        <v>14</v>
      </c>
      <c r="E745" s="2">
        <v>9</v>
      </c>
      <c r="F745" s="1">
        <v>5</v>
      </c>
      <c r="G745" s="1" t="s">
        <v>1</v>
      </c>
      <c r="H745" s="1" t="str">
        <f t="shared" si="11"/>
        <v>Match</v>
      </c>
      <c r="I745" s="11" t="s">
        <v>21</v>
      </c>
    </row>
    <row r="746" spans="1:9" x14ac:dyDescent="0.3">
      <c r="A746" s="3">
        <v>764</v>
      </c>
      <c r="B746" t="s">
        <v>816</v>
      </c>
      <c r="C746" t="s">
        <v>1</v>
      </c>
      <c r="D746" s="2">
        <v>7</v>
      </c>
      <c r="E746" s="2">
        <v>6</v>
      </c>
      <c r="F746" s="1">
        <v>4</v>
      </c>
      <c r="G746" s="1" t="s">
        <v>1</v>
      </c>
      <c r="H746" s="1" t="str">
        <f t="shared" si="11"/>
        <v>Match</v>
      </c>
      <c r="I746" s="11" t="s">
        <v>34</v>
      </c>
    </row>
    <row r="747" spans="1:9" x14ac:dyDescent="0.3">
      <c r="A747" s="3">
        <v>765</v>
      </c>
      <c r="B747" t="s">
        <v>817</v>
      </c>
      <c r="C747" t="s">
        <v>3</v>
      </c>
      <c r="D747" s="2">
        <v>16</v>
      </c>
      <c r="E747" s="2">
        <v>15</v>
      </c>
      <c r="F747" s="1">
        <v>3</v>
      </c>
      <c r="G747" s="1" t="s">
        <v>1</v>
      </c>
      <c r="H747" s="1" t="str">
        <f t="shared" si="11"/>
        <v>No Match</v>
      </c>
      <c r="I747" s="11" t="s">
        <v>7</v>
      </c>
    </row>
    <row r="748" spans="1:9" x14ac:dyDescent="0.3">
      <c r="A748" s="3">
        <v>766</v>
      </c>
      <c r="B748" t="s">
        <v>818</v>
      </c>
      <c r="C748" t="s">
        <v>3</v>
      </c>
      <c r="D748" s="2">
        <v>12</v>
      </c>
      <c r="E748" s="2">
        <v>13</v>
      </c>
      <c r="F748" s="1">
        <v>4</v>
      </c>
      <c r="G748" s="1" t="s">
        <v>3</v>
      </c>
      <c r="H748" s="1" t="str">
        <f t="shared" si="11"/>
        <v>Match</v>
      </c>
      <c r="I748" s="11" t="s">
        <v>17</v>
      </c>
    </row>
    <row r="749" spans="1:9" x14ac:dyDescent="0.3">
      <c r="A749" s="3">
        <v>767</v>
      </c>
      <c r="B749" t="s">
        <v>819</v>
      </c>
      <c r="C749" t="s">
        <v>3</v>
      </c>
      <c r="D749" s="2">
        <v>8</v>
      </c>
      <c r="E749" s="2">
        <v>7</v>
      </c>
      <c r="F749" s="1">
        <v>6</v>
      </c>
      <c r="G749" s="1" t="s">
        <v>1</v>
      </c>
      <c r="H749" s="1" t="str">
        <f t="shared" si="11"/>
        <v>No Match</v>
      </c>
      <c r="I749" s="11" t="s">
        <v>17</v>
      </c>
    </row>
    <row r="750" spans="1:9" x14ac:dyDescent="0.3">
      <c r="A750" s="3">
        <v>768</v>
      </c>
      <c r="B750" t="s">
        <v>820</v>
      </c>
      <c r="C750" t="s">
        <v>3</v>
      </c>
      <c r="D750" s="2">
        <v>11</v>
      </c>
      <c r="E750" s="2">
        <v>8</v>
      </c>
      <c r="F750" s="1">
        <v>5</v>
      </c>
      <c r="G750" s="1" t="s">
        <v>1</v>
      </c>
      <c r="H750" s="1" t="str">
        <f t="shared" si="11"/>
        <v>No Match</v>
      </c>
      <c r="I750" s="11" t="s">
        <v>17</v>
      </c>
    </row>
    <row r="751" spans="1:9" x14ac:dyDescent="0.3">
      <c r="A751" s="3">
        <v>769</v>
      </c>
      <c r="B751" t="s">
        <v>821</v>
      </c>
      <c r="C751" t="s">
        <v>1</v>
      </c>
      <c r="D751" s="2">
        <v>12</v>
      </c>
      <c r="E751" s="2">
        <v>9</v>
      </c>
      <c r="F751" s="1">
        <v>4</v>
      </c>
      <c r="G751" s="1" t="s">
        <v>1</v>
      </c>
      <c r="H751" s="1" t="str">
        <f t="shared" si="11"/>
        <v>Match</v>
      </c>
      <c r="I751" s="11" t="s">
        <v>4</v>
      </c>
    </row>
    <row r="752" spans="1:9" x14ac:dyDescent="0.3">
      <c r="A752" s="3">
        <v>770</v>
      </c>
      <c r="B752" t="s">
        <v>822</v>
      </c>
      <c r="C752" t="s">
        <v>1</v>
      </c>
      <c r="D752" s="2">
        <v>11</v>
      </c>
      <c r="E752" s="2">
        <v>4</v>
      </c>
      <c r="F752" s="1">
        <v>3</v>
      </c>
      <c r="G752" s="1" t="s">
        <v>1</v>
      </c>
      <c r="H752" s="1" t="str">
        <f t="shared" si="11"/>
        <v>Match</v>
      </c>
      <c r="I752" s="11" t="s">
        <v>4</v>
      </c>
    </row>
    <row r="753" spans="1:9" x14ac:dyDescent="0.3">
      <c r="A753" s="3">
        <v>771</v>
      </c>
      <c r="B753" t="s">
        <v>823</v>
      </c>
      <c r="C753" t="s">
        <v>1</v>
      </c>
      <c r="D753" s="2">
        <v>17</v>
      </c>
      <c r="E753" s="2">
        <v>12</v>
      </c>
      <c r="F753" s="1">
        <v>9</v>
      </c>
      <c r="G753" s="1" t="s">
        <v>1</v>
      </c>
      <c r="H753" s="1" t="str">
        <f t="shared" si="11"/>
        <v>Match</v>
      </c>
      <c r="I753" s="11" t="s">
        <v>44</v>
      </c>
    </row>
    <row r="754" spans="1:9" x14ac:dyDescent="0.3">
      <c r="A754" s="3">
        <v>773</v>
      </c>
      <c r="B754" t="s">
        <v>824</v>
      </c>
      <c r="C754" t="s">
        <v>3</v>
      </c>
      <c r="D754" s="2">
        <v>10</v>
      </c>
      <c r="E754" s="2">
        <v>11</v>
      </c>
      <c r="F754" s="1">
        <v>4</v>
      </c>
      <c r="G754" s="1" t="s">
        <v>3</v>
      </c>
      <c r="H754" s="1" t="str">
        <f t="shared" si="11"/>
        <v>Match</v>
      </c>
      <c r="I754" s="11" t="s">
        <v>7</v>
      </c>
    </row>
    <row r="755" spans="1:9" x14ac:dyDescent="0.3">
      <c r="A755" s="3">
        <v>774</v>
      </c>
      <c r="B755" t="s">
        <v>825</v>
      </c>
      <c r="C755" t="s">
        <v>1</v>
      </c>
      <c r="D755" s="2">
        <v>3</v>
      </c>
      <c r="E755" s="2">
        <v>2</v>
      </c>
      <c r="F755" s="1">
        <v>0</v>
      </c>
      <c r="G755" s="1" t="s">
        <v>1</v>
      </c>
      <c r="H755" s="1" t="str">
        <f t="shared" si="11"/>
        <v>Match</v>
      </c>
      <c r="I755" s="11" t="s">
        <v>4</v>
      </c>
    </row>
    <row r="756" spans="1:9" x14ac:dyDescent="0.3">
      <c r="A756" s="3">
        <v>775</v>
      </c>
      <c r="B756" t="s">
        <v>826</v>
      </c>
      <c r="C756" t="s">
        <v>1</v>
      </c>
      <c r="D756" s="2">
        <v>14</v>
      </c>
      <c r="E756" s="2">
        <v>9</v>
      </c>
      <c r="F756" s="1">
        <v>5</v>
      </c>
      <c r="G756" s="1" t="s">
        <v>1</v>
      </c>
      <c r="H756" s="1" t="str">
        <f t="shared" si="11"/>
        <v>Match</v>
      </c>
      <c r="I756" s="11" t="s">
        <v>21</v>
      </c>
    </row>
    <row r="757" spans="1:9" x14ac:dyDescent="0.3">
      <c r="A757" s="3">
        <v>776</v>
      </c>
      <c r="B757" t="s">
        <v>827</v>
      </c>
      <c r="C757" t="s">
        <v>1</v>
      </c>
      <c r="D757" s="2">
        <v>10</v>
      </c>
      <c r="E757" s="2">
        <v>3</v>
      </c>
      <c r="F757" s="1">
        <v>1</v>
      </c>
      <c r="G757" s="1" t="s">
        <v>1</v>
      </c>
      <c r="H757" s="1" t="str">
        <f t="shared" si="11"/>
        <v>Match</v>
      </c>
      <c r="I757" s="11" t="s">
        <v>4</v>
      </c>
    </row>
    <row r="758" spans="1:9" x14ac:dyDescent="0.3">
      <c r="A758" s="3">
        <v>777</v>
      </c>
      <c r="B758" t="s">
        <v>828</v>
      </c>
      <c r="C758" t="s">
        <v>1</v>
      </c>
      <c r="D758" s="2">
        <v>7</v>
      </c>
      <c r="E758" s="2">
        <v>2</v>
      </c>
      <c r="F758" s="1">
        <v>3</v>
      </c>
      <c r="G758" s="1" t="s">
        <v>1</v>
      </c>
      <c r="H758" s="1" t="str">
        <f t="shared" si="11"/>
        <v>Match</v>
      </c>
      <c r="I758" s="11" t="s">
        <v>4</v>
      </c>
    </row>
    <row r="759" spans="1:9" x14ac:dyDescent="0.3">
      <c r="A759" s="3">
        <v>779</v>
      </c>
      <c r="B759" t="s">
        <v>829</v>
      </c>
      <c r="C759" t="s">
        <v>1</v>
      </c>
      <c r="D759" s="2">
        <v>13</v>
      </c>
      <c r="E759" s="2">
        <v>4</v>
      </c>
      <c r="F759" s="1">
        <v>6</v>
      </c>
      <c r="G759" s="1" t="s">
        <v>1</v>
      </c>
      <c r="H759" s="1" t="str">
        <f t="shared" si="11"/>
        <v>Match</v>
      </c>
      <c r="I759" s="11" t="s">
        <v>36</v>
      </c>
    </row>
    <row r="760" spans="1:9" x14ac:dyDescent="0.3">
      <c r="A760" s="3">
        <v>780</v>
      </c>
      <c r="B760" t="s">
        <v>830</v>
      </c>
      <c r="C760" t="s">
        <v>3</v>
      </c>
      <c r="D760" s="2">
        <v>25</v>
      </c>
      <c r="E760" s="2">
        <v>19</v>
      </c>
      <c r="F760" s="1">
        <v>8</v>
      </c>
      <c r="G760" s="1" t="s">
        <v>1</v>
      </c>
      <c r="H760" s="1" t="str">
        <f t="shared" si="11"/>
        <v>No Match</v>
      </c>
      <c r="I760" s="11" t="s">
        <v>7</v>
      </c>
    </row>
    <row r="761" spans="1:9" x14ac:dyDescent="0.3">
      <c r="A761" s="3">
        <v>781</v>
      </c>
      <c r="B761" t="s">
        <v>831</v>
      </c>
      <c r="C761" t="s">
        <v>3</v>
      </c>
      <c r="D761" s="2">
        <v>8</v>
      </c>
      <c r="E761" s="2">
        <v>8</v>
      </c>
      <c r="F761" s="1">
        <v>1</v>
      </c>
      <c r="G761" s="1" t="s">
        <v>67</v>
      </c>
      <c r="H761" s="1" t="str">
        <f t="shared" si="11"/>
        <v>No Match</v>
      </c>
      <c r="I761" s="11" t="s">
        <v>7</v>
      </c>
    </row>
    <row r="762" spans="1:9" x14ac:dyDescent="0.3">
      <c r="A762" s="3">
        <v>782</v>
      </c>
      <c r="B762" t="s">
        <v>832</v>
      </c>
      <c r="C762" t="s">
        <v>3</v>
      </c>
      <c r="D762" s="2">
        <v>28</v>
      </c>
      <c r="E762" s="2">
        <v>28</v>
      </c>
      <c r="F762" s="1">
        <v>10</v>
      </c>
      <c r="G762" s="1" t="s">
        <v>67</v>
      </c>
      <c r="H762" s="1" t="str">
        <f t="shared" si="11"/>
        <v>No Match</v>
      </c>
      <c r="I762" s="11" t="s">
        <v>59</v>
      </c>
    </row>
    <row r="763" spans="1:9" x14ac:dyDescent="0.3">
      <c r="A763" s="3">
        <v>783</v>
      </c>
      <c r="B763" t="s">
        <v>833</v>
      </c>
      <c r="C763" t="s">
        <v>3</v>
      </c>
      <c r="D763" s="2">
        <v>19</v>
      </c>
      <c r="E763" s="2">
        <v>14</v>
      </c>
      <c r="F763" s="1">
        <v>6</v>
      </c>
      <c r="G763" s="1" t="s">
        <v>1</v>
      </c>
      <c r="H763" s="1" t="str">
        <f t="shared" si="11"/>
        <v>No Match</v>
      </c>
      <c r="I763" s="11" t="s">
        <v>15</v>
      </c>
    </row>
    <row r="764" spans="1:9" x14ac:dyDescent="0.3">
      <c r="A764" s="3">
        <v>784</v>
      </c>
      <c r="B764" t="s">
        <v>834</v>
      </c>
      <c r="C764" t="s">
        <v>3</v>
      </c>
      <c r="D764" s="2">
        <v>24</v>
      </c>
      <c r="E764" s="2">
        <v>17</v>
      </c>
      <c r="F764" s="1">
        <v>5</v>
      </c>
      <c r="G764" s="1" t="s">
        <v>1</v>
      </c>
      <c r="H764" s="1" t="str">
        <f t="shared" si="11"/>
        <v>No Match</v>
      </c>
      <c r="I764" s="11" t="s">
        <v>7</v>
      </c>
    </row>
    <row r="765" spans="1:9" x14ac:dyDescent="0.3">
      <c r="A765" s="3">
        <v>785</v>
      </c>
      <c r="B765" t="s">
        <v>835</v>
      </c>
      <c r="C765" t="s">
        <v>1</v>
      </c>
      <c r="D765" s="2">
        <v>14</v>
      </c>
      <c r="E765" s="2">
        <v>6</v>
      </c>
      <c r="F765" s="1">
        <v>8</v>
      </c>
      <c r="G765" s="1" t="s">
        <v>1</v>
      </c>
      <c r="H765" s="1" t="str">
        <f t="shared" si="11"/>
        <v>Match</v>
      </c>
      <c r="I765" s="11" t="s">
        <v>21</v>
      </c>
    </row>
    <row r="766" spans="1:9" x14ac:dyDescent="0.3">
      <c r="A766" s="3">
        <v>786</v>
      </c>
      <c r="B766" t="s">
        <v>836</v>
      </c>
      <c r="C766" t="s">
        <v>1</v>
      </c>
      <c r="D766" s="2">
        <v>10</v>
      </c>
      <c r="E766" s="2">
        <v>7</v>
      </c>
      <c r="F766" s="1">
        <v>2</v>
      </c>
      <c r="G766" s="1" t="s">
        <v>1</v>
      </c>
      <c r="H766" s="1" t="str">
        <f t="shared" si="11"/>
        <v>Match</v>
      </c>
      <c r="I766" s="11" t="s">
        <v>9</v>
      </c>
    </row>
    <row r="767" spans="1:9" x14ac:dyDescent="0.3">
      <c r="A767" s="3">
        <v>787</v>
      </c>
      <c r="B767" t="s">
        <v>837</v>
      </c>
      <c r="C767" t="s">
        <v>3</v>
      </c>
      <c r="D767" s="2">
        <v>18</v>
      </c>
      <c r="E767" s="2">
        <v>16</v>
      </c>
      <c r="F767" s="1">
        <v>7</v>
      </c>
      <c r="G767" s="1" t="s">
        <v>1</v>
      </c>
      <c r="H767" s="1" t="str">
        <f t="shared" si="11"/>
        <v>No Match</v>
      </c>
      <c r="I767" s="11" t="s">
        <v>7</v>
      </c>
    </row>
    <row r="768" spans="1:9" x14ac:dyDescent="0.3">
      <c r="A768" s="3">
        <v>788</v>
      </c>
      <c r="B768" t="s">
        <v>838</v>
      </c>
      <c r="C768" t="s">
        <v>3</v>
      </c>
      <c r="D768" s="2">
        <v>21</v>
      </c>
      <c r="E768" s="2">
        <v>21</v>
      </c>
      <c r="F768" s="1">
        <v>4</v>
      </c>
      <c r="G768" s="1" t="s">
        <v>67</v>
      </c>
      <c r="H768" s="1" t="str">
        <f t="shared" si="11"/>
        <v>No Match</v>
      </c>
      <c r="I768" s="11" t="s">
        <v>7</v>
      </c>
    </row>
    <row r="769" spans="1:9" x14ac:dyDescent="0.3">
      <c r="A769" s="3">
        <v>789</v>
      </c>
      <c r="B769" t="s">
        <v>839</v>
      </c>
      <c r="C769" t="s">
        <v>1</v>
      </c>
      <c r="D769" s="2">
        <v>21</v>
      </c>
      <c r="E769" s="2">
        <v>7</v>
      </c>
      <c r="F769" s="1">
        <v>3</v>
      </c>
      <c r="G769" s="1" t="s">
        <v>1</v>
      </c>
      <c r="H769" s="1" t="str">
        <f t="shared" si="11"/>
        <v>Match</v>
      </c>
      <c r="I769" s="11" t="s">
        <v>26</v>
      </c>
    </row>
    <row r="770" spans="1:9" x14ac:dyDescent="0.3">
      <c r="A770" s="3">
        <v>790</v>
      </c>
      <c r="B770" t="s">
        <v>840</v>
      </c>
      <c r="C770" t="s">
        <v>1</v>
      </c>
      <c r="D770" s="2">
        <v>5</v>
      </c>
      <c r="E770" s="2">
        <v>2</v>
      </c>
      <c r="F770" s="1">
        <v>3</v>
      </c>
      <c r="G770" s="1" t="s">
        <v>1</v>
      </c>
      <c r="H770" s="1" t="str">
        <f t="shared" ref="H770:H833" si="12">IF(G770=C770,"Match","No Match")</f>
        <v>Match</v>
      </c>
      <c r="I770" s="11" t="s">
        <v>4</v>
      </c>
    </row>
    <row r="771" spans="1:9" x14ac:dyDescent="0.3">
      <c r="A771" s="3">
        <v>791</v>
      </c>
      <c r="B771" t="s">
        <v>841</v>
      </c>
      <c r="C771" t="s">
        <v>3</v>
      </c>
      <c r="D771" s="2">
        <v>11</v>
      </c>
      <c r="E771" s="2">
        <v>17</v>
      </c>
      <c r="F771" s="1">
        <v>4</v>
      </c>
      <c r="G771" s="1" t="s">
        <v>3</v>
      </c>
      <c r="H771" s="1" t="str">
        <f t="shared" si="12"/>
        <v>Match</v>
      </c>
      <c r="I771" s="11" t="s">
        <v>22</v>
      </c>
    </row>
    <row r="772" spans="1:9" x14ac:dyDescent="0.3">
      <c r="A772" s="3">
        <v>792</v>
      </c>
      <c r="B772" t="s">
        <v>842</v>
      </c>
      <c r="C772" t="s">
        <v>1</v>
      </c>
      <c r="D772" s="2">
        <v>16</v>
      </c>
      <c r="E772" s="2">
        <v>10</v>
      </c>
      <c r="F772" s="1">
        <v>7</v>
      </c>
      <c r="G772" s="1" t="s">
        <v>1</v>
      </c>
      <c r="H772" s="1" t="str">
        <f t="shared" si="12"/>
        <v>Match</v>
      </c>
      <c r="I772" s="11" t="s">
        <v>4</v>
      </c>
    </row>
    <row r="773" spans="1:9" x14ac:dyDescent="0.3">
      <c r="A773" s="3">
        <v>793</v>
      </c>
      <c r="B773" t="s">
        <v>843</v>
      </c>
      <c r="C773" t="s">
        <v>3</v>
      </c>
      <c r="D773" s="2">
        <v>8</v>
      </c>
      <c r="E773" s="2">
        <v>11</v>
      </c>
      <c r="F773" s="1">
        <v>4</v>
      </c>
      <c r="G773" s="1" t="s">
        <v>3</v>
      </c>
      <c r="H773" s="1" t="str">
        <f t="shared" si="12"/>
        <v>Match</v>
      </c>
      <c r="I773" s="11" t="s">
        <v>7</v>
      </c>
    </row>
    <row r="774" spans="1:9" x14ac:dyDescent="0.3">
      <c r="A774" s="3">
        <v>794</v>
      </c>
      <c r="B774" t="s">
        <v>844</v>
      </c>
      <c r="C774" t="s">
        <v>3</v>
      </c>
      <c r="D774" s="2">
        <v>17</v>
      </c>
      <c r="E774" s="2">
        <v>14</v>
      </c>
      <c r="F774" s="1">
        <v>5</v>
      </c>
      <c r="G774" s="1" t="s">
        <v>1</v>
      </c>
      <c r="H774" s="1" t="str">
        <f t="shared" si="12"/>
        <v>No Match</v>
      </c>
      <c r="I774" s="11" t="s">
        <v>34</v>
      </c>
    </row>
    <row r="775" spans="1:9" x14ac:dyDescent="0.3">
      <c r="A775" s="3">
        <v>795</v>
      </c>
      <c r="B775" t="s">
        <v>845</v>
      </c>
      <c r="C775" t="s">
        <v>3</v>
      </c>
      <c r="D775" s="2">
        <v>18</v>
      </c>
      <c r="E775" s="2">
        <v>19</v>
      </c>
      <c r="F775" s="1">
        <v>7</v>
      </c>
      <c r="G775" s="1" t="s">
        <v>3</v>
      </c>
      <c r="H775" s="1" t="str">
        <f t="shared" si="12"/>
        <v>Match</v>
      </c>
      <c r="I775" s="11" t="s">
        <v>18</v>
      </c>
    </row>
    <row r="776" spans="1:9" x14ac:dyDescent="0.3">
      <c r="A776" s="3">
        <v>796</v>
      </c>
      <c r="B776" t="s">
        <v>846</v>
      </c>
      <c r="C776" t="s">
        <v>3</v>
      </c>
      <c r="D776" s="2">
        <v>15</v>
      </c>
      <c r="E776" s="2">
        <v>16</v>
      </c>
      <c r="F776" s="1">
        <v>5</v>
      </c>
      <c r="G776" s="1" t="s">
        <v>3</v>
      </c>
      <c r="H776" s="1" t="str">
        <f t="shared" si="12"/>
        <v>Match</v>
      </c>
      <c r="I776" s="11" t="s">
        <v>59</v>
      </c>
    </row>
    <row r="777" spans="1:9" x14ac:dyDescent="0.3">
      <c r="A777" s="3">
        <v>797</v>
      </c>
      <c r="B777" t="s">
        <v>847</v>
      </c>
      <c r="C777" t="s">
        <v>1</v>
      </c>
      <c r="D777" s="2">
        <v>16</v>
      </c>
      <c r="E777" s="2">
        <v>6</v>
      </c>
      <c r="F777" s="1">
        <v>5</v>
      </c>
      <c r="G777" s="1" t="s">
        <v>1</v>
      </c>
      <c r="H777" s="1" t="str">
        <f t="shared" si="12"/>
        <v>Match</v>
      </c>
      <c r="I777" s="11" t="s">
        <v>4</v>
      </c>
    </row>
    <row r="778" spans="1:9" x14ac:dyDescent="0.3">
      <c r="A778" s="3">
        <v>799</v>
      </c>
      <c r="B778" t="s">
        <v>848</v>
      </c>
      <c r="C778" t="s">
        <v>1</v>
      </c>
      <c r="D778" s="2">
        <v>19</v>
      </c>
      <c r="E778" s="2">
        <v>20</v>
      </c>
      <c r="F778" s="1">
        <v>7</v>
      </c>
      <c r="G778" s="1" t="s">
        <v>3</v>
      </c>
      <c r="H778" s="1" t="str">
        <f t="shared" si="12"/>
        <v>No Match</v>
      </c>
      <c r="I778" s="11" t="s">
        <v>59</v>
      </c>
    </row>
    <row r="779" spans="1:9" x14ac:dyDescent="0.3">
      <c r="A779" s="3">
        <v>800</v>
      </c>
      <c r="B779" t="s">
        <v>849</v>
      </c>
      <c r="C779" t="s">
        <v>2947</v>
      </c>
      <c r="D779" s="2">
        <v>9</v>
      </c>
      <c r="E779" s="2">
        <v>2</v>
      </c>
      <c r="F779" s="1">
        <v>18</v>
      </c>
      <c r="G779" s="1" t="s">
        <v>13</v>
      </c>
      <c r="H779" s="1" t="str">
        <f t="shared" si="12"/>
        <v>Match</v>
      </c>
      <c r="I779" s="11" t="s">
        <v>8</v>
      </c>
    </row>
    <row r="780" spans="1:9" x14ac:dyDescent="0.3">
      <c r="A780" s="3">
        <v>801</v>
      </c>
      <c r="B780" t="s">
        <v>850</v>
      </c>
      <c r="C780" t="s">
        <v>3</v>
      </c>
      <c r="D780" s="2">
        <v>10</v>
      </c>
      <c r="E780" s="2">
        <v>75</v>
      </c>
      <c r="F780" s="1">
        <v>4</v>
      </c>
      <c r="G780" s="1" t="s">
        <v>3</v>
      </c>
      <c r="H780" s="1" t="str">
        <f t="shared" si="12"/>
        <v>Match</v>
      </c>
      <c r="I780" s="11" t="s">
        <v>59</v>
      </c>
    </row>
    <row r="781" spans="1:9" x14ac:dyDescent="0.3">
      <c r="A781" s="3">
        <v>802</v>
      </c>
      <c r="B781" t="s">
        <v>851</v>
      </c>
      <c r="C781" t="s">
        <v>3</v>
      </c>
      <c r="D781" s="2">
        <v>16</v>
      </c>
      <c r="E781" s="2">
        <v>62</v>
      </c>
      <c r="F781" s="1">
        <v>2</v>
      </c>
      <c r="G781" s="1" t="s">
        <v>3</v>
      </c>
      <c r="H781" s="1" t="str">
        <f t="shared" si="12"/>
        <v>Match</v>
      </c>
      <c r="I781" s="11" t="s">
        <v>33</v>
      </c>
    </row>
    <row r="782" spans="1:9" x14ac:dyDescent="0.3">
      <c r="A782" s="3">
        <v>803</v>
      </c>
      <c r="B782" t="s">
        <v>852</v>
      </c>
      <c r="C782" t="s">
        <v>1</v>
      </c>
      <c r="D782" s="2">
        <v>11</v>
      </c>
      <c r="E782" s="2">
        <v>3</v>
      </c>
      <c r="F782" s="1">
        <v>3</v>
      </c>
      <c r="G782" s="1" t="s">
        <v>1</v>
      </c>
      <c r="H782" s="1" t="str">
        <f t="shared" si="12"/>
        <v>Match</v>
      </c>
      <c r="I782" s="11" t="s">
        <v>4</v>
      </c>
    </row>
    <row r="783" spans="1:9" x14ac:dyDescent="0.3">
      <c r="A783" s="3">
        <v>804</v>
      </c>
      <c r="B783" t="s">
        <v>853</v>
      </c>
      <c r="C783" t="s">
        <v>1</v>
      </c>
      <c r="D783" s="2">
        <v>13</v>
      </c>
      <c r="E783" s="2">
        <v>7</v>
      </c>
      <c r="F783" s="1">
        <v>1</v>
      </c>
      <c r="G783" s="1" t="s">
        <v>1</v>
      </c>
      <c r="H783" s="1" t="str">
        <f t="shared" si="12"/>
        <v>Match</v>
      </c>
      <c r="I783" s="11" t="s">
        <v>4</v>
      </c>
    </row>
    <row r="784" spans="1:9" x14ac:dyDescent="0.3">
      <c r="A784" s="3">
        <v>805</v>
      </c>
      <c r="B784" t="s">
        <v>854</v>
      </c>
      <c r="C784" t="s">
        <v>3</v>
      </c>
      <c r="D784" s="2">
        <v>17</v>
      </c>
      <c r="E784" s="2">
        <v>12</v>
      </c>
      <c r="F784" s="1">
        <v>5</v>
      </c>
      <c r="G784" s="1" t="s">
        <v>1</v>
      </c>
      <c r="H784" s="1" t="str">
        <f t="shared" si="12"/>
        <v>No Match</v>
      </c>
      <c r="I784" s="11" t="s">
        <v>22</v>
      </c>
    </row>
    <row r="785" spans="1:9" x14ac:dyDescent="0.3">
      <c r="A785" s="3">
        <v>806</v>
      </c>
      <c r="B785" t="s">
        <v>855</v>
      </c>
      <c r="C785" t="s">
        <v>1</v>
      </c>
      <c r="D785" s="2">
        <v>7</v>
      </c>
      <c r="E785" s="2">
        <v>2</v>
      </c>
      <c r="F785" s="1">
        <v>3</v>
      </c>
      <c r="G785" s="1" t="s">
        <v>1</v>
      </c>
      <c r="H785" s="1" t="str">
        <f t="shared" si="12"/>
        <v>Match</v>
      </c>
      <c r="I785" s="11" t="s">
        <v>4</v>
      </c>
    </row>
    <row r="786" spans="1:9" x14ac:dyDescent="0.3">
      <c r="A786" s="3">
        <v>807</v>
      </c>
      <c r="B786" t="s">
        <v>856</v>
      </c>
      <c r="C786" t="s">
        <v>1</v>
      </c>
      <c r="D786" s="2">
        <v>10</v>
      </c>
      <c r="E786" s="2">
        <v>5</v>
      </c>
      <c r="F786" s="1">
        <v>2</v>
      </c>
      <c r="G786" s="1" t="s">
        <v>1</v>
      </c>
      <c r="H786" s="1" t="str">
        <f t="shared" si="12"/>
        <v>Match</v>
      </c>
      <c r="I786" s="11" t="s">
        <v>17</v>
      </c>
    </row>
    <row r="787" spans="1:9" x14ac:dyDescent="0.3">
      <c r="A787" s="3">
        <v>808</v>
      </c>
      <c r="B787" t="s">
        <v>857</v>
      </c>
      <c r="C787" t="s">
        <v>3</v>
      </c>
      <c r="D787" s="2">
        <v>10</v>
      </c>
      <c r="E787" s="2">
        <v>11</v>
      </c>
      <c r="F787" s="1">
        <v>4</v>
      </c>
      <c r="G787" s="1" t="s">
        <v>3</v>
      </c>
      <c r="H787" s="1" t="str">
        <f t="shared" si="12"/>
        <v>Match</v>
      </c>
      <c r="I787" s="11" t="s">
        <v>59</v>
      </c>
    </row>
    <row r="788" spans="1:9" x14ac:dyDescent="0.3">
      <c r="A788" s="3">
        <v>809</v>
      </c>
      <c r="B788" t="s">
        <v>858</v>
      </c>
      <c r="C788" t="s">
        <v>3</v>
      </c>
      <c r="D788" s="2">
        <v>19</v>
      </c>
      <c r="E788" s="2">
        <v>16</v>
      </c>
      <c r="F788" s="1">
        <v>6</v>
      </c>
      <c r="G788" s="1" t="s">
        <v>1</v>
      </c>
      <c r="H788" s="1" t="str">
        <f t="shared" si="12"/>
        <v>No Match</v>
      </c>
      <c r="I788" s="11" t="s">
        <v>22</v>
      </c>
    </row>
    <row r="789" spans="1:9" x14ac:dyDescent="0.3">
      <c r="A789" s="3">
        <v>810</v>
      </c>
      <c r="B789" t="s">
        <v>859</v>
      </c>
      <c r="C789" t="s">
        <v>3</v>
      </c>
      <c r="D789" s="2">
        <v>10</v>
      </c>
      <c r="E789" s="2">
        <v>10</v>
      </c>
      <c r="F789" s="1">
        <v>4</v>
      </c>
      <c r="G789" s="1" t="s">
        <v>67</v>
      </c>
      <c r="H789" s="1" t="str">
        <f t="shared" si="12"/>
        <v>No Match</v>
      </c>
      <c r="I789" s="11" t="s">
        <v>22</v>
      </c>
    </row>
    <row r="790" spans="1:9" x14ac:dyDescent="0.3">
      <c r="A790" s="3">
        <v>811</v>
      </c>
      <c r="B790" t="s">
        <v>860</v>
      </c>
      <c r="C790" t="s">
        <v>3</v>
      </c>
      <c r="D790" s="2">
        <v>7</v>
      </c>
      <c r="E790" s="2">
        <v>11</v>
      </c>
      <c r="F790" s="1">
        <v>2</v>
      </c>
      <c r="G790" s="1" t="s">
        <v>3</v>
      </c>
      <c r="H790" s="1" t="str">
        <f t="shared" si="12"/>
        <v>Match</v>
      </c>
      <c r="I790" s="11" t="s">
        <v>22</v>
      </c>
    </row>
    <row r="791" spans="1:9" x14ac:dyDescent="0.3">
      <c r="A791" s="3">
        <v>812</v>
      </c>
      <c r="B791" t="s">
        <v>861</v>
      </c>
      <c r="C791" t="s">
        <v>13</v>
      </c>
      <c r="D791" s="2">
        <v>0</v>
      </c>
      <c r="E791" s="2">
        <v>0</v>
      </c>
      <c r="F791" s="1">
        <v>0</v>
      </c>
      <c r="G791" s="1" t="s">
        <v>67</v>
      </c>
      <c r="H791" s="1" t="str">
        <f t="shared" si="12"/>
        <v>No Match</v>
      </c>
      <c r="I791" s="11" t="s">
        <v>58</v>
      </c>
    </row>
    <row r="792" spans="1:9" x14ac:dyDescent="0.3">
      <c r="A792" s="3">
        <v>813</v>
      </c>
      <c r="B792" t="s">
        <v>862</v>
      </c>
      <c r="C792" t="s">
        <v>3</v>
      </c>
      <c r="D792" s="2">
        <v>16</v>
      </c>
      <c r="E792" s="2">
        <v>15</v>
      </c>
      <c r="F792" s="1">
        <v>6</v>
      </c>
      <c r="G792" s="1" t="s">
        <v>1</v>
      </c>
      <c r="H792" s="1" t="str">
        <f t="shared" si="12"/>
        <v>No Match</v>
      </c>
      <c r="I792" s="11" t="s">
        <v>7</v>
      </c>
    </row>
    <row r="793" spans="1:9" x14ac:dyDescent="0.3">
      <c r="A793" s="3">
        <v>814</v>
      </c>
      <c r="B793" t="s">
        <v>863</v>
      </c>
      <c r="C793" t="s">
        <v>1</v>
      </c>
      <c r="D793" s="2">
        <v>21</v>
      </c>
      <c r="E793" s="2">
        <v>10</v>
      </c>
      <c r="F793" s="1">
        <v>5</v>
      </c>
      <c r="G793" s="1" t="s">
        <v>1</v>
      </c>
      <c r="H793" s="1" t="str">
        <f t="shared" si="12"/>
        <v>Match</v>
      </c>
      <c r="I793" s="11" t="s">
        <v>4</v>
      </c>
    </row>
    <row r="794" spans="1:9" x14ac:dyDescent="0.3">
      <c r="A794" s="3">
        <v>815</v>
      </c>
      <c r="B794" t="s">
        <v>864</v>
      </c>
      <c r="C794" t="s">
        <v>1</v>
      </c>
      <c r="D794" s="2">
        <v>6</v>
      </c>
      <c r="E794" s="2">
        <v>3</v>
      </c>
      <c r="F794" s="1">
        <v>1</v>
      </c>
      <c r="G794" s="1" t="s">
        <v>1</v>
      </c>
      <c r="H794" s="1" t="str">
        <f t="shared" si="12"/>
        <v>Match</v>
      </c>
      <c r="I794" s="11" t="s">
        <v>4</v>
      </c>
    </row>
    <row r="795" spans="1:9" x14ac:dyDescent="0.3">
      <c r="A795" s="3">
        <v>816</v>
      </c>
      <c r="B795" t="s">
        <v>865</v>
      </c>
      <c r="C795" t="s">
        <v>3</v>
      </c>
      <c r="D795" s="2">
        <v>9</v>
      </c>
      <c r="E795" s="2">
        <v>10</v>
      </c>
      <c r="F795" s="1">
        <v>3</v>
      </c>
      <c r="G795" s="1" t="s">
        <v>3</v>
      </c>
      <c r="H795" s="1" t="str">
        <f t="shared" si="12"/>
        <v>Match</v>
      </c>
      <c r="I795" s="11" t="s">
        <v>33</v>
      </c>
    </row>
    <row r="796" spans="1:9" x14ac:dyDescent="0.3">
      <c r="A796" s="3">
        <v>817</v>
      </c>
      <c r="B796" t="s">
        <v>866</v>
      </c>
      <c r="C796" t="s">
        <v>3</v>
      </c>
      <c r="D796" s="2">
        <v>15</v>
      </c>
      <c r="E796" s="2">
        <v>20</v>
      </c>
      <c r="F796" s="1">
        <v>5</v>
      </c>
      <c r="G796" s="1" t="s">
        <v>3</v>
      </c>
      <c r="H796" s="1" t="str">
        <f t="shared" si="12"/>
        <v>Match</v>
      </c>
      <c r="I796" s="11" t="s">
        <v>33</v>
      </c>
    </row>
    <row r="797" spans="1:9" x14ac:dyDescent="0.3">
      <c r="A797" s="3">
        <v>818</v>
      </c>
      <c r="B797" t="s">
        <v>867</v>
      </c>
      <c r="C797" t="s">
        <v>1</v>
      </c>
      <c r="D797" s="2">
        <v>6</v>
      </c>
      <c r="E797" s="2">
        <v>3</v>
      </c>
      <c r="F797" s="1">
        <v>1</v>
      </c>
      <c r="G797" s="1" t="s">
        <v>1</v>
      </c>
      <c r="H797" s="1" t="str">
        <f t="shared" si="12"/>
        <v>Match</v>
      </c>
      <c r="I797" s="11" t="s">
        <v>4</v>
      </c>
    </row>
    <row r="798" spans="1:9" x14ac:dyDescent="0.3">
      <c r="A798" s="3">
        <v>819</v>
      </c>
      <c r="B798" t="s">
        <v>868</v>
      </c>
      <c r="C798" t="s">
        <v>1</v>
      </c>
      <c r="D798" s="2">
        <v>13</v>
      </c>
      <c r="E798" s="2">
        <v>10</v>
      </c>
      <c r="F798" s="1">
        <v>7</v>
      </c>
      <c r="G798" s="1" t="s">
        <v>1</v>
      </c>
      <c r="H798" s="1" t="str">
        <f t="shared" si="12"/>
        <v>Match</v>
      </c>
      <c r="I798" s="11" t="s">
        <v>17</v>
      </c>
    </row>
    <row r="799" spans="1:9" x14ac:dyDescent="0.3">
      <c r="A799" s="3">
        <v>820</v>
      </c>
      <c r="B799" t="s">
        <v>869</v>
      </c>
      <c r="C799" t="s">
        <v>3</v>
      </c>
      <c r="D799" s="2">
        <v>22</v>
      </c>
      <c r="E799" s="2">
        <v>20</v>
      </c>
      <c r="F799" s="1">
        <v>8</v>
      </c>
      <c r="G799" s="1" t="s">
        <v>1</v>
      </c>
      <c r="H799" s="1" t="str">
        <f t="shared" si="12"/>
        <v>No Match</v>
      </c>
      <c r="I799" s="11" t="s">
        <v>7</v>
      </c>
    </row>
    <row r="800" spans="1:9" x14ac:dyDescent="0.3">
      <c r="A800" s="3">
        <v>821</v>
      </c>
      <c r="B800" t="s">
        <v>870</v>
      </c>
      <c r="C800" t="s">
        <v>1</v>
      </c>
      <c r="D800" s="2">
        <v>16</v>
      </c>
      <c r="E800" s="2">
        <v>15</v>
      </c>
      <c r="F800" s="1">
        <v>4</v>
      </c>
      <c r="G800" s="1" t="s">
        <v>1</v>
      </c>
      <c r="H800" s="1" t="str">
        <f t="shared" si="12"/>
        <v>Match</v>
      </c>
      <c r="I800" s="11" t="s">
        <v>34</v>
      </c>
    </row>
    <row r="801" spans="1:9" x14ac:dyDescent="0.3">
      <c r="A801" s="3">
        <v>822</v>
      </c>
      <c r="B801" t="s">
        <v>871</v>
      </c>
      <c r="C801" t="s">
        <v>3</v>
      </c>
      <c r="D801" s="2">
        <v>13</v>
      </c>
      <c r="E801" s="2">
        <v>15</v>
      </c>
      <c r="F801" s="1">
        <v>4</v>
      </c>
      <c r="G801" s="1" t="s">
        <v>3</v>
      </c>
      <c r="H801" s="1" t="str">
        <f t="shared" si="12"/>
        <v>Match</v>
      </c>
      <c r="I801" s="11" t="s">
        <v>7</v>
      </c>
    </row>
    <row r="802" spans="1:9" x14ac:dyDescent="0.3">
      <c r="A802" s="3">
        <v>823</v>
      </c>
      <c r="B802" t="s">
        <v>872</v>
      </c>
      <c r="C802" t="s">
        <v>3</v>
      </c>
      <c r="D802" s="2">
        <v>11</v>
      </c>
      <c r="E802" s="2">
        <v>12</v>
      </c>
      <c r="F802" s="1">
        <v>5</v>
      </c>
      <c r="G802" s="1" t="s">
        <v>3</v>
      </c>
      <c r="H802" s="1" t="str">
        <f t="shared" si="12"/>
        <v>Match</v>
      </c>
      <c r="I802" s="11" t="s">
        <v>7</v>
      </c>
    </row>
    <row r="803" spans="1:9" x14ac:dyDescent="0.3">
      <c r="A803" s="3">
        <v>824</v>
      </c>
      <c r="B803" t="s">
        <v>873</v>
      </c>
      <c r="C803" t="s">
        <v>1</v>
      </c>
      <c r="D803" s="2">
        <v>18</v>
      </c>
      <c r="E803" s="2">
        <v>11</v>
      </c>
      <c r="F803" s="1">
        <v>7</v>
      </c>
      <c r="G803" s="1" t="s">
        <v>1</v>
      </c>
      <c r="H803" s="1" t="str">
        <f t="shared" si="12"/>
        <v>Match</v>
      </c>
      <c r="I803" s="11" t="s">
        <v>4</v>
      </c>
    </row>
    <row r="804" spans="1:9" x14ac:dyDescent="0.3">
      <c r="A804" s="3">
        <v>825</v>
      </c>
      <c r="B804" t="s">
        <v>874</v>
      </c>
      <c r="C804" t="s">
        <v>1</v>
      </c>
      <c r="D804" s="2">
        <v>7</v>
      </c>
      <c r="E804" s="2">
        <v>8</v>
      </c>
      <c r="F804" s="1">
        <v>6</v>
      </c>
      <c r="G804" s="1" t="s">
        <v>3</v>
      </c>
      <c r="H804" s="1" t="str">
        <f t="shared" si="12"/>
        <v>No Match</v>
      </c>
      <c r="I804" s="11" t="s">
        <v>4</v>
      </c>
    </row>
    <row r="805" spans="1:9" x14ac:dyDescent="0.3">
      <c r="A805" s="3">
        <v>826</v>
      </c>
      <c r="B805" t="s">
        <v>875</v>
      </c>
      <c r="C805" t="s">
        <v>1</v>
      </c>
      <c r="D805" s="2">
        <v>6</v>
      </c>
      <c r="E805" s="2">
        <v>2</v>
      </c>
      <c r="F805" s="1">
        <v>1</v>
      </c>
      <c r="G805" s="1" t="s">
        <v>1</v>
      </c>
      <c r="H805" s="1" t="str">
        <f t="shared" si="12"/>
        <v>Match</v>
      </c>
      <c r="I805" s="11" t="s">
        <v>4</v>
      </c>
    </row>
    <row r="806" spans="1:9" x14ac:dyDescent="0.3">
      <c r="A806" s="3">
        <v>827</v>
      </c>
      <c r="B806" t="s">
        <v>876</v>
      </c>
      <c r="C806" t="s">
        <v>1</v>
      </c>
      <c r="D806" s="2">
        <v>19</v>
      </c>
      <c r="E806" s="2">
        <v>4</v>
      </c>
      <c r="F806" s="1">
        <v>5</v>
      </c>
      <c r="G806" s="1" t="s">
        <v>1</v>
      </c>
      <c r="H806" s="1" t="str">
        <f t="shared" si="12"/>
        <v>Match</v>
      </c>
      <c r="I806" s="11" t="s">
        <v>4</v>
      </c>
    </row>
    <row r="807" spans="1:9" x14ac:dyDescent="0.3">
      <c r="A807" s="3">
        <v>828</v>
      </c>
      <c r="B807" t="s">
        <v>877</v>
      </c>
      <c r="C807" t="s">
        <v>3</v>
      </c>
      <c r="D807" s="2">
        <v>7</v>
      </c>
      <c r="E807" s="2">
        <v>52</v>
      </c>
      <c r="F807" s="1">
        <v>5</v>
      </c>
      <c r="G807" s="1" t="s">
        <v>3</v>
      </c>
      <c r="H807" s="1" t="str">
        <f t="shared" si="12"/>
        <v>Match</v>
      </c>
      <c r="I807" s="11" t="s">
        <v>52</v>
      </c>
    </row>
    <row r="808" spans="1:9" x14ac:dyDescent="0.3">
      <c r="A808" s="3">
        <v>829</v>
      </c>
      <c r="B808" t="s">
        <v>878</v>
      </c>
      <c r="C808" t="s">
        <v>3</v>
      </c>
      <c r="D808" s="2">
        <v>17</v>
      </c>
      <c r="E808" s="2">
        <v>57</v>
      </c>
      <c r="F808" s="1">
        <v>3</v>
      </c>
      <c r="G808" s="1" t="s">
        <v>3</v>
      </c>
      <c r="H808" s="1" t="str">
        <f t="shared" si="12"/>
        <v>Match</v>
      </c>
      <c r="I808" s="11" t="s">
        <v>7</v>
      </c>
    </row>
    <row r="809" spans="1:9" x14ac:dyDescent="0.3">
      <c r="A809" s="3">
        <v>830</v>
      </c>
      <c r="B809" t="s">
        <v>879</v>
      </c>
      <c r="C809" t="s">
        <v>1</v>
      </c>
      <c r="D809" s="2">
        <v>21</v>
      </c>
      <c r="E809" s="2">
        <v>2</v>
      </c>
      <c r="F809" s="1">
        <v>3</v>
      </c>
      <c r="G809" s="1" t="s">
        <v>1</v>
      </c>
      <c r="H809" s="1" t="str">
        <f t="shared" si="12"/>
        <v>Match</v>
      </c>
      <c r="I809" s="11" t="s">
        <v>9</v>
      </c>
    </row>
    <row r="810" spans="1:9" x14ac:dyDescent="0.3">
      <c r="A810" s="3">
        <v>831</v>
      </c>
      <c r="B810" t="s">
        <v>880</v>
      </c>
      <c r="C810" t="s">
        <v>3</v>
      </c>
      <c r="D810" s="2">
        <v>23</v>
      </c>
      <c r="E810" s="2">
        <v>25</v>
      </c>
      <c r="F810" s="1">
        <v>3</v>
      </c>
      <c r="G810" s="1" t="s">
        <v>3</v>
      </c>
      <c r="H810" s="1" t="str">
        <f t="shared" si="12"/>
        <v>Match</v>
      </c>
      <c r="I810" s="11" t="s">
        <v>7</v>
      </c>
    </row>
    <row r="811" spans="1:9" x14ac:dyDescent="0.3">
      <c r="A811" s="3">
        <v>832</v>
      </c>
      <c r="B811" t="s">
        <v>881</v>
      </c>
      <c r="C811" t="s">
        <v>1</v>
      </c>
      <c r="D811" s="2">
        <v>6</v>
      </c>
      <c r="E811" s="2">
        <v>1</v>
      </c>
      <c r="F811" s="1">
        <v>0</v>
      </c>
      <c r="G811" s="1" t="s">
        <v>1</v>
      </c>
      <c r="H811" s="1" t="str">
        <f t="shared" si="12"/>
        <v>Match</v>
      </c>
      <c r="I811" s="11" t="s">
        <v>4</v>
      </c>
    </row>
    <row r="812" spans="1:9" x14ac:dyDescent="0.3">
      <c r="A812" s="3">
        <v>833</v>
      </c>
      <c r="B812" t="s">
        <v>882</v>
      </c>
      <c r="C812" t="s">
        <v>1</v>
      </c>
      <c r="D812" s="2">
        <v>24</v>
      </c>
      <c r="E812" s="2">
        <v>12</v>
      </c>
      <c r="F812" s="1">
        <v>7</v>
      </c>
      <c r="G812" s="1" t="s">
        <v>1</v>
      </c>
      <c r="H812" s="1" t="str">
        <f t="shared" si="12"/>
        <v>Match</v>
      </c>
      <c r="I812" s="11" t="s">
        <v>58</v>
      </c>
    </row>
    <row r="813" spans="1:9" x14ac:dyDescent="0.3">
      <c r="A813" s="3">
        <v>834</v>
      </c>
      <c r="B813" t="s">
        <v>883</v>
      </c>
      <c r="C813" t="s">
        <v>13</v>
      </c>
      <c r="D813" s="2">
        <v>9</v>
      </c>
      <c r="E813" s="2">
        <v>7</v>
      </c>
      <c r="F813" s="1">
        <v>5</v>
      </c>
      <c r="G813" s="1" t="s">
        <v>1</v>
      </c>
      <c r="H813" s="1" t="str">
        <f t="shared" si="12"/>
        <v>No Match</v>
      </c>
      <c r="I813" s="11" t="s">
        <v>58</v>
      </c>
    </row>
    <row r="814" spans="1:9" x14ac:dyDescent="0.3">
      <c r="A814" s="3">
        <v>835</v>
      </c>
      <c r="B814" t="s">
        <v>884</v>
      </c>
      <c r="C814" t="s">
        <v>1</v>
      </c>
      <c r="D814" s="2">
        <v>8</v>
      </c>
      <c r="E814" s="2">
        <v>3</v>
      </c>
      <c r="F814" s="1">
        <v>3</v>
      </c>
      <c r="G814" s="1" t="s">
        <v>1</v>
      </c>
      <c r="H814" s="1" t="str">
        <f t="shared" si="12"/>
        <v>Match</v>
      </c>
      <c r="I814" s="11" t="s">
        <v>58</v>
      </c>
    </row>
    <row r="815" spans="1:9" x14ac:dyDescent="0.3">
      <c r="A815" s="3">
        <v>836</v>
      </c>
      <c r="B815" t="s">
        <v>885</v>
      </c>
      <c r="C815" t="s">
        <v>1</v>
      </c>
      <c r="D815" s="2">
        <v>24</v>
      </c>
      <c r="E815" s="2">
        <v>4</v>
      </c>
      <c r="F815" s="1">
        <v>4</v>
      </c>
      <c r="G815" s="1" t="s">
        <v>1</v>
      </c>
      <c r="H815" s="1" t="str">
        <f t="shared" si="12"/>
        <v>Match</v>
      </c>
      <c r="I815" s="11" t="s">
        <v>58</v>
      </c>
    </row>
    <row r="816" spans="1:9" x14ac:dyDescent="0.3">
      <c r="A816" s="3">
        <v>837</v>
      </c>
      <c r="B816" t="s">
        <v>886</v>
      </c>
      <c r="C816" t="s">
        <v>3</v>
      </c>
      <c r="D816" s="2">
        <v>13</v>
      </c>
      <c r="E816" s="2">
        <v>7</v>
      </c>
      <c r="F816" s="1">
        <v>1</v>
      </c>
      <c r="G816" s="1" t="s">
        <v>1</v>
      </c>
      <c r="H816" s="1" t="str">
        <f t="shared" si="12"/>
        <v>No Match</v>
      </c>
      <c r="I816" s="11" t="s">
        <v>4</v>
      </c>
    </row>
    <row r="817" spans="1:9" x14ac:dyDescent="0.3">
      <c r="A817" s="3">
        <v>838</v>
      </c>
      <c r="B817" t="s">
        <v>887</v>
      </c>
      <c r="C817" t="s">
        <v>1</v>
      </c>
      <c r="D817" s="2">
        <v>20</v>
      </c>
      <c r="E817" s="2">
        <v>9</v>
      </c>
      <c r="F817" s="1">
        <v>5</v>
      </c>
      <c r="G817" s="1" t="s">
        <v>1</v>
      </c>
      <c r="H817" s="1" t="str">
        <f t="shared" si="12"/>
        <v>Match</v>
      </c>
      <c r="I817" s="11" t="s">
        <v>58</v>
      </c>
    </row>
    <row r="818" spans="1:9" x14ac:dyDescent="0.3">
      <c r="A818" s="3">
        <v>839</v>
      </c>
      <c r="B818" t="s">
        <v>888</v>
      </c>
      <c r="C818" t="s">
        <v>1</v>
      </c>
      <c r="D818" s="2">
        <v>2</v>
      </c>
      <c r="E818" s="2">
        <v>1</v>
      </c>
      <c r="F818" s="1">
        <v>0</v>
      </c>
      <c r="G818" s="1" t="s">
        <v>1</v>
      </c>
      <c r="H818" s="1" t="str">
        <f t="shared" si="12"/>
        <v>Match</v>
      </c>
      <c r="I818" s="11" t="s">
        <v>58</v>
      </c>
    </row>
    <row r="819" spans="1:9" x14ac:dyDescent="0.3">
      <c r="A819" s="3">
        <v>840</v>
      </c>
      <c r="B819" t="s">
        <v>889</v>
      </c>
      <c r="C819" t="s">
        <v>1</v>
      </c>
      <c r="D819" s="2">
        <v>14</v>
      </c>
      <c r="E819" s="2">
        <v>7</v>
      </c>
      <c r="F819" s="1">
        <v>9</v>
      </c>
      <c r="G819" s="1" t="s">
        <v>1</v>
      </c>
      <c r="H819" s="1" t="str">
        <f t="shared" si="12"/>
        <v>Match</v>
      </c>
      <c r="I819" s="11" t="s">
        <v>58</v>
      </c>
    </row>
    <row r="820" spans="1:9" x14ac:dyDescent="0.3">
      <c r="A820" s="3">
        <v>841</v>
      </c>
      <c r="B820" t="s">
        <v>890</v>
      </c>
      <c r="C820" t="s">
        <v>3</v>
      </c>
      <c r="D820" s="2">
        <v>17</v>
      </c>
      <c r="E820" s="2">
        <v>17</v>
      </c>
      <c r="F820" s="1">
        <v>6</v>
      </c>
      <c r="G820" s="1" t="s">
        <v>67</v>
      </c>
      <c r="H820" s="1" t="str">
        <f t="shared" si="12"/>
        <v>No Match</v>
      </c>
      <c r="I820" s="11" t="s">
        <v>7</v>
      </c>
    </row>
    <row r="821" spans="1:9" x14ac:dyDescent="0.3">
      <c r="A821" s="3">
        <v>842</v>
      </c>
      <c r="B821" t="s">
        <v>891</v>
      </c>
      <c r="C821" t="s">
        <v>3</v>
      </c>
      <c r="D821" s="2">
        <v>22</v>
      </c>
      <c r="E821" s="2">
        <v>17</v>
      </c>
      <c r="F821" s="1">
        <v>4</v>
      </c>
      <c r="G821" s="1" t="s">
        <v>1</v>
      </c>
      <c r="H821" s="1" t="str">
        <f t="shared" si="12"/>
        <v>No Match</v>
      </c>
      <c r="I821" s="11" t="s">
        <v>7</v>
      </c>
    </row>
    <row r="822" spans="1:9" x14ac:dyDescent="0.3">
      <c r="A822" s="3">
        <v>843</v>
      </c>
      <c r="B822" t="s">
        <v>892</v>
      </c>
      <c r="C822" t="s">
        <v>3</v>
      </c>
      <c r="D822" s="2">
        <v>20</v>
      </c>
      <c r="E822" s="2">
        <v>22</v>
      </c>
      <c r="F822" s="1">
        <v>4</v>
      </c>
      <c r="G822" s="1" t="s">
        <v>3</v>
      </c>
      <c r="H822" s="1" t="str">
        <f t="shared" si="12"/>
        <v>Match</v>
      </c>
      <c r="I822" s="11" t="s">
        <v>7</v>
      </c>
    </row>
    <row r="823" spans="1:9" x14ac:dyDescent="0.3">
      <c r="A823" s="3">
        <v>844</v>
      </c>
      <c r="B823" t="s">
        <v>893</v>
      </c>
      <c r="C823" t="s">
        <v>1</v>
      </c>
      <c r="D823" s="2">
        <v>17</v>
      </c>
      <c r="E823" s="2">
        <v>14</v>
      </c>
      <c r="F823" s="1">
        <v>5</v>
      </c>
      <c r="G823" s="1" t="s">
        <v>1</v>
      </c>
      <c r="H823" s="1" t="str">
        <f t="shared" si="12"/>
        <v>Match</v>
      </c>
      <c r="I823" s="11" t="s">
        <v>17</v>
      </c>
    </row>
    <row r="824" spans="1:9" x14ac:dyDescent="0.3">
      <c r="A824" s="3">
        <v>845</v>
      </c>
      <c r="B824" t="s">
        <v>894</v>
      </c>
      <c r="C824" t="s">
        <v>1</v>
      </c>
      <c r="D824" s="2">
        <v>7</v>
      </c>
      <c r="E824" s="2">
        <v>9</v>
      </c>
      <c r="F824" s="1">
        <v>3</v>
      </c>
      <c r="G824" s="1" t="s">
        <v>3</v>
      </c>
      <c r="H824" s="1" t="str">
        <f t="shared" si="12"/>
        <v>No Match</v>
      </c>
      <c r="I824" s="11" t="s">
        <v>17</v>
      </c>
    </row>
    <row r="825" spans="1:9" x14ac:dyDescent="0.3">
      <c r="A825" s="3">
        <v>846</v>
      </c>
      <c r="B825" t="s">
        <v>895</v>
      </c>
      <c r="C825" t="s">
        <v>1</v>
      </c>
      <c r="D825" s="2">
        <v>14</v>
      </c>
      <c r="E825" s="2">
        <v>6</v>
      </c>
      <c r="F825" s="1">
        <v>3</v>
      </c>
      <c r="G825" s="1" t="s">
        <v>1</v>
      </c>
      <c r="H825" s="1" t="str">
        <f t="shared" si="12"/>
        <v>Match</v>
      </c>
      <c r="I825" s="11" t="s">
        <v>4</v>
      </c>
    </row>
    <row r="826" spans="1:9" x14ac:dyDescent="0.3">
      <c r="A826" s="3">
        <v>847</v>
      </c>
      <c r="B826" t="s">
        <v>896</v>
      </c>
      <c r="C826" t="s">
        <v>3</v>
      </c>
      <c r="D826" s="2">
        <v>15</v>
      </c>
      <c r="E826" s="2">
        <v>13</v>
      </c>
      <c r="F826" s="1">
        <v>6</v>
      </c>
      <c r="G826" s="1" t="s">
        <v>1</v>
      </c>
      <c r="H826" s="1" t="str">
        <f t="shared" si="12"/>
        <v>No Match</v>
      </c>
      <c r="I826" s="11" t="s">
        <v>7</v>
      </c>
    </row>
    <row r="827" spans="1:9" x14ac:dyDescent="0.3">
      <c r="A827" s="3">
        <v>848</v>
      </c>
      <c r="B827" t="s">
        <v>897</v>
      </c>
      <c r="C827" t="s">
        <v>1</v>
      </c>
      <c r="D827" s="2">
        <v>16</v>
      </c>
      <c r="E827" s="2">
        <v>7</v>
      </c>
      <c r="F827" s="1">
        <v>6</v>
      </c>
      <c r="G827" s="1" t="s">
        <v>1</v>
      </c>
      <c r="H827" s="1" t="str">
        <f t="shared" si="12"/>
        <v>Match</v>
      </c>
      <c r="I827" s="11" t="s">
        <v>5</v>
      </c>
    </row>
    <row r="828" spans="1:9" x14ac:dyDescent="0.3">
      <c r="A828" s="3">
        <v>849</v>
      </c>
      <c r="B828" t="s">
        <v>898</v>
      </c>
      <c r="C828" t="s">
        <v>3</v>
      </c>
      <c r="D828" s="2">
        <v>3</v>
      </c>
      <c r="E828" s="2">
        <v>3</v>
      </c>
      <c r="F828" s="1">
        <v>2</v>
      </c>
      <c r="G828" s="1" t="s">
        <v>67</v>
      </c>
      <c r="H828" s="1" t="str">
        <f t="shared" si="12"/>
        <v>No Match</v>
      </c>
      <c r="I828" s="11" t="s">
        <v>7</v>
      </c>
    </row>
    <row r="829" spans="1:9" x14ac:dyDescent="0.3">
      <c r="A829" s="3">
        <v>850</v>
      </c>
      <c r="B829" t="s">
        <v>899</v>
      </c>
      <c r="C829" t="s">
        <v>1</v>
      </c>
      <c r="D829" s="2">
        <v>23</v>
      </c>
      <c r="E829" s="2">
        <v>11</v>
      </c>
      <c r="F829" s="1">
        <v>8</v>
      </c>
      <c r="G829" s="1" t="s">
        <v>1</v>
      </c>
      <c r="H829" s="1" t="str">
        <f t="shared" si="12"/>
        <v>Match</v>
      </c>
      <c r="I829" s="11" t="s">
        <v>4</v>
      </c>
    </row>
    <row r="830" spans="1:9" x14ac:dyDescent="0.3">
      <c r="A830" s="3">
        <v>851</v>
      </c>
      <c r="B830" t="s">
        <v>900</v>
      </c>
      <c r="C830" t="s">
        <v>1</v>
      </c>
      <c r="D830" s="2">
        <v>8</v>
      </c>
      <c r="E830" s="2">
        <v>6</v>
      </c>
      <c r="F830" s="1">
        <v>5</v>
      </c>
      <c r="G830" s="1" t="s">
        <v>1</v>
      </c>
      <c r="H830" s="1" t="str">
        <f t="shared" si="12"/>
        <v>Match</v>
      </c>
      <c r="I830" s="11" t="s">
        <v>36</v>
      </c>
    </row>
    <row r="831" spans="1:9" x14ac:dyDescent="0.3">
      <c r="A831" s="3">
        <v>852</v>
      </c>
      <c r="B831" t="s">
        <v>901</v>
      </c>
      <c r="C831" t="s">
        <v>1</v>
      </c>
      <c r="D831" s="2">
        <v>10</v>
      </c>
      <c r="E831" s="2">
        <v>3</v>
      </c>
      <c r="F831" s="1">
        <v>1</v>
      </c>
      <c r="G831" s="1" t="s">
        <v>1</v>
      </c>
      <c r="H831" s="1" t="str">
        <f t="shared" si="12"/>
        <v>Match</v>
      </c>
      <c r="I831" s="11" t="s">
        <v>17</v>
      </c>
    </row>
    <row r="832" spans="1:9" x14ac:dyDescent="0.3">
      <c r="A832" s="3">
        <v>853</v>
      </c>
      <c r="B832" t="s">
        <v>902</v>
      </c>
      <c r="C832" t="s">
        <v>1</v>
      </c>
      <c r="D832" s="2">
        <v>22</v>
      </c>
      <c r="E832" s="2">
        <v>12</v>
      </c>
      <c r="F832" s="1">
        <v>5</v>
      </c>
      <c r="G832" s="1" t="s">
        <v>1</v>
      </c>
      <c r="H832" s="1" t="str">
        <f t="shared" si="12"/>
        <v>Match</v>
      </c>
      <c r="I832" s="11" t="s">
        <v>17</v>
      </c>
    </row>
    <row r="833" spans="1:9" x14ac:dyDescent="0.3">
      <c r="A833" s="3">
        <v>854</v>
      </c>
      <c r="B833" t="s">
        <v>903</v>
      </c>
      <c r="C833" t="s">
        <v>13</v>
      </c>
      <c r="D833" s="2">
        <v>14</v>
      </c>
      <c r="E833" s="2">
        <v>7</v>
      </c>
      <c r="F833" s="1">
        <v>9</v>
      </c>
      <c r="G833" s="1" t="s">
        <v>1</v>
      </c>
      <c r="H833" s="1" t="str">
        <f t="shared" si="12"/>
        <v>No Match</v>
      </c>
      <c r="I833" s="11" t="s">
        <v>58</v>
      </c>
    </row>
    <row r="834" spans="1:9" x14ac:dyDescent="0.3">
      <c r="A834" s="3">
        <v>855</v>
      </c>
      <c r="B834" t="s">
        <v>904</v>
      </c>
      <c r="C834" t="s">
        <v>1</v>
      </c>
      <c r="D834" s="2">
        <v>19</v>
      </c>
      <c r="E834" s="2">
        <v>9</v>
      </c>
      <c r="F834" s="1">
        <v>1</v>
      </c>
      <c r="G834" s="1" t="s">
        <v>1</v>
      </c>
      <c r="H834" s="1" t="str">
        <f t="shared" ref="H834:H897" si="13">IF(G834=C834,"Match","No Match")</f>
        <v>Match</v>
      </c>
      <c r="I834" s="11" t="s">
        <v>4</v>
      </c>
    </row>
    <row r="835" spans="1:9" x14ac:dyDescent="0.3">
      <c r="A835" s="3">
        <v>856</v>
      </c>
      <c r="B835" t="s">
        <v>905</v>
      </c>
      <c r="C835" t="s">
        <v>1</v>
      </c>
      <c r="D835" s="2">
        <v>7</v>
      </c>
      <c r="E835" s="2">
        <v>7</v>
      </c>
      <c r="F835" s="1">
        <v>8</v>
      </c>
      <c r="G835" s="1" t="s">
        <v>13</v>
      </c>
      <c r="H835" s="1" t="str">
        <f t="shared" si="13"/>
        <v>No Match</v>
      </c>
      <c r="I835" s="11" t="s">
        <v>58</v>
      </c>
    </row>
    <row r="836" spans="1:9" x14ac:dyDescent="0.3">
      <c r="A836" s="3">
        <v>857</v>
      </c>
      <c r="B836" t="s">
        <v>906</v>
      </c>
      <c r="C836" t="s">
        <v>1</v>
      </c>
      <c r="D836" s="2">
        <v>7</v>
      </c>
      <c r="E836" s="2">
        <v>4</v>
      </c>
      <c r="F836" s="1">
        <v>0</v>
      </c>
      <c r="G836" s="1" t="s">
        <v>1</v>
      </c>
      <c r="H836" s="1" t="str">
        <f t="shared" si="13"/>
        <v>Match</v>
      </c>
      <c r="I836" s="11" t="s">
        <v>26</v>
      </c>
    </row>
    <row r="837" spans="1:9" x14ac:dyDescent="0.3">
      <c r="A837" s="3">
        <v>858</v>
      </c>
      <c r="B837" t="s">
        <v>907</v>
      </c>
      <c r="C837" t="s">
        <v>3</v>
      </c>
      <c r="D837" s="2">
        <v>7</v>
      </c>
      <c r="E837" s="2">
        <v>11</v>
      </c>
      <c r="F837" s="1">
        <v>1</v>
      </c>
      <c r="G837" s="1" t="s">
        <v>3</v>
      </c>
      <c r="H837" s="1" t="str">
        <f t="shared" si="13"/>
        <v>Match</v>
      </c>
      <c r="I837" s="11" t="s">
        <v>33</v>
      </c>
    </row>
    <row r="838" spans="1:9" x14ac:dyDescent="0.3">
      <c r="A838" s="3">
        <v>859</v>
      </c>
      <c r="B838" t="s">
        <v>908</v>
      </c>
      <c r="C838" t="s">
        <v>3</v>
      </c>
      <c r="D838" s="2">
        <v>7</v>
      </c>
      <c r="E838" s="2">
        <v>6</v>
      </c>
      <c r="F838" s="1">
        <v>0</v>
      </c>
      <c r="G838" s="1" t="s">
        <v>1</v>
      </c>
      <c r="H838" s="1" t="str">
        <f t="shared" si="13"/>
        <v>No Match</v>
      </c>
      <c r="I838" s="11" t="s">
        <v>33</v>
      </c>
    </row>
    <row r="839" spans="1:9" x14ac:dyDescent="0.3">
      <c r="A839" s="3">
        <v>860</v>
      </c>
      <c r="B839" t="s">
        <v>909</v>
      </c>
      <c r="C839" t="s">
        <v>3</v>
      </c>
      <c r="D839" s="2">
        <v>8</v>
      </c>
      <c r="E839" s="2">
        <v>10</v>
      </c>
      <c r="F839" s="1">
        <v>2</v>
      </c>
      <c r="G839" s="1" t="s">
        <v>3</v>
      </c>
      <c r="H839" s="1" t="str">
        <f t="shared" si="13"/>
        <v>Match</v>
      </c>
      <c r="I839" s="11" t="s">
        <v>33</v>
      </c>
    </row>
    <row r="840" spans="1:9" x14ac:dyDescent="0.3">
      <c r="A840" s="3">
        <v>861</v>
      </c>
      <c r="B840" t="s">
        <v>910</v>
      </c>
      <c r="C840" t="s">
        <v>1</v>
      </c>
      <c r="D840" s="2">
        <v>23</v>
      </c>
      <c r="E840" s="2">
        <v>12</v>
      </c>
      <c r="F840" s="1">
        <v>6</v>
      </c>
      <c r="G840" s="1" t="s">
        <v>1</v>
      </c>
      <c r="H840" s="1" t="str">
        <f t="shared" si="13"/>
        <v>Match</v>
      </c>
      <c r="I840" s="11" t="s">
        <v>17</v>
      </c>
    </row>
    <row r="841" spans="1:9" x14ac:dyDescent="0.3">
      <c r="A841" s="3">
        <v>862</v>
      </c>
      <c r="B841" t="s">
        <v>911</v>
      </c>
      <c r="C841" t="s">
        <v>1</v>
      </c>
      <c r="D841" s="2">
        <v>71</v>
      </c>
      <c r="E841" s="2">
        <v>12</v>
      </c>
      <c r="F841" s="1">
        <v>4</v>
      </c>
      <c r="G841" s="1" t="s">
        <v>1</v>
      </c>
      <c r="H841" s="1" t="str">
        <f t="shared" si="13"/>
        <v>Match</v>
      </c>
      <c r="I841" s="11" t="s">
        <v>17</v>
      </c>
    </row>
    <row r="842" spans="1:9" x14ac:dyDescent="0.3">
      <c r="A842" s="3">
        <v>863</v>
      </c>
      <c r="B842" t="s">
        <v>912</v>
      </c>
      <c r="C842" t="s">
        <v>1</v>
      </c>
      <c r="D842" s="2">
        <v>73</v>
      </c>
      <c r="E842" s="2">
        <v>17</v>
      </c>
      <c r="F842" s="1">
        <v>5</v>
      </c>
      <c r="G842" s="1" t="s">
        <v>1</v>
      </c>
      <c r="H842" s="1" t="str">
        <f t="shared" si="13"/>
        <v>Match</v>
      </c>
      <c r="I842" s="11" t="s">
        <v>17</v>
      </c>
    </row>
    <row r="843" spans="1:9" x14ac:dyDescent="0.3">
      <c r="A843" s="3">
        <v>864</v>
      </c>
      <c r="B843" t="s">
        <v>913</v>
      </c>
      <c r="C843" t="s">
        <v>3</v>
      </c>
      <c r="D843" s="2">
        <v>16</v>
      </c>
      <c r="E843" s="2">
        <v>19</v>
      </c>
      <c r="F843" s="1">
        <v>4</v>
      </c>
      <c r="G843" s="1" t="s">
        <v>3</v>
      </c>
      <c r="H843" s="1" t="str">
        <f t="shared" si="13"/>
        <v>Match</v>
      </c>
      <c r="I843" s="11" t="s">
        <v>59</v>
      </c>
    </row>
    <row r="844" spans="1:9" x14ac:dyDescent="0.3">
      <c r="A844" s="3">
        <v>865</v>
      </c>
      <c r="B844" t="s">
        <v>914</v>
      </c>
      <c r="C844" t="s">
        <v>1</v>
      </c>
      <c r="D844" s="2">
        <v>20</v>
      </c>
      <c r="E844" s="2">
        <v>14</v>
      </c>
      <c r="F844" s="1">
        <v>4</v>
      </c>
      <c r="G844" s="1" t="s">
        <v>1</v>
      </c>
      <c r="H844" s="1" t="str">
        <f t="shared" si="13"/>
        <v>Match</v>
      </c>
      <c r="I844" s="11" t="s">
        <v>59</v>
      </c>
    </row>
    <row r="845" spans="1:9" x14ac:dyDescent="0.3">
      <c r="A845" s="3">
        <v>866</v>
      </c>
      <c r="B845" t="s">
        <v>915</v>
      </c>
      <c r="C845" t="s">
        <v>3</v>
      </c>
      <c r="D845" s="2">
        <v>13</v>
      </c>
      <c r="E845" s="2">
        <v>15</v>
      </c>
      <c r="F845" s="1">
        <v>4</v>
      </c>
      <c r="G845" s="1" t="s">
        <v>3</v>
      </c>
      <c r="H845" s="1" t="str">
        <f t="shared" si="13"/>
        <v>Match</v>
      </c>
      <c r="I845" s="11" t="s">
        <v>7</v>
      </c>
    </row>
    <row r="846" spans="1:9" x14ac:dyDescent="0.3">
      <c r="A846" s="3">
        <v>868</v>
      </c>
      <c r="B846" t="s">
        <v>916</v>
      </c>
      <c r="C846" t="s">
        <v>3</v>
      </c>
      <c r="D846" s="2">
        <v>31</v>
      </c>
      <c r="E846" s="2">
        <v>20</v>
      </c>
      <c r="F846" s="1">
        <v>5</v>
      </c>
      <c r="G846" s="1" t="s">
        <v>1</v>
      </c>
      <c r="H846" s="1" t="str">
        <f t="shared" si="13"/>
        <v>No Match</v>
      </c>
      <c r="I846" s="11" t="s">
        <v>7</v>
      </c>
    </row>
    <row r="847" spans="1:9" x14ac:dyDescent="0.3">
      <c r="A847" s="3">
        <v>869</v>
      </c>
      <c r="B847" t="s">
        <v>917</v>
      </c>
      <c r="C847" t="s">
        <v>1</v>
      </c>
      <c r="D847" s="2">
        <v>63</v>
      </c>
      <c r="E847" s="2">
        <v>37</v>
      </c>
      <c r="F847" s="1">
        <v>7</v>
      </c>
      <c r="G847" s="1" t="s">
        <v>1</v>
      </c>
      <c r="H847" s="1" t="str">
        <f t="shared" si="13"/>
        <v>Match</v>
      </c>
      <c r="I847" s="11" t="s">
        <v>59</v>
      </c>
    </row>
    <row r="848" spans="1:9" x14ac:dyDescent="0.3">
      <c r="A848" s="3">
        <v>870</v>
      </c>
      <c r="B848" t="s">
        <v>918</v>
      </c>
      <c r="C848" t="s">
        <v>1</v>
      </c>
      <c r="D848" s="2">
        <v>86</v>
      </c>
      <c r="E848" s="2">
        <v>12</v>
      </c>
      <c r="F848" s="1">
        <v>7</v>
      </c>
      <c r="G848" s="1" t="s">
        <v>1</v>
      </c>
      <c r="H848" s="1" t="str">
        <f t="shared" si="13"/>
        <v>Match</v>
      </c>
      <c r="I848" s="11" t="s">
        <v>17</v>
      </c>
    </row>
    <row r="849" spans="1:9" x14ac:dyDescent="0.3">
      <c r="A849" s="3">
        <v>871</v>
      </c>
      <c r="B849" t="s">
        <v>919</v>
      </c>
      <c r="C849" t="s">
        <v>1</v>
      </c>
      <c r="D849" s="2">
        <v>71</v>
      </c>
      <c r="E849" s="2">
        <v>7</v>
      </c>
      <c r="F849" s="1">
        <v>2</v>
      </c>
      <c r="G849" s="1" t="s">
        <v>1</v>
      </c>
      <c r="H849" s="1" t="str">
        <f t="shared" si="13"/>
        <v>Match</v>
      </c>
      <c r="I849" s="11" t="s">
        <v>17</v>
      </c>
    </row>
    <row r="850" spans="1:9" x14ac:dyDescent="0.3">
      <c r="A850" s="3">
        <v>872</v>
      </c>
      <c r="B850" t="s">
        <v>920</v>
      </c>
      <c r="C850" t="s">
        <v>1</v>
      </c>
      <c r="D850" s="2">
        <v>76</v>
      </c>
      <c r="E850" s="2">
        <v>11</v>
      </c>
      <c r="F850" s="1">
        <v>8</v>
      </c>
      <c r="G850" s="1" t="s">
        <v>1</v>
      </c>
      <c r="H850" s="1" t="str">
        <f t="shared" si="13"/>
        <v>Match</v>
      </c>
      <c r="I850" s="11" t="s">
        <v>17</v>
      </c>
    </row>
    <row r="851" spans="1:9" x14ac:dyDescent="0.3">
      <c r="A851" s="3">
        <v>873</v>
      </c>
      <c r="B851" t="s">
        <v>921</v>
      </c>
      <c r="C851" t="s">
        <v>1</v>
      </c>
      <c r="D851" s="2">
        <v>15</v>
      </c>
      <c r="E851" s="2">
        <v>10</v>
      </c>
      <c r="F851" s="1">
        <v>3</v>
      </c>
      <c r="G851" s="1" t="s">
        <v>1</v>
      </c>
      <c r="H851" s="1" t="str">
        <f t="shared" si="13"/>
        <v>Match</v>
      </c>
      <c r="I851" s="11" t="s">
        <v>4</v>
      </c>
    </row>
    <row r="852" spans="1:9" x14ac:dyDescent="0.3">
      <c r="A852" s="3">
        <v>874</v>
      </c>
      <c r="B852" t="s">
        <v>922</v>
      </c>
      <c r="C852" t="s">
        <v>1</v>
      </c>
      <c r="D852" s="2">
        <v>18</v>
      </c>
      <c r="E852" s="2">
        <v>13</v>
      </c>
      <c r="F852" s="1">
        <v>5</v>
      </c>
      <c r="G852" s="1" t="s">
        <v>1</v>
      </c>
      <c r="H852" s="1" t="str">
        <f t="shared" si="13"/>
        <v>Match</v>
      </c>
      <c r="I852" s="11" t="s">
        <v>17</v>
      </c>
    </row>
    <row r="853" spans="1:9" x14ac:dyDescent="0.3">
      <c r="A853" s="3">
        <v>875</v>
      </c>
      <c r="B853" t="s">
        <v>923</v>
      </c>
      <c r="C853" t="s">
        <v>3</v>
      </c>
      <c r="D853" s="2">
        <v>13</v>
      </c>
      <c r="E853" s="2">
        <v>8</v>
      </c>
      <c r="F853" s="1">
        <v>2</v>
      </c>
      <c r="G853" s="1" t="s">
        <v>1</v>
      </c>
      <c r="H853" s="1" t="str">
        <f t="shared" si="13"/>
        <v>No Match</v>
      </c>
      <c r="I853" s="11" t="s">
        <v>17</v>
      </c>
    </row>
    <row r="854" spans="1:9" x14ac:dyDescent="0.3">
      <c r="A854" s="3">
        <v>876</v>
      </c>
      <c r="B854" t="s">
        <v>924</v>
      </c>
      <c r="C854" t="s">
        <v>1</v>
      </c>
      <c r="D854" s="2">
        <v>21</v>
      </c>
      <c r="E854" s="2">
        <v>16</v>
      </c>
      <c r="F854" s="1">
        <v>2</v>
      </c>
      <c r="G854" s="1" t="s">
        <v>1</v>
      </c>
      <c r="H854" s="1" t="str">
        <f t="shared" si="13"/>
        <v>Match</v>
      </c>
      <c r="I854" s="11" t="s">
        <v>17</v>
      </c>
    </row>
    <row r="855" spans="1:9" x14ac:dyDescent="0.3">
      <c r="A855" s="3">
        <v>877</v>
      </c>
      <c r="B855" t="s">
        <v>925</v>
      </c>
      <c r="C855" t="s">
        <v>1</v>
      </c>
      <c r="D855" s="2">
        <v>24</v>
      </c>
      <c r="E855" s="2">
        <v>16</v>
      </c>
      <c r="F855" s="1">
        <v>16</v>
      </c>
      <c r="G855" s="1" t="s">
        <v>1</v>
      </c>
      <c r="H855" s="1" t="str">
        <f t="shared" si="13"/>
        <v>Match</v>
      </c>
      <c r="I855" s="11" t="s">
        <v>17</v>
      </c>
    </row>
    <row r="856" spans="1:9" x14ac:dyDescent="0.3">
      <c r="A856" s="3">
        <v>878</v>
      </c>
      <c r="B856" t="s">
        <v>926</v>
      </c>
      <c r="C856" t="s">
        <v>1</v>
      </c>
      <c r="D856" s="2">
        <v>24</v>
      </c>
      <c r="E856" s="2">
        <v>11</v>
      </c>
      <c r="F856" s="1">
        <v>5</v>
      </c>
      <c r="G856" s="1" t="s">
        <v>1</v>
      </c>
      <c r="H856" s="1" t="str">
        <f t="shared" si="13"/>
        <v>Match</v>
      </c>
      <c r="I856" s="11" t="s">
        <v>10</v>
      </c>
    </row>
    <row r="857" spans="1:9" x14ac:dyDescent="0.3">
      <c r="A857" s="3">
        <v>879</v>
      </c>
      <c r="B857" t="s">
        <v>927</v>
      </c>
      <c r="C857" t="s">
        <v>1</v>
      </c>
      <c r="D857" s="2">
        <v>22</v>
      </c>
      <c r="E857" s="2">
        <v>17</v>
      </c>
      <c r="F857" s="1">
        <v>2</v>
      </c>
      <c r="G857" s="1" t="s">
        <v>1</v>
      </c>
      <c r="H857" s="1" t="str">
        <f t="shared" si="13"/>
        <v>Match</v>
      </c>
      <c r="I857" s="11" t="s">
        <v>7</v>
      </c>
    </row>
    <row r="858" spans="1:9" x14ac:dyDescent="0.3">
      <c r="A858" s="3">
        <v>880</v>
      </c>
      <c r="B858" t="s">
        <v>928</v>
      </c>
      <c r="C858" t="s">
        <v>3</v>
      </c>
      <c r="D858" s="2">
        <v>23</v>
      </c>
      <c r="E858" s="2">
        <v>18</v>
      </c>
      <c r="F858" s="1">
        <v>6</v>
      </c>
      <c r="G858" s="1" t="s">
        <v>1</v>
      </c>
      <c r="H858" s="1" t="str">
        <f t="shared" si="13"/>
        <v>No Match</v>
      </c>
      <c r="I858" s="11" t="s">
        <v>7</v>
      </c>
    </row>
    <row r="859" spans="1:9" x14ac:dyDescent="0.3">
      <c r="A859" s="3">
        <v>881</v>
      </c>
      <c r="B859" t="s">
        <v>929</v>
      </c>
      <c r="C859" t="s">
        <v>1</v>
      </c>
      <c r="D859" s="2">
        <v>28</v>
      </c>
      <c r="E859" s="2">
        <v>10</v>
      </c>
      <c r="F859" s="1">
        <v>5</v>
      </c>
      <c r="G859" s="1" t="s">
        <v>1</v>
      </c>
      <c r="H859" s="1" t="str">
        <f t="shared" si="13"/>
        <v>Match</v>
      </c>
      <c r="I859" s="11" t="s">
        <v>4</v>
      </c>
    </row>
    <row r="860" spans="1:9" x14ac:dyDescent="0.3">
      <c r="A860" s="3">
        <v>882</v>
      </c>
      <c r="B860" t="s">
        <v>930</v>
      </c>
      <c r="C860" t="s">
        <v>3</v>
      </c>
      <c r="D860" s="2">
        <v>19</v>
      </c>
      <c r="E860" s="2">
        <v>13</v>
      </c>
      <c r="F860" s="1">
        <v>6</v>
      </c>
      <c r="G860" s="1" t="s">
        <v>1</v>
      </c>
      <c r="H860" s="1" t="str">
        <f t="shared" si="13"/>
        <v>No Match</v>
      </c>
      <c r="I860" s="11" t="s">
        <v>7</v>
      </c>
    </row>
    <row r="861" spans="1:9" x14ac:dyDescent="0.3">
      <c r="A861" s="3">
        <v>883</v>
      </c>
      <c r="B861" t="s">
        <v>931</v>
      </c>
      <c r="C861" t="s">
        <v>1</v>
      </c>
      <c r="D861" s="2">
        <v>16</v>
      </c>
      <c r="E861" s="2">
        <v>8</v>
      </c>
      <c r="F861" s="1">
        <v>3</v>
      </c>
      <c r="G861" s="1" t="s">
        <v>1</v>
      </c>
      <c r="H861" s="1" t="str">
        <f t="shared" si="13"/>
        <v>Match</v>
      </c>
      <c r="I861" s="11" t="s">
        <v>51</v>
      </c>
    </row>
    <row r="862" spans="1:9" x14ac:dyDescent="0.3">
      <c r="A862" s="3">
        <v>884</v>
      </c>
      <c r="B862" t="s">
        <v>932</v>
      </c>
      <c r="C862" t="s">
        <v>1</v>
      </c>
      <c r="D862" s="2">
        <v>10</v>
      </c>
      <c r="E862" s="2">
        <v>6</v>
      </c>
      <c r="F862" s="1">
        <v>4</v>
      </c>
      <c r="G862" s="1" t="s">
        <v>1</v>
      </c>
      <c r="H862" s="1" t="str">
        <f t="shared" si="13"/>
        <v>Match</v>
      </c>
      <c r="I862" s="11" t="s">
        <v>17</v>
      </c>
    </row>
    <row r="863" spans="1:9" x14ac:dyDescent="0.3">
      <c r="A863" s="3">
        <v>885</v>
      </c>
      <c r="B863" t="s">
        <v>933</v>
      </c>
      <c r="C863" t="s">
        <v>1</v>
      </c>
      <c r="D863" s="2">
        <v>7</v>
      </c>
      <c r="E863" s="2">
        <v>4</v>
      </c>
      <c r="F863" s="1">
        <v>4</v>
      </c>
      <c r="G863" s="1" t="s">
        <v>1</v>
      </c>
      <c r="H863" s="1" t="str">
        <f t="shared" si="13"/>
        <v>Match</v>
      </c>
      <c r="I863" s="11" t="s">
        <v>17</v>
      </c>
    </row>
    <row r="864" spans="1:9" x14ac:dyDescent="0.3">
      <c r="A864" s="3">
        <v>886</v>
      </c>
      <c r="B864" t="s">
        <v>934</v>
      </c>
      <c r="C864" t="s">
        <v>1</v>
      </c>
      <c r="D864" s="2">
        <v>12</v>
      </c>
      <c r="E864" s="2">
        <v>10</v>
      </c>
      <c r="F864" s="1">
        <v>7</v>
      </c>
      <c r="G864" s="1" t="s">
        <v>1</v>
      </c>
      <c r="H864" s="1" t="str">
        <f t="shared" si="13"/>
        <v>Match</v>
      </c>
      <c r="I864" s="11" t="s">
        <v>17</v>
      </c>
    </row>
    <row r="865" spans="1:9" x14ac:dyDescent="0.3">
      <c r="A865" s="3">
        <v>887</v>
      </c>
      <c r="B865" t="s">
        <v>935</v>
      </c>
      <c r="C865" t="s">
        <v>1</v>
      </c>
      <c r="D865" s="2">
        <v>16</v>
      </c>
      <c r="E865" s="2">
        <v>9</v>
      </c>
      <c r="F865" s="1">
        <v>3</v>
      </c>
      <c r="G865" s="1" t="s">
        <v>1</v>
      </c>
      <c r="H865" s="1" t="str">
        <f t="shared" si="13"/>
        <v>Match</v>
      </c>
      <c r="I865" s="11" t="s">
        <v>17</v>
      </c>
    </row>
    <row r="866" spans="1:9" x14ac:dyDescent="0.3">
      <c r="A866" s="3">
        <v>888</v>
      </c>
      <c r="B866" t="s">
        <v>936</v>
      </c>
      <c r="C866" t="s">
        <v>3</v>
      </c>
      <c r="D866" s="2">
        <v>19</v>
      </c>
      <c r="E866" s="2">
        <v>15</v>
      </c>
      <c r="F866" s="1">
        <v>4</v>
      </c>
      <c r="G866" s="1" t="s">
        <v>1</v>
      </c>
      <c r="H866" s="1" t="str">
        <f t="shared" si="13"/>
        <v>No Match</v>
      </c>
      <c r="I866" s="11" t="s">
        <v>22</v>
      </c>
    </row>
    <row r="867" spans="1:9" x14ac:dyDescent="0.3">
      <c r="A867" s="3">
        <v>889</v>
      </c>
      <c r="B867" t="s">
        <v>937</v>
      </c>
      <c r="C867" t="s">
        <v>3</v>
      </c>
      <c r="D867" s="2">
        <v>19</v>
      </c>
      <c r="E867" s="2">
        <v>15</v>
      </c>
      <c r="F867" s="1">
        <v>6</v>
      </c>
      <c r="G867" s="1" t="s">
        <v>1</v>
      </c>
      <c r="H867" s="1" t="str">
        <f t="shared" si="13"/>
        <v>No Match</v>
      </c>
      <c r="I867" s="11" t="s">
        <v>22</v>
      </c>
    </row>
    <row r="868" spans="1:9" x14ac:dyDescent="0.3">
      <c r="A868" s="3">
        <v>890</v>
      </c>
      <c r="B868" t="s">
        <v>938</v>
      </c>
      <c r="C868" t="s">
        <v>3</v>
      </c>
      <c r="D868" s="2">
        <v>17</v>
      </c>
      <c r="E868" s="2">
        <v>16</v>
      </c>
      <c r="F868" s="1">
        <v>5</v>
      </c>
      <c r="G868" s="1" t="s">
        <v>1</v>
      </c>
      <c r="H868" s="1" t="str">
        <f t="shared" si="13"/>
        <v>No Match</v>
      </c>
      <c r="I868" s="11" t="s">
        <v>15</v>
      </c>
    </row>
    <row r="869" spans="1:9" x14ac:dyDescent="0.3">
      <c r="A869" s="3">
        <v>891</v>
      </c>
      <c r="B869" t="s">
        <v>939</v>
      </c>
      <c r="C869" t="s">
        <v>1</v>
      </c>
      <c r="D869" s="2">
        <v>7</v>
      </c>
      <c r="E869" s="2">
        <v>5</v>
      </c>
      <c r="F869" s="1">
        <v>4</v>
      </c>
      <c r="G869" s="1" t="s">
        <v>1</v>
      </c>
      <c r="H869" s="1" t="str">
        <f t="shared" si="13"/>
        <v>Match</v>
      </c>
      <c r="I869" s="11" t="s">
        <v>17</v>
      </c>
    </row>
    <row r="870" spans="1:9" x14ac:dyDescent="0.3">
      <c r="A870" s="3">
        <v>892</v>
      </c>
      <c r="B870" t="s">
        <v>940</v>
      </c>
      <c r="C870" t="s">
        <v>1</v>
      </c>
      <c r="D870" s="2">
        <v>17</v>
      </c>
      <c r="E870" s="2">
        <v>2</v>
      </c>
      <c r="F870" s="1">
        <v>2</v>
      </c>
      <c r="G870" s="1" t="s">
        <v>1</v>
      </c>
      <c r="H870" s="1" t="str">
        <f t="shared" si="13"/>
        <v>Match</v>
      </c>
      <c r="I870" s="11" t="s">
        <v>4</v>
      </c>
    </row>
    <row r="871" spans="1:9" x14ac:dyDescent="0.3">
      <c r="A871" s="3">
        <v>893</v>
      </c>
      <c r="B871" t="s">
        <v>941</v>
      </c>
      <c r="C871" t="s">
        <v>1</v>
      </c>
      <c r="D871" s="2">
        <v>10</v>
      </c>
      <c r="E871" s="2">
        <v>2</v>
      </c>
      <c r="F871" s="1">
        <v>2</v>
      </c>
      <c r="G871" s="1" t="s">
        <v>1</v>
      </c>
      <c r="H871" s="1" t="str">
        <f t="shared" si="13"/>
        <v>Match</v>
      </c>
      <c r="I871" s="11" t="s">
        <v>4</v>
      </c>
    </row>
    <row r="872" spans="1:9" x14ac:dyDescent="0.3">
      <c r="A872" s="3">
        <v>894</v>
      </c>
      <c r="B872" t="s">
        <v>942</v>
      </c>
      <c r="C872" t="s">
        <v>1</v>
      </c>
      <c r="D872" s="2">
        <v>10</v>
      </c>
      <c r="E872" s="2">
        <v>4</v>
      </c>
      <c r="F872" s="1">
        <v>4</v>
      </c>
      <c r="G872" s="1" t="s">
        <v>1</v>
      </c>
      <c r="H872" s="1" t="str">
        <f t="shared" si="13"/>
        <v>Match</v>
      </c>
      <c r="I872" s="11" t="s">
        <v>4</v>
      </c>
    </row>
    <row r="873" spans="1:9" x14ac:dyDescent="0.3">
      <c r="A873" s="3">
        <v>895</v>
      </c>
      <c r="B873" t="s">
        <v>943</v>
      </c>
      <c r="C873" t="s">
        <v>1</v>
      </c>
      <c r="D873" s="2">
        <v>13</v>
      </c>
      <c r="E873" s="2">
        <v>8</v>
      </c>
      <c r="F873" s="1">
        <v>4</v>
      </c>
      <c r="G873" s="1" t="s">
        <v>1</v>
      </c>
      <c r="H873" s="1" t="str">
        <f t="shared" si="13"/>
        <v>Match</v>
      </c>
      <c r="I873" s="11" t="s">
        <v>4</v>
      </c>
    </row>
    <row r="874" spans="1:9" x14ac:dyDescent="0.3">
      <c r="A874" s="3">
        <v>896</v>
      </c>
      <c r="B874" t="s">
        <v>944</v>
      </c>
      <c r="C874" t="s">
        <v>1</v>
      </c>
      <c r="D874" s="2">
        <v>7</v>
      </c>
      <c r="E874" s="2">
        <v>3</v>
      </c>
      <c r="F874" s="1">
        <v>1</v>
      </c>
      <c r="G874" s="1" t="s">
        <v>1</v>
      </c>
      <c r="H874" s="1" t="str">
        <f t="shared" si="13"/>
        <v>Match</v>
      </c>
      <c r="I874" s="11" t="s">
        <v>4</v>
      </c>
    </row>
    <row r="875" spans="1:9" x14ac:dyDescent="0.3">
      <c r="A875" s="3">
        <v>897</v>
      </c>
      <c r="B875" t="s">
        <v>945</v>
      </c>
      <c r="C875" t="s">
        <v>1</v>
      </c>
      <c r="D875" s="2">
        <v>9</v>
      </c>
      <c r="E875" s="2">
        <v>5</v>
      </c>
      <c r="F875" s="1">
        <v>4</v>
      </c>
      <c r="G875" s="1" t="s">
        <v>1</v>
      </c>
      <c r="H875" s="1" t="str">
        <f t="shared" si="13"/>
        <v>Match</v>
      </c>
      <c r="I875" s="11" t="s">
        <v>4</v>
      </c>
    </row>
    <row r="876" spans="1:9" x14ac:dyDescent="0.3">
      <c r="A876" s="3">
        <v>898</v>
      </c>
      <c r="B876" t="s">
        <v>946</v>
      </c>
      <c r="C876" t="s">
        <v>1</v>
      </c>
      <c r="D876" s="2">
        <v>24</v>
      </c>
      <c r="E876" s="2">
        <v>9</v>
      </c>
      <c r="F876" s="1">
        <v>8</v>
      </c>
      <c r="G876" s="1" t="s">
        <v>1</v>
      </c>
      <c r="H876" s="1" t="str">
        <f t="shared" si="13"/>
        <v>Match</v>
      </c>
      <c r="I876" s="11" t="s">
        <v>36</v>
      </c>
    </row>
    <row r="877" spans="1:9" x14ac:dyDescent="0.3">
      <c r="A877" s="3">
        <v>899</v>
      </c>
      <c r="B877" t="s">
        <v>947</v>
      </c>
      <c r="C877" t="s">
        <v>1</v>
      </c>
      <c r="D877" s="2">
        <v>6</v>
      </c>
      <c r="E877" s="2">
        <v>1</v>
      </c>
      <c r="F877" s="1">
        <v>1</v>
      </c>
      <c r="G877" s="1" t="s">
        <v>1</v>
      </c>
      <c r="H877" s="1" t="str">
        <f t="shared" si="13"/>
        <v>Match</v>
      </c>
      <c r="I877" s="11" t="s">
        <v>4</v>
      </c>
    </row>
    <row r="878" spans="1:9" x14ac:dyDescent="0.3">
      <c r="A878" s="3">
        <v>900</v>
      </c>
      <c r="B878" t="s">
        <v>948</v>
      </c>
      <c r="C878" t="s">
        <v>1</v>
      </c>
      <c r="D878" s="2">
        <v>11</v>
      </c>
      <c r="E878" s="2">
        <v>5</v>
      </c>
      <c r="F878" s="1">
        <v>5</v>
      </c>
      <c r="G878" s="1" t="s">
        <v>1</v>
      </c>
      <c r="H878" s="1" t="str">
        <f t="shared" si="13"/>
        <v>Match</v>
      </c>
      <c r="I878" s="11" t="s">
        <v>14</v>
      </c>
    </row>
    <row r="879" spans="1:9" x14ac:dyDescent="0.3">
      <c r="A879" s="3">
        <v>901</v>
      </c>
      <c r="B879" t="s">
        <v>949</v>
      </c>
      <c r="C879" t="s">
        <v>1</v>
      </c>
      <c r="D879" s="2">
        <v>23</v>
      </c>
      <c r="E879" s="2">
        <v>8</v>
      </c>
      <c r="F879" s="1">
        <v>3</v>
      </c>
      <c r="G879" s="1" t="s">
        <v>1</v>
      </c>
      <c r="H879" s="1" t="str">
        <f t="shared" si="13"/>
        <v>Match</v>
      </c>
      <c r="I879" s="11" t="s">
        <v>21</v>
      </c>
    </row>
    <row r="880" spans="1:9" x14ac:dyDescent="0.3">
      <c r="A880" s="3">
        <v>902</v>
      </c>
      <c r="B880" t="s">
        <v>950</v>
      </c>
      <c r="C880" t="s">
        <v>1</v>
      </c>
      <c r="D880" s="2">
        <v>12</v>
      </c>
      <c r="E880" s="2">
        <v>11</v>
      </c>
      <c r="F880" s="1">
        <v>6</v>
      </c>
      <c r="G880" s="1" t="s">
        <v>1</v>
      </c>
      <c r="H880" s="1" t="str">
        <f t="shared" si="13"/>
        <v>Match</v>
      </c>
      <c r="I880" s="11" t="s">
        <v>55</v>
      </c>
    </row>
    <row r="881" spans="1:9" x14ac:dyDescent="0.3">
      <c r="A881" s="3">
        <v>903</v>
      </c>
      <c r="B881" t="s">
        <v>951</v>
      </c>
      <c r="C881" t="s">
        <v>1</v>
      </c>
      <c r="D881" s="2">
        <v>6</v>
      </c>
      <c r="E881" s="2">
        <v>1</v>
      </c>
      <c r="F881" s="1">
        <v>1</v>
      </c>
      <c r="G881" s="1" t="s">
        <v>1</v>
      </c>
      <c r="H881" s="1" t="str">
        <f t="shared" si="13"/>
        <v>Match</v>
      </c>
      <c r="I881" s="11" t="s">
        <v>9</v>
      </c>
    </row>
    <row r="882" spans="1:9" x14ac:dyDescent="0.3">
      <c r="A882" s="3">
        <v>904</v>
      </c>
      <c r="B882" t="s">
        <v>952</v>
      </c>
      <c r="C882" t="s">
        <v>1</v>
      </c>
      <c r="D882" s="2">
        <v>25</v>
      </c>
      <c r="E882" s="2">
        <v>11</v>
      </c>
      <c r="F882" s="1">
        <v>3</v>
      </c>
      <c r="G882" s="1" t="s">
        <v>1</v>
      </c>
      <c r="H882" s="1" t="str">
        <f t="shared" si="13"/>
        <v>Match</v>
      </c>
      <c r="I882" s="11" t="s">
        <v>17</v>
      </c>
    </row>
    <row r="883" spans="1:9" x14ac:dyDescent="0.3">
      <c r="A883" s="3">
        <v>905</v>
      </c>
      <c r="B883" t="s">
        <v>953</v>
      </c>
      <c r="C883" t="s">
        <v>3</v>
      </c>
      <c r="D883" s="2">
        <v>18</v>
      </c>
      <c r="E883" s="2">
        <v>77</v>
      </c>
      <c r="F883" s="1">
        <v>6</v>
      </c>
      <c r="G883" s="1" t="s">
        <v>3</v>
      </c>
      <c r="H883" s="1" t="str">
        <f t="shared" si="13"/>
        <v>Match</v>
      </c>
      <c r="I883" s="11" t="s">
        <v>17</v>
      </c>
    </row>
    <row r="884" spans="1:9" x14ac:dyDescent="0.3">
      <c r="A884" s="3">
        <v>906</v>
      </c>
      <c r="B884" t="s">
        <v>954</v>
      </c>
      <c r="C884" t="s">
        <v>1</v>
      </c>
      <c r="D884" s="2">
        <v>16</v>
      </c>
      <c r="E884" s="2">
        <v>12</v>
      </c>
      <c r="F884" s="1">
        <v>9</v>
      </c>
      <c r="G884" s="1" t="s">
        <v>1</v>
      </c>
      <c r="H884" s="1" t="str">
        <f t="shared" si="13"/>
        <v>Match</v>
      </c>
      <c r="I884" s="11" t="s">
        <v>17</v>
      </c>
    </row>
    <row r="885" spans="1:9" x14ac:dyDescent="0.3">
      <c r="A885" s="3">
        <v>907</v>
      </c>
      <c r="B885" t="s">
        <v>955</v>
      </c>
      <c r="C885" t="s">
        <v>1</v>
      </c>
      <c r="D885" s="2">
        <v>14</v>
      </c>
      <c r="E885" s="2">
        <v>13</v>
      </c>
      <c r="F885" s="1">
        <v>5</v>
      </c>
      <c r="G885" s="1" t="s">
        <v>1</v>
      </c>
      <c r="H885" s="1" t="str">
        <f t="shared" si="13"/>
        <v>Match</v>
      </c>
      <c r="I885" s="11" t="s">
        <v>4</v>
      </c>
    </row>
    <row r="886" spans="1:9" x14ac:dyDescent="0.3">
      <c r="A886" s="3">
        <v>908</v>
      </c>
      <c r="B886" t="s">
        <v>956</v>
      </c>
      <c r="C886" t="s">
        <v>1</v>
      </c>
      <c r="D886" s="2">
        <v>5</v>
      </c>
      <c r="E886" s="2">
        <v>4</v>
      </c>
      <c r="F886" s="1">
        <v>4</v>
      </c>
      <c r="G886" s="1" t="s">
        <v>1</v>
      </c>
      <c r="H886" s="1" t="str">
        <f t="shared" si="13"/>
        <v>Match</v>
      </c>
      <c r="I886" s="11" t="s">
        <v>4</v>
      </c>
    </row>
    <row r="887" spans="1:9" x14ac:dyDescent="0.3">
      <c r="A887" s="3">
        <v>909</v>
      </c>
      <c r="B887" t="s">
        <v>957</v>
      </c>
      <c r="C887" t="s">
        <v>1</v>
      </c>
      <c r="D887" s="2">
        <v>13</v>
      </c>
      <c r="E887" s="2">
        <v>9</v>
      </c>
      <c r="F887" s="1">
        <v>3</v>
      </c>
      <c r="G887" s="1" t="s">
        <v>1</v>
      </c>
      <c r="H887" s="1" t="str">
        <f t="shared" si="13"/>
        <v>Match</v>
      </c>
      <c r="I887" s="11" t="s">
        <v>17</v>
      </c>
    </row>
    <row r="888" spans="1:9" x14ac:dyDescent="0.3">
      <c r="A888" s="3">
        <v>910</v>
      </c>
      <c r="B888" t="s">
        <v>958</v>
      </c>
      <c r="C888" t="s">
        <v>1</v>
      </c>
      <c r="D888" s="2">
        <v>8</v>
      </c>
      <c r="E888" s="2">
        <v>6</v>
      </c>
      <c r="F888" s="1">
        <v>4</v>
      </c>
      <c r="G888" s="1" t="s">
        <v>1</v>
      </c>
      <c r="H888" s="1" t="str">
        <f t="shared" si="13"/>
        <v>Match</v>
      </c>
      <c r="I888" s="11" t="s">
        <v>38</v>
      </c>
    </row>
    <row r="889" spans="1:9" x14ac:dyDescent="0.3">
      <c r="A889" s="3">
        <v>911</v>
      </c>
      <c r="B889" t="s">
        <v>959</v>
      </c>
      <c r="C889" t="s">
        <v>1</v>
      </c>
      <c r="D889" s="2">
        <v>17</v>
      </c>
      <c r="E889" s="2">
        <v>5</v>
      </c>
      <c r="F889" s="1">
        <v>4</v>
      </c>
      <c r="G889" s="1" t="s">
        <v>1</v>
      </c>
      <c r="H889" s="1" t="str">
        <f t="shared" si="13"/>
        <v>Match</v>
      </c>
      <c r="I889" s="11" t="s">
        <v>17</v>
      </c>
    </row>
    <row r="890" spans="1:9" x14ac:dyDescent="0.3">
      <c r="A890" s="3">
        <v>912</v>
      </c>
      <c r="B890" t="s">
        <v>960</v>
      </c>
      <c r="C890" t="s">
        <v>1</v>
      </c>
      <c r="D890" s="2">
        <v>25</v>
      </c>
      <c r="E890" s="2">
        <v>16</v>
      </c>
      <c r="F890" s="1">
        <v>8</v>
      </c>
      <c r="G890" s="1" t="s">
        <v>1</v>
      </c>
      <c r="H890" s="1" t="str">
        <f t="shared" si="13"/>
        <v>Match</v>
      </c>
      <c r="I890" s="11" t="s">
        <v>17</v>
      </c>
    </row>
    <row r="891" spans="1:9" x14ac:dyDescent="0.3">
      <c r="A891" s="3">
        <v>913</v>
      </c>
      <c r="B891" t="s">
        <v>961</v>
      </c>
      <c r="C891" t="s">
        <v>1</v>
      </c>
      <c r="D891" s="2">
        <v>13</v>
      </c>
      <c r="E891" s="2">
        <v>4</v>
      </c>
      <c r="F891" s="1">
        <v>2</v>
      </c>
      <c r="G891" s="1" t="s">
        <v>1</v>
      </c>
      <c r="H891" s="1" t="str">
        <f t="shared" si="13"/>
        <v>Match</v>
      </c>
      <c r="I891" s="11" t="s">
        <v>17</v>
      </c>
    </row>
    <row r="892" spans="1:9" x14ac:dyDescent="0.3">
      <c r="A892" s="3">
        <v>914</v>
      </c>
      <c r="B892" t="s">
        <v>962</v>
      </c>
      <c r="C892" t="s">
        <v>1</v>
      </c>
      <c r="D892" s="2">
        <v>3</v>
      </c>
      <c r="E892" s="2">
        <v>0</v>
      </c>
      <c r="F892" s="1">
        <v>0</v>
      </c>
      <c r="G892" s="1" t="s">
        <v>1</v>
      </c>
      <c r="H892" s="1" t="str">
        <f t="shared" si="13"/>
        <v>Match</v>
      </c>
      <c r="I892" s="11" t="s">
        <v>26</v>
      </c>
    </row>
    <row r="893" spans="1:9" x14ac:dyDescent="0.3">
      <c r="A893" s="3">
        <v>915</v>
      </c>
      <c r="B893" t="s">
        <v>963</v>
      </c>
      <c r="C893" t="s">
        <v>1</v>
      </c>
      <c r="D893" s="2">
        <v>13</v>
      </c>
      <c r="E893" s="2">
        <v>8</v>
      </c>
      <c r="F893" s="1">
        <v>4</v>
      </c>
      <c r="G893" s="1" t="s">
        <v>1</v>
      </c>
      <c r="H893" s="1" t="str">
        <f t="shared" si="13"/>
        <v>Match</v>
      </c>
      <c r="I893" s="11" t="s">
        <v>17</v>
      </c>
    </row>
    <row r="894" spans="1:9" x14ac:dyDescent="0.3">
      <c r="A894" s="3">
        <v>916</v>
      </c>
      <c r="B894" t="s">
        <v>964</v>
      </c>
      <c r="C894" t="s">
        <v>1</v>
      </c>
      <c r="D894" s="2">
        <v>28</v>
      </c>
      <c r="E894" s="2">
        <v>8</v>
      </c>
      <c r="F894" s="1">
        <v>5</v>
      </c>
      <c r="G894" s="1" t="s">
        <v>1</v>
      </c>
      <c r="H894" s="1" t="str">
        <f t="shared" si="13"/>
        <v>Match</v>
      </c>
      <c r="I894" s="11" t="s">
        <v>15</v>
      </c>
    </row>
    <row r="895" spans="1:9" x14ac:dyDescent="0.3">
      <c r="A895" s="3">
        <v>917</v>
      </c>
      <c r="B895" t="s">
        <v>965</v>
      </c>
      <c r="C895" t="s">
        <v>1</v>
      </c>
      <c r="D895" s="2">
        <v>19</v>
      </c>
      <c r="E895" s="2">
        <v>17</v>
      </c>
      <c r="F895" s="1">
        <v>3</v>
      </c>
      <c r="G895" s="1" t="s">
        <v>1</v>
      </c>
      <c r="H895" s="1" t="str">
        <f t="shared" si="13"/>
        <v>Match</v>
      </c>
      <c r="I895" s="11" t="s">
        <v>21</v>
      </c>
    </row>
    <row r="896" spans="1:9" x14ac:dyDescent="0.3">
      <c r="A896" s="3">
        <v>918</v>
      </c>
      <c r="B896" t="s">
        <v>966</v>
      </c>
      <c r="C896" t="s">
        <v>1</v>
      </c>
      <c r="D896" s="2">
        <v>18</v>
      </c>
      <c r="E896" s="2">
        <v>14</v>
      </c>
      <c r="F896" s="1">
        <v>8</v>
      </c>
      <c r="G896" s="1" t="s">
        <v>1</v>
      </c>
      <c r="H896" s="1" t="str">
        <f t="shared" si="13"/>
        <v>Match</v>
      </c>
      <c r="I896" s="11" t="s">
        <v>21</v>
      </c>
    </row>
    <row r="897" spans="1:9" x14ac:dyDescent="0.3">
      <c r="A897" s="3">
        <v>919</v>
      </c>
      <c r="B897" t="s">
        <v>967</v>
      </c>
      <c r="C897" t="s">
        <v>1</v>
      </c>
      <c r="D897" s="2">
        <v>35</v>
      </c>
      <c r="E897" s="2">
        <v>10</v>
      </c>
      <c r="F897" s="1">
        <v>6</v>
      </c>
      <c r="G897" s="1" t="s">
        <v>1</v>
      </c>
      <c r="H897" s="1" t="str">
        <f t="shared" si="13"/>
        <v>Match</v>
      </c>
      <c r="I897" s="11" t="s">
        <v>4</v>
      </c>
    </row>
    <row r="898" spans="1:9" x14ac:dyDescent="0.3">
      <c r="A898" s="3">
        <v>920</v>
      </c>
      <c r="B898" t="s">
        <v>968</v>
      </c>
      <c r="C898" t="s">
        <v>1</v>
      </c>
      <c r="D898" s="2">
        <v>18</v>
      </c>
      <c r="E898" s="2">
        <v>13</v>
      </c>
      <c r="F898" s="1">
        <v>6</v>
      </c>
      <c r="G898" s="1" t="s">
        <v>1</v>
      </c>
      <c r="H898" s="1" t="str">
        <f t="shared" ref="H898:H961" si="14">IF(G898=C898,"Match","No Match")</f>
        <v>Match</v>
      </c>
      <c r="I898" s="11" t="s">
        <v>4</v>
      </c>
    </row>
    <row r="899" spans="1:9" x14ac:dyDescent="0.3">
      <c r="A899" s="3">
        <v>921</v>
      </c>
      <c r="B899" t="s">
        <v>969</v>
      </c>
      <c r="C899" t="s">
        <v>3</v>
      </c>
      <c r="D899" s="2">
        <v>11</v>
      </c>
      <c r="E899" s="2">
        <v>8</v>
      </c>
      <c r="F899" s="1">
        <v>4</v>
      </c>
      <c r="G899" s="1" t="s">
        <v>1</v>
      </c>
      <c r="H899" s="1" t="str">
        <f t="shared" si="14"/>
        <v>No Match</v>
      </c>
      <c r="I899" s="11" t="s">
        <v>7</v>
      </c>
    </row>
    <row r="900" spans="1:9" x14ac:dyDescent="0.3">
      <c r="A900" s="3">
        <v>922</v>
      </c>
      <c r="B900" t="s">
        <v>970</v>
      </c>
      <c r="C900" t="s">
        <v>3</v>
      </c>
      <c r="D900" s="2">
        <v>14</v>
      </c>
      <c r="E900" s="2">
        <v>17</v>
      </c>
      <c r="F900" s="1">
        <v>6</v>
      </c>
      <c r="G900" s="1" t="s">
        <v>3</v>
      </c>
      <c r="H900" s="1" t="str">
        <f t="shared" si="14"/>
        <v>Match</v>
      </c>
      <c r="I900" s="11" t="s">
        <v>34</v>
      </c>
    </row>
    <row r="901" spans="1:9" x14ac:dyDescent="0.3">
      <c r="A901" s="3">
        <v>923</v>
      </c>
      <c r="B901" t="s">
        <v>971</v>
      </c>
      <c r="C901" t="s">
        <v>1</v>
      </c>
      <c r="D901" s="2">
        <v>14</v>
      </c>
      <c r="E901" s="2">
        <v>16</v>
      </c>
      <c r="F901" s="1">
        <v>7</v>
      </c>
      <c r="G901" s="1" t="s">
        <v>3</v>
      </c>
      <c r="H901" s="1" t="str">
        <f t="shared" si="14"/>
        <v>No Match</v>
      </c>
      <c r="I901" s="11" t="s">
        <v>34</v>
      </c>
    </row>
    <row r="902" spans="1:9" x14ac:dyDescent="0.3">
      <c r="A902" s="3">
        <v>924</v>
      </c>
      <c r="B902" t="s">
        <v>972</v>
      </c>
      <c r="C902" t="s">
        <v>1</v>
      </c>
      <c r="D902" s="2">
        <v>18</v>
      </c>
      <c r="E902" s="2">
        <v>12</v>
      </c>
      <c r="F902" s="1">
        <v>9</v>
      </c>
      <c r="G902" s="1" t="s">
        <v>1</v>
      </c>
      <c r="H902" s="1" t="str">
        <f t="shared" si="14"/>
        <v>Match</v>
      </c>
      <c r="I902" s="11" t="s">
        <v>59</v>
      </c>
    </row>
    <row r="903" spans="1:9" x14ac:dyDescent="0.3">
      <c r="A903" s="3">
        <v>925</v>
      </c>
      <c r="B903" t="s">
        <v>973</v>
      </c>
      <c r="C903" t="s">
        <v>1</v>
      </c>
      <c r="D903" s="2">
        <v>13</v>
      </c>
      <c r="E903" s="2">
        <v>10</v>
      </c>
      <c r="F903" s="1">
        <v>6</v>
      </c>
      <c r="G903" s="1" t="s">
        <v>1</v>
      </c>
      <c r="H903" s="1" t="str">
        <f t="shared" si="14"/>
        <v>Match</v>
      </c>
      <c r="I903" s="11" t="s">
        <v>20</v>
      </c>
    </row>
    <row r="904" spans="1:9" x14ac:dyDescent="0.3">
      <c r="A904" s="3">
        <v>926</v>
      </c>
      <c r="B904" t="s">
        <v>974</v>
      </c>
      <c r="C904" t="s">
        <v>1</v>
      </c>
      <c r="D904" s="2">
        <v>11</v>
      </c>
      <c r="E904" s="2">
        <v>5</v>
      </c>
      <c r="F904" s="1">
        <v>1</v>
      </c>
      <c r="G904" s="1" t="s">
        <v>1</v>
      </c>
      <c r="H904" s="1" t="str">
        <f t="shared" si="14"/>
        <v>Match</v>
      </c>
      <c r="I904" s="11" t="s">
        <v>20</v>
      </c>
    </row>
    <row r="905" spans="1:9" x14ac:dyDescent="0.3">
      <c r="A905" s="3">
        <v>928</v>
      </c>
      <c r="B905" t="s">
        <v>975</v>
      </c>
      <c r="C905" t="s">
        <v>1</v>
      </c>
      <c r="D905" s="2">
        <v>20</v>
      </c>
      <c r="E905" s="2">
        <v>18</v>
      </c>
      <c r="F905" s="1">
        <v>6</v>
      </c>
      <c r="G905" s="1" t="s">
        <v>1</v>
      </c>
      <c r="H905" s="1" t="str">
        <f t="shared" si="14"/>
        <v>Match</v>
      </c>
      <c r="I905" s="11" t="s">
        <v>59</v>
      </c>
    </row>
    <row r="906" spans="1:9" x14ac:dyDescent="0.3">
      <c r="A906" s="3">
        <v>929</v>
      </c>
      <c r="B906" t="s">
        <v>976</v>
      </c>
      <c r="C906" t="s">
        <v>1</v>
      </c>
      <c r="D906" s="2">
        <v>20</v>
      </c>
      <c r="E906" s="2">
        <v>15</v>
      </c>
      <c r="F906" s="1">
        <v>5</v>
      </c>
      <c r="G906" s="1" t="s">
        <v>1</v>
      </c>
      <c r="H906" s="1" t="str">
        <f t="shared" si="14"/>
        <v>Match</v>
      </c>
      <c r="I906" s="11" t="s">
        <v>26</v>
      </c>
    </row>
    <row r="907" spans="1:9" x14ac:dyDescent="0.3">
      <c r="A907" s="3">
        <v>930</v>
      </c>
      <c r="B907" t="s">
        <v>977</v>
      </c>
      <c r="C907" t="s">
        <v>1</v>
      </c>
      <c r="D907" s="2">
        <v>16</v>
      </c>
      <c r="E907" s="2">
        <v>9</v>
      </c>
      <c r="F907" s="1">
        <v>4</v>
      </c>
      <c r="G907" s="1" t="s">
        <v>1</v>
      </c>
      <c r="H907" s="1" t="str">
        <f t="shared" si="14"/>
        <v>Match</v>
      </c>
      <c r="I907" s="11" t="s">
        <v>11</v>
      </c>
    </row>
    <row r="908" spans="1:9" x14ac:dyDescent="0.3">
      <c r="A908" s="3">
        <v>931</v>
      </c>
      <c r="B908" t="s">
        <v>978</v>
      </c>
      <c r="C908" t="s">
        <v>1</v>
      </c>
      <c r="D908" s="2">
        <v>26</v>
      </c>
      <c r="E908" s="2">
        <v>9</v>
      </c>
      <c r="F908" s="1">
        <v>4</v>
      </c>
      <c r="G908" s="1" t="s">
        <v>1</v>
      </c>
      <c r="H908" s="1" t="str">
        <f t="shared" si="14"/>
        <v>Match</v>
      </c>
      <c r="I908" s="11" t="s">
        <v>11</v>
      </c>
    </row>
    <row r="909" spans="1:9" x14ac:dyDescent="0.3">
      <c r="A909" s="3">
        <v>932</v>
      </c>
      <c r="B909" t="s">
        <v>979</v>
      </c>
      <c r="C909" t="s">
        <v>1</v>
      </c>
      <c r="D909" s="2">
        <v>12</v>
      </c>
      <c r="E909" s="2">
        <v>6</v>
      </c>
      <c r="F909" s="1">
        <v>5</v>
      </c>
      <c r="G909" s="1" t="s">
        <v>1</v>
      </c>
      <c r="H909" s="1" t="str">
        <f t="shared" si="14"/>
        <v>Match</v>
      </c>
      <c r="I909" s="11" t="s">
        <v>28</v>
      </c>
    </row>
    <row r="910" spans="1:9" x14ac:dyDescent="0.3">
      <c r="A910" s="3">
        <v>933</v>
      </c>
      <c r="B910" t="s">
        <v>980</v>
      </c>
      <c r="C910" t="s">
        <v>1</v>
      </c>
      <c r="D910" s="2">
        <v>26</v>
      </c>
      <c r="E910" s="2">
        <v>16</v>
      </c>
      <c r="F910" s="1">
        <v>8</v>
      </c>
      <c r="G910" s="1" t="s">
        <v>1</v>
      </c>
      <c r="H910" s="1" t="str">
        <f t="shared" si="14"/>
        <v>Match</v>
      </c>
      <c r="I910" s="11" t="s">
        <v>17</v>
      </c>
    </row>
    <row r="911" spans="1:9" x14ac:dyDescent="0.3">
      <c r="A911" s="3">
        <v>934</v>
      </c>
      <c r="B911" t="s">
        <v>981</v>
      </c>
      <c r="C911" t="s">
        <v>1</v>
      </c>
      <c r="D911" s="2">
        <v>12</v>
      </c>
      <c r="E911" s="2">
        <v>7</v>
      </c>
      <c r="F911" s="1">
        <v>3</v>
      </c>
      <c r="G911" s="1" t="s">
        <v>1</v>
      </c>
      <c r="H911" s="1" t="str">
        <f t="shared" si="14"/>
        <v>Match</v>
      </c>
      <c r="I911" s="11" t="s">
        <v>4</v>
      </c>
    </row>
    <row r="912" spans="1:9" x14ac:dyDescent="0.3">
      <c r="A912" s="3">
        <v>935</v>
      </c>
      <c r="B912" t="s">
        <v>982</v>
      </c>
      <c r="C912" t="s">
        <v>1</v>
      </c>
      <c r="D912" s="2">
        <v>52</v>
      </c>
      <c r="E912" s="2">
        <v>5</v>
      </c>
      <c r="F912" s="1">
        <v>5</v>
      </c>
      <c r="G912" s="1" t="s">
        <v>1</v>
      </c>
      <c r="H912" s="1" t="str">
        <f t="shared" si="14"/>
        <v>Match</v>
      </c>
      <c r="I912" s="11" t="s">
        <v>4</v>
      </c>
    </row>
    <row r="913" spans="1:9" x14ac:dyDescent="0.3">
      <c r="A913" s="3">
        <v>936</v>
      </c>
      <c r="B913" t="s">
        <v>983</v>
      </c>
      <c r="C913" t="s">
        <v>1</v>
      </c>
      <c r="D913" s="2">
        <v>17</v>
      </c>
      <c r="E913" s="2">
        <v>7</v>
      </c>
      <c r="F913" s="1">
        <v>7</v>
      </c>
      <c r="G913" s="1" t="s">
        <v>1</v>
      </c>
      <c r="H913" s="1" t="str">
        <f t="shared" si="14"/>
        <v>Match</v>
      </c>
      <c r="I913" s="11" t="s">
        <v>4</v>
      </c>
    </row>
    <row r="914" spans="1:9" x14ac:dyDescent="0.3">
      <c r="A914" s="3">
        <v>938</v>
      </c>
      <c r="B914" t="s">
        <v>984</v>
      </c>
      <c r="C914" t="s">
        <v>3</v>
      </c>
      <c r="D914" s="2">
        <v>20</v>
      </c>
      <c r="E914" s="2">
        <v>28</v>
      </c>
      <c r="F914" s="1">
        <v>8</v>
      </c>
      <c r="G914" s="1" t="s">
        <v>3</v>
      </c>
      <c r="H914" s="1" t="str">
        <f t="shared" si="14"/>
        <v>Match</v>
      </c>
      <c r="I914" s="11" t="s">
        <v>59</v>
      </c>
    </row>
    <row r="915" spans="1:9" x14ac:dyDescent="0.3">
      <c r="A915" s="3">
        <v>939</v>
      </c>
      <c r="B915" t="s">
        <v>985</v>
      </c>
      <c r="C915" t="s">
        <v>1</v>
      </c>
      <c r="D915" s="2">
        <v>20</v>
      </c>
      <c r="E915" s="2">
        <v>11</v>
      </c>
      <c r="F915" s="1">
        <v>4</v>
      </c>
      <c r="G915" s="1" t="s">
        <v>1</v>
      </c>
      <c r="H915" s="1" t="str">
        <f t="shared" si="14"/>
        <v>Match</v>
      </c>
      <c r="I915" s="11" t="s">
        <v>17</v>
      </c>
    </row>
    <row r="916" spans="1:9" x14ac:dyDescent="0.3">
      <c r="A916" s="3">
        <v>940</v>
      </c>
      <c r="B916" t="s">
        <v>986</v>
      </c>
      <c r="C916" t="s">
        <v>1</v>
      </c>
      <c r="D916" s="2">
        <v>55</v>
      </c>
      <c r="E916" s="2">
        <v>11</v>
      </c>
      <c r="F916" s="1">
        <v>3</v>
      </c>
      <c r="G916" s="1" t="s">
        <v>1</v>
      </c>
      <c r="H916" s="1" t="str">
        <f t="shared" si="14"/>
        <v>Match</v>
      </c>
      <c r="I916" s="11" t="s">
        <v>33</v>
      </c>
    </row>
    <row r="917" spans="1:9" x14ac:dyDescent="0.3">
      <c r="A917" s="3">
        <v>942</v>
      </c>
      <c r="B917" t="s">
        <v>987</v>
      </c>
      <c r="C917" t="s">
        <v>1</v>
      </c>
      <c r="D917" s="2">
        <v>77</v>
      </c>
      <c r="E917" s="2">
        <v>19</v>
      </c>
      <c r="F917" s="1">
        <v>6</v>
      </c>
      <c r="G917" s="1" t="s">
        <v>1</v>
      </c>
      <c r="H917" s="1" t="str">
        <f t="shared" si="14"/>
        <v>Match</v>
      </c>
      <c r="I917" s="11" t="s">
        <v>59</v>
      </c>
    </row>
    <row r="918" spans="1:9" x14ac:dyDescent="0.3">
      <c r="A918" s="3">
        <v>944</v>
      </c>
      <c r="B918" t="s">
        <v>988</v>
      </c>
      <c r="C918" t="s">
        <v>3</v>
      </c>
      <c r="D918" s="2">
        <v>20</v>
      </c>
      <c r="E918" s="2">
        <v>13</v>
      </c>
      <c r="F918" s="1">
        <v>5</v>
      </c>
      <c r="G918" s="1" t="s">
        <v>1</v>
      </c>
      <c r="H918" s="1" t="str">
        <f t="shared" si="14"/>
        <v>No Match</v>
      </c>
      <c r="I918" s="11" t="s">
        <v>59</v>
      </c>
    </row>
    <row r="919" spans="1:9" x14ac:dyDescent="0.3">
      <c r="A919" s="3">
        <v>945</v>
      </c>
      <c r="B919" t="s">
        <v>989</v>
      </c>
      <c r="C919" t="s">
        <v>3</v>
      </c>
      <c r="D919" s="2">
        <v>13</v>
      </c>
      <c r="E919" s="2">
        <v>16</v>
      </c>
      <c r="F919" s="1">
        <v>5</v>
      </c>
      <c r="G919" s="1" t="s">
        <v>3</v>
      </c>
      <c r="H919" s="1" t="str">
        <f t="shared" si="14"/>
        <v>Match</v>
      </c>
      <c r="I919" s="11" t="s">
        <v>59</v>
      </c>
    </row>
    <row r="920" spans="1:9" x14ac:dyDescent="0.3">
      <c r="A920" s="3">
        <v>947</v>
      </c>
      <c r="B920" t="s">
        <v>990</v>
      </c>
      <c r="C920" t="s">
        <v>3</v>
      </c>
      <c r="D920" s="2">
        <v>9</v>
      </c>
      <c r="E920" s="2">
        <v>76</v>
      </c>
      <c r="F920" s="1">
        <v>2</v>
      </c>
      <c r="G920" s="1" t="s">
        <v>3</v>
      </c>
      <c r="H920" s="1" t="str">
        <f t="shared" si="14"/>
        <v>Match</v>
      </c>
      <c r="I920" s="11" t="s">
        <v>22</v>
      </c>
    </row>
    <row r="921" spans="1:9" x14ac:dyDescent="0.3">
      <c r="A921" s="3">
        <v>948</v>
      </c>
      <c r="B921" t="s">
        <v>991</v>
      </c>
      <c r="C921" t="s">
        <v>3</v>
      </c>
      <c r="D921" s="2">
        <v>11</v>
      </c>
      <c r="E921" s="2">
        <v>61</v>
      </c>
      <c r="F921" s="1">
        <v>6</v>
      </c>
      <c r="G921" s="1" t="s">
        <v>3</v>
      </c>
      <c r="H921" s="1" t="str">
        <f t="shared" si="14"/>
        <v>Match</v>
      </c>
      <c r="I921" s="11" t="s">
        <v>17</v>
      </c>
    </row>
    <row r="922" spans="1:9" x14ac:dyDescent="0.3">
      <c r="A922" s="3">
        <v>949</v>
      </c>
      <c r="B922" t="s">
        <v>992</v>
      </c>
      <c r="C922" t="s">
        <v>3</v>
      </c>
      <c r="D922" s="2">
        <v>10</v>
      </c>
      <c r="E922" s="2">
        <v>17</v>
      </c>
      <c r="F922" s="1">
        <v>5</v>
      </c>
      <c r="G922" s="1" t="s">
        <v>3</v>
      </c>
      <c r="H922" s="1" t="str">
        <f t="shared" si="14"/>
        <v>Match</v>
      </c>
      <c r="I922" s="11" t="s">
        <v>17</v>
      </c>
    </row>
    <row r="923" spans="1:9" x14ac:dyDescent="0.3">
      <c r="A923" s="3">
        <v>950</v>
      </c>
      <c r="B923" t="s">
        <v>993</v>
      </c>
      <c r="C923" t="s">
        <v>3</v>
      </c>
      <c r="D923" s="2">
        <v>12</v>
      </c>
      <c r="E923" s="2">
        <v>9</v>
      </c>
      <c r="F923" s="1">
        <v>1</v>
      </c>
      <c r="G923" s="1" t="s">
        <v>1</v>
      </c>
      <c r="H923" s="1" t="str">
        <f t="shared" si="14"/>
        <v>No Match</v>
      </c>
      <c r="I923" s="11" t="s">
        <v>17</v>
      </c>
    </row>
    <row r="924" spans="1:9" x14ac:dyDescent="0.3">
      <c r="A924" s="3">
        <v>951</v>
      </c>
      <c r="B924" t="s">
        <v>994</v>
      </c>
      <c r="C924" t="s">
        <v>3</v>
      </c>
      <c r="D924" s="2">
        <v>19</v>
      </c>
      <c r="E924" s="2">
        <v>21</v>
      </c>
      <c r="F924" s="1">
        <v>7</v>
      </c>
      <c r="G924" s="1" t="s">
        <v>3</v>
      </c>
      <c r="H924" s="1" t="str">
        <f t="shared" si="14"/>
        <v>Match</v>
      </c>
      <c r="I924" s="11" t="s">
        <v>59</v>
      </c>
    </row>
    <row r="925" spans="1:9" x14ac:dyDescent="0.3">
      <c r="A925" s="3">
        <v>952</v>
      </c>
      <c r="B925" t="s">
        <v>995</v>
      </c>
      <c r="C925" t="s">
        <v>3</v>
      </c>
      <c r="D925" s="2">
        <v>17</v>
      </c>
      <c r="E925" s="2">
        <v>33</v>
      </c>
      <c r="F925" s="1">
        <v>6</v>
      </c>
      <c r="G925" s="1" t="s">
        <v>3</v>
      </c>
      <c r="H925" s="1" t="str">
        <f t="shared" si="14"/>
        <v>Match</v>
      </c>
      <c r="I925" s="11" t="s">
        <v>59</v>
      </c>
    </row>
    <row r="926" spans="1:9" x14ac:dyDescent="0.3">
      <c r="A926" s="3">
        <v>953</v>
      </c>
      <c r="B926" t="s">
        <v>996</v>
      </c>
      <c r="C926" t="s">
        <v>3</v>
      </c>
      <c r="D926" s="2">
        <v>10</v>
      </c>
      <c r="E926" s="2">
        <v>46</v>
      </c>
      <c r="F926" s="1">
        <v>2</v>
      </c>
      <c r="G926" s="1" t="s">
        <v>3</v>
      </c>
      <c r="H926" s="1" t="str">
        <f t="shared" si="14"/>
        <v>Match</v>
      </c>
      <c r="I926" s="11" t="s">
        <v>7</v>
      </c>
    </row>
    <row r="927" spans="1:9" x14ac:dyDescent="0.3">
      <c r="A927" s="3">
        <v>954</v>
      </c>
      <c r="B927" t="s">
        <v>997</v>
      </c>
      <c r="C927" t="s">
        <v>1</v>
      </c>
      <c r="D927" s="2">
        <v>16</v>
      </c>
      <c r="E927" s="2">
        <v>8</v>
      </c>
      <c r="F927" s="1">
        <v>3</v>
      </c>
      <c r="G927" s="1" t="s">
        <v>1</v>
      </c>
      <c r="H927" s="1" t="str">
        <f t="shared" si="14"/>
        <v>Match</v>
      </c>
      <c r="I927" s="11" t="s">
        <v>59</v>
      </c>
    </row>
    <row r="928" spans="1:9" x14ac:dyDescent="0.3">
      <c r="A928" s="3">
        <v>955</v>
      </c>
      <c r="B928" t="s">
        <v>998</v>
      </c>
      <c r="C928" t="s">
        <v>2947</v>
      </c>
      <c r="D928" s="2">
        <v>5</v>
      </c>
      <c r="E928" s="2">
        <v>6</v>
      </c>
      <c r="F928" s="1">
        <v>3</v>
      </c>
      <c r="G928" s="1" t="s">
        <v>3</v>
      </c>
      <c r="H928" s="1" t="str">
        <f t="shared" si="14"/>
        <v>No Match</v>
      </c>
      <c r="I928" s="11" t="s">
        <v>59</v>
      </c>
    </row>
    <row r="929" spans="1:9" x14ac:dyDescent="0.3">
      <c r="A929" s="3">
        <v>956</v>
      </c>
      <c r="B929" t="s">
        <v>999</v>
      </c>
      <c r="C929" t="s">
        <v>1</v>
      </c>
      <c r="D929" s="2">
        <v>30</v>
      </c>
      <c r="E929" s="2">
        <v>7</v>
      </c>
      <c r="F929" s="1">
        <v>4</v>
      </c>
      <c r="G929" s="1" t="s">
        <v>1</v>
      </c>
      <c r="H929" s="1" t="str">
        <f t="shared" si="14"/>
        <v>Match</v>
      </c>
      <c r="I929" s="11" t="s">
        <v>4</v>
      </c>
    </row>
    <row r="930" spans="1:9" x14ac:dyDescent="0.3">
      <c r="A930" s="3">
        <v>957</v>
      </c>
      <c r="B930" t="s">
        <v>1000</v>
      </c>
      <c r="C930" t="s">
        <v>3</v>
      </c>
      <c r="D930" s="2">
        <v>22</v>
      </c>
      <c r="E930" s="2">
        <v>25</v>
      </c>
      <c r="F930" s="1">
        <v>5</v>
      </c>
      <c r="G930" s="1" t="s">
        <v>3</v>
      </c>
      <c r="H930" s="1" t="str">
        <f t="shared" si="14"/>
        <v>Match</v>
      </c>
      <c r="I930" s="11" t="s">
        <v>59</v>
      </c>
    </row>
    <row r="931" spans="1:9" x14ac:dyDescent="0.3">
      <c r="A931" s="3">
        <v>958</v>
      </c>
      <c r="B931" t="s">
        <v>1001</v>
      </c>
      <c r="C931" t="s">
        <v>3</v>
      </c>
      <c r="D931" s="2">
        <v>16</v>
      </c>
      <c r="E931" s="2">
        <v>19</v>
      </c>
      <c r="F931" s="1">
        <v>6</v>
      </c>
      <c r="G931" s="1" t="s">
        <v>3</v>
      </c>
      <c r="H931" s="1" t="str">
        <f t="shared" si="14"/>
        <v>Match</v>
      </c>
      <c r="I931" s="11" t="s">
        <v>59</v>
      </c>
    </row>
    <row r="932" spans="1:9" x14ac:dyDescent="0.3">
      <c r="A932" s="3">
        <v>959</v>
      </c>
      <c r="B932" t="s">
        <v>1002</v>
      </c>
      <c r="C932" t="s">
        <v>1</v>
      </c>
      <c r="D932" s="2">
        <v>23</v>
      </c>
      <c r="E932" s="2">
        <v>18</v>
      </c>
      <c r="F932" s="1">
        <v>6</v>
      </c>
      <c r="G932" s="1" t="s">
        <v>1</v>
      </c>
      <c r="H932" s="1" t="str">
        <f t="shared" si="14"/>
        <v>Match</v>
      </c>
      <c r="I932" s="11" t="s">
        <v>59</v>
      </c>
    </row>
    <row r="933" spans="1:9" x14ac:dyDescent="0.3">
      <c r="A933" s="3">
        <v>960</v>
      </c>
      <c r="B933" t="s">
        <v>1003</v>
      </c>
      <c r="C933" t="s">
        <v>1</v>
      </c>
      <c r="D933" s="2">
        <v>11</v>
      </c>
      <c r="E933" s="2">
        <v>11</v>
      </c>
      <c r="F933" s="1">
        <v>1</v>
      </c>
      <c r="G933" s="1" t="s">
        <v>67</v>
      </c>
      <c r="H933" s="1" t="str">
        <f t="shared" si="14"/>
        <v>No Match</v>
      </c>
      <c r="I933" s="11" t="s">
        <v>18</v>
      </c>
    </row>
    <row r="934" spans="1:9" x14ac:dyDescent="0.3">
      <c r="A934" s="3">
        <v>961</v>
      </c>
      <c r="B934" t="s">
        <v>1004</v>
      </c>
      <c r="C934" t="s">
        <v>3</v>
      </c>
      <c r="D934" s="2">
        <v>20</v>
      </c>
      <c r="E934" s="2">
        <v>21</v>
      </c>
      <c r="F934" s="1">
        <v>8</v>
      </c>
      <c r="G934" s="1" t="s">
        <v>3</v>
      </c>
      <c r="H934" s="1" t="str">
        <f t="shared" si="14"/>
        <v>Match</v>
      </c>
      <c r="I934" s="11" t="s">
        <v>59</v>
      </c>
    </row>
    <row r="935" spans="1:9" x14ac:dyDescent="0.3">
      <c r="A935" s="3">
        <v>962</v>
      </c>
      <c r="B935" t="s">
        <v>1005</v>
      </c>
      <c r="C935" t="s">
        <v>1</v>
      </c>
      <c r="D935" s="2">
        <v>14</v>
      </c>
      <c r="E935" s="2">
        <v>18</v>
      </c>
      <c r="F935" s="1">
        <v>6</v>
      </c>
      <c r="G935" s="1" t="s">
        <v>3</v>
      </c>
      <c r="H935" s="1" t="str">
        <f t="shared" si="14"/>
        <v>No Match</v>
      </c>
      <c r="I935" s="11" t="s">
        <v>50</v>
      </c>
    </row>
    <row r="936" spans="1:9" x14ac:dyDescent="0.3">
      <c r="A936" s="3">
        <v>963</v>
      </c>
      <c r="B936" t="s">
        <v>1006</v>
      </c>
      <c r="C936" t="s">
        <v>1</v>
      </c>
      <c r="D936" s="2">
        <v>27</v>
      </c>
      <c r="E936" s="2">
        <v>21</v>
      </c>
      <c r="F936" s="1">
        <v>3</v>
      </c>
      <c r="G936" s="1" t="s">
        <v>1</v>
      </c>
      <c r="H936" s="1" t="str">
        <f t="shared" si="14"/>
        <v>Match</v>
      </c>
      <c r="I936" s="11" t="s">
        <v>59</v>
      </c>
    </row>
    <row r="937" spans="1:9" x14ac:dyDescent="0.3">
      <c r="A937" s="3">
        <v>964</v>
      </c>
      <c r="B937" t="s">
        <v>1007</v>
      </c>
      <c r="C937" t="s">
        <v>1</v>
      </c>
      <c r="D937" s="2">
        <v>19</v>
      </c>
      <c r="E937" s="2">
        <v>18</v>
      </c>
      <c r="F937" s="1">
        <v>6</v>
      </c>
      <c r="G937" s="1" t="s">
        <v>1</v>
      </c>
      <c r="H937" s="1" t="str">
        <f t="shared" si="14"/>
        <v>Match</v>
      </c>
      <c r="I937" s="11" t="s">
        <v>59</v>
      </c>
    </row>
    <row r="938" spans="1:9" x14ac:dyDescent="0.3">
      <c r="A938" s="3">
        <v>965</v>
      </c>
      <c r="B938" t="s">
        <v>1008</v>
      </c>
      <c r="C938" t="s">
        <v>3</v>
      </c>
      <c r="D938" s="2">
        <v>10</v>
      </c>
      <c r="E938" s="2">
        <v>10</v>
      </c>
      <c r="F938" s="1">
        <v>3</v>
      </c>
      <c r="G938" s="1" t="s">
        <v>67</v>
      </c>
      <c r="H938" s="1" t="str">
        <f t="shared" si="14"/>
        <v>No Match</v>
      </c>
      <c r="I938" s="11" t="s">
        <v>59</v>
      </c>
    </row>
    <row r="939" spans="1:9" x14ac:dyDescent="0.3">
      <c r="A939" s="3">
        <v>966</v>
      </c>
      <c r="B939" t="s">
        <v>1009</v>
      </c>
      <c r="C939" t="s">
        <v>1</v>
      </c>
      <c r="D939" s="2">
        <v>19</v>
      </c>
      <c r="E939" s="2">
        <v>15</v>
      </c>
      <c r="F939" s="1">
        <v>8</v>
      </c>
      <c r="G939" s="1" t="s">
        <v>1</v>
      </c>
      <c r="H939" s="1" t="str">
        <f t="shared" si="14"/>
        <v>Match</v>
      </c>
      <c r="I939" s="11" t="s">
        <v>26</v>
      </c>
    </row>
    <row r="940" spans="1:9" x14ac:dyDescent="0.3">
      <c r="A940" s="3">
        <v>967</v>
      </c>
      <c r="B940" t="s">
        <v>1010</v>
      </c>
      <c r="C940" t="s">
        <v>3</v>
      </c>
      <c r="D940" s="2">
        <v>26</v>
      </c>
      <c r="E940" s="2">
        <v>23</v>
      </c>
      <c r="F940" s="1">
        <v>5</v>
      </c>
      <c r="G940" s="1" t="s">
        <v>1</v>
      </c>
      <c r="H940" s="1" t="str">
        <f t="shared" si="14"/>
        <v>No Match</v>
      </c>
      <c r="I940" s="11" t="s">
        <v>59</v>
      </c>
    </row>
    <row r="941" spans="1:9" x14ac:dyDescent="0.3">
      <c r="A941" s="3">
        <v>968</v>
      </c>
      <c r="B941" t="s">
        <v>1011</v>
      </c>
      <c r="C941" t="s">
        <v>3</v>
      </c>
      <c r="D941" s="2">
        <v>14</v>
      </c>
      <c r="E941" s="2">
        <v>13</v>
      </c>
      <c r="F941" s="1">
        <v>3</v>
      </c>
      <c r="G941" s="1" t="s">
        <v>1</v>
      </c>
      <c r="H941" s="1" t="str">
        <f t="shared" si="14"/>
        <v>No Match</v>
      </c>
      <c r="I941" s="11" t="s">
        <v>59</v>
      </c>
    </row>
    <row r="942" spans="1:9" x14ac:dyDescent="0.3">
      <c r="A942" s="3">
        <v>969</v>
      </c>
      <c r="B942" t="s">
        <v>1012</v>
      </c>
      <c r="C942" t="s">
        <v>3</v>
      </c>
      <c r="D942" s="2">
        <v>8</v>
      </c>
      <c r="E942" s="2">
        <v>18</v>
      </c>
      <c r="F942" s="1">
        <v>1</v>
      </c>
      <c r="G942" s="1" t="s">
        <v>3</v>
      </c>
      <c r="H942" s="1" t="str">
        <f t="shared" si="14"/>
        <v>Match</v>
      </c>
      <c r="I942" s="11" t="s">
        <v>59</v>
      </c>
    </row>
    <row r="943" spans="1:9" x14ac:dyDescent="0.3">
      <c r="A943" s="3">
        <v>970</v>
      </c>
      <c r="B943" t="s">
        <v>1013</v>
      </c>
      <c r="C943" t="s">
        <v>3</v>
      </c>
      <c r="D943" s="2">
        <v>10</v>
      </c>
      <c r="E943" s="2">
        <v>7</v>
      </c>
      <c r="F943" s="1">
        <v>5</v>
      </c>
      <c r="G943" s="1" t="s">
        <v>1</v>
      </c>
      <c r="H943" s="1" t="str">
        <f t="shared" si="14"/>
        <v>No Match</v>
      </c>
      <c r="I943" s="11" t="s">
        <v>33</v>
      </c>
    </row>
    <row r="944" spans="1:9" x14ac:dyDescent="0.3">
      <c r="A944" s="3">
        <v>971</v>
      </c>
      <c r="B944" t="s">
        <v>1014</v>
      </c>
      <c r="C944" t="s">
        <v>3</v>
      </c>
      <c r="D944" s="2">
        <v>13</v>
      </c>
      <c r="E944" s="2">
        <v>22</v>
      </c>
      <c r="F944" s="1">
        <v>6</v>
      </c>
      <c r="G944" s="1" t="s">
        <v>3</v>
      </c>
      <c r="H944" s="1" t="str">
        <f t="shared" si="14"/>
        <v>Match</v>
      </c>
      <c r="I944" s="11" t="s">
        <v>59</v>
      </c>
    </row>
    <row r="945" spans="1:9" x14ac:dyDescent="0.3">
      <c r="A945" s="3">
        <v>972</v>
      </c>
      <c r="B945" t="s">
        <v>1015</v>
      </c>
      <c r="C945" t="s">
        <v>3</v>
      </c>
      <c r="D945" s="2">
        <v>11</v>
      </c>
      <c r="E945" s="2">
        <v>10</v>
      </c>
      <c r="F945" s="1">
        <v>3</v>
      </c>
      <c r="G945" s="1" t="s">
        <v>1</v>
      </c>
      <c r="H945" s="1" t="str">
        <f t="shared" si="14"/>
        <v>No Match</v>
      </c>
      <c r="I945" s="11" t="s">
        <v>15</v>
      </c>
    </row>
    <row r="946" spans="1:9" x14ac:dyDescent="0.3">
      <c r="A946" s="3">
        <v>973</v>
      </c>
      <c r="B946" t="s">
        <v>1016</v>
      </c>
      <c r="C946" t="s">
        <v>3</v>
      </c>
      <c r="D946" s="2">
        <v>17</v>
      </c>
      <c r="E946" s="2">
        <v>14</v>
      </c>
      <c r="F946" s="1">
        <v>3</v>
      </c>
      <c r="G946" s="1" t="s">
        <v>1</v>
      </c>
      <c r="H946" s="1" t="str">
        <f t="shared" si="14"/>
        <v>No Match</v>
      </c>
      <c r="I946" s="11" t="s">
        <v>40</v>
      </c>
    </row>
    <row r="947" spans="1:9" x14ac:dyDescent="0.3">
      <c r="A947" s="3">
        <v>974</v>
      </c>
      <c r="B947" t="s">
        <v>1017</v>
      </c>
      <c r="C947" t="s">
        <v>1</v>
      </c>
      <c r="D947" s="2">
        <v>49</v>
      </c>
      <c r="E947" s="2">
        <v>12</v>
      </c>
      <c r="F947" s="1">
        <v>2</v>
      </c>
      <c r="G947" s="1" t="s">
        <v>1</v>
      </c>
      <c r="H947" s="1" t="str">
        <f t="shared" si="14"/>
        <v>Match</v>
      </c>
      <c r="I947" s="11" t="s">
        <v>10</v>
      </c>
    </row>
    <row r="948" spans="1:9" x14ac:dyDescent="0.3">
      <c r="A948" s="3">
        <v>975</v>
      </c>
      <c r="B948" t="s">
        <v>1018</v>
      </c>
      <c r="C948" t="s">
        <v>3</v>
      </c>
      <c r="D948" s="2">
        <v>20</v>
      </c>
      <c r="E948" s="2">
        <v>26</v>
      </c>
      <c r="F948" s="1">
        <v>5</v>
      </c>
      <c r="G948" s="1" t="s">
        <v>3</v>
      </c>
      <c r="H948" s="1" t="str">
        <f t="shared" si="14"/>
        <v>Match</v>
      </c>
      <c r="I948" s="11" t="s">
        <v>59</v>
      </c>
    </row>
    <row r="949" spans="1:9" x14ac:dyDescent="0.3">
      <c r="A949" s="3">
        <v>976</v>
      </c>
      <c r="B949" t="s">
        <v>1019</v>
      </c>
      <c r="C949" t="s">
        <v>3</v>
      </c>
      <c r="D949" s="2">
        <v>12</v>
      </c>
      <c r="E949" s="2">
        <v>17</v>
      </c>
      <c r="F949" s="1">
        <v>5</v>
      </c>
      <c r="G949" s="1" t="s">
        <v>3</v>
      </c>
      <c r="H949" s="1" t="str">
        <f t="shared" si="14"/>
        <v>Match</v>
      </c>
      <c r="I949" s="11" t="s">
        <v>59</v>
      </c>
    </row>
    <row r="950" spans="1:9" x14ac:dyDescent="0.3">
      <c r="A950" s="3">
        <v>977</v>
      </c>
      <c r="B950" t="s">
        <v>1020</v>
      </c>
      <c r="C950" t="s">
        <v>3</v>
      </c>
      <c r="D950" s="2">
        <v>17</v>
      </c>
      <c r="E950" s="2">
        <v>10</v>
      </c>
      <c r="F950" s="1">
        <v>5</v>
      </c>
      <c r="G950" s="1" t="s">
        <v>1</v>
      </c>
      <c r="H950" s="1" t="str">
        <f t="shared" si="14"/>
        <v>No Match</v>
      </c>
      <c r="I950" s="11" t="s">
        <v>22</v>
      </c>
    </row>
    <row r="951" spans="1:9" x14ac:dyDescent="0.3">
      <c r="A951" s="3">
        <v>978</v>
      </c>
      <c r="B951" t="s">
        <v>1021</v>
      </c>
      <c r="C951" t="s">
        <v>1</v>
      </c>
      <c r="D951" s="2">
        <v>18</v>
      </c>
      <c r="E951" s="2">
        <v>13</v>
      </c>
      <c r="F951" s="1">
        <v>3</v>
      </c>
      <c r="G951" s="1" t="s">
        <v>1</v>
      </c>
      <c r="H951" s="1" t="str">
        <f t="shared" si="14"/>
        <v>Match</v>
      </c>
      <c r="I951" s="11" t="s">
        <v>20</v>
      </c>
    </row>
    <row r="952" spans="1:9" x14ac:dyDescent="0.3">
      <c r="A952" s="3">
        <v>979</v>
      </c>
      <c r="B952" t="s">
        <v>1022</v>
      </c>
      <c r="C952" t="s">
        <v>3</v>
      </c>
      <c r="D952" s="2">
        <v>13</v>
      </c>
      <c r="E952" s="2">
        <v>7</v>
      </c>
      <c r="F952" s="1">
        <v>3</v>
      </c>
      <c r="G952" s="1" t="s">
        <v>1</v>
      </c>
      <c r="H952" s="1" t="str">
        <f t="shared" si="14"/>
        <v>No Match</v>
      </c>
      <c r="I952" s="11" t="s">
        <v>34</v>
      </c>
    </row>
    <row r="953" spans="1:9" x14ac:dyDescent="0.3">
      <c r="A953" s="3">
        <v>980</v>
      </c>
      <c r="B953" t="s">
        <v>1023</v>
      </c>
      <c r="C953" t="s">
        <v>1</v>
      </c>
      <c r="D953" s="2">
        <v>12</v>
      </c>
      <c r="E953" s="2">
        <v>14</v>
      </c>
      <c r="F953" s="1">
        <v>7</v>
      </c>
      <c r="G953" s="1" t="s">
        <v>3</v>
      </c>
      <c r="H953" s="1" t="str">
        <f t="shared" si="14"/>
        <v>No Match</v>
      </c>
      <c r="I953" s="11" t="s">
        <v>10</v>
      </c>
    </row>
    <row r="954" spans="1:9" x14ac:dyDescent="0.3">
      <c r="A954" s="3">
        <v>981</v>
      </c>
      <c r="B954" t="s">
        <v>1024</v>
      </c>
      <c r="C954" t="s">
        <v>1</v>
      </c>
      <c r="D954" s="2">
        <v>8</v>
      </c>
      <c r="E954" s="2">
        <v>9</v>
      </c>
      <c r="F954" s="1">
        <v>3</v>
      </c>
      <c r="G954" s="1" t="s">
        <v>3</v>
      </c>
      <c r="H954" s="1" t="str">
        <f t="shared" si="14"/>
        <v>No Match</v>
      </c>
      <c r="I954" s="11" t="s">
        <v>22</v>
      </c>
    </row>
    <row r="955" spans="1:9" x14ac:dyDescent="0.3">
      <c r="A955" s="3">
        <v>982</v>
      </c>
      <c r="B955" t="s">
        <v>1025</v>
      </c>
      <c r="C955" t="s">
        <v>3</v>
      </c>
      <c r="D955" s="2">
        <v>7</v>
      </c>
      <c r="E955" s="2">
        <v>10</v>
      </c>
      <c r="F955" s="1">
        <v>1</v>
      </c>
      <c r="G955" s="1" t="s">
        <v>3</v>
      </c>
      <c r="H955" s="1" t="str">
        <f t="shared" si="14"/>
        <v>Match</v>
      </c>
      <c r="I955" s="11" t="s">
        <v>22</v>
      </c>
    </row>
    <row r="956" spans="1:9" x14ac:dyDescent="0.3">
      <c r="A956" s="3">
        <v>983</v>
      </c>
      <c r="B956" t="s">
        <v>1026</v>
      </c>
      <c r="C956" t="s">
        <v>3</v>
      </c>
      <c r="D956" s="2">
        <v>7</v>
      </c>
      <c r="E956" s="2">
        <v>61</v>
      </c>
      <c r="F956" s="1">
        <v>4</v>
      </c>
      <c r="G956" s="1" t="s">
        <v>3</v>
      </c>
      <c r="H956" s="1" t="str">
        <f t="shared" si="14"/>
        <v>Match</v>
      </c>
      <c r="I956" s="11" t="s">
        <v>22</v>
      </c>
    </row>
    <row r="957" spans="1:9" x14ac:dyDescent="0.3">
      <c r="A957" s="3">
        <v>984</v>
      </c>
      <c r="B957" t="s">
        <v>1027</v>
      </c>
      <c r="C957" t="s">
        <v>1</v>
      </c>
      <c r="D957" s="2">
        <v>5</v>
      </c>
      <c r="E957" s="2">
        <v>3</v>
      </c>
      <c r="F957" s="1">
        <v>1</v>
      </c>
      <c r="G957" s="1" t="s">
        <v>1</v>
      </c>
      <c r="H957" s="1" t="str">
        <f t="shared" si="14"/>
        <v>Match</v>
      </c>
      <c r="I957" s="11" t="s">
        <v>4</v>
      </c>
    </row>
    <row r="958" spans="1:9" x14ac:dyDescent="0.3">
      <c r="A958" s="3">
        <v>985</v>
      </c>
      <c r="B958" t="s">
        <v>1028</v>
      </c>
      <c r="C958" t="s">
        <v>1</v>
      </c>
      <c r="D958" s="2">
        <v>27</v>
      </c>
      <c r="E958" s="2">
        <v>14</v>
      </c>
      <c r="F958" s="1">
        <v>7</v>
      </c>
      <c r="G958" s="1" t="s">
        <v>1</v>
      </c>
      <c r="H958" s="1" t="str">
        <f t="shared" si="14"/>
        <v>Match</v>
      </c>
      <c r="I958" s="11" t="s">
        <v>17</v>
      </c>
    </row>
    <row r="959" spans="1:9" x14ac:dyDescent="0.3">
      <c r="A959" s="3">
        <v>986</v>
      </c>
      <c r="B959" t="s">
        <v>1029</v>
      </c>
      <c r="C959" t="s">
        <v>1</v>
      </c>
      <c r="D959" s="2">
        <v>1</v>
      </c>
      <c r="E959" s="2">
        <v>0</v>
      </c>
      <c r="F959" s="1">
        <v>0</v>
      </c>
      <c r="G959" s="1" t="s">
        <v>1</v>
      </c>
      <c r="H959" s="1" t="str">
        <f t="shared" si="14"/>
        <v>Match</v>
      </c>
      <c r="I959" s="11" t="s">
        <v>4</v>
      </c>
    </row>
    <row r="960" spans="1:9" x14ac:dyDescent="0.3">
      <c r="A960" s="3">
        <v>987</v>
      </c>
      <c r="B960" t="s">
        <v>1030</v>
      </c>
      <c r="C960" t="s">
        <v>1</v>
      </c>
      <c r="D960" s="2">
        <v>16</v>
      </c>
      <c r="E960" s="2">
        <v>12</v>
      </c>
      <c r="F960" s="1">
        <v>4</v>
      </c>
      <c r="G960" s="1" t="s">
        <v>1</v>
      </c>
      <c r="H960" s="1" t="str">
        <f t="shared" si="14"/>
        <v>Match</v>
      </c>
      <c r="I960" s="11" t="s">
        <v>20</v>
      </c>
    </row>
    <row r="961" spans="1:9" x14ac:dyDescent="0.3">
      <c r="A961" s="3">
        <v>988</v>
      </c>
      <c r="B961" t="s">
        <v>1031</v>
      </c>
      <c r="C961" t="s">
        <v>3</v>
      </c>
      <c r="D961" s="2">
        <v>21</v>
      </c>
      <c r="E961" s="2">
        <v>63</v>
      </c>
      <c r="F961" s="1">
        <v>4</v>
      </c>
      <c r="G961" s="1" t="s">
        <v>3</v>
      </c>
      <c r="H961" s="1" t="str">
        <f t="shared" si="14"/>
        <v>Match</v>
      </c>
      <c r="I961" s="11" t="s">
        <v>7</v>
      </c>
    </row>
    <row r="962" spans="1:9" x14ac:dyDescent="0.3">
      <c r="A962" s="3">
        <v>989</v>
      </c>
      <c r="B962" t="s">
        <v>1032</v>
      </c>
      <c r="C962" t="s">
        <v>3</v>
      </c>
      <c r="D962" s="2">
        <v>11</v>
      </c>
      <c r="E962" s="2">
        <v>69</v>
      </c>
      <c r="F962" s="1">
        <v>4</v>
      </c>
      <c r="G962" s="1" t="s">
        <v>3</v>
      </c>
      <c r="H962" s="1" t="str">
        <f t="shared" ref="H962:H1025" si="15">IF(G962=C962,"Match","No Match")</f>
        <v>Match</v>
      </c>
      <c r="I962" s="11" t="s">
        <v>27</v>
      </c>
    </row>
    <row r="963" spans="1:9" x14ac:dyDescent="0.3">
      <c r="A963" s="3">
        <v>990</v>
      </c>
      <c r="B963" t="s">
        <v>1033</v>
      </c>
      <c r="C963" t="s">
        <v>1</v>
      </c>
      <c r="D963" s="2">
        <v>9</v>
      </c>
      <c r="E963" s="2">
        <v>5</v>
      </c>
      <c r="F963" s="1">
        <v>4</v>
      </c>
      <c r="G963" s="1" t="s">
        <v>1</v>
      </c>
      <c r="H963" s="1" t="str">
        <f t="shared" si="15"/>
        <v>Match</v>
      </c>
      <c r="I963" s="11" t="s">
        <v>4</v>
      </c>
    </row>
    <row r="964" spans="1:9" x14ac:dyDescent="0.3">
      <c r="A964" s="3">
        <v>991</v>
      </c>
      <c r="B964" t="s">
        <v>1034</v>
      </c>
      <c r="C964" t="s">
        <v>1</v>
      </c>
      <c r="D964" s="2">
        <v>8</v>
      </c>
      <c r="E964" s="2">
        <v>11</v>
      </c>
      <c r="F964" s="1">
        <v>4</v>
      </c>
      <c r="G964" s="1" t="s">
        <v>3</v>
      </c>
      <c r="H964" s="1" t="str">
        <f t="shared" si="15"/>
        <v>No Match</v>
      </c>
      <c r="I964" s="11" t="s">
        <v>4</v>
      </c>
    </row>
    <row r="965" spans="1:9" x14ac:dyDescent="0.3">
      <c r="A965" s="3">
        <v>992</v>
      </c>
      <c r="B965" t="s">
        <v>1035</v>
      </c>
      <c r="C965" t="s">
        <v>1</v>
      </c>
      <c r="D965" s="2">
        <v>6</v>
      </c>
      <c r="E965" s="2">
        <v>1</v>
      </c>
      <c r="F965" s="1">
        <v>0</v>
      </c>
      <c r="G965" s="1" t="s">
        <v>1</v>
      </c>
      <c r="H965" s="1" t="str">
        <f t="shared" si="15"/>
        <v>Match</v>
      </c>
      <c r="I965" s="11" t="s">
        <v>4</v>
      </c>
    </row>
    <row r="966" spans="1:9" x14ac:dyDescent="0.3">
      <c r="A966" s="3">
        <v>993</v>
      </c>
      <c r="B966" t="s">
        <v>1036</v>
      </c>
      <c r="C966" t="s">
        <v>3</v>
      </c>
      <c r="D966" s="2">
        <v>13</v>
      </c>
      <c r="E966" s="2">
        <v>13</v>
      </c>
      <c r="F966" s="1">
        <v>2</v>
      </c>
      <c r="G966" s="1" t="s">
        <v>67</v>
      </c>
      <c r="H966" s="1" t="str">
        <f t="shared" si="15"/>
        <v>No Match</v>
      </c>
      <c r="I966" s="11" t="s">
        <v>33</v>
      </c>
    </row>
    <row r="967" spans="1:9" x14ac:dyDescent="0.3">
      <c r="A967" s="3">
        <v>994</v>
      </c>
      <c r="B967" t="s">
        <v>1037</v>
      </c>
      <c r="C967" t="s">
        <v>3</v>
      </c>
      <c r="D967" s="2">
        <v>12</v>
      </c>
      <c r="E967" s="2">
        <v>14</v>
      </c>
      <c r="F967" s="1">
        <v>6</v>
      </c>
      <c r="G967" s="1" t="s">
        <v>3</v>
      </c>
      <c r="H967" s="1" t="str">
        <f t="shared" si="15"/>
        <v>Match</v>
      </c>
      <c r="I967" s="11" t="s">
        <v>50</v>
      </c>
    </row>
    <row r="968" spans="1:9" x14ac:dyDescent="0.3">
      <c r="A968" s="3">
        <v>995</v>
      </c>
      <c r="B968" t="s">
        <v>1038</v>
      </c>
      <c r="C968" t="s">
        <v>1</v>
      </c>
      <c r="D968" s="2">
        <v>17</v>
      </c>
      <c r="E968" s="2">
        <v>12</v>
      </c>
      <c r="F968" s="1">
        <v>4</v>
      </c>
      <c r="G968" s="1" t="s">
        <v>1</v>
      </c>
      <c r="H968" s="1" t="str">
        <f t="shared" si="15"/>
        <v>Match</v>
      </c>
      <c r="I968" s="11" t="s">
        <v>4</v>
      </c>
    </row>
    <row r="969" spans="1:9" x14ac:dyDescent="0.3">
      <c r="A969" s="3">
        <v>996</v>
      </c>
      <c r="B969" t="s">
        <v>1039</v>
      </c>
      <c r="C969" t="s">
        <v>1</v>
      </c>
      <c r="D969" s="2">
        <v>11</v>
      </c>
      <c r="E969" s="2">
        <v>9</v>
      </c>
      <c r="F969" s="1">
        <v>4</v>
      </c>
      <c r="G969" s="1" t="s">
        <v>1</v>
      </c>
      <c r="H969" s="1" t="str">
        <f t="shared" si="15"/>
        <v>Match</v>
      </c>
      <c r="I969" s="11" t="s">
        <v>20</v>
      </c>
    </row>
    <row r="970" spans="1:9" x14ac:dyDescent="0.3">
      <c r="A970" s="3">
        <v>997</v>
      </c>
      <c r="B970" t="s">
        <v>1040</v>
      </c>
      <c r="C970" t="s">
        <v>1</v>
      </c>
      <c r="D970" s="2">
        <v>16</v>
      </c>
      <c r="E970" s="2">
        <v>7</v>
      </c>
      <c r="F970" s="1">
        <v>4</v>
      </c>
      <c r="G970" s="1" t="s">
        <v>1</v>
      </c>
      <c r="H970" s="1" t="str">
        <f t="shared" si="15"/>
        <v>Match</v>
      </c>
      <c r="I970" s="11" t="s">
        <v>33</v>
      </c>
    </row>
    <row r="971" spans="1:9" x14ac:dyDescent="0.3">
      <c r="A971" s="3">
        <v>998</v>
      </c>
      <c r="B971" t="s">
        <v>1041</v>
      </c>
      <c r="C971" t="s">
        <v>1</v>
      </c>
      <c r="D971" s="2">
        <v>12</v>
      </c>
      <c r="E971" s="2">
        <v>9</v>
      </c>
      <c r="F971" s="1">
        <v>1</v>
      </c>
      <c r="G971" s="1" t="s">
        <v>1</v>
      </c>
      <c r="H971" s="1" t="str">
        <f t="shared" si="15"/>
        <v>Match</v>
      </c>
      <c r="I971" s="11" t="s">
        <v>11</v>
      </c>
    </row>
    <row r="972" spans="1:9" x14ac:dyDescent="0.3">
      <c r="A972" s="3">
        <v>999</v>
      </c>
      <c r="B972" t="s">
        <v>1042</v>
      </c>
      <c r="C972" t="s">
        <v>1</v>
      </c>
      <c r="D972" s="2">
        <v>10</v>
      </c>
      <c r="E972" s="2">
        <v>4</v>
      </c>
      <c r="F972" s="1">
        <v>1</v>
      </c>
      <c r="G972" s="1" t="s">
        <v>1</v>
      </c>
      <c r="H972" s="1" t="str">
        <f t="shared" si="15"/>
        <v>Match</v>
      </c>
      <c r="I972" s="11" t="s">
        <v>11</v>
      </c>
    </row>
    <row r="973" spans="1:9" x14ac:dyDescent="0.3">
      <c r="A973" s="3">
        <v>1000</v>
      </c>
      <c r="B973" t="s">
        <v>1043</v>
      </c>
      <c r="C973" t="s">
        <v>1</v>
      </c>
      <c r="D973" s="2">
        <v>8</v>
      </c>
      <c r="E973" s="2">
        <v>9</v>
      </c>
      <c r="F973" s="1">
        <v>0</v>
      </c>
      <c r="G973" s="1" t="s">
        <v>3</v>
      </c>
      <c r="H973" s="1" t="str">
        <f t="shared" si="15"/>
        <v>No Match</v>
      </c>
      <c r="I973" s="11" t="s">
        <v>11</v>
      </c>
    </row>
    <row r="974" spans="1:9" x14ac:dyDescent="0.3">
      <c r="A974" s="3">
        <v>1001</v>
      </c>
      <c r="B974" t="s">
        <v>1044</v>
      </c>
      <c r="C974" t="s">
        <v>1</v>
      </c>
      <c r="D974" s="2">
        <v>14</v>
      </c>
      <c r="E974" s="2">
        <v>8</v>
      </c>
      <c r="F974" s="1">
        <v>6</v>
      </c>
      <c r="G974" s="1" t="s">
        <v>1</v>
      </c>
      <c r="H974" s="1" t="str">
        <f t="shared" si="15"/>
        <v>Match</v>
      </c>
      <c r="I974" s="11" t="s">
        <v>17</v>
      </c>
    </row>
    <row r="975" spans="1:9" x14ac:dyDescent="0.3">
      <c r="A975" s="3">
        <v>1002</v>
      </c>
      <c r="B975" t="s">
        <v>1045</v>
      </c>
      <c r="C975" t="s">
        <v>1</v>
      </c>
      <c r="D975" s="2">
        <v>15</v>
      </c>
      <c r="E975" s="2">
        <v>12</v>
      </c>
      <c r="F975" s="1">
        <v>10</v>
      </c>
      <c r="G975" s="1" t="s">
        <v>1</v>
      </c>
      <c r="H975" s="1" t="str">
        <f t="shared" si="15"/>
        <v>Match</v>
      </c>
      <c r="I975" s="11" t="s">
        <v>20</v>
      </c>
    </row>
    <row r="976" spans="1:9" x14ac:dyDescent="0.3">
      <c r="A976" s="3">
        <v>1003</v>
      </c>
      <c r="B976" t="s">
        <v>1046</v>
      </c>
      <c r="C976" t="s">
        <v>1</v>
      </c>
      <c r="D976" s="2">
        <v>17</v>
      </c>
      <c r="E976" s="2">
        <v>13</v>
      </c>
      <c r="F976" s="1">
        <v>7</v>
      </c>
      <c r="G976" s="1" t="s">
        <v>1</v>
      </c>
      <c r="H976" s="1" t="str">
        <f t="shared" si="15"/>
        <v>Match</v>
      </c>
      <c r="I976" s="11" t="s">
        <v>20</v>
      </c>
    </row>
    <row r="977" spans="1:9" x14ac:dyDescent="0.3">
      <c r="A977" s="3">
        <v>1004</v>
      </c>
      <c r="B977" t="s">
        <v>1047</v>
      </c>
      <c r="C977" t="s">
        <v>1</v>
      </c>
      <c r="D977" s="2">
        <v>9</v>
      </c>
      <c r="E977" s="2">
        <v>13</v>
      </c>
      <c r="F977" s="1">
        <v>1</v>
      </c>
      <c r="G977" s="1" t="s">
        <v>3</v>
      </c>
      <c r="H977" s="1" t="str">
        <f t="shared" si="15"/>
        <v>No Match</v>
      </c>
      <c r="I977" s="11" t="s">
        <v>34</v>
      </c>
    </row>
    <row r="978" spans="1:9" x14ac:dyDescent="0.3">
      <c r="A978" s="3">
        <v>1005</v>
      </c>
      <c r="B978" t="s">
        <v>1048</v>
      </c>
      <c r="C978" t="s">
        <v>1</v>
      </c>
      <c r="D978" s="2">
        <v>11</v>
      </c>
      <c r="E978" s="2">
        <v>10</v>
      </c>
      <c r="F978" s="1">
        <v>4</v>
      </c>
      <c r="G978" s="1" t="s">
        <v>1</v>
      </c>
      <c r="H978" s="1" t="str">
        <f t="shared" si="15"/>
        <v>Match</v>
      </c>
      <c r="I978" s="11" t="s">
        <v>20</v>
      </c>
    </row>
    <row r="979" spans="1:9" x14ac:dyDescent="0.3">
      <c r="A979" s="3">
        <v>1006</v>
      </c>
      <c r="B979" t="s">
        <v>1049</v>
      </c>
      <c r="C979" t="s">
        <v>1</v>
      </c>
      <c r="D979" s="2">
        <v>12</v>
      </c>
      <c r="E979" s="2">
        <v>7</v>
      </c>
      <c r="F979" s="1">
        <v>3</v>
      </c>
      <c r="G979" s="1" t="s">
        <v>1</v>
      </c>
      <c r="H979" s="1" t="str">
        <f t="shared" si="15"/>
        <v>Match</v>
      </c>
      <c r="I979" s="11" t="s">
        <v>14</v>
      </c>
    </row>
    <row r="980" spans="1:9" x14ac:dyDescent="0.3">
      <c r="A980" s="3">
        <v>1007</v>
      </c>
      <c r="B980" t="s">
        <v>1050</v>
      </c>
      <c r="C980" t="s">
        <v>1</v>
      </c>
      <c r="D980" s="2">
        <v>12</v>
      </c>
      <c r="E980" s="2">
        <v>6</v>
      </c>
      <c r="F980" s="1">
        <v>2</v>
      </c>
      <c r="G980" s="1" t="s">
        <v>1</v>
      </c>
      <c r="H980" s="1" t="str">
        <f t="shared" si="15"/>
        <v>Match</v>
      </c>
      <c r="I980" s="11" t="s">
        <v>34</v>
      </c>
    </row>
    <row r="981" spans="1:9" x14ac:dyDescent="0.3">
      <c r="A981" s="3">
        <v>1008</v>
      </c>
      <c r="B981" t="s">
        <v>1051</v>
      </c>
      <c r="C981" t="s">
        <v>1</v>
      </c>
      <c r="D981" s="2">
        <v>18</v>
      </c>
      <c r="E981" s="2">
        <v>10</v>
      </c>
      <c r="F981" s="1">
        <v>5</v>
      </c>
      <c r="G981" s="1" t="s">
        <v>1</v>
      </c>
      <c r="H981" s="1" t="str">
        <f t="shared" si="15"/>
        <v>Match</v>
      </c>
      <c r="I981" s="11" t="s">
        <v>11</v>
      </c>
    </row>
    <row r="982" spans="1:9" x14ac:dyDescent="0.3">
      <c r="A982" s="3">
        <v>1009</v>
      </c>
      <c r="B982" t="s">
        <v>1052</v>
      </c>
      <c r="C982" t="s">
        <v>1</v>
      </c>
      <c r="D982" s="2">
        <v>18</v>
      </c>
      <c r="E982" s="2">
        <v>11</v>
      </c>
      <c r="F982" s="1">
        <v>3</v>
      </c>
      <c r="G982" s="1" t="s">
        <v>1</v>
      </c>
      <c r="H982" s="1" t="str">
        <f t="shared" si="15"/>
        <v>Match</v>
      </c>
      <c r="I982" s="11" t="s">
        <v>11</v>
      </c>
    </row>
    <row r="983" spans="1:9" x14ac:dyDescent="0.3">
      <c r="A983" s="3">
        <v>1010</v>
      </c>
      <c r="B983" t="s">
        <v>1053</v>
      </c>
      <c r="C983" t="s">
        <v>1</v>
      </c>
      <c r="D983" s="2">
        <v>19</v>
      </c>
      <c r="E983" s="2">
        <v>15</v>
      </c>
      <c r="F983" s="1">
        <v>1</v>
      </c>
      <c r="G983" s="1" t="s">
        <v>1</v>
      </c>
      <c r="H983" s="1" t="str">
        <f t="shared" si="15"/>
        <v>Match</v>
      </c>
      <c r="I983" s="11" t="s">
        <v>11</v>
      </c>
    </row>
    <row r="984" spans="1:9" x14ac:dyDescent="0.3">
      <c r="A984" s="3">
        <v>1011</v>
      </c>
      <c r="B984" t="s">
        <v>1054</v>
      </c>
      <c r="C984" t="s">
        <v>1</v>
      </c>
      <c r="D984" s="2">
        <v>20</v>
      </c>
      <c r="E984" s="2">
        <v>12</v>
      </c>
      <c r="F984" s="1">
        <v>8</v>
      </c>
      <c r="G984" s="1" t="s">
        <v>1</v>
      </c>
      <c r="H984" s="1" t="str">
        <f t="shared" si="15"/>
        <v>Match</v>
      </c>
      <c r="I984" s="11" t="s">
        <v>20</v>
      </c>
    </row>
    <row r="985" spans="1:9" x14ac:dyDescent="0.3">
      <c r="A985" s="3">
        <v>1012</v>
      </c>
      <c r="B985" t="s">
        <v>1055</v>
      </c>
      <c r="C985" t="s">
        <v>1</v>
      </c>
      <c r="D985" s="2">
        <v>6</v>
      </c>
      <c r="E985" s="2">
        <v>12</v>
      </c>
      <c r="F985" s="1">
        <v>6</v>
      </c>
      <c r="G985" s="1" t="s">
        <v>3</v>
      </c>
      <c r="H985" s="1" t="str">
        <f t="shared" si="15"/>
        <v>No Match</v>
      </c>
      <c r="I985" s="11" t="s">
        <v>34</v>
      </c>
    </row>
    <row r="986" spans="1:9" x14ac:dyDescent="0.3">
      <c r="A986" s="3">
        <v>1013</v>
      </c>
      <c r="B986" t="s">
        <v>1056</v>
      </c>
      <c r="C986" t="s">
        <v>3</v>
      </c>
      <c r="D986" s="2">
        <v>8</v>
      </c>
      <c r="E986" s="2">
        <v>13</v>
      </c>
      <c r="F986" s="1">
        <v>4</v>
      </c>
      <c r="G986" s="1" t="s">
        <v>3</v>
      </c>
      <c r="H986" s="1" t="str">
        <f t="shared" si="15"/>
        <v>Match</v>
      </c>
      <c r="I986" s="11" t="s">
        <v>50</v>
      </c>
    </row>
    <row r="987" spans="1:9" x14ac:dyDescent="0.3">
      <c r="A987" s="3">
        <v>1014</v>
      </c>
      <c r="B987" t="s">
        <v>1057</v>
      </c>
      <c r="C987" t="s">
        <v>1</v>
      </c>
      <c r="D987" s="2">
        <v>14</v>
      </c>
      <c r="E987" s="2">
        <v>11</v>
      </c>
      <c r="F987" s="1">
        <v>5</v>
      </c>
      <c r="G987" s="1" t="s">
        <v>1</v>
      </c>
      <c r="H987" s="1" t="str">
        <f t="shared" si="15"/>
        <v>Match</v>
      </c>
      <c r="I987" s="11" t="s">
        <v>4</v>
      </c>
    </row>
    <row r="988" spans="1:9" x14ac:dyDescent="0.3">
      <c r="A988" s="3">
        <v>1015</v>
      </c>
      <c r="B988" t="s">
        <v>1058</v>
      </c>
      <c r="C988" t="s">
        <v>1</v>
      </c>
      <c r="D988" s="2">
        <v>9</v>
      </c>
      <c r="E988" s="2">
        <v>5</v>
      </c>
      <c r="F988" s="1">
        <v>1</v>
      </c>
      <c r="G988" s="1" t="s">
        <v>1</v>
      </c>
      <c r="H988" s="1" t="str">
        <f t="shared" si="15"/>
        <v>Match</v>
      </c>
      <c r="I988" s="11" t="s">
        <v>38</v>
      </c>
    </row>
    <row r="989" spans="1:9" x14ac:dyDescent="0.3">
      <c r="A989" s="3">
        <v>1016</v>
      </c>
      <c r="B989" t="s">
        <v>1059</v>
      </c>
      <c r="C989" t="s">
        <v>3</v>
      </c>
      <c r="D989" s="2">
        <v>13</v>
      </c>
      <c r="E989" s="2">
        <v>10</v>
      </c>
      <c r="F989" s="1">
        <v>5</v>
      </c>
      <c r="G989" s="1" t="s">
        <v>1</v>
      </c>
      <c r="H989" s="1" t="str">
        <f t="shared" si="15"/>
        <v>No Match</v>
      </c>
      <c r="I989" s="11" t="s">
        <v>30</v>
      </c>
    </row>
    <row r="990" spans="1:9" x14ac:dyDescent="0.3">
      <c r="A990" s="3">
        <v>1017</v>
      </c>
      <c r="B990" t="s">
        <v>1060</v>
      </c>
      <c r="C990" t="s">
        <v>1</v>
      </c>
      <c r="D990" s="2">
        <v>6</v>
      </c>
      <c r="E990" s="2">
        <v>7</v>
      </c>
      <c r="F990" s="1">
        <v>1</v>
      </c>
      <c r="G990" s="1" t="s">
        <v>3</v>
      </c>
      <c r="H990" s="1" t="str">
        <f t="shared" si="15"/>
        <v>No Match</v>
      </c>
      <c r="I990" s="11" t="s">
        <v>4</v>
      </c>
    </row>
    <row r="991" spans="1:9" x14ac:dyDescent="0.3">
      <c r="A991" s="3">
        <v>1018</v>
      </c>
      <c r="B991" t="s">
        <v>1061</v>
      </c>
      <c r="C991" t="s">
        <v>1</v>
      </c>
      <c r="D991" s="2">
        <v>13</v>
      </c>
      <c r="E991" s="2">
        <v>5</v>
      </c>
      <c r="F991" s="1">
        <v>3</v>
      </c>
      <c r="G991" s="1" t="s">
        <v>1</v>
      </c>
      <c r="H991" s="1" t="str">
        <f t="shared" si="15"/>
        <v>Match</v>
      </c>
      <c r="I991" s="11" t="s">
        <v>4</v>
      </c>
    </row>
    <row r="992" spans="1:9" x14ac:dyDescent="0.3">
      <c r="A992" s="3">
        <v>1019</v>
      </c>
      <c r="B992" t="s">
        <v>1062</v>
      </c>
      <c r="C992" t="s">
        <v>3</v>
      </c>
      <c r="D992" s="2">
        <v>9</v>
      </c>
      <c r="E992" s="2">
        <v>13</v>
      </c>
      <c r="F992" s="1">
        <v>4</v>
      </c>
      <c r="G992" s="1" t="s">
        <v>3</v>
      </c>
      <c r="H992" s="1" t="str">
        <f t="shared" si="15"/>
        <v>Match</v>
      </c>
      <c r="I992" s="11" t="s">
        <v>16</v>
      </c>
    </row>
    <row r="993" spans="1:9" x14ac:dyDescent="0.3">
      <c r="A993" s="3">
        <v>1020</v>
      </c>
      <c r="B993" t="s">
        <v>1063</v>
      </c>
      <c r="C993" t="s">
        <v>1</v>
      </c>
      <c r="D993" s="2">
        <v>37</v>
      </c>
      <c r="E993" s="2">
        <v>14</v>
      </c>
      <c r="F993" s="1">
        <v>3</v>
      </c>
      <c r="G993" s="1" t="s">
        <v>1</v>
      </c>
      <c r="H993" s="1" t="str">
        <f t="shared" si="15"/>
        <v>Match</v>
      </c>
      <c r="I993" s="11" t="s">
        <v>4</v>
      </c>
    </row>
    <row r="994" spans="1:9" x14ac:dyDescent="0.3">
      <c r="A994" s="3">
        <v>1021</v>
      </c>
      <c r="B994" t="s">
        <v>1064</v>
      </c>
      <c r="C994" t="s">
        <v>3</v>
      </c>
      <c r="D994" s="2">
        <v>16</v>
      </c>
      <c r="E994" s="2">
        <v>15</v>
      </c>
      <c r="F994" s="1">
        <v>5</v>
      </c>
      <c r="G994" s="1" t="s">
        <v>1</v>
      </c>
      <c r="H994" s="1" t="str">
        <f t="shared" si="15"/>
        <v>No Match</v>
      </c>
      <c r="I994" s="11" t="s">
        <v>11</v>
      </c>
    </row>
    <row r="995" spans="1:9" x14ac:dyDescent="0.3">
      <c r="A995" s="3">
        <v>1022</v>
      </c>
      <c r="B995" t="s">
        <v>1065</v>
      </c>
      <c r="C995" t="s">
        <v>1</v>
      </c>
      <c r="D995" s="2">
        <v>4</v>
      </c>
      <c r="E995" s="2">
        <v>1</v>
      </c>
      <c r="F995" s="1">
        <v>1</v>
      </c>
      <c r="G995" s="1" t="s">
        <v>1</v>
      </c>
      <c r="H995" s="1" t="str">
        <f t="shared" si="15"/>
        <v>Match</v>
      </c>
      <c r="I995" s="11" t="s">
        <v>4</v>
      </c>
    </row>
    <row r="996" spans="1:9" x14ac:dyDescent="0.3">
      <c r="A996" s="3">
        <v>1023</v>
      </c>
      <c r="B996" t="s">
        <v>1066</v>
      </c>
      <c r="C996" t="s">
        <v>1</v>
      </c>
      <c r="D996" s="2">
        <v>16</v>
      </c>
      <c r="E996" s="2">
        <v>6</v>
      </c>
      <c r="F996" s="1">
        <v>7</v>
      </c>
      <c r="G996" s="1" t="s">
        <v>1</v>
      </c>
      <c r="H996" s="1" t="str">
        <f t="shared" si="15"/>
        <v>Match</v>
      </c>
      <c r="I996" s="11" t="s">
        <v>4</v>
      </c>
    </row>
    <row r="997" spans="1:9" x14ac:dyDescent="0.3">
      <c r="A997" s="3">
        <v>1025</v>
      </c>
      <c r="B997" t="s">
        <v>1067</v>
      </c>
      <c r="C997" t="s">
        <v>3</v>
      </c>
      <c r="D997" s="2">
        <v>17</v>
      </c>
      <c r="E997" s="2">
        <v>11</v>
      </c>
      <c r="F997" s="1">
        <v>6</v>
      </c>
      <c r="G997" s="1" t="s">
        <v>1</v>
      </c>
      <c r="H997" s="1" t="str">
        <f t="shared" si="15"/>
        <v>No Match</v>
      </c>
      <c r="I997" s="11" t="s">
        <v>7</v>
      </c>
    </row>
    <row r="998" spans="1:9" x14ac:dyDescent="0.3">
      <c r="A998" s="3">
        <v>1026</v>
      </c>
      <c r="B998" t="s">
        <v>1068</v>
      </c>
      <c r="C998" t="s">
        <v>1</v>
      </c>
      <c r="D998" s="2">
        <v>5</v>
      </c>
      <c r="E998" s="2">
        <v>1</v>
      </c>
      <c r="F998" s="1">
        <v>0</v>
      </c>
      <c r="G998" s="1" t="s">
        <v>1</v>
      </c>
      <c r="H998" s="1" t="str">
        <f t="shared" si="15"/>
        <v>Match</v>
      </c>
      <c r="I998" s="11" t="s">
        <v>4</v>
      </c>
    </row>
    <row r="999" spans="1:9" x14ac:dyDescent="0.3">
      <c r="A999" s="3">
        <v>1027</v>
      </c>
      <c r="B999" t="s">
        <v>1069</v>
      </c>
      <c r="C999" t="s">
        <v>1</v>
      </c>
      <c r="D999" s="2">
        <v>81</v>
      </c>
      <c r="E999" s="2">
        <v>18</v>
      </c>
      <c r="F999" s="1">
        <v>6</v>
      </c>
      <c r="G999" s="1" t="s">
        <v>1</v>
      </c>
      <c r="H999" s="1" t="str">
        <f t="shared" si="15"/>
        <v>Match</v>
      </c>
      <c r="I999" s="11" t="s">
        <v>11</v>
      </c>
    </row>
    <row r="1000" spans="1:9" x14ac:dyDescent="0.3">
      <c r="A1000" s="3">
        <v>1028</v>
      </c>
      <c r="B1000" t="s">
        <v>1070</v>
      </c>
      <c r="C1000" t="s">
        <v>1</v>
      </c>
      <c r="D1000" s="2">
        <v>62</v>
      </c>
      <c r="E1000" s="2">
        <v>12</v>
      </c>
      <c r="F1000" s="1">
        <v>3</v>
      </c>
      <c r="G1000" s="1" t="s">
        <v>1</v>
      </c>
      <c r="H1000" s="1" t="str">
        <f t="shared" si="15"/>
        <v>Match</v>
      </c>
      <c r="I1000" s="11" t="s">
        <v>17</v>
      </c>
    </row>
    <row r="1001" spans="1:9" x14ac:dyDescent="0.3">
      <c r="A1001" s="3">
        <v>1029</v>
      </c>
      <c r="B1001" t="s">
        <v>1071</v>
      </c>
      <c r="C1001" t="s">
        <v>1</v>
      </c>
      <c r="D1001" s="2">
        <v>5</v>
      </c>
      <c r="E1001" s="2">
        <v>5</v>
      </c>
      <c r="F1001" s="1">
        <v>3</v>
      </c>
      <c r="G1001" s="1" t="s">
        <v>67</v>
      </c>
      <c r="H1001" s="1" t="str">
        <f t="shared" si="15"/>
        <v>No Match</v>
      </c>
      <c r="I1001" s="11" t="s">
        <v>4</v>
      </c>
    </row>
    <row r="1002" spans="1:9" x14ac:dyDescent="0.3">
      <c r="A1002" s="3">
        <v>1030</v>
      </c>
      <c r="B1002" t="s">
        <v>1072</v>
      </c>
      <c r="C1002" t="s">
        <v>1</v>
      </c>
      <c r="D1002" s="2">
        <v>25</v>
      </c>
      <c r="E1002" s="2">
        <v>19</v>
      </c>
      <c r="F1002" s="1">
        <v>5</v>
      </c>
      <c r="G1002" s="1" t="s">
        <v>1</v>
      </c>
      <c r="H1002" s="1" t="str">
        <f t="shared" si="15"/>
        <v>Match</v>
      </c>
      <c r="I1002" s="11" t="s">
        <v>4</v>
      </c>
    </row>
    <row r="1003" spans="1:9" x14ac:dyDescent="0.3">
      <c r="A1003" s="3">
        <v>1031</v>
      </c>
      <c r="B1003" t="s">
        <v>1073</v>
      </c>
      <c r="C1003" t="s">
        <v>1</v>
      </c>
      <c r="D1003" s="2">
        <v>20</v>
      </c>
      <c r="E1003" s="2">
        <v>12</v>
      </c>
      <c r="F1003" s="1">
        <v>5</v>
      </c>
      <c r="G1003" s="1" t="s">
        <v>1</v>
      </c>
      <c r="H1003" s="1" t="str">
        <f t="shared" si="15"/>
        <v>Match</v>
      </c>
      <c r="I1003" s="11" t="s">
        <v>17</v>
      </c>
    </row>
    <row r="1004" spans="1:9" x14ac:dyDescent="0.3">
      <c r="A1004" s="3">
        <v>1032</v>
      </c>
      <c r="B1004" t="s">
        <v>1074</v>
      </c>
      <c r="C1004" t="s">
        <v>1</v>
      </c>
      <c r="D1004" s="2">
        <v>15</v>
      </c>
      <c r="E1004" s="2">
        <v>11</v>
      </c>
      <c r="F1004" s="1">
        <v>3</v>
      </c>
      <c r="G1004" s="1" t="s">
        <v>1</v>
      </c>
      <c r="H1004" s="1" t="str">
        <f t="shared" si="15"/>
        <v>Match</v>
      </c>
      <c r="I1004" s="11" t="s">
        <v>4</v>
      </c>
    </row>
    <row r="1005" spans="1:9" x14ac:dyDescent="0.3">
      <c r="A1005" s="3">
        <v>1033</v>
      </c>
      <c r="B1005" t="s">
        <v>1075</v>
      </c>
      <c r="C1005" t="s">
        <v>3</v>
      </c>
      <c r="D1005" s="2">
        <v>15</v>
      </c>
      <c r="E1005" s="2">
        <v>12</v>
      </c>
      <c r="F1005" s="1">
        <v>5</v>
      </c>
      <c r="G1005" s="1" t="s">
        <v>1</v>
      </c>
      <c r="H1005" s="1" t="str">
        <f t="shared" si="15"/>
        <v>No Match</v>
      </c>
      <c r="I1005" s="11" t="s">
        <v>33</v>
      </c>
    </row>
    <row r="1006" spans="1:9" x14ac:dyDescent="0.3">
      <c r="A1006" s="3">
        <v>1034</v>
      </c>
      <c r="B1006" t="s">
        <v>1076</v>
      </c>
      <c r="C1006" t="s">
        <v>1</v>
      </c>
      <c r="D1006" s="2">
        <v>57</v>
      </c>
      <c r="E1006" s="2">
        <v>12</v>
      </c>
      <c r="F1006" s="1">
        <v>6</v>
      </c>
      <c r="G1006" s="1" t="s">
        <v>1</v>
      </c>
      <c r="H1006" s="1" t="str">
        <f t="shared" si="15"/>
        <v>Match</v>
      </c>
      <c r="I1006" s="11" t="s">
        <v>11</v>
      </c>
    </row>
    <row r="1007" spans="1:9" x14ac:dyDescent="0.3">
      <c r="A1007" s="3">
        <v>1035</v>
      </c>
      <c r="B1007" t="s">
        <v>1077</v>
      </c>
      <c r="C1007" t="s">
        <v>1</v>
      </c>
      <c r="D1007" s="2">
        <v>61</v>
      </c>
      <c r="E1007" s="2">
        <v>18</v>
      </c>
      <c r="F1007" s="1">
        <v>3</v>
      </c>
      <c r="G1007" s="1" t="s">
        <v>1</v>
      </c>
      <c r="H1007" s="1" t="str">
        <f t="shared" si="15"/>
        <v>Match</v>
      </c>
      <c r="I1007" s="11" t="s">
        <v>4</v>
      </c>
    </row>
    <row r="1008" spans="1:9" x14ac:dyDescent="0.3">
      <c r="A1008" s="3">
        <v>1036</v>
      </c>
      <c r="B1008" t="s">
        <v>1078</v>
      </c>
      <c r="C1008" t="s">
        <v>1</v>
      </c>
      <c r="D1008" s="2">
        <v>1</v>
      </c>
      <c r="E1008" s="2">
        <v>0</v>
      </c>
      <c r="F1008" s="1">
        <v>0</v>
      </c>
      <c r="G1008" s="1" t="s">
        <v>1</v>
      </c>
      <c r="H1008" s="1" t="str">
        <f t="shared" si="15"/>
        <v>Match</v>
      </c>
      <c r="I1008" s="11" t="s">
        <v>4</v>
      </c>
    </row>
    <row r="1009" spans="1:9" x14ac:dyDescent="0.3">
      <c r="A1009" s="3">
        <v>1037</v>
      </c>
      <c r="B1009" t="s">
        <v>1079</v>
      </c>
      <c r="C1009" t="s">
        <v>1</v>
      </c>
      <c r="D1009" s="2">
        <v>12</v>
      </c>
      <c r="E1009" s="2">
        <v>7</v>
      </c>
      <c r="F1009" s="1">
        <v>5</v>
      </c>
      <c r="G1009" s="1" t="s">
        <v>1</v>
      </c>
      <c r="H1009" s="1" t="str">
        <f t="shared" si="15"/>
        <v>Match</v>
      </c>
      <c r="I1009" s="11" t="s">
        <v>11</v>
      </c>
    </row>
    <row r="1010" spans="1:9" x14ac:dyDescent="0.3">
      <c r="A1010" s="3">
        <v>1038</v>
      </c>
      <c r="B1010" t="s">
        <v>1080</v>
      </c>
      <c r="C1010" t="s">
        <v>1</v>
      </c>
      <c r="D1010" s="2">
        <v>23</v>
      </c>
      <c r="E1010" s="2">
        <v>13</v>
      </c>
      <c r="F1010" s="1">
        <v>1</v>
      </c>
      <c r="G1010" s="1" t="s">
        <v>1</v>
      </c>
      <c r="H1010" s="1" t="str">
        <f t="shared" si="15"/>
        <v>Match</v>
      </c>
      <c r="I1010" s="11" t="s">
        <v>11</v>
      </c>
    </row>
    <row r="1011" spans="1:9" x14ac:dyDescent="0.3">
      <c r="A1011" s="3">
        <v>1039</v>
      </c>
      <c r="B1011" t="s">
        <v>1081</v>
      </c>
      <c r="C1011" t="s">
        <v>1</v>
      </c>
      <c r="D1011" s="2">
        <v>15</v>
      </c>
      <c r="E1011" s="2">
        <v>8</v>
      </c>
      <c r="F1011" s="1">
        <v>1</v>
      </c>
      <c r="G1011" s="1" t="s">
        <v>1</v>
      </c>
      <c r="H1011" s="1" t="str">
        <f t="shared" si="15"/>
        <v>Match</v>
      </c>
      <c r="I1011" s="11" t="s">
        <v>11</v>
      </c>
    </row>
    <row r="1012" spans="1:9" x14ac:dyDescent="0.3">
      <c r="A1012" s="3">
        <v>1040</v>
      </c>
      <c r="B1012" t="s">
        <v>1082</v>
      </c>
      <c r="C1012" t="s">
        <v>1</v>
      </c>
      <c r="D1012" s="2">
        <v>35</v>
      </c>
      <c r="E1012" s="2">
        <v>12</v>
      </c>
      <c r="F1012" s="1">
        <v>7</v>
      </c>
      <c r="G1012" s="1" t="s">
        <v>1</v>
      </c>
      <c r="H1012" s="1" t="str">
        <f t="shared" si="15"/>
        <v>Match</v>
      </c>
      <c r="I1012" s="11" t="s">
        <v>11</v>
      </c>
    </row>
    <row r="1013" spans="1:9" x14ac:dyDescent="0.3">
      <c r="A1013" s="3">
        <v>1041</v>
      </c>
      <c r="B1013" t="s">
        <v>1083</v>
      </c>
      <c r="C1013" t="s">
        <v>1</v>
      </c>
      <c r="D1013" s="2">
        <v>9</v>
      </c>
      <c r="E1013" s="2">
        <v>6</v>
      </c>
      <c r="F1013" s="1">
        <v>3</v>
      </c>
      <c r="G1013" s="1" t="s">
        <v>1</v>
      </c>
      <c r="H1013" s="1" t="str">
        <f t="shared" si="15"/>
        <v>Match</v>
      </c>
      <c r="I1013" s="11" t="s">
        <v>11</v>
      </c>
    </row>
    <row r="1014" spans="1:9" x14ac:dyDescent="0.3">
      <c r="A1014" s="3">
        <v>1042</v>
      </c>
      <c r="B1014" t="s">
        <v>1084</v>
      </c>
      <c r="C1014" t="s">
        <v>1</v>
      </c>
      <c r="D1014" s="2">
        <v>2</v>
      </c>
      <c r="E1014" s="2">
        <v>0</v>
      </c>
      <c r="F1014" s="1">
        <v>1</v>
      </c>
      <c r="G1014" s="1" t="s">
        <v>1</v>
      </c>
      <c r="H1014" s="1" t="str">
        <f t="shared" si="15"/>
        <v>Match</v>
      </c>
      <c r="I1014" s="11" t="s">
        <v>14</v>
      </c>
    </row>
    <row r="1015" spans="1:9" x14ac:dyDescent="0.3">
      <c r="A1015" s="3">
        <v>1043</v>
      </c>
      <c r="B1015" t="s">
        <v>1085</v>
      </c>
      <c r="C1015" t="s">
        <v>1</v>
      </c>
      <c r="D1015" s="2">
        <v>4</v>
      </c>
      <c r="E1015" s="2">
        <v>1</v>
      </c>
      <c r="F1015" s="1">
        <v>2</v>
      </c>
      <c r="G1015" s="1" t="s">
        <v>1</v>
      </c>
      <c r="H1015" s="1" t="str">
        <f t="shared" si="15"/>
        <v>Match</v>
      </c>
      <c r="I1015" s="11" t="s">
        <v>5</v>
      </c>
    </row>
    <row r="1016" spans="1:9" x14ac:dyDescent="0.3">
      <c r="A1016" s="3">
        <v>1044</v>
      </c>
      <c r="B1016" t="s">
        <v>1086</v>
      </c>
      <c r="C1016" t="s">
        <v>3</v>
      </c>
      <c r="D1016" s="2">
        <v>16</v>
      </c>
      <c r="E1016" s="2">
        <v>16</v>
      </c>
      <c r="F1016" s="1">
        <v>5</v>
      </c>
      <c r="G1016" s="1" t="s">
        <v>67</v>
      </c>
      <c r="H1016" s="1" t="str">
        <f t="shared" si="15"/>
        <v>No Match</v>
      </c>
      <c r="I1016" s="11" t="s">
        <v>28</v>
      </c>
    </row>
    <row r="1017" spans="1:9" x14ac:dyDescent="0.3">
      <c r="A1017" s="3">
        <v>1045</v>
      </c>
      <c r="B1017" t="s">
        <v>1087</v>
      </c>
      <c r="C1017" t="s">
        <v>3</v>
      </c>
      <c r="D1017" s="2">
        <v>24</v>
      </c>
      <c r="E1017" s="2">
        <v>22</v>
      </c>
      <c r="F1017" s="1">
        <v>7</v>
      </c>
      <c r="G1017" s="1" t="s">
        <v>1</v>
      </c>
      <c r="H1017" s="1" t="str">
        <f t="shared" si="15"/>
        <v>No Match</v>
      </c>
      <c r="I1017" s="11" t="s">
        <v>48</v>
      </c>
    </row>
    <row r="1018" spans="1:9" x14ac:dyDescent="0.3">
      <c r="A1018" s="3">
        <v>1046</v>
      </c>
      <c r="B1018" t="s">
        <v>1088</v>
      </c>
      <c r="C1018" t="s">
        <v>1</v>
      </c>
      <c r="D1018" s="2">
        <v>20</v>
      </c>
      <c r="E1018" s="2">
        <v>10</v>
      </c>
      <c r="F1018" s="1">
        <v>8</v>
      </c>
      <c r="G1018" s="1" t="s">
        <v>1</v>
      </c>
      <c r="H1018" s="1" t="str">
        <f t="shared" si="15"/>
        <v>Match</v>
      </c>
      <c r="I1018" s="11" t="s">
        <v>4</v>
      </c>
    </row>
    <row r="1019" spans="1:9" x14ac:dyDescent="0.3">
      <c r="A1019" s="3">
        <v>1047</v>
      </c>
      <c r="B1019" t="s">
        <v>1089</v>
      </c>
      <c r="C1019" t="s">
        <v>1</v>
      </c>
      <c r="D1019" s="2">
        <v>7</v>
      </c>
      <c r="E1019" s="2">
        <v>2</v>
      </c>
      <c r="F1019" s="1">
        <v>2</v>
      </c>
      <c r="G1019" s="1" t="s">
        <v>1</v>
      </c>
      <c r="H1019" s="1" t="str">
        <f t="shared" si="15"/>
        <v>Match</v>
      </c>
      <c r="I1019" s="11" t="s">
        <v>4</v>
      </c>
    </row>
    <row r="1020" spans="1:9" x14ac:dyDescent="0.3">
      <c r="A1020" s="3">
        <v>1048</v>
      </c>
      <c r="B1020" t="s">
        <v>1090</v>
      </c>
      <c r="C1020" t="s">
        <v>1</v>
      </c>
      <c r="D1020" s="2">
        <v>7</v>
      </c>
      <c r="E1020" s="2">
        <v>1</v>
      </c>
      <c r="F1020" s="1">
        <v>0</v>
      </c>
      <c r="G1020" s="1" t="s">
        <v>1</v>
      </c>
      <c r="H1020" s="1" t="str">
        <f t="shared" si="15"/>
        <v>Match</v>
      </c>
      <c r="I1020" s="11" t="s">
        <v>4</v>
      </c>
    </row>
    <row r="1021" spans="1:9" x14ac:dyDescent="0.3">
      <c r="A1021" s="3">
        <v>1049</v>
      </c>
      <c r="B1021" t="s">
        <v>1091</v>
      </c>
      <c r="C1021" t="s">
        <v>1</v>
      </c>
      <c r="D1021" s="2">
        <v>8</v>
      </c>
      <c r="E1021" s="2">
        <v>5</v>
      </c>
      <c r="F1021" s="1">
        <v>4</v>
      </c>
      <c r="G1021" s="1" t="s">
        <v>1</v>
      </c>
      <c r="H1021" s="1" t="str">
        <f t="shared" si="15"/>
        <v>Match</v>
      </c>
      <c r="I1021" s="11" t="s">
        <v>4</v>
      </c>
    </row>
    <row r="1022" spans="1:9" x14ac:dyDescent="0.3">
      <c r="A1022" s="3">
        <v>1050</v>
      </c>
      <c r="B1022" t="s">
        <v>1092</v>
      </c>
      <c r="C1022" t="s">
        <v>1</v>
      </c>
      <c r="D1022" s="2">
        <v>6</v>
      </c>
      <c r="E1022" s="2">
        <v>1</v>
      </c>
      <c r="F1022" s="1">
        <v>3</v>
      </c>
      <c r="G1022" s="1" t="s">
        <v>1</v>
      </c>
      <c r="H1022" s="1" t="str">
        <f t="shared" si="15"/>
        <v>Match</v>
      </c>
      <c r="I1022" s="11" t="s">
        <v>4</v>
      </c>
    </row>
    <row r="1023" spans="1:9" x14ac:dyDescent="0.3">
      <c r="A1023" s="3">
        <v>1051</v>
      </c>
      <c r="B1023" t="s">
        <v>1093</v>
      </c>
      <c r="C1023" t="s">
        <v>1</v>
      </c>
      <c r="D1023" s="2">
        <v>6</v>
      </c>
      <c r="E1023" s="2">
        <v>1</v>
      </c>
      <c r="F1023" s="1">
        <v>3</v>
      </c>
      <c r="G1023" s="1" t="s">
        <v>1</v>
      </c>
      <c r="H1023" s="1" t="str">
        <f t="shared" si="15"/>
        <v>Match</v>
      </c>
      <c r="I1023" s="11" t="s">
        <v>4</v>
      </c>
    </row>
    <row r="1024" spans="1:9" x14ac:dyDescent="0.3">
      <c r="A1024" s="3">
        <v>1052</v>
      </c>
      <c r="B1024" t="s">
        <v>1094</v>
      </c>
      <c r="C1024" t="s">
        <v>3</v>
      </c>
      <c r="D1024" s="2">
        <v>6</v>
      </c>
      <c r="E1024" s="2">
        <v>1</v>
      </c>
      <c r="F1024" s="1">
        <v>3</v>
      </c>
      <c r="G1024" s="1" t="s">
        <v>1</v>
      </c>
      <c r="H1024" s="1" t="str">
        <f t="shared" si="15"/>
        <v>No Match</v>
      </c>
      <c r="I1024" s="11" t="s">
        <v>4</v>
      </c>
    </row>
    <row r="1025" spans="1:9" x14ac:dyDescent="0.3">
      <c r="A1025" s="3">
        <v>1053</v>
      </c>
      <c r="B1025" t="s">
        <v>1095</v>
      </c>
      <c r="C1025" t="s">
        <v>1</v>
      </c>
      <c r="D1025" s="2">
        <v>17</v>
      </c>
      <c r="E1025" s="2">
        <v>14</v>
      </c>
      <c r="F1025" s="1">
        <v>5</v>
      </c>
      <c r="G1025" s="1" t="s">
        <v>1</v>
      </c>
      <c r="H1025" s="1" t="str">
        <f t="shared" si="15"/>
        <v>Match</v>
      </c>
      <c r="I1025" s="11" t="s">
        <v>4</v>
      </c>
    </row>
    <row r="1026" spans="1:9" x14ac:dyDescent="0.3">
      <c r="A1026" s="3">
        <v>1054</v>
      </c>
      <c r="B1026" t="s">
        <v>1096</v>
      </c>
      <c r="C1026" t="s">
        <v>1</v>
      </c>
      <c r="D1026" s="2">
        <v>7</v>
      </c>
      <c r="E1026" s="2">
        <v>1</v>
      </c>
      <c r="F1026" s="1">
        <v>3</v>
      </c>
      <c r="G1026" s="1" t="s">
        <v>1</v>
      </c>
      <c r="H1026" s="1" t="str">
        <f t="shared" ref="H1026:H1089" si="16">IF(G1026=C1026,"Match","No Match")</f>
        <v>Match</v>
      </c>
      <c r="I1026" s="11" t="s">
        <v>4</v>
      </c>
    </row>
    <row r="1027" spans="1:9" x14ac:dyDescent="0.3">
      <c r="A1027" s="3">
        <v>1055</v>
      </c>
      <c r="B1027" t="s">
        <v>1097</v>
      </c>
      <c r="C1027" t="s">
        <v>3</v>
      </c>
      <c r="D1027" s="2">
        <v>15</v>
      </c>
      <c r="E1027" s="2">
        <v>18</v>
      </c>
      <c r="F1027" s="1">
        <v>4</v>
      </c>
      <c r="G1027" s="1" t="s">
        <v>3</v>
      </c>
      <c r="H1027" s="1" t="str">
        <f t="shared" si="16"/>
        <v>Match</v>
      </c>
      <c r="I1027" s="11" t="s">
        <v>7</v>
      </c>
    </row>
    <row r="1028" spans="1:9" x14ac:dyDescent="0.3">
      <c r="A1028" s="3">
        <v>1056</v>
      </c>
      <c r="B1028" t="s">
        <v>1098</v>
      </c>
      <c r="C1028" t="s">
        <v>1</v>
      </c>
      <c r="D1028" s="2">
        <v>6</v>
      </c>
      <c r="E1028" s="2">
        <v>1</v>
      </c>
      <c r="F1028" s="1">
        <v>0</v>
      </c>
      <c r="G1028" s="1" t="s">
        <v>1</v>
      </c>
      <c r="H1028" s="1" t="str">
        <f t="shared" si="16"/>
        <v>Match</v>
      </c>
      <c r="I1028" s="11" t="s">
        <v>4</v>
      </c>
    </row>
    <row r="1029" spans="1:9" x14ac:dyDescent="0.3">
      <c r="A1029" s="3">
        <v>1057</v>
      </c>
      <c r="B1029" t="s">
        <v>1099</v>
      </c>
      <c r="C1029" t="s">
        <v>3</v>
      </c>
      <c r="D1029" s="2">
        <v>9</v>
      </c>
      <c r="E1029" s="2">
        <v>7</v>
      </c>
      <c r="F1029" s="1">
        <v>3</v>
      </c>
      <c r="G1029" s="1" t="s">
        <v>1</v>
      </c>
      <c r="H1029" s="1" t="str">
        <f t="shared" si="16"/>
        <v>No Match</v>
      </c>
      <c r="I1029" s="11" t="s">
        <v>33</v>
      </c>
    </row>
    <row r="1030" spans="1:9" x14ac:dyDescent="0.3">
      <c r="A1030" s="3">
        <v>1058</v>
      </c>
      <c r="B1030" t="s">
        <v>1100</v>
      </c>
      <c r="C1030" t="s">
        <v>1</v>
      </c>
      <c r="D1030" s="2">
        <v>23</v>
      </c>
      <c r="E1030" s="2">
        <v>15</v>
      </c>
      <c r="F1030" s="1">
        <v>10</v>
      </c>
      <c r="G1030" s="1" t="s">
        <v>1</v>
      </c>
      <c r="H1030" s="1" t="str">
        <f t="shared" si="16"/>
        <v>Match</v>
      </c>
      <c r="I1030" s="11" t="s">
        <v>20</v>
      </c>
    </row>
    <row r="1031" spans="1:9" x14ac:dyDescent="0.3">
      <c r="A1031" s="3">
        <v>1059</v>
      </c>
      <c r="B1031" t="s">
        <v>1101</v>
      </c>
      <c r="C1031" t="s">
        <v>1</v>
      </c>
      <c r="D1031" s="2">
        <v>28</v>
      </c>
      <c r="E1031" s="2">
        <v>12</v>
      </c>
      <c r="F1031" s="1">
        <v>6</v>
      </c>
      <c r="G1031" s="1" t="s">
        <v>1</v>
      </c>
      <c r="H1031" s="1" t="str">
        <f t="shared" si="16"/>
        <v>Match</v>
      </c>
      <c r="I1031" s="11" t="s">
        <v>20</v>
      </c>
    </row>
    <row r="1032" spans="1:9" x14ac:dyDescent="0.3">
      <c r="A1032" s="3">
        <v>1061</v>
      </c>
      <c r="B1032" t="s">
        <v>1102</v>
      </c>
      <c r="C1032" t="s">
        <v>1</v>
      </c>
      <c r="D1032" s="2">
        <v>28</v>
      </c>
      <c r="E1032" s="2">
        <v>16</v>
      </c>
      <c r="F1032" s="1">
        <v>6</v>
      </c>
      <c r="G1032" s="1" t="s">
        <v>1</v>
      </c>
      <c r="H1032" s="1" t="str">
        <f t="shared" si="16"/>
        <v>Match</v>
      </c>
      <c r="I1032" s="11" t="s">
        <v>9</v>
      </c>
    </row>
    <row r="1033" spans="1:9" x14ac:dyDescent="0.3">
      <c r="A1033" s="3">
        <v>1062</v>
      </c>
      <c r="B1033" t="s">
        <v>1103</v>
      </c>
      <c r="C1033" t="s">
        <v>1</v>
      </c>
      <c r="D1033" s="2">
        <v>23</v>
      </c>
      <c r="E1033" s="2">
        <v>13</v>
      </c>
      <c r="F1033" s="1">
        <v>7</v>
      </c>
      <c r="G1033" s="1" t="s">
        <v>1</v>
      </c>
      <c r="H1033" s="1" t="str">
        <f t="shared" si="16"/>
        <v>Match</v>
      </c>
      <c r="I1033" s="11" t="s">
        <v>5</v>
      </c>
    </row>
    <row r="1034" spans="1:9" x14ac:dyDescent="0.3">
      <c r="A1034" s="3">
        <v>1063</v>
      </c>
      <c r="B1034" t="s">
        <v>1104</v>
      </c>
      <c r="C1034" t="s">
        <v>1</v>
      </c>
      <c r="D1034" s="2">
        <v>15</v>
      </c>
      <c r="E1034" s="2">
        <v>9</v>
      </c>
      <c r="F1034" s="1">
        <v>4</v>
      </c>
      <c r="G1034" s="1" t="s">
        <v>1</v>
      </c>
      <c r="H1034" s="1" t="str">
        <f t="shared" si="16"/>
        <v>Match</v>
      </c>
      <c r="I1034" s="11" t="s">
        <v>33</v>
      </c>
    </row>
    <row r="1035" spans="1:9" x14ac:dyDescent="0.3">
      <c r="A1035" s="3">
        <v>1064</v>
      </c>
      <c r="B1035" t="s">
        <v>1105</v>
      </c>
      <c r="C1035" t="s">
        <v>1</v>
      </c>
      <c r="D1035" s="2">
        <v>8</v>
      </c>
      <c r="E1035" s="2">
        <v>6</v>
      </c>
      <c r="F1035" s="1">
        <v>2</v>
      </c>
      <c r="G1035" s="1" t="s">
        <v>1</v>
      </c>
      <c r="H1035" s="1" t="str">
        <f t="shared" si="16"/>
        <v>Match</v>
      </c>
      <c r="I1035" s="11" t="s">
        <v>28</v>
      </c>
    </row>
    <row r="1036" spans="1:9" x14ac:dyDescent="0.3">
      <c r="A1036" s="3">
        <v>1065</v>
      </c>
      <c r="B1036" t="s">
        <v>1106</v>
      </c>
      <c r="C1036" t="s">
        <v>1</v>
      </c>
      <c r="D1036" s="2">
        <v>13</v>
      </c>
      <c r="E1036" s="2">
        <v>9</v>
      </c>
      <c r="F1036" s="1">
        <v>4</v>
      </c>
      <c r="G1036" s="1" t="s">
        <v>1</v>
      </c>
      <c r="H1036" s="1" t="str">
        <f t="shared" si="16"/>
        <v>Match</v>
      </c>
      <c r="I1036" s="11" t="s">
        <v>24</v>
      </c>
    </row>
    <row r="1037" spans="1:9" x14ac:dyDescent="0.3">
      <c r="A1037" s="3">
        <v>1066</v>
      </c>
      <c r="B1037" t="s">
        <v>1107</v>
      </c>
      <c r="C1037" t="s">
        <v>1</v>
      </c>
      <c r="D1037" s="2">
        <v>24</v>
      </c>
      <c r="E1037" s="2">
        <v>7</v>
      </c>
      <c r="F1037" s="1">
        <v>1</v>
      </c>
      <c r="G1037" s="1" t="s">
        <v>1</v>
      </c>
      <c r="H1037" s="1" t="str">
        <f t="shared" si="16"/>
        <v>Match</v>
      </c>
      <c r="I1037" s="11" t="s">
        <v>10</v>
      </c>
    </row>
    <row r="1038" spans="1:9" x14ac:dyDescent="0.3">
      <c r="A1038" s="3">
        <v>1067</v>
      </c>
      <c r="B1038" t="s">
        <v>1108</v>
      </c>
      <c r="C1038" t="s">
        <v>1</v>
      </c>
      <c r="D1038" s="2">
        <v>4</v>
      </c>
      <c r="E1038" s="2">
        <v>0</v>
      </c>
      <c r="F1038" s="1">
        <v>0</v>
      </c>
      <c r="G1038" s="1" t="s">
        <v>1</v>
      </c>
      <c r="H1038" s="1" t="str">
        <f t="shared" si="16"/>
        <v>Match</v>
      </c>
      <c r="I1038" s="11" t="s">
        <v>4</v>
      </c>
    </row>
    <row r="1039" spans="1:9" x14ac:dyDescent="0.3">
      <c r="A1039" s="3">
        <v>1068</v>
      </c>
      <c r="B1039" t="s">
        <v>1109</v>
      </c>
      <c r="C1039" t="s">
        <v>3</v>
      </c>
      <c r="D1039" s="2">
        <v>4</v>
      </c>
      <c r="E1039" s="2">
        <v>12</v>
      </c>
      <c r="F1039" s="1">
        <v>1</v>
      </c>
      <c r="G1039" s="1" t="s">
        <v>3</v>
      </c>
      <c r="H1039" s="1" t="str">
        <f t="shared" si="16"/>
        <v>Match</v>
      </c>
      <c r="I1039" s="11" t="s">
        <v>18</v>
      </c>
    </row>
    <row r="1040" spans="1:9" x14ac:dyDescent="0.3">
      <c r="A1040" s="3">
        <v>1069</v>
      </c>
      <c r="B1040" t="s">
        <v>1110</v>
      </c>
      <c r="C1040" t="s">
        <v>3</v>
      </c>
      <c r="D1040" s="2">
        <v>10</v>
      </c>
      <c r="E1040" s="2">
        <v>6</v>
      </c>
      <c r="F1040" s="1">
        <v>4</v>
      </c>
      <c r="G1040" s="1" t="s">
        <v>1</v>
      </c>
      <c r="H1040" s="1" t="str">
        <f t="shared" si="16"/>
        <v>No Match</v>
      </c>
      <c r="I1040" s="11" t="s">
        <v>7</v>
      </c>
    </row>
    <row r="1041" spans="1:9" x14ac:dyDescent="0.3">
      <c r="A1041" s="3">
        <v>1070</v>
      </c>
      <c r="B1041" t="s">
        <v>1111</v>
      </c>
      <c r="C1041" t="s">
        <v>3</v>
      </c>
      <c r="D1041" s="2">
        <v>14</v>
      </c>
      <c r="E1041" s="2">
        <v>16</v>
      </c>
      <c r="F1041" s="1">
        <v>4</v>
      </c>
      <c r="G1041" s="1" t="s">
        <v>3</v>
      </c>
      <c r="H1041" s="1" t="str">
        <f t="shared" si="16"/>
        <v>Match</v>
      </c>
      <c r="I1041" s="11" t="s">
        <v>30</v>
      </c>
    </row>
    <row r="1042" spans="1:9" x14ac:dyDescent="0.3">
      <c r="A1042" s="3">
        <v>1071</v>
      </c>
      <c r="B1042" t="s">
        <v>1112</v>
      </c>
      <c r="C1042" t="s">
        <v>3</v>
      </c>
      <c r="D1042" s="2">
        <v>22</v>
      </c>
      <c r="E1042" s="2">
        <v>22</v>
      </c>
      <c r="F1042" s="1">
        <v>6</v>
      </c>
      <c r="G1042" s="1" t="s">
        <v>67</v>
      </c>
      <c r="H1042" s="1" t="str">
        <f t="shared" si="16"/>
        <v>No Match</v>
      </c>
      <c r="I1042" s="11" t="s">
        <v>18</v>
      </c>
    </row>
    <row r="1043" spans="1:9" x14ac:dyDescent="0.3">
      <c r="A1043" s="3">
        <v>1072</v>
      </c>
      <c r="B1043" t="s">
        <v>1113</v>
      </c>
      <c r="C1043" t="s">
        <v>3</v>
      </c>
      <c r="D1043" s="2">
        <v>14</v>
      </c>
      <c r="E1043" s="2">
        <v>15</v>
      </c>
      <c r="F1043" s="1">
        <v>3</v>
      </c>
      <c r="G1043" s="1" t="s">
        <v>3</v>
      </c>
      <c r="H1043" s="1" t="str">
        <f t="shared" si="16"/>
        <v>Match</v>
      </c>
      <c r="I1043" s="11" t="s">
        <v>28</v>
      </c>
    </row>
    <row r="1044" spans="1:9" x14ac:dyDescent="0.3">
      <c r="A1044" s="3">
        <v>1073</v>
      </c>
      <c r="B1044" t="s">
        <v>1114</v>
      </c>
      <c r="C1044" t="s">
        <v>3</v>
      </c>
      <c r="D1044" s="2">
        <v>14</v>
      </c>
      <c r="E1044" s="2">
        <v>13</v>
      </c>
      <c r="F1044" s="1">
        <v>7</v>
      </c>
      <c r="G1044" s="1" t="s">
        <v>1</v>
      </c>
      <c r="H1044" s="1" t="str">
        <f t="shared" si="16"/>
        <v>No Match</v>
      </c>
      <c r="I1044" s="11" t="s">
        <v>28</v>
      </c>
    </row>
    <row r="1045" spans="1:9" x14ac:dyDescent="0.3">
      <c r="A1045" s="3">
        <v>1074</v>
      </c>
      <c r="B1045" t="s">
        <v>1115</v>
      </c>
      <c r="C1045" t="s">
        <v>3</v>
      </c>
      <c r="D1045" s="2">
        <v>10</v>
      </c>
      <c r="E1045" s="2">
        <v>13</v>
      </c>
      <c r="F1045" s="1">
        <v>4</v>
      </c>
      <c r="G1045" s="1" t="s">
        <v>3</v>
      </c>
      <c r="H1045" s="1" t="str">
        <f t="shared" si="16"/>
        <v>Match</v>
      </c>
      <c r="I1045" s="11" t="s">
        <v>50</v>
      </c>
    </row>
    <row r="1046" spans="1:9" x14ac:dyDescent="0.3">
      <c r="A1046" s="3">
        <v>1075</v>
      </c>
      <c r="B1046" t="s">
        <v>1116</v>
      </c>
      <c r="C1046" t="s">
        <v>1</v>
      </c>
      <c r="D1046" s="2">
        <v>19</v>
      </c>
      <c r="E1046" s="2">
        <v>12</v>
      </c>
      <c r="F1046" s="1">
        <v>4</v>
      </c>
      <c r="G1046" s="1" t="s">
        <v>1</v>
      </c>
      <c r="H1046" s="1" t="str">
        <f t="shared" si="16"/>
        <v>Match</v>
      </c>
      <c r="I1046" s="11" t="s">
        <v>17</v>
      </c>
    </row>
    <row r="1047" spans="1:9" x14ac:dyDescent="0.3">
      <c r="A1047" s="3">
        <v>1076</v>
      </c>
      <c r="B1047" t="s">
        <v>1117</v>
      </c>
      <c r="C1047" t="s">
        <v>1</v>
      </c>
      <c r="D1047" s="2">
        <v>13</v>
      </c>
      <c r="E1047" s="2">
        <v>4</v>
      </c>
      <c r="F1047" s="1">
        <v>1</v>
      </c>
      <c r="G1047" s="1" t="s">
        <v>1</v>
      </c>
      <c r="H1047" s="1" t="str">
        <f t="shared" si="16"/>
        <v>Match</v>
      </c>
      <c r="I1047" s="11" t="s">
        <v>17</v>
      </c>
    </row>
    <row r="1048" spans="1:9" x14ac:dyDescent="0.3">
      <c r="A1048" s="3">
        <v>1077</v>
      </c>
      <c r="B1048" t="s">
        <v>1118</v>
      </c>
      <c r="C1048" t="s">
        <v>3</v>
      </c>
      <c r="D1048" s="2">
        <v>17</v>
      </c>
      <c r="E1048" s="2">
        <v>13</v>
      </c>
      <c r="F1048" s="1">
        <v>2</v>
      </c>
      <c r="G1048" s="1" t="s">
        <v>1</v>
      </c>
      <c r="H1048" s="1" t="str">
        <f t="shared" si="16"/>
        <v>No Match</v>
      </c>
      <c r="I1048" s="11" t="s">
        <v>34</v>
      </c>
    </row>
    <row r="1049" spans="1:9" x14ac:dyDescent="0.3">
      <c r="A1049" s="3">
        <v>1078</v>
      </c>
      <c r="B1049" t="s">
        <v>1119</v>
      </c>
      <c r="C1049" t="s">
        <v>3</v>
      </c>
      <c r="D1049" s="2">
        <v>10</v>
      </c>
      <c r="E1049" s="2">
        <v>7</v>
      </c>
      <c r="F1049" s="1">
        <v>4</v>
      </c>
      <c r="G1049" s="1" t="s">
        <v>1</v>
      </c>
      <c r="H1049" s="1" t="str">
        <f t="shared" si="16"/>
        <v>No Match</v>
      </c>
      <c r="I1049" s="11" t="s">
        <v>34</v>
      </c>
    </row>
    <row r="1050" spans="1:9" x14ac:dyDescent="0.3">
      <c r="A1050" s="3">
        <v>1079</v>
      </c>
      <c r="B1050" t="s">
        <v>1120</v>
      </c>
      <c r="C1050" t="s">
        <v>1</v>
      </c>
      <c r="D1050" s="2">
        <v>4</v>
      </c>
      <c r="E1050" s="2">
        <v>3</v>
      </c>
      <c r="F1050" s="1">
        <v>5</v>
      </c>
      <c r="G1050" s="1" t="s">
        <v>13</v>
      </c>
      <c r="H1050" s="1" t="str">
        <f t="shared" si="16"/>
        <v>No Match</v>
      </c>
      <c r="I1050" s="11" t="s">
        <v>17</v>
      </c>
    </row>
    <row r="1051" spans="1:9" x14ac:dyDescent="0.3">
      <c r="A1051" s="3">
        <v>1080</v>
      </c>
      <c r="B1051" t="s">
        <v>1121</v>
      </c>
      <c r="C1051" t="s">
        <v>1</v>
      </c>
      <c r="D1051" s="2">
        <v>19</v>
      </c>
      <c r="E1051" s="2">
        <v>10</v>
      </c>
      <c r="F1051" s="1">
        <v>8</v>
      </c>
      <c r="G1051" s="1" t="s">
        <v>1</v>
      </c>
      <c r="H1051" s="1" t="str">
        <f t="shared" si="16"/>
        <v>Match</v>
      </c>
      <c r="I1051" s="11" t="s">
        <v>17</v>
      </c>
    </row>
    <row r="1052" spans="1:9" x14ac:dyDescent="0.3">
      <c r="A1052" s="3">
        <v>1081</v>
      </c>
      <c r="B1052" t="s">
        <v>1122</v>
      </c>
      <c r="C1052" t="s">
        <v>1</v>
      </c>
      <c r="D1052" s="2">
        <v>15</v>
      </c>
      <c r="E1052" s="2">
        <v>9</v>
      </c>
      <c r="F1052" s="1">
        <v>3</v>
      </c>
      <c r="G1052" s="1" t="s">
        <v>1</v>
      </c>
      <c r="H1052" s="1" t="str">
        <f t="shared" si="16"/>
        <v>Match</v>
      </c>
      <c r="I1052" s="11" t="s">
        <v>17</v>
      </c>
    </row>
    <row r="1053" spans="1:9" x14ac:dyDescent="0.3">
      <c r="A1053" s="3">
        <v>1082</v>
      </c>
      <c r="B1053" t="s">
        <v>1123</v>
      </c>
      <c r="C1053" t="s">
        <v>1</v>
      </c>
      <c r="D1053" s="2">
        <v>18</v>
      </c>
      <c r="E1053" s="2">
        <v>17</v>
      </c>
      <c r="F1053" s="1">
        <v>5</v>
      </c>
      <c r="G1053" s="1" t="s">
        <v>1</v>
      </c>
      <c r="H1053" s="1" t="str">
        <f t="shared" si="16"/>
        <v>Match</v>
      </c>
      <c r="I1053" s="11" t="s">
        <v>18</v>
      </c>
    </row>
    <row r="1054" spans="1:9" x14ac:dyDescent="0.3">
      <c r="A1054" s="3">
        <v>1083</v>
      </c>
      <c r="B1054" t="s">
        <v>1124</v>
      </c>
      <c r="C1054" t="s">
        <v>3</v>
      </c>
      <c r="D1054" s="2">
        <v>16</v>
      </c>
      <c r="E1054" s="2">
        <v>8</v>
      </c>
      <c r="F1054" s="1">
        <v>5</v>
      </c>
      <c r="G1054" s="1" t="s">
        <v>1</v>
      </c>
      <c r="H1054" s="1" t="str">
        <f t="shared" si="16"/>
        <v>No Match</v>
      </c>
      <c r="I1054" s="11" t="s">
        <v>18</v>
      </c>
    </row>
    <row r="1055" spans="1:9" x14ac:dyDescent="0.3">
      <c r="A1055" s="3">
        <v>1084</v>
      </c>
      <c r="B1055" t="s">
        <v>1125</v>
      </c>
      <c r="C1055" t="s">
        <v>1</v>
      </c>
      <c r="D1055" s="2">
        <v>13</v>
      </c>
      <c r="E1055" s="2">
        <v>19</v>
      </c>
      <c r="F1055" s="1">
        <v>10</v>
      </c>
      <c r="G1055" s="1" t="s">
        <v>3</v>
      </c>
      <c r="H1055" s="1" t="str">
        <f t="shared" si="16"/>
        <v>No Match</v>
      </c>
      <c r="I1055" s="11" t="s">
        <v>18</v>
      </c>
    </row>
    <row r="1056" spans="1:9" x14ac:dyDescent="0.3">
      <c r="A1056" s="3">
        <v>1085</v>
      </c>
      <c r="B1056" t="s">
        <v>1126</v>
      </c>
      <c r="C1056" t="s">
        <v>3</v>
      </c>
      <c r="D1056" s="2">
        <v>10</v>
      </c>
      <c r="E1056" s="2">
        <v>10</v>
      </c>
      <c r="F1056" s="1">
        <v>1</v>
      </c>
      <c r="G1056" s="1" t="s">
        <v>67</v>
      </c>
      <c r="H1056" s="1" t="str">
        <f t="shared" si="16"/>
        <v>No Match</v>
      </c>
      <c r="I1056" s="11" t="s">
        <v>18</v>
      </c>
    </row>
    <row r="1057" spans="1:9" x14ac:dyDescent="0.3">
      <c r="A1057" s="3">
        <v>1086</v>
      </c>
      <c r="B1057" t="s">
        <v>1127</v>
      </c>
      <c r="C1057" t="s">
        <v>3</v>
      </c>
      <c r="D1057" s="2">
        <v>14</v>
      </c>
      <c r="E1057" s="2">
        <v>12</v>
      </c>
      <c r="F1057" s="1">
        <v>7</v>
      </c>
      <c r="G1057" s="1" t="s">
        <v>1</v>
      </c>
      <c r="H1057" s="1" t="str">
        <f t="shared" si="16"/>
        <v>No Match</v>
      </c>
      <c r="I1057" s="11" t="s">
        <v>16</v>
      </c>
    </row>
    <row r="1058" spans="1:9" x14ac:dyDescent="0.3">
      <c r="A1058" s="3">
        <v>1087</v>
      </c>
      <c r="B1058" t="s">
        <v>1128</v>
      </c>
      <c r="C1058" t="s">
        <v>3</v>
      </c>
      <c r="D1058" s="2">
        <v>15</v>
      </c>
      <c r="E1058" s="2">
        <v>22</v>
      </c>
      <c r="F1058" s="1">
        <v>4</v>
      </c>
      <c r="G1058" s="1" t="s">
        <v>3</v>
      </c>
      <c r="H1058" s="1" t="str">
        <f t="shared" si="16"/>
        <v>Match</v>
      </c>
      <c r="I1058" s="11" t="s">
        <v>16</v>
      </c>
    </row>
    <row r="1059" spans="1:9" x14ac:dyDescent="0.3">
      <c r="A1059" s="3">
        <v>1088</v>
      </c>
      <c r="B1059" t="s">
        <v>1129</v>
      </c>
      <c r="C1059" t="s">
        <v>1</v>
      </c>
      <c r="D1059" s="2">
        <v>22</v>
      </c>
      <c r="E1059" s="2">
        <v>8</v>
      </c>
      <c r="F1059" s="1">
        <v>2</v>
      </c>
      <c r="G1059" s="1" t="s">
        <v>1</v>
      </c>
      <c r="H1059" s="1" t="str">
        <f t="shared" si="16"/>
        <v>Match</v>
      </c>
      <c r="I1059" s="11" t="s">
        <v>21</v>
      </c>
    </row>
    <row r="1060" spans="1:9" x14ac:dyDescent="0.3">
      <c r="A1060" s="3">
        <v>1089</v>
      </c>
      <c r="B1060" t="s">
        <v>1130</v>
      </c>
      <c r="C1060" t="s">
        <v>1</v>
      </c>
      <c r="D1060" s="2">
        <v>22</v>
      </c>
      <c r="E1060" s="2">
        <v>6</v>
      </c>
      <c r="F1060" s="1">
        <v>5</v>
      </c>
      <c r="G1060" s="1" t="s">
        <v>1</v>
      </c>
      <c r="H1060" s="1" t="str">
        <f t="shared" si="16"/>
        <v>Match</v>
      </c>
      <c r="I1060" s="11" t="s">
        <v>21</v>
      </c>
    </row>
    <row r="1061" spans="1:9" x14ac:dyDescent="0.3">
      <c r="A1061" s="3">
        <v>1090</v>
      </c>
      <c r="B1061" t="s">
        <v>1131</v>
      </c>
      <c r="C1061" t="s">
        <v>1</v>
      </c>
      <c r="D1061" s="2">
        <v>21</v>
      </c>
      <c r="E1061" s="2">
        <v>15</v>
      </c>
      <c r="F1061" s="1">
        <v>4</v>
      </c>
      <c r="G1061" s="1" t="s">
        <v>1</v>
      </c>
      <c r="H1061" s="1" t="str">
        <f t="shared" si="16"/>
        <v>Match</v>
      </c>
      <c r="I1061" s="11" t="s">
        <v>17</v>
      </c>
    </row>
    <row r="1062" spans="1:9" x14ac:dyDescent="0.3">
      <c r="A1062" s="3">
        <v>1091</v>
      </c>
      <c r="B1062" t="s">
        <v>1132</v>
      </c>
      <c r="C1062" t="s">
        <v>1</v>
      </c>
      <c r="D1062" s="2">
        <v>31</v>
      </c>
      <c r="E1062" s="2">
        <v>15</v>
      </c>
      <c r="F1062" s="1">
        <v>7</v>
      </c>
      <c r="G1062" s="1" t="s">
        <v>1</v>
      </c>
      <c r="H1062" s="1" t="str">
        <f t="shared" si="16"/>
        <v>Match</v>
      </c>
      <c r="I1062" s="11" t="s">
        <v>21</v>
      </c>
    </row>
    <row r="1063" spans="1:9" x14ac:dyDescent="0.3">
      <c r="A1063" s="3">
        <v>1092</v>
      </c>
      <c r="B1063" t="s">
        <v>1133</v>
      </c>
      <c r="C1063" t="s">
        <v>1</v>
      </c>
      <c r="D1063" s="2">
        <v>20</v>
      </c>
      <c r="E1063" s="2">
        <v>10</v>
      </c>
      <c r="F1063" s="1">
        <v>4</v>
      </c>
      <c r="G1063" s="1" t="s">
        <v>1</v>
      </c>
      <c r="H1063" s="1" t="str">
        <f t="shared" si="16"/>
        <v>Match</v>
      </c>
      <c r="I1063" s="11" t="s">
        <v>11</v>
      </c>
    </row>
    <row r="1064" spans="1:9" x14ac:dyDescent="0.3">
      <c r="A1064" s="3">
        <v>1093</v>
      </c>
      <c r="B1064" t="s">
        <v>1134</v>
      </c>
      <c r="C1064" t="s">
        <v>1</v>
      </c>
      <c r="D1064" s="2">
        <v>11</v>
      </c>
      <c r="E1064" s="2">
        <v>6</v>
      </c>
      <c r="F1064" s="1">
        <v>5</v>
      </c>
      <c r="G1064" s="1" t="s">
        <v>1</v>
      </c>
      <c r="H1064" s="1" t="str">
        <f t="shared" si="16"/>
        <v>Match</v>
      </c>
      <c r="I1064" s="11" t="s">
        <v>26</v>
      </c>
    </row>
    <row r="1065" spans="1:9" x14ac:dyDescent="0.3">
      <c r="A1065" s="3">
        <v>1094</v>
      </c>
      <c r="B1065" t="s">
        <v>1135</v>
      </c>
      <c r="C1065" t="s">
        <v>1</v>
      </c>
      <c r="D1065" s="2">
        <v>12</v>
      </c>
      <c r="E1065" s="2">
        <v>9</v>
      </c>
      <c r="F1065" s="1">
        <v>2</v>
      </c>
      <c r="G1065" s="1" t="s">
        <v>1</v>
      </c>
      <c r="H1065" s="1" t="str">
        <f t="shared" si="16"/>
        <v>Match</v>
      </c>
      <c r="I1065" s="11" t="s">
        <v>17</v>
      </c>
    </row>
    <row r="1066" spans="1:9" x14ac:dyDescent="0.3">
      <c r="A1066" s="3">
        <v>1095</v>
      </c>
      <c r="B1066" t="s">
        <v>1136</v>
      </c>
      <c r="C1066" t="s">
        <v>3</v>
      </c>
      <c r="D1066" s="2">
        <v>12</v>
      </c>
      <c r="E1066" s="2">
        <v>17</v>
      </c>
      <c r="F1066" s="1">
        <v>3</v>
      </c>
      <c r="G1066" s="1" t="s">
        <v>3</v>
      </c>
      <c r="H1066" s="1" t="str">
        <f t="shared" si="16"/>
        <v>Match</v>
      </c>
      <c r="I1066" s="11" t="s">
        <v>7</v>
      </c>
    </row>
    <row r="1067" spans="1:9" x14ac:dyDescent="0.3">
      <c r="A1067" s="3">
        <v>1096</v>
      </c>
      <c r="B1067" t="s">
        <v>1137</v>
      </c>
      <c r="C1067" t="s">
        <v>1</v>
      </c>
      <c r="D1067" s="2">
        <v>11</v>
      </c>
      <c r="E1067" s="2">
        <v>6</v>
      </c>
      <c r="F1067" s="1">
        <v>1</v>
      </c>
      <c r="G1067" s="1" t="s">
        <v>1</v>
      </c>
      <c r="H1067" s="1" t="str">
        <f t="shared" si="16"/>
        <v>Match</v>
      </c>
      <c r="I1067" s="11" t="s">
        <v>4</v>
      </c>
    </row>
    <row r="1068" spans="1:9" x14ac:dyDescent="0.3">
      <c r="A1068" s="3">
        <v>1097</v>
      </c>
      <c r="B1068" t="s">
        <v>1138</v>
      </c>
      <c r="C1068" t="s">
        <v>1</v>
      </c>
      <c r="D1068" s="2">
        <v>13</v>
      </c>
      <c r="E1068" s="2">
        <v>11</v>
      </c>
      <c r="F1068" s="1">
        <v>4</v>
      </c>
      <c r="G1068" s="1" t="s">
        <v>1</v>
      </c>
      <c r="H1068" s="1" t="str">
        <f t="shared" si="16"/>
        <v>Match</v>
      </c>
      <c r="I1068" s="11" t="s">
        <v>24</v>
      </c>
    </row>
    <row r="1069" spans="1:9" x14ac:dyDescent="0.3">
      <c r="A1069" s="3">
        <v>1098</v>
      </c>
      <c r="B1069" t="s">
        <v>1139</v>
      </c>
      <c r="C1069" t="s">
        <v>13</v>
      </c>
      <c r="D1069" s="2">
        <v>3</v>
      </c>
      <c r="E1069" s="2">
        <v>2</v>
      </c>
      <c r="F1069" s="1">
        <v>4</v>
      </c>
      <c r="G1069" s="1" t="s">
        <v>13</v>
      </c>
      <c r="H1069" s="1" t="str">
        <f t="shared" si="16"/>
        <v>Match</v>
      </c>
      <c r="I1069" s="11" t="s">
        <v>24</v>
      </c>
    </row>
    <row r="1070" spans="1:9" x14ac:dyDescent="0.3">
      <c r="A1070" s="3">
        <v>1099</v>
      </c>
      <c r="B1070" t="s">
        <v>1140</v>
      </c>
      <c r="C1070" t="s">
        <v>13</v>
      </c>
      <c r="D1070" s="2">
        <v>13</v>
      </c>
      <c r="E1070" s="2">
        <v>6</v>
      </c>
      <c r="F1070" s="1">
        <v>4</v>
      </c>
      <c r="G1070" s="1" t="s">
        <v>1</v>
      </c>
      <c r="H1070" s="1" t="str">
        <f t="shared" si="16"/>
        <v>No Match</v>
      </c>
      <c r="I1070" s="11" t="s">
        <v>17</v>
      </c>
    </row>
    <row r="1071" spans="1:9" x14ac:dyDescent="0.3">
      <c r="A1071" s="3">
        <v>1100</v>
      </c>
      <c r="B1071" t="s">
        <v>1141</v>
      </c>
      <c r="C1071" t="s">
        <v>1</v>
      </c>
      <c r="D1071" s="2">
        <v>9</v>
      </c>
      <c r="E1071" s="2">
        <v>1</v>
      </c>
      <c r="F1071" s="1">
        <v>8</v>
      </c>
      <c r="G1071" s="1" t="s">
        <v>1</v>
      </c>
      <c r="H1071" s="1" t="str">
        <f t="shared" si="16"/>
        <v>Match</v>
      </c>
      <c r="I1071" s="11" t="s">
        <v>4</v>
      </c>
    </row>
    <row r="1072" spans="1:9" x14ac:dyDescent="0.3">
      <c r="A1072" s="3">
        <v>1101</v>
      </c>
      <c r="B1072" t="s">
        <v>1142</v>
      </c>
      <c r="C1072" t="s">
        <v>13</v>
      </c>
      <c r="D1072" s="2">
        <v>3</v>
      </c>
      <c r="E1072" s="2">
        <v>5</v>
      </c>
      <c r="F1072" s="1">
        <v>3</v>
      </c>
      <c r="G1072" s="1" t="s">
        <v>3</v>
      </c>
      <c r="H1072" s="1" t="str">
        <f t="shared" si="16"/>
        <v>No Match</v>
      </c>
      <c r="I1072" s="11" t="s">
        <v>17</v>
      </c>
    </row>
    <row r="1073" spans="1:9" x14ac:dyDescent="0.3">
      <c r="A1073" s="3">
        <v>1102</v>
      </c>
      <c r="B1073" t="s">
        <v>1143</v>
      </c>
      <c r="C1073" t="s">
        <v>1</v>
      </c>
      <c r="D1073" s="2">
        <v>6</v>
      </c>
      <c r="E1073" s="2">
        <v>5</v>
      </c>
      <c r="F1073" s="1">
        <v>6</v>
      </c>
      <c r="G1073" s="1" t="s">
        <v>67</v>
      </c>
      <c r="H1073" s="1" t="str">
        <f t="shared" si="16"/>
        <v>No Match</v>
      </c>
      <c r="I1073" s="11" t="s">
        <v>12</v>
      </c>
    </row>
    <row r="1074" spans="1:9" x14ac:dyDescent="0.3">
      <c r="A1074" s="3">
        <v>1103</v>
      </c>
      <c r="B1074" t="s">
        <v>1144</v>
      </c>
      <c r="C1074" t="s">
        <v>1</v>
      </c>
      <c r="D1074" s="2">
        <v>21</v>
      </c>
      <c r="E1074" s="2">
        <v>18</v>
      </c>
      <c r="F1074" s="1">
        <v>7</v>
      </c>
      <c r="G1074" s="1" t="s">
        <v>1</v>
      </c>
      <c r="H1074" s="1" t="str">
        <f t="shared" si="16"/>
        <v>Match</v>
      </c>
      <c r="I1074" s="11" t="s">
        <v>17</v>
      </c>
    </row>
    <row r="1075" spans="1:9" x14ac:dyDescent="0.3">
      <c r="A1075" s="3">
        <v>1104</v>
      </c>
      <c r="B1075" t="s">
        <v>1145</v>
      </c>
      <c r="C1075" t="s">
        <v>1</v>
      </c>
      <c r="D1075" s="2">
        <v>13</v>
      </c>
      <c r="E1075" s="2">
        <v>13</v>
      </c>
      <c r="F1075" s="1">
        <v>4</v>
      </c>
      <c r="G1075" s="1" t="s">
        <v>67</v>
      </c>
      <c r="H1075" s="1" t="str">
        <f t="shared" si="16"/>
        <v>No Match</v>
      </c>
      <c r="I1075" s="11" t="s">
        <v>12</v>
      </c>
    </row>
    <row r="1076" spans="1:9" x14ac:dyDescent="0.3">
      <c r="A1076" s="3">
        <v>1105</v>
      </c>
      <c r="B1076" t="s">
        <v>1146</v>
      </c>
      <c r="C1076" t="s">
        <v>1</v>
      </c>
      <c r="D1076" s="2">
        <v>16</v>
      </c>
      <c r="E1076" s="2">
        <v>13</v>
      </c>
      <c r="F1076" s="1">
        <v>6</v>
      </c>
      <c r="G1076" s="1" t="s">
        <v>1</v>
      </c>
      <c r="H1076" s="1" t="str">
        <f t="shared" si="16"/>
        <v>Match</v>
      </c>
      <c r="I1076" s="11" t="s">
        <v>17</v>
      </c>
    </row>
    <row r="1077" spans="1:9" x14ac:dyDescent="0.3">
      <c r="A1077" s="3">
        <v>1106</v>
      </c>
      <c r="B1077" t="s">
        <v>1147</v>
      </c>
      <c r="C1077" t="s">
        <v>13</v>
      </c>
      <c r="D1077" s="2">
        <v>3</v>
      </c>
      <c r="E1077" s="2">
        <v>2</v>
      </c>
      <c r="F1077" s="1">
        <v>2</v>
      </c>
      <c r="G1077" s="1" t="s">
        <v>1</v>
      </c>
      <c r="H1077" s="1" t="str">
        <f t="shared" si="16"/>
        <v>No Match</v>
      </c>
      <c r="I1077" s="11" t="s">
        <v>17</v>
      </c>
    </row>
    <row r="1078" spans="1:9" x14ac:dyDescent="0.3">
      <c r="A1078" s="3">
        <v>1107</v>
      </c>
      <c r="B1078" t="s">
        <v>1148</v>
      </c>
      <c r="C1078" t="s">
        <v>1</v>
      </c>
      <c r="D1078" s="2">
        <v>12</v>
      </c>
      <c r="E1078" s="2">
        <v>7</v>
      </c>
      <c r="F1078" s="1">
        <v>7</v>
      </c>
      <c r="G1078" s="1" t="s">
        <v>1</v>
      </c>
      <c r="H1078" s="1" t="str">
        <f t="shared" si="16"/>
        <v>Match</v>
      </c>
      <c r="I1078" s="11" t="s">
        <v>17</v>
      </c>
    </row>
    <row r="1079" spans="1:9" x14ac:dyDescent="0.3">
      <c r="A1079" s="3">
        <v>1108</v>
      </c>
      <c r="B1079" t="s">
        <v>1149</v>
      </c>
      <c r="C1079" t="s">
        <v>1</v>
      </c>
      <c r="D1079" s="2">
        <v>15</v>
      </c>
      <c r="E1079" s="2">
        <v>9</v>
      </c>
      <c r="F1079" s="1">
        <v>7</v>
      </c>
      <c r="G1079" s="1" t="s">
        <v>1</v>
      </c>
      <c r="H1079" s="1" t="str">
        <f t="shared" si="16"/>
        <v>Match</v>
      </c>
      <c r="I1079" s="11" t="s">
        <v>17</v>
      </c>
    </row>
    <row r="1080" spans="1:9" x14ac:dyDescent="0.3">
      <c r="A1080" s="3">
        <v>1109</v>
      </c>
      <c r="B1080" t="s">
        <v>1150</v>
      </c>
      <c r="C1080" t="s">
        <v>1</v>
      </c>
      <c r="D1080" s="2">
        <v>11</v>
      </c>
      <c r="E1080" s="2">
        <v>11</v>
      </c>
      <c r="F1080" s="1">
        <v>8</v>
      </c>
      <c r="G1080" s="1" t="s">
        <v>67</v>
      </c>
      <c r="H1080" s="1" t="str">
        <f t="shared" si="16"/>
        <v>No Match</v>
      </c>
      <c r="I1080" s="11" t="s">
        <v>17</v>
      </c>
    </row>
    <row r="1081" spans="1:9" x14ac:dyDescent="0.3">
      <c r="A1081" s="3">
        <v>1110</v>
      </c>
      <c r="B1081" t="s">
        <v>1151</v>
      </c>
      <c r="C1081" t="s">
        <v>13</v>
      </c>
      <c r="D1081" s="2">
        <v>11</v>
      </c>
      <c r="E1081" s="2">
        <v>9</v>
      </c>
      <c r="F1081" s="1">
        <v>73</v>
      </c>
      <c r="G1081" s="1" t="s">
        <v>13</v>
      </c>
      <c r="H1081" s="1" t="str">
        <f t="shared" si="16"/>
        <v>Match</v>
      </c>
      <c r="I1081" s="11" t="s">
        <v>17</v>
      </c>
    </row>
    <row r="1082" spans="1:9" x14ac:dyDescent="0.3">
      <c r="A1082" s="3">
        <v>1111</v>
      </c>
      <c r="B1082" t="s">
        <v>1152</v>
      </c>
      <c r="C1082" t="s">
        <v>13</v>
      </c>
      <c r="D1082" s="2">
        <v>4</v>
      </c>
      <c r="E1082" s="2">
        <v>1</v>
      </c>
      <c r="F1082" s="1">
        <v>0</v>
      </c>
      <c r="G1082" s="1" t="s">
        <v>1</v>
      </c>
      <c r="H1082" s="1" t="str">
        <f t="shared" si="16"/>
        <v>No Match</v>
      </c>
      <c r="I1082" s="11" t="s">
        <v>17</v>
      </c>
    </row>
    <row r="1083" spans="1:9" x14ac:dyDescent="0.3">
      <c r="A1083" s="3">
        <v>1112</v>
      </c>
      <c r="B1083" t="s">
        <v>1153</v>
      </c>
      <c r="C1083" t="s">
        <v>1</v>
      </c>
      <c r="D1083" s="2">
        <v>5</v>
      </c>
      <c r="E1083" s="2">
        <v>10</v>
      </c>
      <c r="F1083" s="1">
        <v>9</v>
      </c>
      <c r="G1083" s="1" t="s">
        <v>3</v>
      </c>
      <c r="H1083" s="1" t="str">
        <f t="shared" si="16"/>
        <v>No Match</v>
      </c>
      <c r="I1083" s="11" t="s">
        <v>17</v>
      </c>
    </row>
    <row r="1084" spans="1:9" x14ac:dyDescent="0.3">
      <c r="A1084" s="3">
        <v>1113</v>
      </c>
      <c r="B1084" t="s">
        <v>1154</v>
      </c>
      <c r="C1084" t="s">
        <v>1</v>
      </c>
      <c r="D1084" s="2">
        <v>3</v>
      </c>
      <c r="E1084" s="2">
        <v>5</v>
      </c>
      <c r="F1084" s="1">
        <v>1</v>
      </c>
      <c r="G1084" s="1" t="s">
        <v>3</v>
      </c>
      <c r="H1084" s="1" t="str">
        <f t="shared" si="16"/>
        <v>No Match</v>
      </c>
      <c r="I1084" s="11" t="s">
        <v>17</v>
      </c>
    </row>
    <row r="1085" spans="1:9" x14ac:dyDescent="0.3">
      <c r="A1085" s="3">
        <v>1114</v>
      </c>
      <c r="B1085" t="s">
        <v>1155</v>
      </c>
      <c r="C1085" t="s">
        <v>3</v>
      </c>
      <c r="D1085" s="2">
        <v>17</v>
      </c>
      <c r="E1085" s="2">
        <v>8</v>
      </c>
      <c r="F1085" s="1">
        <v>3</v>
      </c>
      <c r="G1085" s="1" t="s">
        <v>1</v>
      </c>
      <c r="H1085" s="1" t="str">
        <f t="shared" si="16"/>
        <v>No Match</v>
      </c>
      <c r="I1085" s="11" t="s">
        <v>50</v>
      </c>
    </row>
    <row r="1086" spans="1:9" x14ac:dyDescent="0.3">
      <c r="A1086" s="3">
        <v>1115</v>
      </c>
      <c r="B1086" t="s">
        <v>1156</v>
      </c>
      <c r="C1086" t="s">
        <v>3</v>
      </c>
      <c r="D1086" s="2">
        <v>10</v>
      </c>
      <c r="E1086" s="2">
        <v>8</v>
      </c>
      <c r="F1086" s="1">
        <v>4</v>
      </c>
      <c r="G1086" s="1" t="s">
        <v>1</v>
      </c>
      <c r="H1086" s="1" t="str">
        <f t="shared" si="16"/>
        <v>No Match</v>
      </c>
      <c r="I1086" s="11" t="s">
        <v>50</v>
      </c>
    </row>
    <row r="1087" spans="1:9" x14ac:dyDescent="0.3">
      <c r="A1087" s="3">
        <v>1116</v>
      </c>
      <c r="B1087" t="s">
        <v>1157</v>
      </c>
      <c r="C1087" t="s">
        <v>3</v>
      </c>
      <c r="D1087" s="2">
        <v>8</v>
      </c>
      <c r="E1087" s="2">
        <v>14</v>
      </c>
      <c r="F1087" s="1">
        <v>3</v>
      </c>
      <c r="G1087" s="1" t="s">
        <v>3</v>
      </c>
      <c r="H1087" s="1" t="str">
        <f t="shared" si="16"/>
        <v>Match</v>
      </c>
      <c r="I1087" s="11" t="s">
        <v>50</v>
      </c>
    </row>
    <row r="1088" spans="1:9" x14ac:dyDescent="0.3">
      <c r="A1088" s="3">
        <v>1117</v>
      </c>
      <c r="B1088" t="s">
        <v>1158</v>
      </c>
      <c r="C1088" t="s">
        <v>1</v>
      </c>
      <c r="D1088" s="2">
        <v>18</v>
      </c>
      <c r="E1088" s="2">
        <v>5</v>
      </c>
      <c r="F1088" s="1">
        <v>2</v>
      </c>
      <c r="G1088" s="1" t="s">
        <v>1</v>
      </c>
      <c r="H1088" s="1" t="str">
        <f t="shared" si="16"/>
        <v>Match</v>
      </c>
      <c r="I1088" s="11" t="s">
        <v>17</v>
      </c>
    </row>
    <row r="1089" spans="1:9" x14ac:dyDescent="0.3">
      <c r="A1089" s="3">
        <v>1118</v>
      </c>
      <c r="B1089" t="s">
        <v>1159</v>
      </c>
      <c r="C1089" t="s">
        <v>1</v>
      </c>
      <c r="D1089" s="2">
        <v>8</v>
      </c>
      <c r="E1089" s="2">
        <v>9</v>
      </c>
      <c r="F1089" s="1">
        <v>2</v>
      </c>
      <c r="G1089" s="1" t="s">
        <v>3</v>
      </c>
      <c r="H1089" s="1" t="str">
        <f t="shared" si="16"/>
        <v>No Match</v>
      </c>
      <c r="I1089" s="11" t="s">
        <v>17</v>
      </c>
    </row>
    <row r="1090" spans="1:9" x14ac:dyDescent="0.3">
      <c r="A1090" s="3">
        <v>1119</v>
      </c>
      <c r="B1090" t="s">
        <v>1160</v>
      </c>
      <c r="C1090" t="s">
        <v>1</v>
      </c>
      <c r="D1090" s="2">
        <v>16</v>
      </c>
      <c r="E1090" s="2">
        <v>9</v>
      </c>
      <c r="F1090" s="1">
        <v>6</v>
      </c>
      <c r="G1090" s="1" t="s">
        <v>1</v>
      </c>
      <c r="H1090" s="1" t="str">
        <f t="shared" ref="H1090:H1153" si="17">IF(G1090=C1090,"Match","No Match")</f>
        <v>Match</v>
      </c>
      <c r="I1090" s="11" t="s">
        <v>17</v>
      </c>
    </row>
    <row r="1091" spans="1:9" x14ac:dyDescent="0.3">
      <c r="A1091" s="3">
        <v>1120</v>
      </c>
      <c r="B1091" t="s">
        <v>1161</v>
      </c>
      <c r="C1091" t="s">
        <v>1</v>
      </c>
      <c r="D1091" s="2">
        <v>10</v>
      </c>
      <c r="E1091" s="2">
        <v>8</v>
      </c>
      <c r="F1091" s="1">
        <v>35</v>
      </c>
      <c r="G1091" s="1" t="s">
        <v>13</v>
      </c>
      <c r="H1091" s="1" t="str">
        <f t="shared" si="17"/>
        <v>No Match</v>
      </c>
      <c r="I1091" s="11" t="s">
        <v>17</v>
      </c>
    </row>
    <row r="1092" spans="1:9" x14ac:dyDescent="0.3">
      <c r="A1092" s="3">
        <v>1121</v>
      </c>
      <c r="B1092" t="s">
        <v>1162</v>
      </c>
      <c r="C1092" t="s">
        <v>1</v>
      </c>
      <c r="D1092" s="2">
        <v>11</v>
      </c>
      <c r="E1092" s="2">
        <v>10</v>
      </c>
      <c r="F1092" s="1">
        <v>4</v>
      </c>
      <c r="G1092" s="1" t="s">
        <v>1</v>
      </c>
      <c r="H1092" s="1" t="str">
        <f t="shared" si="17"/>
        <v>Match</v>
      </c>
      <c r="I1092" s="11" t="s">
        <v>4</v>
      </c>
    </row>
    <row r="1093" spans="1:9" x14ac:dyDescent="0.3">
      <c r="A1093" s="3">
        <v>1122</v>
      </c>
      <c r="B1093" t="s">
        <v>1163</v>
      </c>
      <c r="C1093" t="s">
        <v>1</v>
      </c>
      <c r="D1093" s="2">
        <v>18</v>
      </c>
      <c r="E1093" s="2">
        <v>19</v>
      </c>
      <c r="F1093" s="1">
        <v>10</v>
      </c>
      <c r="G1093" s="1" t="s">
        <v>3</v>
      </c>
      <c r="H1093" s="1" t="str">
        <f t="shared" si="17"/>
        <v>No Match</v>
      </c>
      <c r="I1093" s="11" t="s">
        <v>4</v>
      </c>
    </row>
    <row r="1094" spans="1:9" x14ac:dyDescent="0.3">
      <c r="A1094" s="3">
        <v>1123</v>
      </c>
      <c r="B1094" t="s">
        <v>1164</v>
      </c>
      <c r="C1094" t="s">
        <v>1</v>
      </c>
      <c r="D1094" s="2">
        <v>9</v>
      </c>
      <c r="E1094" s="2">
        <v>2</v>
      </c>
      <c r="F1094" s="1">
        <v>2</v>
      </c>
      <c r="G1094" s="1" t="s">
        <v>1</v>
      </c>
      <c r="H1094" s="1" t="str">
        <f t="shared" si="17"/>
        <v>Match</v>
      </c>
      <c r="I1094" s="11" t="s">
        <v>11</v>
      </c>
    </row>
    <row r="1095" spans="1:9" x14ac:dyDescent="0.3">
      <c r="A1095" s="3">
        <v>1124</v>
      </c>
      <c r="B1095" t="s">
        <v>1165</v>
      </c>
      <c r="C1095" t="s">
        <v>1</v>
      </c>
      <c r="D1095" s="2">
        <v>15</v>
      </c>
      <c r="E1095" s="2">
        <v>17</v>
      </c>
      <c r="F1095" s="1">
        <v>6</v>
      </c>
      <c r="G1095" s="1" t="s">
        <v>3</v>
      </c>
      <c r="H1095" s="1" t="str">
        <f t="shared" si="17"/>
        <v>No Match</v>
      </c>
      <c r="I1095" s="11" t="s">
        <v>18</v>
      </c>
    </row>
    <row r="1096" spans="1:9" x14ac:dyDescent="0.3">
      <c r="A1096" s="3">
        <v>1125</v>
      </c>
      <c r="B1096" t="s">
        <v>1166</v>
      </c>
      <c r="C1096" t="s">
        <v>1</v>
      </c>
      <c r="D1096" s="2">
        <v>11</v>
      </c>
      <c r="E1096" s="2">
        <v>8</v>
      </c>
      <c r="F1096" s="1">
        <v>4</v>
      </c>
      <c r="G1096" s="1" t="s">
        <v>1</v>
      </c>
      <c r="H1096" s="1" t="str">
        <f t="shared" si="17"/>
        <v>Match</v>
      </c>
      <c r="I1096" s="11" t="s">
        <v>4</v>
      </c>
    </row>
    <row r="1097" spans="1:9" x14ac:dyDescent="0.3">
      <c r="A1097" s="3">
        <v>1126</v>
      </c>
      <c r="B1097" t="s">
        <v>1167</v>
      </c>
      <c r="C1097" t="s">
        <v>3</v>
      </c>
      <c r="D1097" s="2">
        <v>13</v>
      </c>
      <c r="E1097" s="2">
        <v>10</v>
      </c>
      <c r="F1097" s="1">
        <v>5</v>
      </c>
      <c r="G1097" s="1" t="s">
        <v>1</v>
      </c>
      <c r="H1097" s="1" t="str">
        <f t="shared" si="17"/>
        <v>No Match</v>
      </c>
      <c r="I1097" s="11" t="s">
        <v>21</v>
      </c>
    </row>
    <row r="1098" spans="1:9" x14ac:dyDescent="0.3">
      <c r="A1098" s="3">
        <v>1127</v>
      </c>
      <c r="B1098" t="s">
        <v>1168</v>
      </c>
      <c r="C1098" t="s">
        <v>1</v>
      </c>
      <c r="D1098" s="2">
        <v>10</v>
      </c>
      <c r="E1098" s="2">
        <v>5</v>
      </c>
      <c r="F1098" s="1">
        <v>3</v>
      </c>
      <c r="G1098" s="1" t="s">
        <v>1</v>
      </c>
      <c r="H1098" s="1" t="str">
        <f t="shared" si="17"/>
        <v>Match</v>
      </c>
      <c r="I1098" s="11" t="s">
        <v>4</v>
      </c>
    </row>
    <row r="1099" spans="1:9" x14ac:dyDescent="0.3">
      <c r="A1099" s="3">
        <v>1128</v>
      </c>
      <c r="B1099" t="s">
        <v>1169</v>
      </c>
      <c r="C1099" t="s">
        <v>1</v>
      </c>
      <c r="D1099" s="2">
        <v>11</v>
      </c>
      <c r="E1099" s="2">
        <v>4</v>
      </c>
      <c r="F1099" s="1">
        <v>0</v>
      </c>
      <c r="G1099" s="1" t="s">
        <v>1</v>
      </c>
      <c r="H1099" s="1" t="str">
        <f t="shared" si="17"/>
        <v>Match</v>
      </c>
      <c r="I1099" s="11" t="s">
        <v>4</v>
      </c>
    </row>
    <row r="1100" spans="1:9" x14ac:dyDescent="0.3">
      <c r="A1100" s="3">
        <v>1129</v>
      </c>
      <c r="B1100" t="s">
        <v>1170</v>
      </c>
      <c r="C1100" t="s">
        <v>1</v>
      </c>
      <c r="D1100" s="2">
        <v>12</v>
      </c>
      <c r="E1100" s="2">
        <v>8</v>
      </c>
      <c r="F1100" s="1">
        <v>4</v>
      </c>
      <c r="G1100" s="1" t="s">
        <v>1</v>
      </c>
      <c r="H1100" s="1" t="str">
        <f t="shared" si="17"/>
        <v>Match</v>
      </c>
      <c r="I1100" s="11" t="s">
        <v>17</v>
      </c>
    </row>
    <row r="1101" spans="1:9" x14ac:dyDescent="0.3">
      <c r="A1101" s="3">
        <v>1130</v>
      </c>
      <c r="B1101" t="s">
        <v>1171</v>
      </c>
      <c r="C1101" t="s">
        <v>1</v>
      </c>
      <c r="D1101" s="2">
        <v>13</v>
      </c>
      <c r="E1101" s="2">
        <v>10</v>
      </c>
      <c r="F1101" s="1">
        <v>1</v>
      </c>
      <c r="G1101" s="1" t="s">
        <v>1</v>
      </c>
      <c r="H1101" s="1" t="str">
        <f t="shared" si="17"/>
        <v>Match</v>
      </c>
      <c r="I1101" s="11" t="s">
        <v>9</v>
      </c>
    </row>
    <row r="1102" spans="1:9" x14ac:dyDescent="0.3">
      <c r="A1102" s="3">
        <v>1131</v>
      </c>
      <c r="B1102" t="s">
        <v>1172</v>
      </c>
      <c r="C1102" t="s">
        <v>3</v>
      </c>
      <c r="D1102" s="2">
        <v>11</v>
      </c>
      <c r="E1102" s="2">
        <v>5</v>
      </c>
      <c r="F1102" s="1">
        <v>3</v>
      </c>
      <c r="G1102" s="1" t="s">
        <v>1</v>
      </c>
      <c r="H1102" s="1" t="str">
        <f t="shared" si="17"/>
        <v>No Match</v>
      </c>
      <c r="I1102" s="11" t="s">
        <v>21</v>
      </c>
    </row>
    <row r="1103" spans="1:9" x14ac:dyDescent="0.3">
      <c r="A1103" s="3">
        <v>1132</v>
      </c>
      <c r="B1103" t="s">
        <v>1173</v>
      </c>
      <c r="C1103" t="s">
        <v>1</v>
      </c>
      <c r="D1103" s="2">
        <v>14</v>
      </c>
      <c r="E1103" s="2">
        <v>4</v>
      </c>
      <c r="F1103" s="1">
        <v>3</v>
      </c>
      <c r="G1103" s="1" t="s">
        <v>1</v>
      </c>
      <c r="H1103" s="1" t="str">
        <f t="shared" si="17"/>
        <v>Match</v>
      </c>
      <c r="I1103" s="11" t="s">
        <v>4</v>
      </c>
    </row>
    <row r="1104" spans="1:9" x14ac:dyDescent="0.3">
      <c r="A1104" s="3">
        <v>1133</v>
      </c>
      <c r="B1104" t="s">
        <v>1174</v>
      </c>
      <c r="C1104" t="s">
        <v>1</v>
      </c>
      <c r="D1104" s="2">
        <v>14</v>
      </c>
      <c r="E1104" s="2">
        <v>6</v>
      </c>
      <c r="F1104" s="1">
        <v>3</v>
      </c>
      <c r="G1104" s="1" t="s">
        <v>1</v>
      </c>
      <c r="H1104" s="1" t="str">
        <f t="shared" si="17"/>
        <v>Match</v>
      </c>
      <c r="I1104" s="11" t="s">
        <v>4</v>
      </c>
    </row>
    <row r="1105" spans="1:9" x14ac:dyDescent="0.3">
      <c r="A1105" s="3">
        <v>1134</v>
      </c>
      <c r="B1105" t="s">
        <v>1175</v>
      </c>
      <c r="C1105" t="s">
        <v>1</v>
      </c>
      <c r="D1105" s="2">
        <v>15</v>
      </c>
      <c r="E1105" s="2">
        <v>9</v>
      </c>
      <c r="F1105" s="1">
        <v>8</v>
      </c>
      <c r="G1105" s="1" t="s">
        <v>1</v>
      </c>
      <c r="H1105" s="1" t="str">
        <f t="shared" si="17"/>
        <v>Match</v>
      </c>
      <c r="I1105" s="11" t="s">
        <v>17</v>
      </c>
    </row>
    <row r="1106" spans="1:9" x14ac:dyDescent="0.3">
      <c r="A1106" s="3">
        <v>1135</v>
      </c>
      <c r="B1106" t="s">
        <v>1176</v>
      </c>
      <c r="C1106" t="s">
        <v>1</v>
      </c>
      <c r="D1106" s="2">
        <v>6</v>
      </c>
      <c r="E1106" s="2">
        <v>2</v>
      </c>
      <c r="F1106" s="1">
        <v>5</v>
      </c>
      <c r="G1106" s="1" t="s">
        <v>1</v>
      </c>
      <c r="H1106" s="1" t="str">
        <f t="shared" si="17"/>
        <v>Match</v>
      </c>
      <c r="I1106" s="11" t="s">
        <v>17</v>
      </c>
    </row>
    <row r="1107" spans="1:9" x14ac:dyDescent="0.3">
      <c r="A1107" s="3">
        <v>1136</v>
      </c>
      <c r="B1107" t="s">
        <v>1177</v>
      </c>
      <c r="C1107" t="s">
        <v>1</v>
      </c>
      <c r="D1107" s="2">
        <v>19</v>
      </c>
      <c r="E1107" s="2">
        <v>8</v>
      </c>
      <c r="F1107" s="1">
        <v>3</v>
      </c>
      <c r="G1107" s="1" t="s">
        <v>1</v>
      </c>
      <c r="H1107" s="1" t="str">
        <f t="shared" si="17"/>
        <v>Match</v>
      </c>
      <c r="I1107" s="11" t="s">
        <v>4</v>
      </c>
    </row>
    <row r="1108" spans="1:9" x14ac:dyDescent="0.3">
      <c r="A1108" s="3">
        <v>1137</v>
      </c>
      <c r="B1108" t="s">
        <v>1178</v>
      </c>
      <c r="C1108" t="s">
        <v>3</v>
      </c>
      <c r="D1108" s="2">
        <v>4</v>
      </c>
      <c r="E1108" s="2">
        <v>6</v>
      </c>
      <c r="F1108" s="1">
        <v>3</v>
      </c>
      <c r="G1108" s="1" t="s">
        <v>3</v>
      </c>
      <c r="H1108" s="1" t="str">
        <f t="shared" si="17"/>
        <v>Match</v>
      </c>
      <c r="I1108" s="11" t="s">
        <v>17</v>
      </c>
    </row>
    <row r="1109" spans="1:9" x14ac:dyDescent="0.3">
      <c r="A1109" s="3">
        <v>1138</v>
      </c>
      <c r="B1109" t="s">
        <v>1179</v>
      </c>
      <c r="C1109" t="s">
        <v>1</v>
      </c>
      <c r="D1109" s="2">
        <v>15</v>
      </c>
      <c r="E1109" s="2">
        <v>10</v>
      </c>
      <c r="F1109" s="1">
        <v>8</v>
      </c>
      <c r="G1109" s="1" t="s">
        <v>1</v>
      </c>
      <c r="H1109" s="1" t="str">
        <f t="shared" si="17"/>
        <v>Match</v>
      </c>
      <c r="I1109" s="11" t="s">
        <v>4</v>
      </c>
    </row>
    <row r="1110" spans="1:9" x14ac:dyDescent="0.3">
      <c r="A1110" s="3">
        <v>1139</v>
      </c>
      <c r="B1110" t="s">
        <v>1180</v>
      </c>
      <c r="C1110" t="s">
        <v>1</v>
      </c>
      <c r="D1110" s="2">
        <v>30</v>
      </c>
      <c r="E1110" s="2">
        <v>11</v>
      </c>
      <c r="F1110" s="1">
        <v>10</v>
      </c>
      <c r="G1110" s="1" t="s">
        <v>1</v>
      </c>
      <c r="H1110" s="1" t="str">
        <f t="shared" si="17"/>
        <v>Match</v>
      </c>
      <c r="I1110" s="11" t="s">
        <v>21</v>
      </c>
    </row>
    <row r="1111" spans="1:9" x14ac:dyDescent="0.3">
      <c r="A1111" s="3">
        <v>1140</v>
      </c>
      <c r="B1111" t="s">
        <v>1181</v>
      </c>
      <c r="C1111" t="s">
        <v>3</v>
      </c>
      <c r="D1111" s="2">
        <v>12</v>
      </c>
      <c r="E1111" s="2">
        <v>15</v>
      </c>
      <c r="F1111" s="1">
        <v>3</v>
      </c>
      <c r="G1111" s="1" t="s">
        <v>3</v>
      </c>
      <c r="H1111" s="1" t="str">
        <f t="shared" si="17"/>
        <v>Match</v>
      </c>
      <c r="I1111" s="11" t="s">
        <v>18</v>
      </c>
    </row>
    <row r="1112" spans="1:9" x14ac:dyDescent="0.3">
      <c r="A1112" s="3">
        <v>1141</v>
      </c>
      <c r="B1112" t="s">
        <v>1182</v>
      </c>
      <c r="C1112" t="s">
        <v>1</v>
      </c>
      <c r="D1112" s="2">
        <v>18</v>
      </c>
      <c r="E1112" s="2">
        <v>9</v>
      </c>
      <c r="F1112" s="1">
        <v>5</v>
      </c>
      <c r="G1112" s="1" t="s">
        <v>1</v>
      </c>
      <c r="H1112" s="1" t="str">
        <f t="shared" si="17"/>
        <v>Match</v>
      </c>
      <c r="I1112" s="11" t="s">
        <v>18</v>
      </c>
    </row>
    <row r="1113" spans="1:9" x14ac:dyDescent="0.3">
      <c r="A1113" s="3">
        <v>1142</v>
      </c>
      <c r="B1113" t="s">
        <v>1183</v>
      </c>
      <c r="C1113" t="s">
        <v>1</v>
      </c>
      <c r="D1113" s="2">
        <v>20</v>
      </c>
      <c r="E1113" s="2">
        <v>10</v>
      </c>
      <c r="F1113" s="1">
        <v>7</v>
      </c>
      <c r="G1113" s="1" t="s">
        <v>1</v>
      </c>
      <c r="H1113" s="1" t="str">
        <f t="shared" si="17"/>
        <v>Match</v>
      </c>
      <c r="I1113" s="11" t="s">
        <v>4</v>
      </c>
    </row>
    <row r="1114" spans="1:9" x14ac:dyDescent="0.3">
      <c r="A1114" s="3">
        <v>1143</v>
      </c>
      <c r="B1114" t="s">
        <v>1184</v>
      </c>
      <c r="C1114" t="s">
        <v>1</v>
      </c>
      <c r="D1114" s="2">
        <v>72</v>
      </c>
      <c r="E1114" s="2">
        <v>12</v>
      </c>
      <c r="F1114" s="1">
        <v>6</v>
      </c>
      <c r="G1114" s="1" t="s">
        <v>1</v>
      </c>
      <c r="H1114" s="1" t="str">
        <f t="shared" si="17"/>
        <v>Match</v>
      </c>
      <c r="I1114" s="11" t="s">
        <v>11</v>
      </c>
    </row>
    <row r="1115" spans="1:9" x14ac:dyDescent="0.3">
      <c r="A1115" s="3">
        <v>1144</v>
      </c>
      <c r="B1115" t="s">
        <v>1185</v>
      </c>
      <c r="C1115" t="s">
        <v>1</v>
      </c>
      <c r="D1115" s="2">
        <v>37</v>
      </c>
      <c r="E1115" s="2">
        <v>2</v>
      </c>
      <c r="F1115" s="1">
        <v>4</v>
      </c>
      <c r="G1115" s="1" t="s">
        <v>1</v>
      </c>
      <c r="H1115" s="1" t="str">
        <f t="shared" si="17"/>
        <v>Match</v>
      </c>
      <c r="I1115" s="11" t="s">
        <v>4</v>
      </c>
    </row>
    <row r="1116" spans="1:9" x14ac:dyDescent="0.3">
      <c r="A1116" s="3">
        <v>1145</v>
      </c>
      <c r="B1116" t="s">
        <v>1186</v>
      </c>
      <c r="C1116" t="s">
        <v>3</v>
      </c>
      <c r="D1116" s="2">
        <v>5</v>
      </c>
      <c r="E1116" s="2">
        <v>2</v>
      </c>
      <c r="F1116" s="1">
        <v>0</v>
      </c>
      <c r="G1116" s="1" t="s">
        <v>1</v>
      </c>
      <c r="H1116" s="1" t="str">
        <f t="shared" si="17"/>
        <v>No Match</v>
      </c>
      <c r="I1116" s="11" t="s">
        <v>25</v>
      </c>
    </row>
    <row r="1117" spans="1:9" x14ac:dyDescent="0.3">
      <c r="A1117" s="3">
        <v>1146</v>
      </c>
      <c r="B1117" t="s">
        <v>1187</v>
      </c>
      <c r="C1117" t="s">
        <v>1</v>
      </c>
      <c r="D1117" s="2">
        <v>3</v>
      </c>
      <c r="E1117" s="2">
        <v>1</v>
      </c>
      <c r="F1117" s="1">
        <v>0</v>
      </c>
      <c r="G1117" s="1" t="s">
        <v>1</v>
      </c>
      <c r="H1117" s="1" t="str">
        <f t="shared" si="17"/>
        <v>Match</v>
      </c>
      <c r="I1117" s="11" t="s">
        <v>4</v>
      </c>
    </row>
    <row r="1118" spans="1:9" x14ac:dyDescent="0.3">
      <c r="A1118" s="3">
        <v>1147</v>
      </c>
      <c r="B1118" t="s">
        <v>1188</v>
      </c>
      <c r="C1118" t="s">
        <v>1</v>
      </c>
      <c r="D1118" s="2">
        <v>11</v>
      </c>
      <c r="E1118" s="2">
        <v>11</v>
      </c>
      <c r="F1118" s="1">
        <v>3</v>
      </c>
      <c r="G1118" s="1" t="s">
        <v>67</v>
      </c>
      <c r="H1118" s="1" t="str">
        <f t="shared" si="17"/>
        <v>No Match</v>
      </c>
      <c r="I1118" s="11" t="s">
        <v>9</v>
      </c>
    </row>
    <row r="1119" spans="1:9" x14ac:dyDescent="0.3">
      <c r="A1119" s="3">
        <v>1148</v>
      </c>
      <c r="B1119" t="s">
        <v>1189</v>
      </c>
      <c r="C1119" t="s">
        <v>3</v>
      </c>
      <c r="D1119" s="2">
        <v>22</v>
      </c>
      <c r="E1119" s="2">
        <v>19</v>
      </c>
      <c r="F1119" s="1">
        <v>4</v>
      </c>
      <c r="G1119" s="1" t="s">
        <v>1</v>
      </c>
      <c r="H1119" s="1" t="str">
        <f t="shared" si="17"/>
        <v>No Match</v>
      </c>
      <c r="I1119" s="11" t="s">
        <v>33</v>
      </c>
    </row>
    <row r="1120" spans="1:9" x14ac:dyDescent="0.3">
      <c r="A1120" s="3">
        <v>1149</v>
      </c>
      <c r="B1120" t="s">
        <v>1190</v>
      </c>
      <c r="C1120" t="s">
        <v>1</v>
      </c>
      <c r="D1120" s="2">
        <v>27</v>
      </c>
      <c r="E1120" s="2">
        <v>12</v>
      </c>
      <c r="F1120" s="1">
        <v>6</v>
      </c>
      <c r="G1120" s="1" t="s">
        <v>1</v>
      </c>
      <c r="H1120" s="1" t="str">
        <f t="shared" si="17"/>
        <v>Match</v>
      </c>
      <c r="I1120" s="11" t="s">
        <v>33</v>
      </c>
    </row>
    <row r="1121" spans="1:9" x14ac:dyDescent="0.3">
      <c r="A1121" s="3">
        <v>1150</v>
      </c>
      <c r="B1121" t="s">
        <v>1191</v>
      </c>
      <c r="C1121" t="s">
        <v>3</v>
      </c>
      <c r="D1121" s="2">
        <v>18</v>
      </c>
      <c r="E1121" s="2">
        <v>26</v>
      </c>
      <c r="F1121" s="1">
        <v>7</v>
      </c>
      <c r="G1121" s="1" t="s">
        <v>3</v>
      </c>
      <c r="H1121" s="1" t="str">
        <f t="shared" si="17"/>
        <v>Match</v>
      </c>
      <c r="I1121" s="11" t="s">
        <v>33</v>
      </c>
    </row>
    <row r="1122" spans="1:9" x14ac:dyDescent="0.3">
      <c r="A1122" s="3">
        <v>1151</v>
      </c>
      <c r="B1122" t="s">
        <v>1192</v>
      </c>
      <c r="C1122" t="s">
        <v>3</v>
      </c>
      <c r="D1122" s="2">
        <v>11</v>
      </c>
      <c r="E1122" s="2">
        <v>12</v>
      </c>
      <c r="F1122" s="1">
        <v>2</v>
      </c>
      <c r="G1122" s="1" t="s">
        <v>3</v>
      </c>
      <c r="H1122" s="1" t="str">
        <f t="shared" si="17"/>
        <v>Match</v>
      </c>
      <c r="I1122" s="11" t="s">
        <v>33</v>
      </c>
    </row>
    <row r="1123" spans="1:9" x14ac:dyDescent="0.3">
      <c r="A1123" s="3">
        <v>1152</v>
      </c>
      <c r="B1123" t="s">
        <v>1193</v>
      </c>
      <c r="C1123" t="s">
        <v>3</v>
      </c>
      <c r="D1123" s="2">
        <v>18</v>
      </c>
      <c r="E1123" s="2">
        <v>70</v>
      </c>
      <c r="F1123" s="1">
        <v>7</v>
      </c>
      <c r="G1123" s="1" t="s">
        <v>3</v>
      </c>
      <c r="H1123" s="1" t="str">
        <f t="shared" si="17"/>
        <v>Match</v>
      </c>
      <c r="I1123" s="11" t="s">
        <v>33</v>
      </c>
    </row>
    <row r="1124" spans="1:9" x14ac:dyDescent="0.3">
      <c r="A1124" s="3">
        <v>1153</v>
      </c>
      <c r="B1124" t="s">
        <v>1194</v>
      </c>
      <c r="C1124" t="s">
        <v>1</v>
      </c>
      <c r="D1124" s="2">
        <v>25</v>
      </c>
      <c r="E1124" s="2">
        <v>12</v>
      </c>
      <c r="F1124" s="1">
        <v>4</v>
      </c>
      <c r="G1124" s="1" t="s">
        <v>1</v>
      </c>
      <c r="H1124" s="1" t="str">
        <f t="shared" si="17"/>
        <v>Match</v>
      </c>
      <c r="I1124" s="11" t="s">
        <v>17</v>
      </c>
    </row>
    <row r="1125" spans="1:9" x14ac:dyDescent="0.3">
      <c r="A1125" s="3">
        <v>1154</v>
      </c>
      <c r="B1125" t="s">
        <v>1195</v>
      </c>
      <c r="C1125" t="s">
        <v>1</v>
      </c>
      <c r="D1125" s="2">
        <v>4</v>
      </c>
      <c r="E1125" s="2">
        <v>3</v>
      </c>
      <c r="F1125" s="1">
        <v>2</v>
      </c>
      <c r="G1125" s="1" t="s">
        <v>1</v>
      </c>
      <c r="H1125" s="1" t="str">
        <f t="shared" si="17"/>
        <v>Match</v>
      </c>
      <c r="I1125" s="11" t="s">
        <v>4</v>
      </c>
    </row>
    <row r="1126" spans="1:9" x14ac:dyDescent="0.3">
      <c r="A1126" s="3">
        <v>1155</v>
      </c>
      <c r="B1126" t="s">
        <v>1196</v>
      </c>
      <c r="C1126" t="s">
        <v>1</v>
      </c>
      <c r="D1126" s="2">
        <v>22</v>
      </c>
      <c r="E1126" s="2">
        <v>12</v>
      </c>
      <c r="F1126" s="1">
        <v>9</v>
      </c>
      <c r="G1126" s="1" t="s">
        <v>1</v>
      </c>
      <c r="H1126" s="1" t="str">
        <f t="shared" si="17"/>
        <v>Match</v>
      </c>
      <c r="I1126" s="11" t="s">
        <v>17</v>
      </c>
    </row>
    <row r="1127" spans="1:9" x14ac:dyDescent="0.3">
      <c r="A1127" s="3">
        <v>1156</v>
      </c>
      <c r="B1127" t="s">
        <v>1197</v>
      </c>
      <c r="C1127" t="s">
        <v>1</v>
      </c>
      <c r="D1127" s="2">
        <v>18</v>
      </c>
      <c r="E1127" s="2">
        <v>6</v>
      </c>
      <c r="F1127" s="1">
        <v>5</v>
      </c>
      <c r="G1127" s="1" t="s">
        <v>1</v>
      </c>
      <c r="H1127" s="1" t="str">
        <f t="shared" si="17"/>
        <v>Match</v>
      </c>
      <c r="I1127" s="11" t="s">
        <v>9</v>
      </c>
    </row>
    <row r="1128" spans="1:9" x14ac:dyDescent="0.3">
      <c r="A1128" s="3">
        <v>1157</v>
      </c>
      <c r="B1128" t="s">
        <v>1198</v>
      </c>
      <c r="C1128" t="s">
        <v>3</v>
      </c>
      <c r="D1128" s="2">
        <v>6</v>
      </c>
      <c r="E1128" s="2">
        <v>1</v>
      </c>
      <c r="F1128" s="1">
        <v>3</v>
      </c>
      <c r="G1128" s="1" t="s">
        <v>1</v>
      </c>
      <c r="H1128" s="1" t="str">
        <f t="shared" si="17"/>
        <v>No Match</v>
      </c>
      <c r="I1128" s="11" t="s">
        <v>4</v>
      </c>
    </row>
    <row r="1129" spans="1:9" x14ac:dyDescent="0.3">
      <c r="A1129" s="3">
        <v>1158</v>
      </c>
      <c r="B1129" t="s">
        <v>1199</v>
      </c>
      <c r="C1129" t="s">
        <v>1</v>
      </c>
      <c r="D1129" s="2">
        <v>7</v>
      </c>
      <c r="E1129" s="2">
        <v>2</v>
      </c>
      <c r="F1129" s="1">
        <v>6</v>
      </c>
      <c r="G1129" s="1" t="s">
        <v>1</v>
      </c>
      <c r="H1129" s="1" t="str">
        <f t="shared" si="17"/>
        <v>Match</v>
      </c>
      <c r="I1129" s="11" t="s">
        <v>17</v>
      </c>
    </row>
    <row r="1130" spans="1:9" x14ac:dyDescent="0.3">
      <c r="A1130" s="3">
        <v>1159</v>
      </c>
      <c r="B1130" t="s">
        <v>1200</v>
      </c>
      <c r="C1130" t="s">
        <v>1</v>
      </c>
      <c r="D1130" s="2">
        <v>7</v>
      </c>
      <c r="E1130" s="2">
        <v>2</v>
      </c>
      <c r="F1130" s="1">
        <v>2</v>
      </c>
      <c r="G1130" s="1" t="s">
        <v>1</v>
      </c>
      <c r="H1130" s="1" t="str">
        <f t="shared" si="17"/>
        <v>Match</v>
      </c>
      <c r="I1130" s="11" t="s">
        <v>4</v>
      </c>
    </row>
    <row r="1131" spans="1:9" x14ac:dyDescent="0.3">
      <c r="A1131" s="3">
        <v>1160</v>
      </c>
      <c r="B1131" t="s">
        <v>1201</v>
      </c>
      <c r="C1131" t="s">
        <v>1</v>
      </c>
      <c r="D1131" s="2">
        <v>18</v>
      </c>
      <c r="E1131" s="2">
        <v>11</v>
      </c>
      <c r="F1131" s="1">
        <v>6</v>
      </c>
      <c r="G1131" s="1" t="s">
        <v>1</v>
      </c>
      <c r="H1131" s="1" t="str">
        <f t="shared" si="17"/>
        <v>Match</v>
      </c>
      <c r="I1131" s="11" t="s">
        <v>17</v>
      </c>
    </row>
    <row r="1132" spans="1:9" x14ac:dyDescent="0.3">
      <c r="A1132" s="3">
        <v>1161</v>
      </c>
      <c r="B1132" t="s">
        <v>1202</v>
      </c>
      <c r="C1132" t="s">
        <v>1</v>
      </c>
      <c r="D1132" s="2">
        <v>23</v>
      </c>
      <c r="E1132" s="2">
        <v>15</v>
      </c>
      <c r="F1132" s="1">
        <v>5</v>
      </c>
      <c r="G1132" s="1" t="s">
        <v>1</v>
      </c>
      <c r="H1132" s="1" t="str">
        <f t="shared" si="17"/>
        <v>Match</v>
      </c>
      <c r="I1132" s="11" t="s">
        <v>17</v>
      </c>
    </row>
    <row r="1133" spans="1:9" x14ac:dyDescent="0.3">
      <c r="A1133" s="3">
        <v>1162</v>
      </c>
      <c r="B1133" t="s">
        <v>1203</v>
      </c>
      <c r="C1133" t="s">
        <v>1</v>
      </c>
      <c r="D1133" s="2">
        <v>15</v>
      </c>
      <c r="E1133" s="2">
        <v>11</v>
      </c>
      <c r="F1133" s="1">
        <v>3</v>
      </c>
      <c r="G1133" s="1" t="s">
        <v>1</v>
      </c>
      <c r="H1133" s="1" t="str">
        <f t="shared" si="17"/>
        <v>Match</v>
      </c>
      <c r="I1133" s="11" t="s">
        <v>17</v>
      </c>
    </row>
    <row r="1134" spans="1:9" x14ac:dyDescent="0.3">
      <c r="A1134" s="3">
        <v>1163</v>
      </c>
      <c r="B1134" t="s">
        <v>1204</v>
      </c>
      <c r="C1134" t="s">
        <v>1</v>
      </c>
      <c r="D1134" s="2">
        <v>22</v>
      </c>
      <c r="E1134" s="2">
        <v>8</v>
      </c>
      <c r="F1134" s="1">
        <v>3</v>
      </c>
      <c r="G1134" s="1" t="s">
        <v>1</v>
      </c>
      <c r="H1134" s="1" t="str">
        <f t="shared" si="17"/>
        <v>Match</v>
      </c>
      <c r="I1134" s="11" t="s">
        <v>17</v>
      </c>
    </row>
    <row r="1135" spans="1:9" x14ac:dyDescent="0.3">
      <c r="A1135" s="3">
        <v>1164</v>
      </c>
      <c r="B1135" t="s">
        <v>1205</v>
      </c>
      <c r="C1135" t="s">
        <v>1</v>
      </c>
      <c r="D1135" s="2">
        <v>18</v>
      </c>
      <c r="E1135" s="2">
        <v>6</v>
      </c>
      <c r="F1135" s="1">
        <v>3</v>
      </c>
      <c r="G1135" s="1" t="s">
        <v>1</v>
      </c>
      <c r="H1135" s="1" t="str">
        <f t="shared" si="17"/>
        <v>Match</v>
      </c>
      <c r="I1135" s="11" t="s">
        <v>4</v>
      </c>
    </row>
    <row r="1136" spans="1:9" x14ac:dyDescent="0.3">
      <c r="A1136" s="3">
        <v>1165</v>
      </c>
      <c r="B1136" t="s">
        <v>1206</v>
      </c>
      <c r="C1136" t="s">
        <v>1</v>
      </c>
      <c r="D1136" s="2">
        <v>21</v>
      </c>
      <c r="E1136" s="2">
        <v>0</v>
      </c>
      <c r="F1136" s="1">
        <v>0</v>
      </c>
      <c r="G1136" s="1" t="s">
        <v>1</v>
      </c>
      <c r="H1136" s="1" t="str">
        <f t="shared" si="17"/>
        <v>Match</v>
      </c>
      <c r="I1136" s="11" t="s">
        <v>9</v>
      </c>
    </row>
    <row r="1137" spans="1:9" x14ac:dyDescent="0.3">
      <c r="A1137" s="3">
        <v>1166</v>
      </c>
      <c r="B1137" t="s">
        <v>1207</v>
      </c>
      <c r="C1137" t="s">
        <v>1</v>
      </c>
      <c r="D1137" s="2">
        <v>32</v>
      </c>
      <c r="E1137" s="2">
        <v>5</v>
      </c>
      <c r="F1137" s="1">
        <v>13</v>
      </c>
      <c r="G1137" s="1" t="s">
        <v>1</v>
      </c>
      <c r="H1137" s="1" t="str">
        <f t="shared" si="17"/>
        <v>Match</v>
      </c>
      <c r="I1137" s="11" t="s">
        <v>8</v>
      </c>
    </row>
    <row r="1138" spans="1:9" x14ac:dyDescent="0.3">
      <c r="A1138" s="3">
        <v>1167</v>
      </c>
      <c r="B1138" t="s">
        <v>1208</v>
      </c>
      <c r="C1138" t="s">
        <v>1</v>
      </c>
      <c r="D1138" s="2">
        <v>26</v>
      </c>
      <c r="E1138" s="2">
        <v>12</v>
      </c>
      <c r="F1138" s="1">
        <v>4</v>
      </c>
      <c r="G1138" s="1" t="s">
        <v>1</v>
      </c>
      <c r="H1138" s="1" t="str">
        <f t="shared" si="17"/>
        <v>Match</v>
      </c>
      <c r="I1138" s="11" t="s">
        <v>17</v>
      </c>
    </row>
    <row r="1139" spans="1:9" x14ac:dyDescent="0.3">
      <c r="A1139" s="3">
        <v>1168</v>
      </c>
      <c r="B1139" t="s">
        <v>1209</v>
      </c>
      <c r="C1139" t="s">
        <v>1</v>
      </c>
      <c r="D1139" s="2">
        <v>16</v>
      </c>
      <c r="E1139" s="2">
        <v>13</v>
      </c>
      <c r="F1139" s="1">
        <v>3</v>
      </c>
      <c r="G1139" s="1" t="s">
        <v>1</v>
      </c>
      <c r="H1139" s="1" t="str">
        <f t="shared" si="17"/>
        <v>Match</v>
      </c>
      <c r="I1139" s="11" t="s">
        <v>4</v>
      </c>
    </row>
    <row r="1140" spans="1:9" x14ac:dyDescent="0.3">
      <c r="A1140" s="3">
        <v>1169</v>
      </c>
      <c r="B1140" t="s">
        <v>1210</v>
      </c>
      <c r="C1140" t="s">
        <v>1</v>
      </c>
      <c r="D1140" s="2">
        <v>13</v>
      </c>
      <c r="E1140" s="2">
        <v>10</v>
      </c>
      <c r="F1140" s="1">
        <v>3</v>
      </c>
      <c r="G1140" s="1" t="s">
        <v>1</v>
      </c>
      <c r="H1140" s="1" t="str">
        <f t="shared" si="17"/>
        <v>Match</v>
      </c>
      <c r="I1140" s="11" t="s">
        <v>4</v>
      </c>
    </row>
    <row r="1141" spans="1:9" x14ac:dyDescent="0.3">
      <c r="A1141" s="3">
        <v>1170</v>
      </c>
      <c r="B1141" t="s">
        <v>1211</v>
      </c>
      <c r="C1141" t="s">
        <v>3</v>
      </c>
      <c r="D1141" s="2">
        <v>9</v>
      </c>
      <c r="E1141" s="2">
        <v>56</v>
      </c>
      <c r="F1141" s="1">
        <v>3</v>
      </c>
      <c r="G1141" s="1" t="s">
        <v>3</v>
      </c>
      <c r="H1141" s="1" t="str">
        <f t="shared" si="17"/>
        <v>Match</v>
      </c>
      <c r="I1141" s="11" t="s">
        <v>45</v>
      </c>
    </row>
    <row r="1142" spans="1:9" x14ac:dyDescent="0.3">
      <c r="A1142" s="3">
        <v>1172</v>
      </c>
      <c r="B1142" t="s">
        <v>1212</v>
      </c>
      <c r="C1142" t="s">
        <v>1</v>
      </c>
      <c r="D1142" s="2">
        <v>20</v>
      </c>
      <c r="E1142" s="2">
        <v>7</v>
      </c>
      <c r="F1142" s="1">
        <v>3</v>
      </c>
      <c r="G1142" s="1" t="s">
        <v>1</v>
      </c>
      <c r="H1142" s="1" t="str">
        <f t="shared" si="17"/>
        <v>Match</v>
      </c>
      <c r="I1142" s="11" t="s">
        <v>17</v>
      </c>
    </row>
    <row r="1143" spans="1:9" x14ac:dyDescent="0.3">
      <c r="A1143" s="3">
        <v>1173</v>
      </c>
      <c r="B1143" t="s">
        <v>1213</v>
      </c>
      <c r="C1143" t="s">
        <v>3</v>
      </c>
      <c r="D1143" s="2">
        <v>6</v>
      </c>
      <c r="E1143" s="2">
        <v>6</v>
      </c>
      <c r="F1143" s="1">
        <v>5</v>
      </c>
      <c r="G1143" s="1" t="s">
        <v>67</v>
      </c>
      <c r="H1143" s="1" t="str">
        <f t="shared" si="17"/>
        <v>No Match</v>
      </c>
      <c r="I1143" s="11" t="s">
        <v>15</v>
      </c>
    </row>
    <row r="1144" spans="1:9" x14ac:dyDescent="0.3">
      <c r="A1144" s="3">
        <v>1174</v>
      </c>
      <c r="B1144" t="s">
        <v>1214</v>
      </c>
      <c r="C1144" t="s">
        <v>13</v>
      </c>
      <c r="D1144" s="2">
        <v>6</v>
      </c>
      <c r="E1144" s="2">
        <v>4</v>
      </c>
      <c r="F1144" s="1">
        <v>5</v>
      </c>
      <c r="G1144" s="1" t="s">
        <v>1</v>
      </c>
      <c r="H1144" s="1" t="str">
        <f t="shared" si="17"/>
        <v>No Match</v>
      </c>
      <c r="I1144" s="11" t="s">
        <v>17</v>
      </c>
    </row>
    <row r="1145" spans="1:9" x14ac:dyDescent="0.3">
      <c r="A1145" s="3">
        <v>1175</v>
      </c>
      <c r="B1145" t="s">
        <v>1215</v>
      </c>
      <c r="C1145" t="s">
        <v>1</v>
      </c>
      <c r="D1145" s="2">
        <v>16</v>
      </c>
      <c r="E1145" s="2">
        <v>13</v>
      </c>
      <c r="F1145" s="1">
        <v>5</v>
      </c>
      <c r="G1145" s="1" t="s">
        <v>1</v>
      </c>
      <c r="H1145" s="1" t="str">
        <f t="shared" si="17"/>
        <v>Match</v>
      </c>
      <c r="I1145" s="11" t="s">
        <v>17</v>
      </c>
    </row>
    <row r="1146" spans="1:9" x14ac:dyDescent="0.3">
      <c r="A1146" s="3">
        <v>1176</v>
      </c>
      <c r="B1146" t="s">
        <v>1216</v>
      </c>
      <c r="C1146" t="s">
        <v>1</v>
      </c>
      <c r="D1146" s="2">
        <v>17</v>
      </c>
      <c r="E1146" s="2">
        <v>14</v>
      </c>
      <c r="F1146" s="1">
        <v>5</v>
      </c>
      <c r="G1146" s="1" t="s">
        <v>1</v>
      </c>
      <c r="H1146" s="1" t="str">
        <f t="shared" si="17"/>
        <v>Match</v>
      </c>
      <c r="I1146" s="11" t="s">
        <v>4</v>
      </c>
    </row>
    <row r="1147" spans="1:9" x14ac:dyDescent="0.3">
      <c r="A1147" s="3">
        <v>1177</v>
      </c>
      <c r="B1147" t="s">
        <v>1217</v>
      </c>
      <c r="C1147" t="s">
        <v>1</v>
      </c>
      <c r="D1147" s="2">
        <v>17</v>
      </c>
      <c r="E1147" s="2">
        <v>10</v>
      </c>
      <c r="F1147" s="1">
        <v>3</v>
      </c>
      <c r="G1147" s="1" t="s">
        <v>1</v>
      </c>
      <c r="H1147" s="1" t="str">
        <f t="shared" si="17"/>
        <v>Match</v>
      </c>
      <c r="I1147" s="11" t="s">
        <v>17</v>
      </c>
    </row>
    <row r="1148" spans="1:9" x14ac:dyDescent="0.3">
      <c r="A1148" s="3">
        <v>1178</v>
      </c>
      <c r="B1148" t="s">
        <v>1218</v>
      </c>
      <c r="C1148" t="s">
        <v>1</v>
      </c>
      <c r="D1148" s="2">
        <v>21</v>
      </c>
      <c r="E1148" s="2">
        <v>7</v>
      </c>
      <c r="F1148" s="1">
        <v>5</v>
      </c>
      <c r="G1148" s="1" t="s">
        <v>1</v>
      </c>
      <c r="H1148" s="1" t="str">
        <f t="shared" si="17"/>
        <v>Match</v>
      </c>
      <c r="I1148" s="11" t="s">
        <v>21</v>
      </c>
    </row>
    <row r="1149" spans="1:9" x14ac:dyDescent="0.3">
      <c r="A1149" s="3">
        <v>1179</v>
      </c>
      <c r="B1149" t="s">
        <v>1219</v>
      </c>
      <c r="C1149" t="s">
        <v>3</v>
      </c>
      <c r="D1149" s="2">
        <v>9</v>
      </c>
      <c r="E1149" s="2">
        <v>3</v>
      </c>
      <c r="F1149" s="1">
        <v>3</v>
      </c>
      <c r="G1149" s="1" t="s">
        <v>1</v>
      </c>
      <c r="H1149" s="1" t="str">
        <f t="shared" si="17"/>
        <v>No Match</v>
      </c>
      <c r="I1149" s="11" t="s">
        <v>7</v>
      </c>
    </row>
    <row r="1150" spans="1:9" x14ac:dyDescent="0.3">
      <c r="A1150" s="3">
        <v>1180</v>
      </c>
      <c r="B1150" t="s">
        <v>1220</v>
      </c>
      <c r="C1150" t="s">
        <v>1</v>
      </c>
      <c r="D1150" s="2">
        <v>13</v>
      </c>
      <c r="E1150" s="2">
        <v>9</v>
      </c>
      <c r="F1150" s="1">
        <v>6</v>
      </c>
      <c r="G1150" s="1" t="s">
        <v>1</v>
      </c>
      <c r="H1150" s="1" t="str">
        <f t="shared" si="17"/>
        <v>Match</v>
      </c>
      <c r="I1150" s="11" t="s">
        <v>17</v>
      </c>
    </row>
    <row r="1151" spans="1:9" x14ac:dyDescent="0.3">
      <c r="A1151" s="3">
        <v>1181</v>
      </c>
      <c r="B1151" t="s">
        <v>1221</v>
      </c>
      <c r="C1151" t="s">
        <v>3</v>
      </c>
      <c r="D1151" s="2">
        <v>16</v>
      </c>
      <c r="E1151" s="2">
        <v>20</v>
      </c>
      <c r="F1151" s="1">
        <v>5</v>
      </c>
      <c r="G1151" s="1" t="s">
        <v>3</v>
      </c>
      <c r="H1151" s="1" t="str">
        <f t="shared" si="17"/>
        <v>Match</v>
      </c>
      <c r="I1151" s="11" t="s">
        <v>33</v>
      </c>
    </row>
    <row r="1152" spans="1:9" x14ac:dyDescent="0.3">
      <c r="A1152" s="3">
        <v>1182</v>
      </c>
      <c r="B1152" t="s">
        <v>1222</v>
      </c>
      <c r="C1152" t="s">
        <v>13</v>
      </c>
      <c r="D1152" s="2">
        <v>1</v>
      </c>
      <c r="E1152" s="2">
        <v>0</v>
      </c>
      <c r="F1152" s="1">
        <v>0</v>
      </c>
      <c r="G1152" s="1" t="s">
        <v>1</v>
      </c>
      <c r="H1152" s="1" t="str">
        <f t="shared" si="17"/>
        <v>No Match</v>
      </c>
      <c r="I1152" s="11" t="s">
        <v>17</v>
      </c>
    </row>
    <row r="1153" spans="1:9" x14ac:dyDescent="0.3">
      <c r="A1153" s="3">
        <v>1183</v>
      </c>
      <c r="B1153" t="s">
        <v>1223</v>
      </c>
      <c r="C1153" t="s">
        <v>1</v>
      </c>
      <c r="D1153" s="2">
        <v>12</v>
      </c>
      <c r="E1153" s="2">
        <v>10</v>
      </c>
      <c r="F1153" s="1">
        <v>4</v>
      </c>
      <c r="G1153" s="1" t="s">
        <v>1</v>
      </c>
      <c r="H1153" s="1" t="str">
        <f t="shared" si="17"/>
        <v>Match</v>
      </c>
      <c r="I1153" s="11" t="s">
        <v>4</v>
      </c>
    </row>
    <row r="1154" spans="1:9" x14ac:dyDescent="0.3">
      <c r="A1154" s="3">
        <v>1184</v>
      </c>
      <c r="B1154" t="s">
        <v>1224</v>
      </c>
      <c r="C1154" t="s">
        <v>1</v>
      </c>
      <c r="D1154" s="2">
        <v>2</v>
      </c>
      <c r="E1154" s="2">
        <v>2</v>
      </c>
      <c r="F1154" s="1">
        <v>1</v>
      </c>
      <c r="G1154" s="1" t="s">
        <v>67</v>
      </c>
      <c r="H1154" s="1" t="str">
        <f t="shared" ref="H1154:H1217" si="18">IF(G1154=C1154,"Match","No Match")</f>
        <v>No Match</v>
      </c>
      <c r="I1154" s="11" t="s">
        <v>17</v>
      </c>
    </row>
    <row r="1155" spans="1:9" x14ac:dyDescent="0.3">
      <c r="A1155" s="3">
        <v>1185</v>
      </c>
      <c r="B1155" t="s">
        <v>1225</v>
      </c>
      <c r="C1155" t="s">
        <v>1</v>
      </c>
      <c r="D1155" s="2">
        <v>11</v>
      </c>
      <c r="E1155" s="2">
        <v>6</v>
      </c>
      <c r="F1155" s="1">
        <v>9</v>
      </c>
      <c r="G1155" s="1" t="s">
        <v>1</v>
      </c>
      <c r="H1155" s="1" t="str">
        <f t="shared" si="18"/>
        <v>Match</v>
      </c>
      <c r="I1155" s="11" t="s">
        <v>4</v>
      </c>
    </row>
    <row r="1156" spans="1:9" x14ac:dyDescent="0.3">
      <c r="A1156" s="3">
        <v>1186</v>
      </c>
      <c r="B1156" t="s">
        <v>1226</v>
      </c>
      <c r="C1156" t="s">
        <v>13</v>
      </c>
      <c r="D1156" s="2">
        <v>8</v>
      </c>
      <c r="E1156" s="2">
        <v>5</v>
      </c>
      <c r="F1156" s="1">
        <v>6</v>
      </c>
      <c r="G1156" s="1" t="s">
        <v>1</v>
      </c>
      <c r="H1156" s="1" t="str">
        <f t="shared" si="18"/>
        <v>No Match</v>
      </c>
      <c r="I1156" s="11" t="s">
        <v>17</v>
      </c>
    </row>
    <row r="1157" spans="1:9" x14ac:dyDescent="0.3">
      <c r="A1157" s="3">
        <v>1187</v>
      </c>
      <c r="B1157" t="s">
        <v>1227</v>
      </c>
      <c r="C1157" t="s">
        <v>13</v>
      </c>
      <c r="D1157" s="2">
        <v>7</v>
      </c>
      <c r="E1157" s="2">
        <v>5</v>
      </c>
      <c r="F1157" s="1">
        <v>1</v>
      </c>
      <c r="G1157" s="1" t="s">
        <v>1</v>
      </c>
      <c r="H1157" s="1" t="str">
        <f t="shared" si="18"/>
        <v>No Match</v>
      </c>
      <c r="I1157" s="11" t="s">
        <v>17</v>
      </c>
    </row>
    <row r="1158" spans="1:9" x14ac:dyDescent="0.3">
      <c r="A1158" s="3">
        <v>1188</v>
      </c>
      <c r="B1158" t="s">
        <v>1228</v>
      </c>
      <c r="C1158" t="s">
        <v>1</v>
      </c>
      <c r="D1158" s="2">
        <v>11</v>
      </c>
      <c r="E1158" s="2">
        <v>7</v>
      </c>
      <c r="F1158" s="1">
        <v>7</v>
      </c>
      <c r="G1158" s="1" t="s">
        <v>1</v>
      </c>
      <c r="H1158" s="1" t="str">
        <f t="shared" si="18"/>
        <v>Match</v>
      </c>
      <c r="I1158" s="11" t="s">
        <v>17</v>
      </c>
    </row>
    <row r="1159" spans="1:9" x14ac:dyDescent="0.3">
      <c r="A1159" s="3">
        <v>1189</v>
      </c>
      <c r="B1159" t="s">
        <v>1229</v>
      </c>
      <c r="C1159" t="s">
        <v>1</v>
      </c>
      <c r="D1159" s="2">
        <v>9</v>
      </c>
      <c r="E1159" s="2">
        <v>6</v>
      </c>
      <c r="F1159" s="1">
        <v>2</v>
      </c>
      <c r="G1159" s="1" t="s">
        <v>1</v>
      </c>
      <c r="H1159" s="1" t="str">
        <f t="shared" si="18"/>
        <v>Match</v>
      </c>
      <c r="I1159" s="11" t="s">
        <v>44</v>
      </c>
    </row>
    <row r="1160" spans="1:9" x14ac:dyDescent="0.3">
      <c r="A1160" s="3">
        <v>1190</v>
      </c>
      <c r="B1160" t="s">
        <v>1230</v>
      </c>
      <c r="C1160" t="s">
        <v>3</v>
      </c>
      <c r="D1160" s="2">
        <v>11</v>
      </c>
      <c r="E1160" s="2">
        <v>7</v>
      </c>
      <c r="F1160" s="1">
        <v>1</v>
      </c>
      <c r="G1160" s="1" t="s">
        <v>1</v>
      </c>
      <c r="H1160" s="1" t="str">
        <f t="shared" si="18"/>
        <v>No Match</v>
      </c>
      <c r="I1160" s="11" t="s">
        <v>30</v>
      </c>
    </row>
    <row r="1161" spans="1:9" x14ac:dyDescent="0.3">
      <c r="A1161" s="3">
        <v>1191</v>
      </c>
      <c r="B1161" t="s">
        <v>1231</v>
      </c>
      <c r="C1161" t="s">
        <v>3</v>
      </c>
      <c r="D1161" s="2">
        <v>10</v>
      </c>
      <c r="E1161" s="2">
        <v>8</v>
      </c>
      <c r="F1161" s="1">
        <v>6</v>
      </c>
      <c r="G1161" s="1" t="s">
        <v>1</v>
      </c>
      <c r="H1161" s="1" t="str">
        <f t="shared" si="18"/>
        <v>No Match</v>
      </c>
      <c r="I1161" s="11" t="s">
        <v>7</v>
      </c>
    </row>
    <row r="1162" spans="1:9" x14ac:dyDescent="0.3">
      <c r="A1162" s="3">
        <v>1192</v>
      </c>
      <c r="B1162" t="s">
        <v>1232</v>
      </c>
      <c r="C1162" t="s">
        <v>1</v>
      </c>
      <c r="D1162" s="2">
        <v>15</v>
      </c>
      <c r="E1162" s="2">
        <v>6</v>
      </c>
      <c r="F1162" s="1">
        <v>5</v>
      </c>
      <c r="G1162" s="1" t="s">
        <v>1</v>
      </c>
      <c r="H1162" s="1" t="str">
        <f t="shared" si="18"/>
        <v>Match</v>
      </c>
      <c r="I1162" s="11" t="s">
        <v>17</v>
      </c>
    </row>
    <row r="1163" spans="1:9" x14ac:dyDescent="0.3">
      <c r="A1163" s="3">
        <v>1193</v>
      </c>
      <c r="B1163" t="s">
        <v>1233</v>
      </c>
      <c r="C1163" t="s">
        <v>1</v>
      </c>
      <c r="D1163" s="2">
        <v>0</v>
      </c>
      <c r="E1163" s="2">
        <v>0</v>
      </c>
      <c r="F1163" s="1">
        <v>0</v>
      </c>
      <c r="G1163" s="1" t="s">
        <v>67</v>
      </c>
      <c r="H1163" s="1" t="str">
        <f t="shared" si="18"/>
        <v>No Match</v>
      </c>
      <c r="I1163" s="11" t="s">
        <v>17</v>
      </c>
    </row>
    <row r="1164" spans="1:9" x14ac:dyDescent="0.3">
      <c r="A1164" s="3">
        <v>1194</v>
      </c>
      <c r="B1164" t="s">
        <v>1234</v>
      </c>
      <c r="C1164" t="s">
        <v>13</v>
      </c>
      <c r="D1164" s="2">
        <v>14</v>
      </c>
      <c r="E1164" s="2">
        <v>10</v>
      </c>
      <c r="F1164" s="1">
        <v>3</v>
      </c>
      <c r="G1164" s="1" t="s">
        <v>1</v>
      </c>
      <c r="H1164" s="1" t="str">
        <f t="shared" si="18"/>
        <v>No Match</v>
      </c>
      <c r="I1164" s="11" t="s">
        <v>17</v>
      </c>
    </row>
    <row r="1165" spans="1:9" x14ac:dyDescent="0.3">
      <c r="A1165" s="3">
        <v>1195</v>
      </c>
      <c r="B1165" t="s">
        <v>1235</v>
      </c>
      <c r="C1165" t="s">
        <v>3</v>
      </c>
      <c r="D1165" s="2">
        <v>10</v>
      </c>
      <c r="E1165" s="2">
        <v>10</v>
      </c>
      <c r="F1165" s="1">
        <v>2</v>
      </c>
      <c r="G1165" s="1" t="s">
        <v>67</v>
      </c>
      <c r="H1165" s="1" t="str">
        <f t="shared" si="18"/>
        <v>No Match</v>
      </c>
      <c r="I1165" s="11" t="s">
        <v>11</v>
      </c>
    </row>
    <row r="1166" spans="1:9" x14ac:dyDescent="0.3">
      <c r="A1166" s="3">
        <v>1196</v>
      </c>
      <c r="B1166" t="s">
        <v>1236</v>
      </c>
      <c r="C1166" t="s">
        <v>3</v>
      </c>
      <c r="D1166" s="2">
        <v>20</v>
      </c>
      <c r="E1166" s="2">
        <v>17</v>
      </c>
      <c r="F1166" s="1">
        <v>9</v>
      </c>
      <c r="G1166" s="1" t="s">
        <v>1</v>
      </c>
      <c r="H1166" s="1" t="str">
        <f t="shared" si="18"/>
        <v>No Match</v>
      </c>
      <c r="I1166" s="11" t="s">
        <v>18</v>
      </c>
    </row>
    <row r="1167" spans="1:9" x14ac:dyDescent="0.3">
      <c r="A1167" s="3">
        <v>1197</v>
      </c>
      <c r="B1167" t="s">
        <v>1237</v>
      </c>
      <c r="C1167" t="s">
        <v>1</v>
      </c>
      <c r="D1167" s="2">
        <v>15</v>
      </c>
      <c r="E1167" s="2">
        <v>9</v>
      </c>
      <c r="F1167" s="1">
        <v>5</v>
      </c>
      <c r="G1167" s="1" t="s">
        <v>1</v>
      </c>
      <c r="H1167" s="1" t="str">
        <f t="shared" si="18"/>
        <v>Match</v>
      </c>
      <c r="I1167" s="11" t="s">
        <v>17</v>
      </c>
    </row>
    <row r="1168" spans="1:9" x14ac:dyDescent="0.3">
      <c r="A1168" s="3">
        <v>1198</v>
      </c>
      <c r="B1168" t="s">
        <v>1238</v>
      </c>
      <c r="C1168" t="s">
        <v>1</v>
      </c>
      <c r="D1168" s="2">
        <v>22</v>
      </c>
      <c r="E1168" s="2">
        <v>9</v>
      </c>
      <c r="F1168" s="1">
        <v>5</v>
      </c>
      <c r="G1168" s="1" t="s">
        <v>1</v>
      </c>
      <c r="H1168" s="1" t="str">
        <f t="shared" si="18"/>
        <v>Match</v>
      </c>
      <c r="I1168" s="11" t="s">
        <v>4</v>
      </c>
    </row>
    <row r="1169" spans="1:9" x14ac:dyDescent="0.3">
      <c r="A1169" s="3">
        <v>1199</v>
      </c>
      <c r="B1169" t="s">
        <v>1239</v>
      </c>
      <c r="C1169" t="s">
        <v>1</v>
      </c>
      <c r="D1169" s="2">
        <v>14</v>
      </c>
      <c r="E1169" s="2">
        <v>13</v>
      </c>
      <c r="F1169" s="1">
        <v>4</v>
      </c>
      <c r="G1169" s="1" t="s">
        <v>1</v>
      </c>
      <c r="H1169" s="1" t="str">
        <f t="shared" si="18"/>
        <v>Match</v>
      </c>
      <c r="I1169" s="11" t="s">
        <v>17</v>
      </c>
    </row>
    <row r="1170" spans="1:9" x14ac:dyDescent="0.3">
      <c r="A1170" s="3">
        <v>1200</v>
      </c>
      <c r="B1170" t="s">
        <v>1240</v>
      </c>
      <c r="C1170" t="s">
        <v>1</v>
      </c>
      <c r="D1170" s="2">
        <v>26</v>
      </c>
      <c r="E1170" s="2">
        <v>25</v>
      </c>
      <c r="F1170" s="1">
        <v>7</v>
      </c>
      <c r="G1170" s="1" t="s">
        <v>1</v>
      </c>
      <c r="H1170" s="1" t="str">
        <f t="shared" si="18"/>
        <v>Match</v>
      </c>
      <c r="I1170" s="11" t="s">
        <v>17</v>
      </c>
    </row>
    <row r="1171" spans="1:9" x14ac:dyDescent="0.3">
      <c r="A1171" s="3">
        <v>1201</v>
      </c>
      <c r="B1171" t="s">
        <v>1241</v>
      </c>
      <c r="C1171" t="s">
        <v>1</v>
      </c>
      <c r="D1171" s="2">
        <v>10</v>
      </c>
      <c r="E1171" s="2">
        <v>9</v>
      </c>
      <c r="F1171" s="1">
        <v>4</v>
      </c>
      <c r="G1171" s="1" t="s">
        <v>1</v>
      </c>
      <c r="H1171" s="1" t="str">
        <f t="shared" si="18"/>
        <v>Match</v>
      </c>
      <c r="I1171" s="11" t="s">
        <v>17</v>
      </c>
    </row>
    <row r="1172" spans="1:9" x14ac:dyDescent="0.3">
      <c r="A1172" s="3">
        <v>1202</v>
      </c>
      <c r="B1172" t="s">
        <v>1242</v>
      </c>
      <c r="C1172" t="s">
        <v>1</v>
      </c>
      <c r="D1172" s="2">
        <v>10</v>
      </c>
      <c r="E1172" s="2">
        <v>4</v>
      </c>
      <c r="F1172" s="1">
        <v>0</v>
      </c>
      <c r="G1172" s="1" t="s">
        <v>1</v>
      </c>
      <c r="H1172" s="1" t="str">
        <f t="shared" si="18"/>
        <v>Match</v>
      </c>
      <c r="I1172" s="11" t="s">
        <v>10</v>
      </c>
    </row>
    <row r="1173" spans="1:9" x14ac:dyDescent="0.3">
      <c r="A1173" s="3">
        <v>1203</v>
      </c>
      <c r="B1173" t="s">
        <v>1243</v>
      </c>
      <c r="C1173" t="s">
        <v>1</v>
      </c>
      <c r="D1173" s="2">
        <v>11</v>
      </c>
      <c r="E1173" s="2">
        <v>6</v>
      </c>
      <c r="F1173" s="1">
        <v>9</v>
      </c>
      <c r="G1173" s="1" t="s">
        <v>1</v>
      </c>
      <c r="H1173" s="1" t="str">
        <f t="shared" si="18"/>
        <v>Match</v>
      </c>
      <c r="I1173" s="11" t="s">
        <v>17</v>
      </c>
    </row>
    <row r="1174" spans="1:9" x14ac:dyDescent="0.3">
      <c r="A1174" s="3">
        <v>1204</v>
      </c>
      <c r="B1174" t="s">
        <v>1244</v>
      </c>
      <c r="C1174" t="s">
        <v>1</v>
      </c>
      <c r="D1174" s="2">
        <v>18</v>
      </c>
      <c r="E1174" s="2">
        <v>9</v>
      </c>
      <c r="F1174" s="1">
        <v>6</v>
      </c>
      <c r="G1174" s="1" t="s">
        <v>1</v>
      </c>
      <c r="H1174" s="1" t="str">
        <f t="shared" si="18"/>
        <v>Match</v>
      </c>
      <c r="I1174" s="11" t="s">
        <v>17</v>
      </c>
    </row>
    <row r="1175" spans="1:9" x14ac:dyDescent="0.3">
      <c r="A1175" s="3">
        <v>1205</v>
      </c>
      <c r="B1175" t="s">
        <v>1245</v>
      </c>
      <c r="C1175" t="s">
        <v>1</v>
      </c>
      <c r="D1175" s="2">
        <v>10</v>
      </c>
      <c r="E1175" s="2">
        <v>10</v>
      </c>
      <c r="F1175" s="1">
        <v>10</v>
      </c>
      <c r="G1175" s="1" t="s">
        <v>67</v>
      </c>
      <c r="H1175" s="1" t="str">
        <f t="shared" si="18"/>
        <v>No Match</v>
      </c>
      <c r="I1175" s="11" t="s">
        <v>17</v>
      </c>
    </row>
    <row r="1176" spans="1:9" x14ac:dyDescent="0.3">
      <c r="A1176" s="3">
        <v>1206</v>
      </c>
      <c r="B1176" t="s">
        <v>1246</v>
      </c>
      <c r="C1176" t="s">
        <v>1</v>
      </c>
      <c r="D1176" s="2">
        <v>15</v>
      </c>
      <c r="E1176" s="2">
        <v>15</v>
      </c>
      <c r="F1176" s="1">
        <v>5</v>
      </c>
      <c r="G1176" s="1" t="s">
        <v>67</v>
      </c>
      <c r="H1176" s="1" t="str">
        <f t="shared" si="18"/>
        <v>No Match</v>
      </c>
      <c r="I1176" s="11" t="s">
        <v>4</v>
      </c>
    </row>
    <row r="1177" spans="1:9" x14ac:dyDescent="0.3">
      <c r="A1177" s="3">
        <v>1207</v>
      </c>
      <c r="B1177" t="s">
        <v>1247</v>
      </c>
      <c r="C1177" t="s">
        <v>13</v>
      </c>
      <c r="D1177" s="2">
        <v>9</v>
      </c>
      <c r="E1177" s="2">
        <v>8</v>
      </c>
      <c r="F1177" s="1">
        <v>3</v>
      </c>
      <c r="G1177" s="1" t="s">
        <v>1</v>
      </c>
      <c r="H1177" s="1" t="str">
        <f t="shared" si="18"/>
        <v>No Match</v>
      </c>
      <c r="I1177" s="11" t="s">
        <v>17</v>
      </c>
    </row>
    <row r="1178" spans="1:9" x14ac:dyDescent="0.3">
      <c r="A1178" s="3">
        <v>1209</v>
      </c>
      <c r="B1178" t="s">
        <v>1248</v>
      </c>
      <c r="C1178" t="s">
        <v>1</v>
      </c>
      <c r="D1178" s="2">
        <v>10</v>
      </c>
      <c r="E1178" s="2">
        <v>8</v>
      </c>
      <c r="F1178" s="1">
        <v>1</v>
      </c>
      <c r="G1178" s="1" t="s">
        <v>1</v>
      </c>
      <c r="H1178" s="1" t="str">
        <f t="shared" si="18"/>
        <v>Match</v>
      </c>
      <c r="I1178" s="11" t="s">
        <v>36</v>
      </c>
    </row>
    <row r="1179" spans="1:9" x14ac:dyDescent="0.3">
      <c r="A1179" s="3">
        <v>1210</v>
      </c>
      <c r="B1179" t="s">
        <v>1249</v>
      </c>
      <c r="C1179" t="s">
        <v>13</v>
      </c>
      <c r="D1179" s="2">
        <v>5</v>
      </c>
      <c r="E1179" s="2">
        <v>5</v>
      </c>
      <c r="F1179" s="1">
        <v>6</v>
      </c>
      <c r="G1179" s="1" t="s">
        <v>13</v>
      </c>
      <c r="H1179" s="1" t="str">
        <f t="shared" si="18"/>
        <v>Match</v>
      </c>
      <c r="I1179" s="11" t="s">
        <v>17</v>
      </c>
    </row>
    <row r="1180" spans="1:9" x14ac:dyDescent="0.3">
      <c r="A1180" s="3">
        <v>1211</v>
      </c>
      <c r="B1180" t="s">
        <v>1250</v>
      </c>
      <c r="C1180" t="s">
        <v>1</v>
      </c>
      <c r="D1180" s="2">
        <v>9</v>
      </c>
      <c r="E1180" s="2">
        <v>4</v>
      </c>
      <c r="F1180" s="1">
        <v>7</v>
      </c>
      <c r="G1180" s="1" t="s">
        <v>1</v>
      </c>
      <c r="H1180" s="1" t="str">
        <f t="shared" si="18"/>
        <v>Match</v>
      </c>
      <c r="I1180" s="11" t="s">
        <v>17</v>
      </c>
    </row>
    <row r="1181" spans="1:9" x14ac:dyDescent="0.3">
      <c r="A1181" s="3">
        <v>1212</v>
      </c>
      <c r="B1181" t="s">
        <v>1251</v>
      </c>
      <c r="C1181" t="s">
        <v>1</v>
      </c>
      <c r="D1181" s="2">
        <v>13</v>
      </c>
      <c r="E1181" s="2">
        <v>9</v>
      </c>
      <c r="F1181" s="1">
        <v>5</v>
      </c>
      <c r="G1181" s="1" t="s">
        <v>1</v>
      </c>
      <c r="H1181" s="1" t="str">
        <f t="shared" si="18"/>
        <v>Match</v>
      </c>
      <c r="I1181" s="11" t="s">
        <v>36</v>
      </c>
    </row>
    <row r="1182" spans="1:9" x14ac:dyDescent="0.3">
      <c r="A1182" s="3">
        <v>1214</v>
      </c>
      <c r="B1182" t="s">
        <v>1252</v>
      </c>
      <c r="C1182" t="s">
        <v>1</v>
      </c>
      <c r="D1182" s="2">
        <v>11</v>
      </c>
      <c r="E1182" s="2">
        <v>12</v>
      </c>
      <c r="F1182" s="1">
        <v>9</v>
      </c>
      <c r="G1182" s="1" t="s">
        <v>3</v>
      </c>
      <c r="H1182" s="1" t="str">
        <f t="shared" si="18"/>
        <v>No Match</v>
      </c>
      <c r="I1182" s="11" t="s">
        <v>17</v>
      </c>
    </row>
    <row r="1183" spans="1:9" x14ac:dyDescent="0.3">
      <c r="A1183" s="3">
        <v>1215</v>
      </c>
      <c r="B1183" t="s">
        <v>1253</v>
      </c>
      <c r="C1183" t="s">
        <v>1</v>
      </c>
      <c r="D1183" s="2">
        <v>8</v>
      </c>
      <c r="E1183" s="2">
        <v>5</v>
      </c>
      <c r="F1183" s="1">
        <v>6</v>
      </c>
      <c r="G1183" s="1" t="s">
        <v>1</v>
      </c>
      <c r="H1183" s="1" t="str">
        <f t="shared" si="18"/>
        <v>Match</v>
      </c>
      <c r="I1183" s="11" t="s">
        <v>17</v>
      </c>
    </row>
    <row r="1184" spans="1:9" x14ac:dyDescent="0.3">
      <c r="A1184" s="3">
        <v>1216</v>
      </c>
      <c r="B1184" t="s">
        <v>1254</v>
      </c>
      <c r="C1184" t="s">
        <v>13</v>
      </c>
      <c r="D1184" s="2">
        <v>13</v>
      </c>
      <c r="E1184" s="2">
        <v>11</v>
      </c>
      <c r="F1184" s="1">
        <v>75</v>
      </c>
      <c r="G1184" s="1" t="s">
        <v>13</v>
      </c>
      <c r="H1184" s="1" t="str">
        <f t="shared" si="18"/>
        <v>Match</v>
      </c>
      <c r="I1184" s="11" t="s">
        <v>17</v>
      </c>
    </row>
    <row r="1185" spans="1:9" x14ac:dyDescent="0.3">
      <c r="A1185" s="3">
        <v>1217</v>
      </c>
      <c r="B1185" t="s">
        <v>1255</v>
      </c>
      <c r="C1185" t="s">
        <v>1</v>
      </c>
      <c r="D1185" s="2">
        <v>11</v>
      </c>
      <c r="E1185" s="2">
        <v>11</v>
      </c>
      <c r="F1185" s="1">
        <v>56</v>
      </c>
      <c r="G1185" s="1" t="s">
        <v>13</v>
      </c>
      <c r="H1185" s="1" t="str">
        <f t="shared" si="18"/>
        <v>No Match</v>
      </c>
      <c r="I1185" s="11" t="s">
        <v>17</v>
      </c>
    </row>
    <row r="1186" spans="1:9" x14ac:dyDescent="0.3">
      <c r="A1186" s="3">
        <v>1218</v>
      </c>
      <c r="B1186" t="s">
        <v>1256</v>
      </c>
      <c r="C1186" t="s">
        <v>13</v>
      </c>
      <c r="D1186" s="2">
        <v>12</v>
      </c>
      <c r="E1186" s="2">
        <v>10</v>
      </c>
      <c r="F1186" s="1">
        <v>72</v>
      </c>
      <c r="G1186" s="1" t="s">
        <v>13</v>
      </c>
      <c r="H1186" s="1" t="str">
        <f t="shared" si="18"/>
        <v>Match</v>
      </c>
      <c r="I1186" s="11" t="s">
        <v>17</v>
      </c>
    </row>
    <row r="1187" spans="1:9" x14ac:dyDescent="0.3">
      <c r="A1187" s="3">
        <v>1219</v>
      </c>
      <c r="B1187" t="s">
        <v>1257</v>
      </c>
      <c r="C1187" t="s">
        <v>13</v>
      </c>
      <c r="D1187" s="2">
        <v>5</v>
      </c>
      <c r="E1187" s="2">
        <v>8</v>
      </c>
      <c r="F1187" s="1">
        <v>6</v>
      </c>
      <c r="G1187" s="1" t="s">
        <v>3</v>
      </c>
      <c r="H1187" s="1" t="str">
        <f t="shared" si="18"/>
        <v>No Match</v>
      </c>
      <c r="I1187" s="11" t="s">
        <v>17</v>
      </c>
    </row>
    <row r="1188" spans="1:9" x14ac:dyDescent="0.3">
      <c r="A1188" s="3">
        <v>1220</v>
      </c>
      <c r="B1188" t="s">
        <v>1258</v>
      </c>
      <c r="C1188" t="s">
        <v>1</v>
      </c>
      <c r="D1188" s="2">
        <v>7</v>
      </c>
      <c r="E1188" s="2">
        <v>6</v>
      </c>
      <c r="F1188" s="1">
        <v>8</v>
      </c>
      <c r="G1188" s="1" t="s">
        <v>13</v>
      </c>
      <c r="H1188" s="1" t="str">
        <f t="shared" si="18"/>
        <v>No Match</v>
      </c>
      <c r="I1188" s="11" t="s">
        <v>17</v>
      </c>
    </row>
    <row r="1189" spans="1:9" x14ac:dyDescent="0.3">
      <c r="A1189" s="3">
        <v>1221</v>
      </c>
      <c r="B1189" t="s">
        <v>1259</v>
      </c>
      <c r="C1189" t="s">
        <v>3</v>
      </c>
      <c r="D1189" s="2">
        <v>6</v>
      </c>
      <c r="E1189" s="2">
        <v>9</v>
      </c>
      <c r="F1189" s="1">
        <v>4</v>
      </c>
      <c r="G1189" s="1" t="s">
        <v>3</v>
      </c>
      <c r="H1189" s="1" t="str">
        <f t="shared" si="18"/>
        <v>Match</v>
      </c>
      <c r="I1189" s="11" t="s">
        <v>22</v>
      </c>
    </row>
    <row r="1190" spans="1:9" x14ac:dyDescent="0.3">
      <c r="A1190" s="3">
        <v>1222</v>
      </c>
      <c r="B1190" t="s">
        <v>1260</v>
      </c>
      <c r="C1190" t="s">
        <v>1</v>
      </c>
      <c r="D1190" s="2">
        <v>10</v>
      </c>
      <c r="E1190" s="2">
        <v>10</v>
      </c>
      <c r="F1190" s="1">
        <v>1</v>
      </c>
      <c r="G1190" s="1" t="s">
        <v>67</v>
      </c>
      <c r="H1190" s="1" t="str">
        <f t="shared" si="18"/>
        <v>No Match</v>
      </c>
      <c r="I1190" s="11" t="s">
        <v>4</v>
      </c>
    </row>
    <row r="1191" spans="1:9" x14ac:dyDescent="0.3">
      <c r="A1191" s="3">
        <v>1223</v>
      </c>
      <c r="B1191" t="s">
        <v>1261</v>
      </c>
      <c r="C1191" t="s">
        <v>1</v>
      </c>
      <c r="D1191" s="2">
        <v>11</v>
      </c>
      <c r="E1191" s="2">
        <v>5</v>
      </c>
      <c r="F1191" s="1">
        <v>4</v>
      </c>
      <c r="G1191" s="1" t="s">
        <v>1</v>
      </c>
      <c r="H1191" s="1" t="str">
        <f t="shared" si="18"/>
        <v>Match</v>
      </c>
      <c r="I1191" s="11" t="s">
        <v>4</v>
      </c>
    </row>
    <row r="1192" spans="1:9" x14ac:dyDescent="0.3">
      <c r="A1192" s="3">
        <v>1224</v>
      </c>
      <c r="B1192" t="s">
        <v>1262</v>
      </c>
      <c r="C1192" t="s">
        <v>1</v>
      </c>
      <c r="D1192" s="2">
        <v>15</v>
      </c>
      <c r="E1192" s="2">
        <v>15</v>
      </c>
      <c r="F1192" s="1">
        <v>5</v>
      </c>
      <c r="G1192" s="1" t="s">
        <v>67</v>
      </c>
      <c r="H1192" s="1" t="str">
        <f t="shared" si="18"/>
        <v>No Match</v>
      </c>
      <c r="I1192" s="11" t="s">
        <v>10</v>
      </c>
    </row>
    <row r="1193" spans="1:9" x14ac:dyDescent="0.3">
      <c r="A1193" s="3">
        <v>1225</v>
      </c>
      <c r="B1193" t="s">
        <v>1263</v>
      </c>
      <c r="C1193" t="s">
        <v>3</v>
      </c>
      <c r="D1193" s="2">
        <v>9</v>
      </c>
      <c r="E1193" s="2">
        <v>26</v>
      </c>
      <c r="F1193" s="1">
        <v>6</v>
      </c>
      <c r="G1193" s="1" t="s">
        <v>3</v>
      </c>
      <c r="H1193" s="1" t="str">
        <f t="shared" si="18"/>
        <v>Match</v>
      </c>
      <c r="I1193" s="11" t="s">
        <v>50</v>
      </c>
    </row>
    <row r="1194" spans="1:9" x14ac:dyDescent="0.3">
      <c r="A1194" s="3">
        <v>1226</v>
      </c>
      <c r="B1194" t="s">
        <v>1264</v>
      </c>
      <c r="C1194" t="s">
        <v>1</v>
      </c>
      <c r="D1194" s="2">
        <v>10</v>
      </c>
      <c r="E1194" s="2">
        <v>6</v>
      </c>
      <c r="F1194" s="1">
        <v>2</v>
      </c>
      <c r="G1194" s="1" t="s">
        <v>1</v>
      </c>
      <c r="H1194" s="1" t="str">
        <f t="shared" si="18"/>
        <v>Match</v>
      </c>
      <c r="I1194" s="11" t="s">
        <v>4</v>
      </c>
    </row>
    <row r="1195" spans="1:9" x14ac:dyDescent="0.3">
      <c r="A1195" s="3">
        <v>1227</v>
      </c>
      <c r="B1195" t="s">
        <v>1265</v>
      </c>
      <c r="C1195" t="s">
        <v>1</v>
      </c>
      <c r="D1195" s="2">
        <v>6</v>
      </c>
      <c r="E1195" s="2">
        <v>5</v>
      </c>
      <c r="F1195" s="1">
        <v>7</v>
      </c>
      <c r="G1195" s="1" t="s">
        <v>13</v>
      </c>
      <c r="H1195" s="1" t="str">
        <f t="shared" si="18"/>
        <v>No Match</v>
      </c>
      <c r="I1195" s="11" t="s">
        <v>17</v>
      </c>
    </row>
    <row r="1196" spans="1:9" x14ac:dyDescent="0.3">
      <c r="A1196" s="3">
        <v>1228</v>
      </c>
      <c r="B1196" t="s">
        <v>1266</v>
      </c>
      <c r="C1196" t="s">
        <v>1</v>
      </c>
      <c r="D1196" s="2">
        <v>32</v>
      </c>
      <c r="E1196" s="2">
        <v>23</v>
      </c>
      <c r="F1196" s="1">
        <v>4</v>
      </c>
      <c r="G1196" s="1" t="s">
        <v>1</v>
      </c>
      <c r="H1196" s="1" t="str">
        <f t="shared" si="18"/>
        <v>Match</v>
      </c>
      <c r="I1196" s="11" t="s">
        <v>5</v>
      </c>
    </row>
    <row r="1197" spans="1:9" x14ac:dyDescent="0.3">
      <c r="A1197" s="3">
        <v>1230</v>
      </c>
      <c r="B1197" t="s">
        <v>1267</v>
      </c>
      <c r="C1197" t="s">
        <v>13</v>
      </c>
      <c r="D1197" s="2">
        <v>1</v>
      </c>
      <c r="E1197" s="2">
        <v>1</v>
      </c>
      <c r="F1197" s="1">
        <v>3</v>
      </c>
      <c r="G1197" s="1" t="s">
        <v>13</v>
      </c>
      <c r="H1197" s="1" t="str">
        <f t="shared" si="18"/>
        <v>Match</v>
      </c>
      <c r="I1197" s="11" t="s">
        <v>17</v>
      </c>
    </row>
    <row r="1198" spans="1:9" x14ac:dyDescent="0.3">
      <c r="A1198" s="3">
        <v>1231</v>
      </c>
      <c r="B1198" t="s">
        <v>1268</v>
      </c>
      <c r="C1198" t="s">
        <v>1</v>
      </c>
      <c r="D1198" s="2">
        <v>16</v>
      </c>
      <c r="E1198" s="2">
        <v>6</v>
      </c>
      <c r="F1198" s="1">
        <v>2</v>
      </c>
      <c r="G1198" s="1" t="s">
        <v>1</v>
      </c>
      <c r="H1198" s="1" t="str">
        <f t="shared" si="18"/>
        <v>Match</v>
      </c>
      <c r="I1198" s="11" t="s">
        <v>4</v>
      </c>
    </row>
    <row r="1199" spans="1:9" x14ac:dyDescent="0.3">
      <c r="A1199" s="3">
        <v>1232</v>
      </c>
      <c r="B1199" t="s">
        <v>1269</v>
      </c>
      <c r="C1199" t="s">
        <v>3</v>
      </c>
      <c r="D1199" s="2">
        <v>13</v>
      </c>
      <c r="E1199" s="2">
        <v>18</v>
      </c>
      <c r="F1199" s="1">
        <v>4</v>
      </c>
      <c r="G1199" s="1" t="s">
        <v>3</v>
      </c>
      <c r="H1199" s="1" t="str">
        <f t="shared" si="18"/>
        <v>Match</v>
      </c>
      <c r="I1199" s="11" t="s">
        <v>22</v>
      </c>
    </row>
    <row r="1200" spans="1:9" x14ac:dyDescent="0.3">
      <c r="A1200" s="3">
        <v>1233</v>
      </c>
      <c r="B1200" t="s">
        <v>1270</v>
      </c>
      <c r="C1200" t="s">
        <v>3</v>
      </c>
      <c r="D1200" s="2">
        <v>12</v>
      </c>
      <c r="E1200" s="2">
        <v>62</v>
      </c>
      <c r="F1200" s="1">
        <v>3</v>
      </c>
      <c r="G1200" s="1" t="s">
        <v>3</v>
      </c>
      <c r="H1200" s="1" t="str">
        <f t="shared" si="18"/>
        <v>Match</v>
      </c>
      <c r="I1200" s="11" t="s">
        <v>22</v>
      </c>
    </row>
    <row r="1201" spans="1:9" x14ac:dyDescent="0.3">
      <c r="A1201" s="3">
        <v>1234</v>
      </c>
      <c r="B1201" t="s">
        <v>1271</v>
      </c>
      <c r="C1201" t="s">
        <v>3</v>
      </c>
      <c r="D1201" s="2">
        <v>11</v>
      </c>
      <c r="E1201" s="2">
        <v>16</v>
      </c>
      <c r="F1201" s="1">
        <v>5</v>
      </c>
      <c r="G1201" s="1" t="s">
        <v>3</v>
      </c>
      <c r="H1201" s="1" t="str">
        <f t="shared" si="18"/>
        <v>Match</v>
      </c>
      <c r="I1201" s="11" t="s">
        <v>7</v>
      </c>
    </row>
    <row r="1202" spans="1:9" x14ac:dyDescent="0.3">
      <c r="A1202" s="3">
        <v>1237</v>
      </c>
      <c r="B1202" t="s">
        <v>1272</v>
      </c>
      <c r="C1202" t="s">
        <v>3</v>
      </c>
      <c r="D1202" s="2">
        <v>20</v>
      </c>
      <c r="E1202" s="2">
        <v>25</v>
      </c>
      <c r="F1202" s="1">
        <v>4</v>
      </c>
      <c r="G1202" s="1" t="s">
        <v>3</v>
      </c>
      <c r="H1202" s="1" t="str">
        <f t="shared" si="18"/>
        <v>Match</v>
      </c>
      <c r="I1202" s="11" t="s">
        <v>7</v>
      </c>
    </row>
    <row r="1203" spans="1:9" x14ac:dyDescent="0.3">
      <c r="A1203" s="3">
        <v>1240</v>
      </c>
      <c r="B1203" t="s">
        <v>1273</v>
      </c>
      <c r="C1203" t="s">
        <v>3</v>
      </c>
      <c r="D1203" s="2">
        <v>4</v>
      </c>
      <c r="E1203" s="2">
        <v>1</v>
      </c>
      <c r="F1203" s="1">
        <v>2</v>
      </c>
      <c r="G1203" s="1" t="s">
        <v>1</v>
      </c>
      <c r="H1203" s="1" t="str">
        <f t="shared" si="18"/>
        <v>No Match</v>
      </c>
      <c r="I1203" s="11" t="s">
        <v>4</v>
      </c>
    </row>
    <row r="1204" spans="1:9" x14ac:dyDescent="0.3">
      <c r="A1204" s="3">
        <v>1241</v>
      </c>
      <c r="B1204" t="s">
        <v>1274</v>
      </c>
      <c r="C1204" t="s">
        <v>3</v>
      </c>
      <c r="D1204" s="2">
        <v>15</v>
      </c>
      <c r="E1204" s="2">
        <v>77</v>
      </c>
      <c r="F1204" s="1">
        <v>2</v>
      </c>
      <c r="G1204" s="1" t="s">
        <v>3</v>
      </c>
      <c r="H1204" s="1" t="str">
        <f t="shared" si="18"/>
        <v>Match</v>
      </c>
      <c r="I1204" s="11" t="s">
        <v>50</v>
      </c>
    </row>
    <row r="1205" spans="1:9" x14ac:dyDescent="0.3">
      <c r="A1205" s="3">
        <v>1242</v>
      </c>
      <c r="B1205" t="s">
        <v>1275</v>
      </c>
      <c r="C1205" t="s">
        <v>3</v>
      </c>
      <c r="D1205" s="2">
        <v>10</v>
      </c>
      <c r="E1205" s="2">
        <v>66</v>
      </c>
      <c r="F1205" s="1">
        <v>7</v>
      </c>
      <c r="G1205" s="1" t="s">
        <v>3</v>
      </c>
      <c r="H1205" s="1" t="str">
        <f t="shared" si="18"/>
        <v>Match</v>
      </c>
      <c r="I1205" s="11" t="s">
        <v>50</v>
      </c>
    </row>
    <row r="1206" spans="1:9" x14ac:dyDescent="0.3">
      <c r="A1206" s="3">
        <v>1243</v>
      </c>
      <c r="B1206" t="s">
        <v>1276</v>
      </c>
      <c r="C1206" t="s">
        <v>1</v>
      </c>
      <c r="D1206" s="2">
        <v>30</v>
      </c>
      <c r="E1206" s="2">
        <v>18</v>
      </c>
      <c r="F1206" s="1">
        <v>7</v>
      </c>
      <c r="G1206" s="1" t="s">
        <v>1</v>
      </c>
      <c r="H1206" s="1" t="str">
        <f t="shared" si="18"/>
        <v>Match</v>
      </c>
      <c r="I1206" s="11" t="s">
        <v>10</v>
      </c>
    </row>
    <row r="1207" spans="1:9" x14ac:dyDescent="0.3">
      <c r="A1207" s="3">
        <v>1244</v>
      </c>
      <c r="B1207" t="s">
        <v>1277</v>
      </c>
      <c r="C1207" t="s">
        <v>1</v>
      </c>
      <c r="D1207" s="2">
        <v>16</v>
      </c>
      <c r="E1207" s="2">
        <v>6</v>
      </c>
      <c r="F1207" s="1">
        <v>3</v>
      </c>
      <c r="G1207" s="1" t="s">
        <v>1</v>
      </c>
      <c r="H1207" s="1" t="str">
        <f t="shared" si="18"/>
        <v>Match</v>
      </c>
      <c r="I1207" s="11" t="s">
        <v>5</v>
      </c>
    </row>
    <row r="1208" spans="1:9" x14ac:dyDescent="0.3">
      <c r="A1208" s="3">
        <v>1245</v>
      </c>
      <c r="B1208" t="s">
        <v>1278</v>
      </c>
      <c r="C1208" t="s">
        <v>1</v>
      </c>
      <c r="D1208" s="2">
        <v>17</v>
      </c>
      <c r="E1208" s="2">
        <v>18</v>
      </c>
      <c r="F1208" s="1">
        <v>6</v>
      </c>
      <c r="G1208" s="1" t="s">
        <v>3</v>
      </c>
      <c r="H1208" s="1" t="str">
        <f t="shared" si="18"/>
        <v>No Match</v>
      </c>
      <c r="I1208" s="11" t="s">
        <v>4</v>
      </c>
    </row>
    <row r="1209" spans="1:9" x14ac:dyDescent="0.3">
      <c r="A1209" s="3">
        <v>1246</v>
      </c>
      <c r="B1209" t="s">
        <v>1279</v>
      </c>
      <c r="C1209" t="s">
        <v>3</v>
      </c>
      <c r="D1209" s="2">
        <v>14</v>
      </c>
      <c r="E1209" s="2">
        <v>69</v>
      </c>
      <c r="F1209" s="1">
        <v>5</v>
      </c>
      <c r="G1209" s="1" t="s">
        <v>3</v>
      </c>
      <c r="H1209" s="1" t="str">
        <f t="shared" si="18"/>
        <v>Match</v>
      </c>
      <c r="I1209" s="11" t="s">
        <v>50</v>
      </c>
    </row>
    <row r="1210" spans="1:9" x14ac:dyDescent="0.3">
      <c r="A1210" s="3">
        <v>1247</v>
      </c>
      <c r="B1210" t="s">
        <v>1280</v>
      </c>
      <c r="C1210" t="s">
        <v>3</v>
      </c>
      <c r="D1210" s="2">
        <v>13</v>
      </c>
      <c r="E1210" s="2">
        <v>18</v>
      </c>
      <c r="F1210" s="1">
        <v>5</v>
      </c>
      <c r="G1210" s="1" t="s">
        <v>3</v>
      </c>
      <c r="H1210" s="1" t="str">
        <f t="shared" si="18"/>
        <v>Match</v>
      </c>
      <c r="I1210" s="11" t="s">
        <v>7</v>
      </c>
    </row>
    <row r="1211" spans="1:9" x14ac:dyDescent="0.3">
      <c r="A1211" s="3">
        <v>1248</v>
      </c>
      <c r="B1211" t="s">
        <v>1281</v>
      </c>
      <c r="C1211" t="s">
        <v>1</v>
      </c>
      <c r="D1211" s="2">
        <v>12</v>
      </c>
      <c r="E1211" s="2">
        <v>8</v>
      </c>
      <c r="F1211" s="1">
        <v>4</v>
      </c>
      <c r="G1211" s="1" t="s">
        <v>1</v>
      </c>
      <c r="H1211" s="1" t="str">
        <f t="shared" si="18"/>
        <v>Match</v>
      </c>
      <c r="I1211" s="11" t="s">
        <v>4</v>
      </c>
    </row>
    <row r="1212" spans="1:9" x14ac:dyDescent="0.3">
      <c r="A1212" s="3">
        <v>1249</v>
      </c>
      <c r="B1212" t="s">
        <v>1282</v>
      </c>
      <c r="C1212" t="s">
        <v>1</v>
      </c>
      <c r="D1212" s="2">
        <v>18</v>
      </c>
      <c r="E1212" s="2">
        <v>4</v>
      </c>
      <c r="F1212" s="1">
        <v>0</v>
      </c>
      <c r="G1212" s="1" t="s">
        <v>1</v>
      </c>
      <c r="H1212" s="1" t="str">
        <f t="shared" si="18"/>
        <v>Match</v>
      </c>
      <c r="I1212" s="11" t="s">
        <v>4</v>
      </c>
    </row>
    <row r="1213" spans="1:9" x14ac:dyDescent="0.3">
      <c r="A1213" s="3">
        <v>1250</v>
      </c>
      <c r="B1213" t="s">
        <v>1283</v>
      </c>
      <c r="C1213" t="s">
        <v>3</v>
      </c>
      <c r="D1213" s="2">
        <v>2</v>
      </c>
      <c r="E1213" s="2">
        <v>4</v>
      </c>
      <c r="F1213" s="1">
        <v>2</v>
      </c>
      <c r="G1213" s="1" t="s">
        <v>3</v>
      </c>
      <c r="H1213" s="1" t="str">
        <f t="shared" si="18"/>
        <v>Match</v>
      </c>
      <c r="I1213" s="11" t="s">
        <v>25</v>
      </c>
    </row>
    <row r="1214" spans="1:9" x14ac:dyDescent="0.3">
      <c r="A1214" s="3">
        <v>1251</v>
      </c>
      <c r="B1214" t="s">
        <v>1284</v>
      </c>
      <c r="C1214" t="s">
        <v>3</v>
      </c>
      <c r="D1214" s="2">
        <v>13</v>
      </c>
      <c r="E1214" s="2">
        <v>13</v>
      </c>
      <c r="F1214" s="1">
        <v>4</v>
      </c>
      <c r="G1214" s="1" t="s">
        <v>67</v>
      </c>
      <c r="H1214" s="1" t="str">
        <f t="shared" si="18"/>
        <v>No Match</v>
      </c>
      <c r="I1214" s="11" t="s">
        <v>7</v>
      </c>
    </row>
    <row r="1215" spans="1:9" x14ac:dyDescent="0.3">
      <c r="A1215" s="3">
        <v>1252</v>
      </c>
      <c r="B1215" t="s">
        <v>1285</v>
      </c>
      <c r="C1215" t="s">
        <v>1</v>
      </c>
      <c r="D1215" s="2">
        <v>15</v>
      </c>
      <c r="E1215" s="2">
        <v>3</v>
      </c>
      <c r="F1215" s="1">
        <v>1</v>
      </c>
      <c r="G1215" s="1" t="s">
        <v>1</v>
      </c>
      <c r="H1215" s="1" t="str">
        <f t="shared" si="18"/>
        <v>Match</v>
      </c>
      <c r="I1215" s="11" t="s">
        <v>4</v>
      </c>
    </row>
    <row r="1216" spans="1:9" x14ac:dyDescent="0.3">
      <c r="A1216" s="3">
        <v>1253</v>
      </c>
      <c r="B1216" t="s">
        <v>1286</v>
      </c>
      <c r="C1216" t="s">
        <v>1</v>
      </c>
      <c r="D1216" s="2">
        <v>33</v>
      </c>
      <c r="E1216" s="2">
        <v>18</v>
      </c>
      <c r="F1216" s="1">
        <v>8</v>
      </c>
      <c r="G1216" s="1" t="s">
        <v>1</v>
      </c>
      <c r="H1216" s="1" t="str">
        <f t="shared" si="18"/>
        <v>Match</v>
      </c>
      <c r="I1216" s="11" t="s">
        <v>4</v>
      </c>
    </row>
    <row r="1217" spans="1:9" x14ac:dyDescent="0.3">
      <c r="A1217" s="3">
        <v>1254</v>
      </c>
      <c r="B1217" t="s">
        <v>1287</v>
      </c>
      <c r="C1217" t="s">
        <v>1</v>
      </c>
      <c r="D1217" s="2">
        <v>13</v>
      </c>
      <c r="E1217" s="2">
        <v>6</v>
      </c>
      <c r="F1217" s="1">
        <v>2</v>
      </c>
      <c r="G1217" s="1" t="s">
        <v>1</v>
      </c>
      <c r="H1217" s="1" t="str">
        <f t="shared" si="18"/>
        <v>Match</v>
      </c>
      <c r="I1217" s="11" t="s">
        <v>4</v>
      </c>
    </row>
    <row r="1218" spans="1:9" x14ac:dyDescent="0.3">
      <c r="A1218" s="3">
        <v>1255</v>
      </c>
      <c r="B1218" t="s">
        <v>1288</v>
      </c>
      <c r="C1218" t="s">
        <v>1</v>
      </c>
      <c r="D1218" s="2">
        <v>3</v>
      </c>
      <c r="E1218" s="2">
        <v>3</v>
      </c>
      <c r="F1218" s="1">
        <v>0</v>
      </c>
      <c r="G1218" s="1" t="s">
        <v>67</v>
      </c>
      <c r="H1218" s="1" t="str">
        <f t="shared" ref="H1218:H1281" si="19">IF(G1218=C1218,"Match","No Match")</f>
        <v>No Match</v>
      </c>
      <c r="I1218" s="11" t="s">
        <v>4</v>
      </c>
    </row>
    <row r="1219" spans="1:9" x14ac:dyDescent="0.3">
      <c r="A1219" s="3">
        <v>1256</v>
      </c>
      <c r="B1219" t="s">
        <v>1289</v>
      </c>
      <c r="C1219" t="s">
        <v>1</v>
      </c>
      <c r="D1219" s="2">
        <v>17</v>
      </c>
      <c r="E1219" s="2">
        <v>15</v>
      </c>
      <c r="F1219" s="1">
        <v>8</v>
      </c>
      <c r="G1219" s="1" t="s">
        <v>1</v>
      </c>
      <c r="H1219" s="1" t="str">
        <f t="shared" si="19"/>
        <v>Match</v>
      </c>
      <c r="I1219" s="11" t="s">
        <v>12</v>
      </c>
    </row>
    <row r="1220" spans="1:9" x14ac:dyDescent="0.3">
      <c r="A1220" s="3">
        <v>1257</v>
      </c>
      <c r="B1220" t="s">
        <v>1290</v>
      </c>
      <c r="C1220" t="s">
        <v>1</v>
      </c>
      <c r="D1220" s="2">
        <v>13</v>
      </c>
      <c r="E1220" s="2">
        <v>9</v>
      </c>
      <c r="F1220" s="1">
        <v>2</v>
      </c>
      <c r="G1220" s="1" t="s">
        <v>1</v>
      </c>
      <c r="H1220" s="1" t="str">
        <f t="shared" si="19"/>
        <v>Match</v>
      </c>
      <c r="I1220" s="11" t="s">
        <v>4</v>
      </c>
    </row>
    <row r="1221" spans="1:9" x14ac:dyDescent="0.3">
      <c r="A1221" s="3">
        <v>1258</v>
      </c>
      <c r="B1221" t="s">
        <v>1291</v>
      </c>
      <c r="C1221" t="s">
        <v>1</v>
      </c>
      <c r="D1221" s="2">
        <v>4</v>
      </c>
      <c r="E1221" s="2">
        <v>2</v>
      </c>
      <c r="F1221" s="1">
        <v>1</v>
      </c>
      <c r="G1221" s="1" t="s">
        <v>1</v>
      </c>
      <c r="H1221" s="1" t="str">
        <f t="shared" si="19"/>
        <v>Match</v>
      </c>
      <c r="I1221" s="11" t="s">
        <v>4</v>
      </c>
    </row>
    <row r="1222" spans="1:9" x14ac:dyDescent="0.3">
      <c r="A1222" s="3">
        <v>1259</v>
      </c>
      <c r="B1222" t="s">
        <v>1292</v>
      </c>
      <c r="C1222" t="s">
        <v>1</v>
      </c>
      <c r="D1222" s="2">
        <v>25</v>
      </c>
      <c r="E1222" s="2">
        <v>11</v>
      </c>
      <c r="F1222" s="1">
        <v>6</v>
      </c>
      <c r="G1222" s="1" t="s">
        <v>1</v>
      </c>
      <c r="H1222" s="1" t="str">
        <f t="shared" si="19"/>
        <v>Match</v>
      </c>
      <c r="I1222" s="11" t="s">
        <v>5</v>
      </c>
    </row>
    <row r="1223" spans="1:9" x14ac:dyDescent="0.3">
      <c r="A1223" s="3">
        <v>1260</v>
      </c>
      <c r="B1223" t="s">
        <v>1293</v>
      </c>
      <c r="C1223" t="s">
        <v>1</v>
      </c>
      <c r="D1223" s="2">
        <v>5</v>
      </c>
      <c r="E1223" s="2">
        <v>3</v>
      </c>
      <c r="F1223" s="1">
        <v>1</v>
      </c>
      <c r="G1223" s="1" t="s">
        <v>1</v>
      </c>
      <c r="H1223" s="1" t="str">
        <f t="shared" si="19"/>
        <v>Match</v>
      </c>
      <c r="I1223" s="11" t="s">
        <v>4</v>
      </c>
    </row>
    <row r="1224" spans="1:9" x14ac:dyDescent="0.3">
      <c r="A1224" s="3">
        <v>1261</v>
      </c>
      <c r="B1224" t="s">
        <v>1294</v>
      </c>
      <c r="C1224" t="s">
        <v>1</v>
      </c>
      <c r="D1224" s="2">
        <v>6</v>
      </c>
      <c r="E1224" s="2">
        <v>2</v>
      </c>
      <c r="F1224" s="1">
        <v>3</v>
      </c>
      <c r="G1224" s="1" t="s">
        <v>1</v>
      </c>
      <c r="H1224" s="1" t="str">
        <f t="shared" si="19"/>
        <v>Match</v>
      </c>
      <c r="I1224" s="11" t="s">
        <v>4</v>
      </c>
    </row>
    <row r="1225" spans="1:9" x14ac:dyDescent="0.3">
      <c r="A1225" s="3">
        <v>1262</v>
      </c>
      <c r="B1225" t="s">
        <v>1295</v>
      </c>
      <c r="C1225" t="s">
        <v>3</v>
      </c>
      <c r="D1225" s="2">
        <v>15</v>
      </c>
      <c r="E1225" s="2">
        <v>11</v>
      </c>
      <c r="F1225" s="1">
        <v>1</v>
      </c>
      <c r="G1225" s="1" t="s">
        <v>1</v>
      </c>
      <c r="H1225" s="1" t="str">
        <f t="shared" si="19"/>
        <v>No Match</v>
      </c>
      <c r="I1225" s="11" t="s">
        <v>7</v>
      </c>
    </row>
    <row r="1226" spans="1:9" x14ac:dyDescent="0.3">
      <c r="A1226" s="3">
        <v>1263</v>
      </c>
      <c r="B1226" t="s">
        <v>1296</v>
      </c>
      <c r="C1226" t="s">
        <v>1</v>
      </c>
      <c r="D1226" s="2">
        <v>16</v>
      </c>
      <c r="E1226" s="2">
        <v>14</v>
      </c>
      <c r="F1226" s="1">
        <v>2</v>
      </c>
      <c r="G1226" s="1" t="s">
        <v>1</v>
      </c>
      <c r="H1226" s="1" t="str">
        <f t="shared" si="19"/>
        <v>Match</v>
      </c>
      <c r="I1226" s="11" t="s">
        <v>10</v>
      </c>
    </row>
    <row r="1227" spans="1:9" x14ac:dyDescent="0.3">
      <c r="A1227" s="3">
        <v>1264</v>
      </c>
      <c r="B1227" t="s">
        <v>1297</v>
      </c>
      <c r="C1227" t="s">
        <v>1</v>
      </c>
      <c r="D1227" s="2">
        <v>8</v>
      </c>
      <c r="E1227" s="2">
        <v>7</v>
      </c>
      <c r="F1227" s="1">
        <v>5</v>
      </c>
      <c r="G1227" s="1" t="s">
        <v>1</v>
      </c>
      <c r="H1227" s="1" t="str">
        <f t="shared" si="19"/>
        <v>Match</v>
      </c>
      <c r="I1227" s="11" t="s">
        <v>5</v>
      </c>
    </row>
    <row r="1228" spans="1:9" x14ac:dyDescent="0.3">
      <c r="A1228" s="3">
        <v>1265</v>
      </c>
      <c r="B1228" t="s">
        <v>1298</v>
      </c>
      <c r="C1228" t="s">
        <v>3</v>
      </c>
      <c r="D1228" s="2">
        <v>19</v>
      </c>
      <c r="E1228" s="2">
        <v>13</v>
      </c>
      <c r="F1228" s="1">
        <v>3</v>
      </c>
      <c r="G1228" s="1" t="s">
        <v>1</v>
      </c>
      <c r="H1228" s="1" t="str">
        <f t="shared" si="19"/>
        <v>No Match</v>
      </c>
      <c r="I1228" s="11" t="s">
        <v>7</v>
      </c>
    </row>
    <row r="1229" spans="1:9" x14ac:dyDescent="0.3">
      <c r="A1229" s="3">
        <v>1266</v>
      </c>
      <c r="B1229" t="s">
        <v>1299</v>
      </c>
      <c r="C1229" t="s">
        <v>1</v>
      </c>
      <c r="D1229" s="2">
        <v>19</v>
      </c>
      <c r="E1229" s="2">
        <v>18</v>
      </c>
      <c r="F1229" s="1">
        <v>5</v>
      </c>
      <c r="G1229" s="1" t="s">
        <v>1</v>
      </c>
      <c r="H1229" s="1" t="str">
        <f t="shared" si="19"/>
        <v>Match</v>
      </c>
      <c r="I1229" s="11" t="s">
        <v>6</v>
      </c>
    </row>
    <row r="1230" spans="1:9" x14ac:dyDescent="0.3">
      <c r="A1230" s="3">
        <v>1267</v>
      </c>
      <c r="B1230" t="s">
        <v>1300</v>
      </c>
      <c r="C1230" t="s">
        <v>1</v>
      </c>
      <c r="D1230" s="2">
        <v>68</v>
      </c>
      <c r="E1230" s="2">
        <v>17</v>
      </c>
      <c r="F1230" s="1">
        <v>3</v>
      </c>
      <c r="G1230" s="1" t="s">
        <v>1</v>
      </c>
      <c r="H1230" s="1" t="str">
        <f t="shared" si="19"/>
        <v>Match</v>
      </c>
      <c r="I1230" s="11" t="s">
        <v>6</v>
      </c>
    </row>
    <row r="1231" spans="1:9" x14ac:dyDescent="0.3">
      <c r="A1231" s="3">
        <v>1269</v>
      </c>
      <c r="B1231" t="s">
        <v>1301</v>
      </c>
      <c r="C1231" t="s">
        <v>1</v>
      </c>
      <c r="D1231" s="2">
        <v>34</v>
      </c>
      <c r="E1231" s="2">
        <v>3</v>
      </c>
      <c r="F1231" s="1">
        <v>4</v>
      </c>
      <c r="G1231" s="1" t="s">
        <v>1</v>
      </c>
      <c r="H1231" s="1" t="str">
        <f t="shared" si="19"/>
        <v>Match</v>
      </c>
      <c r="I1231" s="11" t="s">
        <v>36</v>
      </c>
    </row>
    <row r="1232" spans="1:9" x14ac:dyDescent="0.3">
      <c r="A1232" s="3">
        <v>1270</v>
      </c>
      <c r="B1232" t="s">
        <v>1302</v>
      </c>
      <c r="C1232" t="s">
        <v>1</v>
      </c>
      <c r="D1232" s="2">
        <v>37</v>
      </c>
      <c r="E1232" s="2">
        <v>9</v>
      </c>
      <c r="F1232" s="1">
        <v>1</v>
      </c>
      <c r="G1232" s="1" t="s">
        <v>1</v>
      </c>
      <c r="H1232" s="1" t="str">
        <f t="shared" si="19"/>
        <v>Match</v>
      </c>
      <c r="I1232" s="11" t="s">
        <v>36</v>
      </c>
    </row>
    <row r="1233" spans="1:9" x14ac:dyDescent="0.3">
      <c r="A1233" s="3">
        <v>1271</v>
      </c>
      <c r="B1233" t="s">
        <v>1303</v>
      </c>
      <c r="C1233" t="s">
        <v>1</v>
      </c>
      <c r="D1233" s="2">
        <v>66</v>
      </c>
      <c r="E1233" s="2">
        <v>11</v>
      </c>
      <c r="F1233" s="1">
        <v>4</v>
      </c>
      <c r="G1233" s="1" t="s">
        <v>1</v>
      </c>
      <c r="H1233" s="1" t="str">
        <f t="shared" si="19"/>
        <v>Match</v>
      </c>
      <c r="I1233" s="11" t="s">
        <v>10</v>
      </c>
    </row>
    <row r="1234" spans="1:9" x14ac:dyDescent="0.3">
      <c r="A1234" s="3">
        <v>1272</v>
      </c>
      <c r="B1234" t="s">
        <v>1304</v>
      </c>
      <c r="C1234" t="s">
        <v>1</v>
      </c>
      <c r="D1234" s="2">
        <v>52</v>
      </c>
      <c r="E1234" s="2">
        <v>9</v>
      </c>
      <c r="F1234" s="1">
        <v>6</v>
      </c>
      <c r="G1234" s="1" t="s">
        <v>1</v>
      </c>
      <c r="H1234" s="1" t="str">
        <f t="shared" si="19"/>
        <v>Match</v>
      </c>
      <c r="I1234" s="11" t="s">
        <v>4</v>
      </c>
    </row>
    <row r="1235" spans="1:9" x14ac:dyDescent="0.3">
      <c r="A1235" s="3">
        <v>1273</v>
      </c>
      <c r="B1235" t="s">
        <v>1305</v>
      </c>
      <c r="C1235" t="s">
        <v>1</v>
      </c>
      <c r="D1235" s="2">
        <v>16</v>
      </c>
      <c r="E1235" s="2">
        <v>16</v>
      </c>
      <c r="F1235" s="1">
        <v>3</v>
      </c>
      <c r="G1235" s="1" t="s">
        <v>67</v>
      </c>
      <c r="H1235" s="1" t="str">
        <f t="shared" si="19"/>
        <v>No Match</v>
      </c>
      <c r="I1235" s="11" t="s">
        <v>10</v>
      </c>
    </row>
    <row r="1236" spans="1:9" x14ac:dyDescent="0.3">
      <c r="A1236" s="3">
        <v>1274</v>
      </c>
      <c r="B1236" t="s">
        <v>1306</v>
      </c>
      <c r="C1236" t="s">
        <v>1</v>
      </c>
      <c r="D1236" s="2">
        <v>15</v>
      </c>
      <c r="E1236" s="2">
        <v>11</v>
      </c>
      <c r="F1236" s="1">
        <v>10</v>
      </c>
      <c r="G1236" s="1" t="s">
        <v>1</v>
      </c>
      <c r="H1236" s="1" t="str">
        <f t="shared" si="19"/>
        <v>Match</v>
      </c>
      <c r="I1236" s="11" t="s">
        <v>12</v>
      </c>
    </row>
    <row r="1237" spans="1:9" x14ac:dyDescent="0.3">
      <c r="A1237" s="3">
        <v>1275</v>
      </c>
      <c r="B1237" t="s">
        <v>1307</v>
      </c>
      <c r="C1237" t="s">
        <v>13</v>
      </c>
      <c r="D1237" s="2">
        <v>6</v>
      </c>
      <c r="E1237" s="2">
        <v>3</v>
      </c>
      <c r="F1237" s="1">
        <v>45</v>
      </c>
      <c r="G1237" s="1" t="s">
        <v>13</v>
      </c>
      <c r="H1237" s="1" t="str">
        <f t="shared" si="19"/>
        <v>Match</v>
      </c>
      <c r="I1237" s="11" t="s">
        <v>24</v>
      </c>
    </row>
    <row r="1238" spans="1:9" x14ac:dyDescent="0.3">
      <c r="A1238" s="3">
        <v>1276</v>
      </c>
      <c r="B1238" t="s">
        <v>1308</v>
      </c>
      <c r="C1238" t="s">
        <v>1</v>
      </c>
      <c r="D1238" s="2">
        <v>13</v>
      </c>
      <c r="E1238" s="2">
        <v>9</v>
      </c>
      <c r="F1238" s="1">
        <v>8</v>
      </c>
      <c r="G1238" s="1" t="s">
        <v>1</v>
      </c>
      <c r="H1238" s="1" t="str">
        <f t="shared" si="19"/>
        <v>Match</v>
      </c>
      <c r="I1238" s="11" t="s">
        <v>4</v>
      </c>
    </row>
    <row r="1239" spans="1:9" x14ac:dyDescent="0.3">
      <c r="A1239" s="3">
        <v>1277</v>
      </c>
      <c r="B1239" t="s">
        <v>1309</v>
      </c>
      <c r="C1239" t="s">
        <v>1</v>
      </c>
      <c r="D1239" s="2">
        <v>9</v>
      </c>
      <c r="E1239" s="2">
        <v>7</v>
      </c>
      <c r="F1239" s="1">
        <v>4</v>
      </c>
      <c r="G1239" s="1" t="s">
        <v>1</v>
      </c>
      <c r="H1239" s="1" t="str">
        <f t="shared" si="19"/>
        <v>Match</v>
      </c>
      <c r="I1239" s="11" t="s">
        <v>5</v>
      </c>
    </row>
    <row r="1240" spans="1:9" x14ac:dyDescent="0.3">
      <c r="A1240" s="3">
        <v>1278</v>
      </c>
      <c r="B1240" t="s">
        <v>1310</v>
      </c>
      <c r="C1240" t="s">
        <v>1</v>
      </c>
      <c r="D1240" s="2">
        <v>6</v>
      </c>
      <c r="E1240" s="2">
        <v>8</v>
      </c>
      <c r="F1240" s="1">
        <v>6</v>
      </c>
      <c r="G1240" s="1" t="s">
        <v>3</v>
      </c>
      <c r="H1240" s="1" t="str">
        <f t="shared" si="19"/>
        <v>No Match</v>
      </c>
      <c r="I1240" s="11" t="s">
        <v>4</v>
      </c>
    </row>
    <row r="1241" spans="1:9" x14ac:dyDescent="0.3">
      <c r="A1241" s="3">
        <v>1279</v>
      </c>
      <c r="B1241" t="s">
        <v>1311</v>
      </c>
      <c r="C1241" t="s">
        <v>3</v>
      </c>
      <c r="D1241" s="2">
        <v>12</v>
      </c>
      <c r="E1241" s="2">
        <v>8</v>
      </c>
      <c r="F1241" s="1">
        <v>6</v>
      </c>
      <c r="G1241" s="1" t="s">
        <v>1</v>
      </c>
      <c r="H1241" s="1" t="str">
        <f t="shared" si="19"/>
        <v>No Match</v>
      </c>
      <c r="I1241" s="11" t="s">
        <v>7</v>
      </c>
    </row>
    <row r="1242" spans="1:9" x14ac:dyDescent="0.3">
      <c r="A1242" s="3">
        <v>1280</v>
      </c>
      <c r="B1242" t="s">
        <v>1312</v>
      </c>
      <c r="C1242" t="s">
        <v>1</v>
      </c>
      <c r="D1242" s="2">
        <v>15</v>
      </c>
      <c r="E1242" s="2">
        <v>8</v>
      </c>
      <c r="F1242" s="1">
        <v>6</v>
      </c>
      <c r="G1242" s="1" t="s">
        <v>1</v>
      </c>
      <c r="H1242" s="1" t="str">
        <f t="shared" si="19"/>
        <v>Match</v>
      </c>
      <c r="I1242" s="11" t="s">
        <v>5</v>
      </c>
    </row>
    <row r="1243" spans="1:9" x14ac:dyDescent="0.3">
      <c r="A1243" s="3">
        <v>1281</v>
      </c>
      <c r="B1243" t="s">
        <v>1313</v>
      </c>
      <c r="C1243" t="s">
        <v>3</v>
      </c>
      <c r="D1243" s="2">
        <v>12</v>
      </c>
      <c r="E1243" s="2">
        <v>12</v>
      </c>
      <c r="F1243" s="1">
        <v>2</v>
      </c>
      <c r="G1243" s="1" t="s">
        <v>67</v>
      </c>
      <c r="H1243" s="1" t="str">
        <f t="shared" si="19"/>
        <v>No Match</v>
      </c>
      <c r="I1243" s="11" t="s">
        <v>28</v>
      </c>
    </row>
    <row r="1244" spans="1:9" x14ac:dyDescent="0.3">
      <c r="A1244" s="3">
        <v>1282</v>
      </c>
      <c r="B1244" t="s">
        <v>1314</v>
      </c>
      <c r="C1244" t="s">
        <v>3</v>
      </c>
      <c r="D1244" s="2">
        <v>20</v>
      </c>
      <c r="E1244" s="2">
        <v>17</v>
      </c>
      <c r="F1244" s="1">
        <v>6</v>
      </c>
      <c r="G1244" s="1" t="s">
        <v>1</v>
      </c>
      <c r="H1244" s="1" t="str">
        <f t="shared" si="19"/>
        <v>No Match</v>
      </c>
      <c r="I1244" s="11" t="s">
        <v>15</v>
      </c>
    </row>
    <row r="1245" spans="1:9" x14ac:dyDescent="0.3">
      <c r="A1245" s="3">
        <v>1283</v>
      </c>
      <c r="B1245" t="s">
        <v>1315</v>
      </c>
      <c r="C1245" t="s">
        <v>1</v>
      </c>
      <c r="D1245" s="2">
        <v>20</v>
      </c>
      <c r="E1245" s="2">
        <v>12</v>
      </c>
      <c r="F1245" s="1">
        <v>7</v>
      </c>
      <c r="G1245" s="1" t="s">
        <v>1</v>
      </c>
      <c r="H1245" s="1" t="str">
        <f t="shared" si="19"/>
        <v>Match</v>
      </c>
      <c r="I1245" s="11" t="s">
        <v>48</v>
      </c>
    </row>
    <row r="1246" spans="1:9" x14ac:dyDescent="0.3">
      <c r="A1246" s="3">
        <v>1284</v>
      </c>
      <c r="B1246" t="s">
        <v>1316</v>
      </c>
      <c r="C1246" t="s">
        <v>3</v>
      </c>
      <c r="D1246" s="2">
        <v>15</v>
      </c>
      <c r="E1246" s="2">
        <v>19</v>
      </c>
      <c r="F1246" s="1">
        <v>4</v>
      </c>
      <c r="G1246" s="1" t="s">
        <v>3</v>
      </c>
      <c r="H1246" s="1" t="str">
        <f t="shared" si="19"/>
        <v>Match</v>
      </c>
      <c r="I1246" s="11" t="s">
        <v>28</v>
      </c>
    </row>
    <row r="1247" spans="1:9" x14ac:dyDescent="0.3">
      <c r="A1247" s="3">
        <v>1285</v>
      </c>
      <c r="B1247" t="s">
        <v>1317</v>
      </c>
      <c r="C1247" t="s">
        <v>1</v>
      </c>
      <c r="D1247" s="2">
        <v>18</v>
      </c>
      <c r="E1247" s="2">
        <v>13</v>
      </c>
      <c r="F1247" s="1">
        <v>5</v>
      </c>
      <c r="G1247" s="1" t="s">
        <v>1</v>
      </c>
      <c r="H1247" s="1" t="str">
        <f t="shared" si="19"/>
        <v>Match</v>
      </c>
      <c r="I1247" s="11" t="s">
        <v>28</v>
      </c>
    </row>
    <row r="1248" spans="1:9" x14ac:dyDescent="0.3">
      <c r="A1248" s="3">
        <v>1286</v>
      </c>
      <c r="B1248" t="s">
        <v>1318</v>
      </c>
      <c r="C1248" t="s">
        <v>3</v>
      </c>
      <c r="D1248" s="2">
        <v>13</v>
      </c>
      <c r="E1248" s="2">
        <v>12</v>
      </c>
      <c r="F1248" s="1">
        <v>5</v>
      </c>
      <c r="G1248" s="1" t="s">
        <v>1</v>
      </c>
      <c r="H1248" s="1" t="str">
        <f t="shared" si="19"/>
        <v>No Match</v>
      </c>
      <c r="I1248" s="11" t="s">
        <v>6</v>
      </c>
    </row>
    <row r="1249" spans="1:9" x14ac:dyDescent="0.3">
      <c r="A1249" s="3">
        <v>1287</v>
      </c>
      <c r="B1249" t="s">
        <v>1319</v>
      </c>
      <c r="C1249" t="s">
        <v>3</v>
      </c>
      <c r="D1249" s="2">
        <v>8</v>
      </c>
      <c r="E1249" s="2">
        <v>10</v>
      </c>
      <c r="F1249" s="1">
        <v>2</v>
      </c>
      <c r="G1249" s="1" t="s">
        <v>3</v>
      </c>
      <c r="H1249" s="1" t="str">
        <f t="shared" si="19"/>
        <v>Match</v>
      </c>
      <c r="I1249" s="11" t="s">
        <v>6</v>
      </c>
    </row>
    <row r="1250" spans="1:9" x14ac:dyDescent="0.3">
      <c r="A1250" s="3">
        <v>1288</v>
      </c>
      <c r="B1250" t="s">
        <v>1320</v>
      </c>
      <c r="C1250" t="s">
        <v>3</v>
      </c>
      <c r="D1250" s="2">
        <v>20</v>
      </c>
      <c r="E1250" s="2">
        <v>18</v>
      </c>
      <c r="F1250" s="1">
        <v>4</v>
      </c>
      <c r="G1250" s="1" t="s">
        <v>1</v>
      </c>
      <c r="H1250" s="1" t="str">
        <f t="shared" si="19"/>
        <v>No Match</v>
      </c>
      <c r="I1250" s="11" t="s">
        <v>6</v>
      </c>
    </row>
    <row r="1251" spans="1:9" x14ac:dyDescent="0.3">
      <c r="A1251" s="3">
        <v>1289</v>
      </c>
      <c r="B1251" t="s">
        <v>1321</v>
      </c>
      <c r="C1251" t="s">
        <v>1</v>
      </c>
      <c r="D1251" s="2">
        <v>14</v>
      </c>
      <c r="E1251" s="2">
        <v>9</v>
      </c>
      <c r="F1251" s="1">
        <v>3</v>
      </c>
      <c r="G1251" s="1" t="s">
        <v>1</v>
      </c>
      <c r="H1251" s="1" t="str">
        <f t="shared" si="19"/>
        <v>Match</v>
      </c>
      <c r="I1251" s="11" t="s">
        <v>4</v>
      </c>
    </row>
    <row r="1252" spans="1:9" x14ac:dyDescent="0.3">
      <c r="A1252" s="3">
        <v>1290</v>
      </c>
      <c r="B1252" t="s">
        <v>1322</v>
      </c>
      <c r="C1252" t="s">
        <v>3</v>
      </c>
      <c r="D1252" s="2">
        <v>9</v>
      </c>
      <c r="E1252" s="2">
        <v>8</v>
      </c>
      <c r="F1252" s="1">
        <v>5</v>
      </c>
      <c r="G1252" s="1" t="s">
        <v>1</v>
      </c>
      <c r="H1252" s="1" t="str">
        <f t="shared" si="19"/>
        <v>No Match</v>
      </c>
      <c r="I1252" s="11" t="s">
        <v>22</v>
      </c>
    </row>
    <row r="1253" spans="1:9" x14ac:dyDescent="0.3">
      <c r="A1253" s="3">
        <v>1291</v>
      </c>
      <c r="B1253" t="s">
        <v>1323</v>
      </c>
      <c r="C1253" t="s">
        <v>3</v>
      </c>
      <c r="D1253" s="2">
        <v>18</v>
      </c>
      <c r="E1253" s="2">
        <v>19</v>
      </c>
      <c r="F1253" s="1">
        <v>4</v>
      </c>
      <c r="G1253" s="1" t="s">
        <v>3</v>
      </c>
      <c r="H1253" s="1" t="str">
        <f t="shared" si="19"/>
        <v>Match</v>
      </c>
      <c r="I1253" s="11" t="s">
        <v>7</v>
      </c>
    </row>
    <row r="1254" spans="1:9" x14ac:dyDescent="0.3">
      <c r="A1254" s="3">
        <v>1292</v>
      </c>
      <c r="B1254" t="s">
        <v>1324</v>
      </c>
      <c r="C1254" t="s">
        <v>3</v>
      </c>
      <c r="D1254" s="2">
        <v>11</v>
      </c>
      <c r="E1254" s="2">
        <v>11</v>
      </c>
      <c r="F1254" s="1">
        <v>5</v>
      </c>
      <c r="G1254" s="1" t="s">
        <v>67</v>
      </c>
      <c r="H1254" s="1" t="str">
        <f t="shared" si="19"/>
        <v>No Match</v>
      </c>
      <c r="I1254" s="11" t="s">
        <v>22</v>
      </c>
    </row>
    <row r="1255" spans="1:9" x14ac:dyDescent="0.3">
      <c r="A1255" s="3">
        <v>1293</v>
      </c>
      <c r="B1255" t="s">
        <v>1325</v>
      </c>
      <c r="C1255" t="s">
        <v>3</v>
      </c>
      <c r="D1255" s="2">
        <v>6</v>
      </c>
      <c r="E1255" s="2">
        <v>10</v>
      </c>
      <c r="F1255" s="1">
        <v>4</v>
      </c>
      <c r="G1255" s="1" t="s">
        <v>3</v>
      </c>
      <c r="H1255" s="1" t="str">
        <f t="shared" si="19"/>
        <v>Match</v>
      </c>
      <c r="I1255" s="11" t="s">
        <v>22</v>
      </c>
    </row>
    <row r="1256" spans="1:9" x14ac:dyDescent="0.3">
      <c r="A1256" s="3">
        <v>1294</v>
      </c>
      <c r="B1256" t="s">
        <v>1326</v>
      </c>
      <c r="C1256" t="s">
        <v>1</v>
      </c>
      <c r="D1256" s="2">
        <v>15</v>
      </c>
      <c r="E1256" s="2">
        <v>8</v>
      </c>
      <c r="F1256" s="1">
        <v>5</v>
      </c>
      <c r="G1256" s="1" t="s">
        <v>1</v>
      </c>
      <c r="H1256" s="1" t="str">
        <f t="shared" si="19"/>
        <v>Match</v>
      </c>
      <c r="I1256" s="11" t="s">
        <v>18</v>
      </c>
    </row>
    <row r="1257" spans="1:9" x14ac:dyDescent="0.3">
      <c r="A1257" s="3">
        <v>1295</v>
      </c>
      <c r="B1257" t="s">
        <v>1327</v>
      </c>
      <c r="C1257" t="s">
        <v>1</v>
      </c>
      <c r="D1257" s="2">
        <v>9</v>
      </c>
      <c r="E1257" s="2">
        <v>3</v>
      </c>
      <c r="F1257" s="1">
        <v>2</v>
      </c>
      <c r="G1257" s="1" t="s">
        <v>1</v>
      </c>
      <c r="H1257" s="1" t="str">
        <f t="shared" si="19"/>
        <v>Match</v>
      </c>
      <c r="I1257" s="11" t="s">
        <v>4</v>
      </c>
    </row>
    <row r="1258" spans="1:9" x14ac:dyDescent="0.3">
      <c r="A1258" s="3">
        <v>1296</v>
      </c>
      <c r="B1258" t="s">
        <v>1328</v>
      </c>
      <c r="C1258" t="s">
        <v>1</v>
      </c>
      <c r="D1258" s="2">
        <v>4</v>
      </c>
      <c r="E1258" s="2">
        <v>2</v>
      </c>
      <c r="F1258" s="1">
        <v>9</v>
      </c>
      <c r="G1258" s="1" t="s">
        <v>13</v>
      </c>
      <c r="H1258" s="1" t="str">
        <f t="shared" si="19"/>
        <v>No Match</v>
      </c>
      <c r="I1258" s="11" t="s">
        <v>5</v>
      </c>
    </row>
    <row r="1259" spans="1:9" x14ac:dyDescent="0.3">
      <c r="A1259" s="3">
        <v>1297</v>
      </c>
      <c r="B1259" t="s">
        <v>1329</v>
      </c>
      <c r="C1259" t="s">
        <v>1</v>
      </c>
      <c r="D1259" s="2">
        <v>3</v>
      </c>
      <c r="E1259" s="2">
        <v>2</v>
      </c>
      <c r="F1259" s="1">
        <v>3</v>
      </c>
      <c r="G1259" s="1" t="s">
        <v>67</v>
      </c>
      <c r="H1259" s="1" t="str">
        <f t="shared" si="19"/>
        <v>No Match</v>
      </c>
      <c r="I1259" s="11" t="s">
        <v>4</v>
      </c>
    </row>
    <row r="1260" spans="1:9" x14ac:dyDescent="0.3">
      <c r="A1260" s="3">
        <v>1298</v>
      </c>
      <c r="B1260" t="s">
        <v>1330</v>
      </c>
      <c r="C1260" t="s">
        <v>1</v>
      </c>
      <c r="D1260" s="2">
        <v>16</v>
      </c>
      <c r="E1260" s="2">
        <v>5</v>
      </c>
      <c r="F1260" s="1">
        <v>7</v>
      </c>
      <c r="G1260" s="1" t="s">
        <v>1</v>
      </c>
      <c r="H1260" s="1" t="str">
        <f t="shared" si="19"/>
        <v>Match</v>
      </c>
      <c r="I1260" s="11" t="s">
        <v>4</v>
      </c>
    </row>
    <row r="1261" spans="1:9" x14ac:dyDescent="0.3">
      <c r="A1261" s="3">
        <v>1299</v>
      </c>
      <c r="B1261" t="s">
        <v>1331</v>
      </c>
      <c r="C1261" t="s">
        <v>1</v>
      </c>
      <c r="D1261" s="2">
        <v>15</v>
      </c>
      <c r="E1261" s="2">
        <v>8</v>
      </c>
      <c r="F1261" s="1">
        <v>7</v>
      </c>
      <c r="G1261" s="1" t="s">
        <v>1</v>
      </c>
      <c r="H1261" s="1" t="str">
        <f t="shared" si="19"/>
        <v>Match</v>
      </c>
      <c r="I1261" s="11" t="s">
        <v>4</v>
      </c>
    </row>
    <row r="1262" spans="1:9" x14ac:dyDescent="0.3">
      <c r="A1262" s="3">
        <v>1300</v>
      </c>
      <c r="B1262" t="s">
        <v>1332</v>
      </c>
      <c r="C1262" t="s">
        <v>1</v>
      </c>
      <c r="D1262" s="2">
        <v>15</v>
      </c>
      <c r="E1262" s="2">
        <v>8</v>
      </c>
      <c r="F1262" s="1">
        <v>8</v>
      </c>
      <c r="G1262" s="1" t="s">
        <v>1</v>
      </c>
      <c r="H1262" s="1" t="str">
        <f t="shared" si="19"/>
        <v>Match</v>
      </c>
      <c r="I1262" s="11" t="s">
        <v>12</v>
      </c>
    </row>
    <row r="1263" spans="1:9" x14ac:dyDescent="0.3">
      <c r="A1263" s="3">
        <v>1301</v>
      </c>
      <c r="B1263" t="s">
        <v>1333</v>
      </c>
      <c r="C1263" t="s">
        <v>1</v>
      </c>
      <c r="D1263" s="2">
        <v>5</v>
      </c>
      <c r="E1263" s="2">
        <v>5</v>
      </c>
      <c r="F1263" s="1">
        <v>2</v>
      </c>
      <c r="G1263" s="1" t="s">
        <v>67</v>
      </c>
      <c r="H1263" s="1" t="str">
        <f t="shared" si="19"/>
        <v>No Match</v>
      </c>
      <c r="I1263" s="11" t="s">
        <v>20</v>
      </c>
    </row>
    <row r="1264" spans="1:9" x14ac:dyDescent="0.3">
      <c r="A1264" s="3">
        <v>1302</v>
      </c>
      <c r="B1264" t="s">
        <v>341</v>
      </c>
      <c r="C1264" t="s">
        <v>1</v>
      </c>
      <c r="D1264" s="2">
        <v>18</v>
      </c>
      <c r="E1264" s="2">
        <v>4</v>
      </c>
      <c r="F1264" s="1">
        <v>0</v>
      </c>
      <c r="G1264" s="1" t="s">
        <v>1</v>
      </c>
      <c r="H1264" s="1" t="str">
        <f t="shared" si="19"/>
        <v>Match</v>
      </c>
      <c r="I1264" s="11" t="s">
        <v>4</v>
      </c>
    </row>
    <row r="1265" spans="1:9" x14ac:dyDescent="0.3">
      <c r="A1265" s="3">
        <v>1303</v>
      </c>
      <c r="B1265" t="s">
        <v>1334</v>
      </c>
      <c r="C1265" t="s">
        <v>1</v>
      </c>
      <c r="D1265" s="2">
        <v>12</v>
      </c>
      <c r="E1265" s="2">
        <v>11</v>
      </c>
      <c r="F1265" s="1">
        <v>3</v>
      </c>
      <c r="G1265" s="1" t="s">
        <v>1</v>
      </c>
      <c r="H1265" s="1" t="str">
        <f t="shared" si="19"/>
        <v>Match</v>
      </c>
      <c r="I1265" s="11" t="s">
        <v>33</v>
      </c>
    </row>
    <row r="1266" spans="1:9" x14ac:dyDescent="0.3">
      <c r="A1266" s="3">
        <v>1304</v>
      </c>
      <c r="B1266" t="s">
        <v>1335</v>
      </c>
      <c r="C1266" t="s">
        <v>1</v>
      </c>
      <c r="D1266" s="2">
        <v>19</v>
      </c>
      <c r="E1266" s="2">
        <v>15</v>
      </c>
      <c r="F1266" s="1">
        <v>9</v>
      </c>
      <c r="G1266" s="1" t="s">
        <v>1</v>
      </c>
      <c r="H1266" s="1" t="str">
        <f t="shared" si="19"/>
        <v>Match</v>
      </c>
      <c r="I1266" s="11" t="s">
        <v>4</v>
      </c>
    </row>
    <row r="1267" spans="1:9" x14ac:dyDescent="0.3">
      <c r="A1267" s="3">
        <v>1305</v>
      </c>
      <c r="B1267" t="s">
        <v>1336</v>
      </c>
      <c r="C1267" t="s">
        <v>1</v>
      </c>
      <c r="D1267" s="2">
        <v>4</v>
      </c>
      <c r="E1267" s="2">
        <v>1</v>
      </c>
      <c r="F1267" s="1">
        <v>1</v>
      </c>
      <c r="G1267" s="1" t="s">
        <v>1</v>
      </c>
      <c r="H1267" s="1" t="str">
        <f t="shared" si="19"/>
        <v>Match</v>
      </c>
      <c r="I1267" s="11" t="s">
        <v>38</v>
      </c>
    </row>
    <row r="1268" spans="1:9" x14ac:dyDescent="0.3">
      <c r="A1268" s="3">
        <v>1306</v>
      </c>
      <c r="B1268" t="s">
        <v>1337</v>
      </c>
      <c r="C1268" t="s">
        <v>1</v>
      </c>
      <c r="D1268" s="2">
        <v>1</v>
      </c>
      <c r="E1268" s="2">
        <v>1</v>
      </c>
      <c r="F1268" s="1">
        <v>0</v>
      </c>
      <c r="G1268" s="1" t="s">
        <v>67</v>
      </c>
      <c r="H1268" s="1" t="str">
        <f t="shared" si="19"/>
        <v>No Match</v>
      </c>
      <c r="I1268" s="11" t="s">
        <v>26</v>
      </c>
    </row>
    <row r="1269" spans="1:9" x14ac:dyDescent="0.3">
      <c r="A1269" s="3">
        <v>1307</v>
      </c>
      <c r="B1269" t="s">
        <v>1338</v>
      </c>
      <c r="C1269" t="s">
        <v>3</v>
      </c>
      <c r="D1269" s="2">
        <v>10</v>
      </c>
      <c r="E1269" s="2">
        <v>7</v>
      </c>
      <c r="F1269" s="1">
        <v>3</v>
      </c>
      <c r="G1269" s="1" t="s">
        <v>1</v>
      </c>
      <c r="H1269" s="1" t="str">
        <f t="shared" si="19"/>
        <v>No Match</v>
      </c>
      <c r="I1269" s="11" t="s">
        <v>7</v>
      </c>
    </row>
    <row r="1270" spans="1:9" x14ac:dyDescent="0.3">
      <c r="A1270" s="3">
        <v>1309</v>
      </c>
      <c r="B1270" t="s">
        <v>1339</v>
      </c>
      <c r="C1270" t="s">
        <v>1</v>
      </c>
      <c r="D1270" s="2">
        <v>11</v>
      </c>
      <c r="E1270" s="2">
        <v>8</v>
      </c>
      <c r="F1270" s="1">
        <v>6</v>
      </c>
      <c r="G1270" s="1" t="s">
        <v>1</v>
      </c>
      <c r="H1270" s="1" t="str">
        <f t="shared" si="19"/>
        <v>Match</v>
      </c>
      <c r="I1270" s="11" t="s">
        <v>26</v>
      </c>
    </row>
    <row r="1271" spans="1:9" x14ac:dyDescent="0.3">
      <c r="A1271" s="3">
        <v>1310</v>
      </c>
      <c r="B1271" t="s">
        <v>1340</v>
      </c>
      <c r="C1271" t="s">
        <v>3</v>
      </c>
      <c r="D1271" s="2">
        <v>13</v>
      </c>
      <c r="E1271" s="2">
        <v>11</v>
      </c>
      <c r="F1271" s="1">
        <v>4</v>
      </c>
      <c r="G1271" s="1" t="s">
        <v>1</v>
      </c>
      <c r="H1271" s="1" t="str">
        <f t="shared" si="19"/>
        <v>No Match</v>
      </c>
      <c r="I1271" s="11" t="s">
        <v>19</v>
      </c>
    </row>
    <row r="1272" spans="1:9" x14ac:dyDescent="0.3">
      <c r="A1272" s="3">
        <v>1311</v>
      </c>
      <c r="B1272" t="s">
        <v>1341</v>
      </c>
      <c r="C1272" t="s">
        <v>3</v>
      </c>
      <c r="D1272" s="2">
        <v>19</v>
      </c>
      <c r="E1272" s="2">
        <v>16</v>
      </c>
      <c r="F1272" s="1">
        <v>8</v>
      </c>
      <c r="G1272" s="1" t="s">
        <v>1</v>
      </c>
      <c r="H1272" s="1" t="str">
        <f t="shared" si="19"/>
        <v>No Match</v>
      </c>
      <c r="I1272" s="11" t="s">
        <v>22</v>
      </c>
    </row>
    <row r="1273" spans="1:9" x14ac:dyDescent="0.3">
      <c r="A1273" s="3">
        <v>1312</v>
      </c>
      <c r="B1273" t="s">
        <v>1342</v>
      </c>
      <c r="C1273" t="s">
        <v>1</v>
      </c>
      <c r="D1273" s="2">
        <v>11</v>
      </c>
      <c r="E1273" s="2">
        <v>8</v>
      </c>
      <c r="F1273" s="1">
        <v>4</v>
      </c>
      <c r="G1273" s="1" t="s">
        <v>1</v>
      </c>
      <c r="H1273" s="1" t="str">
        <f t="shared" si="19"/>
        <v>Match</v>
      </c>
      <c r="I1273" s="11" t="s">
        <v>20</v>
      </c>
    </row>
    <row r="1274" spans="1:9" x14ac:dyDescent="0.3">
      <c r="A1274" s="3">
        <v>1315</v>
      </c>
      <c r="B1274" t="s">
        <v>1343</v>
      </c>
      <c r="C1274" t="s">
        <v>1</v>
      </c>
      <c r="D1274" s="2">
        <v>8</v>
      </c>
      <c r="E1274" s="2">
        <v>5</v>
      </c>
      <c r="F1274" s="1">
        <v>3</v>
      </c>
      <c r="G1274" s="1" t="s">
        <v>1</v>
      </c>
      <c r="H1274" s="1" t="str">
        <f t="shared" si="19"/>
        <v>Match</v>
      </c>
      <c r="I1274" s="11" t="s">
        <v>4</v>
      </c>
    </row>
    <row r="1275" spans="1:9" x14ac:dyDescent="0.3">
      <c r="A1275" s="3">
        <v>1316</v>
      </c>
      <c r="B1275" t="s">
        <v>1344</v>
      </c>
      <c r="C1275" t="s">
        <v>3</v>
      </c>
      <c r="D1275" s="2">
        <v>12</v>
      </c>
      <c r="E1275" s="2">
        <v>14</v>
      </c>
      <c r="F1275" s="1">
        <v>3</v>
      </c>
      <c r="G1275" s="1" t="s">
        <v>3</v>
      </c>
      <c r="H1275" s="1" t="str">
        <f t="shared" si="19"/>
        <v>Match</v>
      </c>
      <c r="I1275" s="11" t="s">
        <v>30</v>
      </c>
    </row>
    <row r="1276" spans="1:9" x14ac:dyDescent="0.3">
      <c r="A1276" s="3">
        <v>1317</v>
      </c>
      <c r="B1276" t="s">
        <v>1345</v>
      </c>
      <c r="C1276" t="s">
        <v>1</v>
      </c>
      <c r="D1276" s="2">
        <v>21</v>
      </c>
      <c r="E1276" s="2">
        <v>14</v>
      </c>
      <c r="F1276" s="1">
        <v>6</v>
      </c>
      <c r="G1276" s="1" t="s">
        <v>1</v>
      </c>
      <c r="H1276" s="1" t="str">
        <f t="shared" si="19"/>
        <v>Match</v>
      </c>
      <c r="I1276" s="11" t="s">
        <v>20</v>
      </c>
    </row>
    <row r="1277" spans="1:9" x14ac:dyDescent="0.3">
      <c r="A1277" s="3">
        <v>1318</v>
      </c>
      <c r="B1277" t="s">
        <v>1346</v>
      </c>
      <c r="C1277" t="s">
        <v>3</v>
      </c>
      <c r="D1277" s="2">
        <v>5</v>
      </c>
      <c r="E1277" s="2">
        <v>7</v>
      </c>
      <c r="F1277" s="1">
        <v>1</v>
      </c>
      <c r="G1277" s="1" t="s">
        <v>3</v>
      </c>
      <c r="H1277" s="1" t="str">
        <f t="shared" si="19"/>
        <v>Match</v>
      </c>
      <c r="I1277" s="11" t="s">
        <v>7</v>
      </c>
    </row>
    <row r="1278" spans="1:9" x14ac:dyDescent="0.3">
      <c r="A1278" s="3">
        <v>1319</v>
      </c>
      <c r="B1278" t="s">
        <v>1347</v>
      </c>
      <c r="C1278" t="s">
        <v>1</v>
      </c>
      <c r="D1278" s="2">
        <v>18</v>
      </c>
      <c r="E1278" s="2">
        <v>18</v>
      </c>
      <c r="F1278" s="1">
        <v>6</v>
      </c>
      <c r="G1278" s="1" t="s">
        <v>67</v>
      </c>
      <c r="H1278" s="1" t="str">
        <f t="shared" si="19"/>
        <v>No Match</v>
      </c>
      <c r="I1278" s="11" t="s">
        <v>4</v>
      </c>
    </row>
    <row r="1279" spans="1:9" x14ac:dyDescent="0.3">
      <c r="A1279" s="3">
        <v>1320</v>
      </c>
      <c r="B1279" t="s">
        <v>1348</v>
      </c>
      <c r="C1279" t="s">
        <v>3</v>
      </c>
      <c r="D1279" s="2">
        <v>4</v>
      </c>
      <c r="E1279" s="2">
        <v>4</v>
      </c>
      <c r="F1279" s="1">
        <v>1</v>
      </c>
      <c r="G1279" s="1" t="s">
        <v>67</v>
      </c>
      <c r="H1279" s="1" t="str">
        <f t="shared" si="19"/>
        <v>No Match</v>
      </c>
      <c r="I1279" s="11" t="s">
        <v>33</v>
      </c>
    </row>
    <row r="1280" spans="1:9" x14ac:dyDescent="0.3">
      <c r="A1280" s="3">
        <v>1321</v>
      </c>
      <c r="B1280" t="s">
        <v>1349</v>
      </c>
      <c r="C1280" t="s">
        <v>1</v>
      </c>
      <c r="D1280" s="2">
        <v>19</v>
      </c>
      <c r="E1280" s="2">
        <v>11</v>
      </c>
      <c r="F1280" s="1">
        <v>5</v>
      </c>
      <c r="G1280" s="1" t="s">
        <v>1</v>
      </c>
      <c r="H1280" s="1" t="str">
        <f t="shared" si="19"/>
        <v>Match</v>
      </c>
      <c r="I1280" s="11" t="s">
        <v>4</v>
      </c>
    </row>
    <row r="1281" spans="1:9" x14ac:dyDescent="0.3">
      <c r="A1281" s="3">
        <v>1322</v>
      </c>
      <c r="B1281" t="s">
        <v>1350</v>
      </c>
      <c r="C1281" t="s">
        <v>3</v>
      </c>
      <c r="D1281" s="2">
        <v>15</v>
      </c>
      <c r="E1281" s="2">
        <v>15</v>
      </c>
      <c r="F1281" s="1">
        <v>4</v>
      </c>
      <c r="G1281" s="1" t="s">
        <v>67</v>
      </c>
      <c r="H1281" s="1" t="str">
        <f t="shared" si="19"/>
        <v>No Match</v>
      </c>
      <c r="I1281" s="11" t="s">
        <v>7</v>
      </c>
    </row>
    <row r="1282" spans="1:9" x14ac:dyDescent="0.3">
      <c r="A1282" s="3">
        <v>1323</v>
      </c>
      <c r="B1282" t="s">
        <v>1351</v>
      </c>
      <c r="C1282" t="s">
        <v>1</v>
      </c>
      <c r="D1282" s="2">
        <v>8</v>
      </c>
      <c r="E1282" s="2">
        <v>4</v>
      </c>
      <c r="F1282" s="1">
        <v>3</v>
      </c>
      <c r="G1282" s="1" t="s">
        <v>1</v>
      </c>
      <c r="H1282" s="1" t="str">
        <f t="shared" ref="H1282:H1345" si="20">IF(G1282=C1282,"Match","No Match")</f>
        <v>Match</v>
      </c>
      <c r="I1282" s="11" t="s">
        <v>4</v>
      </c>
    </row>
    <row r="1283" spans="1:9" x14ac:dyDescent="0.3">
      <c r="A1283" s="3">
        <v>1324</v>
      </c>
      <c r="B1283" t="s">
        <v>1352</v>
      </c>
      <c r="C1283" t="s">
        <v>1</v>
      </c>
      <c r="D1283" s="2">
        <v>17</v>
      </c>
      <c r="E1283" s="2">
        <v>8</v>
      </c>
      <c r="F1283" s="1">
        <v>3</v>
      </c>
      <c r="G1283" s="1" t="s">
        <v>1</v>
      </c>
      <c r="H1283" s="1" t="str">
        <f t="shared" si="20"/>
        <v>Match</v>
      </c>
      <c r="I1283" s="11" t="s">
        <v>4</v>
      </c>
    </row>
    <row r="1284" spans="1:9" x14ac:dyDescent="0.3">
      <c r="A1284" s="3">
        <v>1325</v>
      </c>
      <c r="B1284" t="s">
        <v>1353</v>
      </c>
      <c r="C1284" t="s">
        <v>3</v>
      </c>
      <c r="D1284" s="2">
        <v>16</v>
      </c>
      <c r="E1284" s="2">
        <v>12</v>
      </c>
      <c r="F1284" s="1">
        <v>3</v>
      </c>
      <c r="G1284" s="1" t="s">
        <v>1</v>
      </c>
      <c r="H1284" s="1" t="str">
        <f t="shared" si="20"/>
        <v>No Match</v>
      </c>
      <c r="I1284" s="11" t="s">
        <v>19</v>
      </c>
    </row>
    <row r="1285" spans="1:9" x14ac:dyDescent="0.3">
      <c r="A1285" s="3">
        <v>1326</v>
      </c>
      <c r="B1285" t="s">
        <v>1354</v>
      </c>
      <c r="C1285" t="s">
        <v>3</v>
      </c>
      <c r="D1285" s="2">
        <v>9</v>
      </c>
      <c r="E1285" s="2">
        <v>7</v>
      </c>
      <c r="F1285" s="1">
        <v>5</v>
      </c>
      <c r="G1285" s="1" t="s">
        <v>1</v>
      </c>
      <c r="H1285" s="1" t="str">
        <f t="shared" si="20"/>
        <v>No Match</v>
      </c>
      <c r="I1285" s="11" t="s">
        <v>22</v>
      </c>
    </row>
    <row r="1286" spans="1:9" x14ac:dyDescent="0.3">
      <c r="A1286" s="3">
        <v>1327</v>
      </c>
      <c r="B1286" t="s">
        <v>1355</v>
      </c>
      <c r="C1286" t="s">
        <v>3</v>
      </c>
      <c r="D1286" s="2">
        <v>8</v>
      </c>
      <c r="E1286" s="2">
        <v>9</v>
      </c>
      <c r="F1286" s="1">
        <v>4</v>
      </c>
      <c r="G1286" s="1" t="s">
        <v>3</v>
      </c>
      <c r="H1286" s="1" t="str">
        <f t="shared" si="20"/>
        <v>Match</v>
      </c>
      <c r="I1286" s="11" t="s">
        <v>15</v>
      </c>
    </row>
    <row r="1287" spans="1:9" x14ac:dyDescent="0.3">
      <c r="A1287" s="3">
        <v>1328</v>
      </c>
      <c r="B1287" t="s">
        <v>1356</v>
      </c>
      <c r="C1287" t="s">
        <v>1</v>
      </c>
      <c r="D1287" s="2">
        <v>23</v>
      </c>
      <c r="E1287" s="2">
        <v>12</v>
      </c>
      <c r="F1287" s="1">
        <v>7</v>
      </c>
      <c r="G1287" s="1" t="s">
        <v>1</v>
      </c>
      <c r="H1287" s="1" t="str">
        <f t="shared" si="20"/>
        <v>Match</v>
      </c>
      <c r="I1287" s="11" t="s">
        <v>20</v>
      </c>
    </row>
    <row r="1288" spans="1:9" x14ac:dyDescent="0.3">
      <c r="A1288" s="3">
        <v>1329</v>
      </c>
      <c r="B1288" t="s">
        <v>1357</v>
      </c>
      <c r="C1288" t="s">
        <v>1</v>
      </c>
      <c r="D1288" s="2">
        <v>10</v>
      </c>
      <c r="E1288" s="2">
        <v>4</v>
      </c>
      <c r="F1288" s="1">
        <v>1</v>
      </c>
      <c r="G1288" s="1" t="s">
        <v>1</v>
      </c>
      <c r="H1288" s="1" t="str">
        <f t="shared" si="20"/>
        <v>Match</v>
      </c>
      <c r="I1288" s="11" t="s">
        <v>4</v>
      </c>
    </row>
    <row r="1289" spans="1:9" x14ac:dyDescent="0.3">
      <c r="A1289" s="3">
        <v>1330</v>
      </c>
      <c r="B1289" t="s">
        <v>1358</v>
      </c>
      <c r="C1289" t="s">
        <v>1</v>
      </c>
      <c r="D1289" s="2">
        <v>4</v>
      </c>
      <c r="E1289" s="2">
        <v>4</v>
      </c>
      <c r="F1289" s="1">
        <v>2</v>
      </c>
      <c r="G1289" s="1" t="s">
        <v>67</v>
      </c>
      <c r="H1289" s="1" t="str">
        <f t="shared" si="20"/>
        <v>No Match</v>
      </c>
      <c r="I1289" s="11" t="s">
        <v>58</v>
      </c>
    </row>
    <row r="1290" spans="1:9" x14ac:dyDescent="0.3">
      <c r="A1290" s="3">
        <v>1331</v>
      </c>
      <c r="B1290" t="s">
        <v>1359</v>
      </c>
      <c r="C1290" t="s">
        <v>1</v>
      </c>
      <c r="D1290" s="2">
        <v>14</v>
      </c>
      <c r="E1290" s="2">
        <v>9</v>
      </c>
      <c r="F1290" s="1">
        <v>2</v>
      </c>
      <c r="G1290" s="1" t="s">
        <v>1</v>
      </c>
      <c r="H1290" s="1" t="str">
        <f t="shared" si="20"/>
        <v>Match</v>
      </c>
      <c r="I1290" s="11" t="s">
        <v>4</v>
      </c>
    </row>
    <row r="1291" spans="1:9" x14ac:dyDescent="0.3">
      <c r="A1291" s="3">
        <v>1332</v>
      </c>
      <c r="B1291" t="s">
        <v>1360</v>
      </c>
      <c r="C1291" t="s">
        <v>1</v>
      </c>
      <c r="D1291" s="2">
        <v>10</v>
      </c>
      <c r="E1291" s="2">
        <v>7</v>
      </c>
      <c r="F1291" s="1">
        <v>4</v>
      </c>
      <c r="G1291" s="1" t="s">
        <v>1</v>
      </c>
      <c r="H1291" s="1" t="str">
        <f t="shared" si="20"/>
        <v>Match</v>
      </c>
      <c r="I1291" s="11" t="s">
        <v>4</v>
      </c>
    </row>
    <row r="1292" spans="1:9" x14ac:dyDescent="0.3">
      <c r="A1292" s="3">
        <v>1333</v>
      </c>
      <c r="B1292" t="s">
        <v>1361</v>
      </c>
      <c r="C1292" t="s">
        <v>1</v>
      </c>
      <c r="D1292" s="2">
        <v>7</v>
      </c>
      <c r="E1292" s="2">
        <v>6</v>
      </c>
      <c r="F1292" s="1">
        <v>3</v>
      </c>
      <c r="G1292" s="1" t="s">
        <v>1</v>
      </c>
      <c r="H1292" s="1" t="str">
        <f t="shared" si="20"/>
        <v>Match</v>
      </c>
      <c r="I1292" s="11" t="s">
        <v>12</v>
      </c>
    </row>
    <row r="1293" spans="1:9" x14ac:dyDescent="0.3">
      <c r="A1293" s="3">
        <v>1334</v>
      </c>
      <c r="B1293" t="s">
        <v>1362</v>
      </c>
      <c r="C1293" t="s">
        <v>1</v>
      </c>
      <c r="D1293" s="2">
        <v>12</v>
      </c>
      <c r="E1293" s="2">
        <v>8</v>
      </c>
      <c r="F1293" s="1">
        <v>6</v>
      </c>
      <c r="G1293" s="1" t="s">
        <v>1</v>
      </c>
      <c r="H1293" s="1" t="str">
        <f t="shared" si="20"/>
        <v>Match</v>
      </c>
      <c r="I1293" s="11" t="s">
        <v>12</v>
      </c>
    </row>
    <row r="1294" spans="1:9" x14ac:dyDescent="0.3">
      <c r="A1294" s="3">
        <v>1335</v>
      </c>
      <c r="B1294" t="s">
        <v>1363</v>
      </c>
      <c r="C1294" t="s">
        <v>1</v>
      </c>
      <c r="D1294" s="2">
        <v>11</v>
      </c>
      <c r="E1294" s="2">
        <v>10</v>
      </c>
      <c r="F1294" s="1">
        <v>6</v>
      </c>
      <c r="G1294" s="1" t="s">
        <v>1</v>
      </c>
      <c r="H1294" s="1" t="str">
        <f t="shared" si="20"/>
        <v>Match</v>
      </c>
      <c r="I1294" s="11" t="s">
        <v>12</v>
      </c>
    </row>
    <row r="1295" spans="1:9" x14ac:dyDescent="0.3">
      <c r="A1295" s="3">
        <v>1336</v>
      </c>
      <c r="B1295" t="s">
        <v>1364</v>
      </c>
      <c r="C1295" t="s">
        <v>1</v>
      </c>
      <c r="D1295" s="2">
        <v>11</v>
      </c>
      <c r="E1295" s="2">
        <v>9</v>
      </c>
      <c r="F1295" s="1">
        <v>5</v>
      </c>
      <c r="G1295" s="1" t="s">
        <v>1</v>
      </c>
      <c r="H1295" s="1" t="str">
        <f t="shared" si="20"/>
        <v>Match</v>
      </c>
      <c r="I1295" s="11" t="s">
        <v>6</v>
      </c>
    </row>
    <row r="1296" spans="1:9" x14ac:dyDescent="0.3">
      <c r="A1296" s="3">
        <v>1337</v>
      </c>
      <c r="B1296" t="s">
        <v>1365</v>
      </c>
      <c r="C1296" t="s">
        <v>1</v>
      </c>
      <c r="D1296" s="2">
        <v>11</v>
      </c>
      <c r="E1296" s="2">
        <v>7</v>
      </c>
      <c r="F1296" s="1">
        <v>1</v>
      </c>
      <c r="G1296" s="1" t="s">
        <v>1</v>
      </c>
      <c r="H1296" s="1" t="str">
        <f t="shared" si="20"/>
        <v>Match</v>
      </c>
      <c r="I1296" s="11" t="s">
        <v>6</v>
      </c>
    </row>
    <row r="1297" spans="1:9" x14ac:dyDescent="0.3">
      <c r="A1297" s="3">
        <v>1338</v>
      </c>
      <c r="B1297" t="s">
        <v>1366</v>
      </c>
      <c r="C1297" t="s">
        <v>1</v>
      </c>
      <c r="D1297" s="2">
        <v>9</v>
      </c>
      <c r="E1297" s="2">
        <v>6</v>
      </c>
      <c r="F1297" s="1">
        <v>7</v>
      </c>
      <c r="G1297" s="1" t="s">
        <v>1</v>
      </c>
      <c r="H1297" s="1" t="str">
        <f t="shared" si="20"/>
        <v>Match</v>
      </c>
      <c r="I1297" s="11" t="s">
        <v>6</v>
      </c>
    </row>
    <row r="1298" spans="1:9" x14ac:dyDescent="0.3">
      <c r="A1298" s="3">
        <v>1339</v>
      </c>
      <c r="B1298" t="s">
        <v>1367</v>
      </c>
      <c r="C1298" t="s">
        <v>1</v>
      </c>
      <c r="D1298" s="2">
        <v>6</v>
      </c>
      <c r="E1298" s="2">
        <v>1</v>
      </c>
      <c r="F1298" s="1">
        <v>2</v>
      </c>
      <c r="G1298" s="1" t="s">
        <v>1</v>
      </c>
      <c r="H1298" s="1" t="str">
        <f t="shared" si="20"/>
        <v>Match</v>
      </c>
      <c r="I1298" s="11" t="s">
        <v>4</v>
      </c>
    </row>
    <row r="1299" spans="1:9" x14ac:dyDescent="0.3">
      <c r="A1299" s="3">
        <v>1340</v>
      </c>
      <c r="B1299" t="s">
        <v>1368</v>
      </c>
      <c r="C1299" t="s">
        <v>1</v>
      </c>
      <c r="D1299" s="2">
        <v>16</v>
      </c>
      <c r="E1299" s="2">
        <v>7</v>
      </c>
      <c r="F1299" s="1">
        <v>4</v>
      </c>
      <c r="G1299" s="1" t="s">
        <v>1</v>
      </c>
      <c r="H1299" s="1" t="str">
        <f t="shared" si="20"/>
        <v>Match</v>
      </c>
      <c r="I1299" s="11" t="s">
        <v>6</v>
      </c>
    </row>
    <row r="1300" spans="1:9" x14ac:dyDescent="0.3">
      <c r="A1300" s="3">
        <v>1341</v>
      </c>
      <c r="B1300" t="s">
        <v>1369</v>
      </c>
      <c r="C1300" t="s">
        <v>1</v>
      </c>
      <c r="D1300" s="2">
        <v>21</v>
      </c>
      <c r="E1300" s="2">
        <v>19</v>
      </c>
      <c r="F1300" s="1">
        <v>8</v>
      </c>
      <c r="G1300" s="1" t="s">
        <v>1</v>
      </c>
      <c r="H1300" s="1" t="str">
        <f t="shared" si="20"/>
        <v>Match</v>
      </c>
      <c r="I1300" s="11" t="s">
        <v>6</v>
      </c>
    </row>
    <row r="1301" spans="1:9" x14ac:dyDescent="0.3">
      <c r="A1301" s="3">
        <v>1342</v>
      </c>
      <c r="B1301" t="s">
        <v>1370</v>
      </c>
      <c r="C1301" t="s">
        <v>1</v>
      </c>
      <c r="D1301" s="2">
        <v>3</v>
      </c>
      <c r="E1301" s="2">
        <v>1</v>
      </c>
      <c r="F1301" s="1">
        <v>0</v>
      </c>
      <c r="G1301" s="1" t="s">
        <v>1</v>
      </c>
      <c r="H1301" s="1" t="str">
        <f t="shared" si="20"/>
        <v>Match</v>
      </c>
      <c r="I1301" s="11" t="s">
        <v>4</v>
      </c>
    </row>
    <row r="1302" spans="1:9" x14ac:dyDescent="0.3">
      <c r="A1302" s="3">
        <v>1343</v>
      </c>
      <c r="B1302" t="s">
        <v>1371</v>
      </c>
      <c r="C1302" t="s">
        <v>1</v>
      </c>
      <c r="D1302" s="2">
        <v>8</v>
      </c>
      <c r="E1302" s="2">
        <v>7</v>
      </c>
      <c r="F1302" s="1">
        <v>5</v>
      </c>
      <c r="G1302" s="1" t="s">
        <v>1</v>
      </c>
      <c r="H1302" s="1" t="str">
        <f t="shared" si="20"/>
        <v>Match</v>
      </c>
      <c r="I1302" s="11" t="s">
        <v>9</v>
      </c>
    </row>
    <row r="1303" spans="1:9" x14ac:dyDescent="0.3">
      <c r="A1303" s="3">
        <v>1344</v>
      </c>
      <c r="B1303" t="s">
        <v>1372</v>
      </c>
      <c r="C1303" t="s">
        <v>1</v>
      </c>
      <c r="D1303" s="2">
        <v>7</v>
      </c>
      <c r="E1303" s="2">
        <v>2</v>
      </c>
      <c r="F1303" s="1">
        <v>1</v>
      </c>
      <c r="G1303" s="1" t="s">
        <v>1</v>
      </c>
      <c r="H1303" s="1" t="str">
        <f t="shared" si="20"/>
        <v>Match</v>
      </c>
      <c r="I1303" s="11" t="s">
        <v>9</v>
      </c>
    </row>
    <row r="1304" spans="1:9" x14ac:dyDescent="0.3">
      <c r="A1304" s="3">
        <v>1345</v>
      </c>
      <c r="B1304" t="s">
        <v>1373</v>
      </c>
      <c r="C1304" t="s">
        <v>1</v>
      </c>
      <c r="D1304" s="2">
        <v>14</v>
      </c>
      <c r="E1304" s="2">
        <v>7</v>
      </c>
      <c r="F1304" s="1">
        <v>4</v>
      </c>
      <c r="G1304" s="1" t="s">
        <v>1</v>
      </c>
      <c r="H1304" s="1" t="str">
        <f t="shared" si="20"/>
        <v>Match</v>
      </c>
      <c r="I1304" s="11" t="s">
        <v>9</v>
      </c>
    </row>
    <row r="1305" spans="1:9" x14ac:dyDescent="0.3">
      <c r="A1305" s="3">
        <v>1346</v>
      </c>
      <c r="B1305" t="s">
        <v>1374</v>
      </c>
      <c r="C1305" t="s">
        <v>1</v>
      </c>
      <c r="D1305" s="2">
        <v>7</v>
      </c>
      <c r="E1305" s="2">
        <v>2</v>
      </c>
      <c r="F1305" s="1">
        <v>3</v>
      </c>
      <c r="G1305" s="1" t="s">
        <v>1</v>
      </c>
      <c r="H1305" s="1" t="str">
        <f t="shared" si="20"/>
        <v>Match</v>
      </c>
      <c r="I1305" s="11" t="s">
        <v>5</v>
      </c>
    </row>
    <row r="1306" spans="1:9" x14ac:dyDescent="0.3">
      <c r="A1306" s="3">
        <v>1347</v>
      </c>
      <c r="B1306" t="s">
        <v>1375</v>
      </c>
      <c r="C1306" t="s">
        <v>1</v>
      </c>
      <c r="D1306" s="2">
        <v>14</v>
      </c>
      <c r="E1306" s="2">
        <v>11</v>
      </c>
      <c r="F1306" s="1">
        <v>5</v>
      </c>
      <c r="G1306" s="1" t="s">
        <v>1</v>
      </c>
      <c r="H1306" s="1" t="str">
        <f t="shared" si="20"/>
        <v>Match</v>
      </c>
      <c r="I1306" s="11" t="s">
        <v>33</v>
      </c>
    </row>
    <row r="1307" spans="1:9" x14ac:dyDescent="0.3">
      <c r="A1307" s="3">
        <v>1348</v>
      </c>
      <c r="B1307" t="s">
        <v>1376</v>
      </c>
      <c r="C1307" t="s">
        <v>3</v>
      </c>
      <c r="D1307" s="2">
        <v>7</v>
      </c>
      <c r="E1307" s="2">
        <v>6</v>
      </c>
      <c r="F1307" s="1">
        <v>4</v>
      </c>
      <c r="G1307" s="1" t="s">
        <v>1</v>
      </c>
      <c r="H1307" s="1" t="str">
        <f t="shared" si="20"/>
        <v>No Match</v>
      </c>
      <c r="I1307" s="11" t="s">
        <v>22</v>
      </c>
    </row>
    <row r="1308" spans="1:9" x14ac:dyDescent="0.3">
      <c r="A1308" s="3">
        <v>1349</v>
      </c>
      <c r="B1308" t="s">
        <v>1377</v>
      </c>
      <c r="C1308" t="s">
        <v>3</v>
      </c>
      <c r="D1308" s="2">
        <v>9</v>
      </c>
      <c r="E1308" s="2">
        <v>11</v>
      </c>
      <c r="F1308" s="1">
        <v>6</v>
      </c>
      <c r="G1308" s="1" t="s">
        <v>3</v>
      </c>
      <c r="H1308" s="1" t="str">
        <f t="shared" si="20"/>
        <v>Match</v>
      </c>
      <c r="I1308" s="11" t="s">
        <v>50</v>
      </c>
    </row>
    <row r="1309" spans="1:9" x14ac:dyDescent="0.3">
      <c r="A1309" s="3">
        <v>1350</v>
      </c>
      <c r="B1309" t="s">
        <v>1378</v>
      </c>
      <c r="C1309" t="s">
        <v>3</v>
      </c>
      <c r="D1309" s="2">
        <v>5</v>
      </c>
      <c r="E1309" s="2">
        <v>5</v>
      </c>
      <c r="F1309" s="1">
        <v>2</v>
      </c>
      <c r="G1309" s="1" t="s">
        <v>67</v>
      </c>
      <c r="H1309" s="1" t="str">
        <f t="shared" si="20"/>
        <v>No Match</v>
      </c>
      <c r="I1309" s="11" t="s">
        <v>5</v>
      </c>
    </row>
    <row r="1310" spans="1:9" x14ac:dyDescent="0.3">
      <c r="A1310" s="3">
        <v>1351</v>
      </c>
      <c r="B1310" t="s">
        <v>1379</v>
      </c>
      <c r="C1310" t="s">
        <v>1</v>
      </c>
      <c r="D1310" s="2">
        <v>2</v>
      </c>
      <c r="E1310" s="2">
        <v>1</v>
      </c>
      <c r="F1310" s="1">
        <v>1</v>
      </c>
      <c r="G1310" s="1" t="s">
        <v>1</v>
      </c>
      <c r="H1310" s="1" t="str">
        <f t="shared" si="20"/>
        <v>Match</v>
      </c>
      <c r="I1310" s="11" t="s">
        <v>4</v>
      </c>
    </row>
    <row r="1311" spans="1:9" x14ac:dyDescent="0.3">
      <c r="A1311" s="3">
        <v>1352</v>
      </c>
      <c r="B1311" t="s">
        <v>1380</v>
      </c>
      <c r="C1311" t="s">
        <v>1</v>
      </c>
      <c r="D1311" s="2">
        <v>11</v>
      </c>
      <c r="E1311" s="2">
        <v>7</v>
      </c>
      <c r="F1311" s="1">
        <v>6</v>
      </c>
      <c r="G1311" s="1" t="s">
        <v>1</v>
      </c>
      <c r="H1311" s="1" t="str">
        <f t="shared" si="20"/>
        <v>Match</v>
      </c>
      <c r="I1311" s="11" t="s">
        <v>47</v>
      </c>
    </row>
    <row r="1312" spans="1:9" x14ac:dyDescent="0.3">
      <c r="A1312" s="3">
        <v>1353</v>
      </c>
      <c r="B1312" t="s">
        <v>1381</v>
      </c>
      <c r="C1312" t="s">
        <v>3</v>
      </c>
      <c r="D1312" s="2">
        <v>14</v>
      </c>
      <c r="E1312" s="2">
        <v>14</v>
      </c>
      <c r="F1312" s="1">
        <v>5</v>
      </c>
      <c r="G1312" s="1" t="s">
        <v>67</v>
      </c>
      <c r="H1312" s="1" t="str">
        <f t="shared" si="20"/>
        <v>No Match</v>
      </c>
      <c r="I1312" s="11" t="s">
        <v>50</v>
      </c>
    </row>
    <row r="1313" spans="1:9" x14ac:dyDescent="0.3">
      <c r="A1313" s="3">
        <v>1354</v>
      </c>
      <c r="B1313" t="s">
        <v>1382</v>
      </c>
      <c r="C1313" t="s">
        <v>3</v>
      </c>
      <c r="D1313" s="2">
        <v>9</v>
      </c>
      <c r="E1313" s="2">
        <v>8</v>
      </c>
      <c r="F1313" s="1">
        <v>2</v>
      </c>
      <c r="G1313" s="1" t="s">
        <v>1</v>
      </c>
      <c r="H1313" s="1" t="str">
        <f t="shared" si="20"/>
        <v>No Match</v>
      </c>
      <c r="I1313" s="11" t="s">
        <v>33</v>
      </c>
    </row>
    <row r="1314" spans="1:9" x14ac:dyDescent="0.3">
      <c r="A1314" s="3">
        <v>1355</v>
      </c>
      <c r="B1314" t="s">
        <v>1383</v>
      </c>
      <c r="C1314" t="s">
        <v>3</v>
      </c>
      <c r="D1314" s="2">
        <v>13</v>
      </c>
      <c r="E1314" s="2">
        <v>12</v>
      </c>
      <c r="F1314" s="1">
        <v>4</v>
      </c>
      <c r="G1314" s="1" t="s">
        <v>1</v>
      </c>
      <c r="H1314" s="1" t="str">
        <f t="shared" si="20"/>
        <v>No Match</v>
      </c>
      <c r="I1314" s="11" t="s">
        <v>4</v>
      </c>
    </row>
    <row r="1315" spans="1:9" x14ac:dyDescent="0.3">
      <c r="A1315" s="3">
        <v>1356</v>
      </c>
      <c r="B1315" t="s">
        <v>1384</v>
      </c>
      <c r="C1315" t="s">
        <v>3</v>
      </c>
      <c r="D1315" s="2">
        <v>9</v>
      </c>
      <c r="E1315" s="2">
        <v>22</v>
      </c>
      <c r="F1315" s="1">
        <v>2</v>
      </c>
      <c r="G1315" s="1" t="s">
        <v>3</v>
      </c>
      <c r="H1315" s="1" t="str">
        <f t="shared" si="20"/>
        <v>Match</v>
      </c>
      <c r="I1315" s="11" t="s">
        <v>50</v>
      </c>
    </row>
    <row r="1316" spans="1:9" x14ac:dyDescent="0.3">
      <c r="A1316" s="3">
        <v>1357</v>
      </c>
      <c r="B1316" t="s">
        <v>1385</v>
      </c>
      <c r="C1316" t="s">
        <v>1</v>
      </c>
      <c r="D1316" s="2">
        <v>6</v>
      </c>
      <c r="E1316" s="2">
        <v>1</v>
      </c>
      <c r="F1316" s="1">
        <v>1</v>
      </c>
      <c r="G1316" s="1" t="s">
        <v>1</v>
      </c>
      <c r="H1316" s="1" t="str">
        <f t="shared" si="20"/>
        <v>Match</v>
      </c>
      <c r="I1316" s="11" t="s">
        <v>4</v>
      </c>
    </row>
    <row r="1317" spans="1:9" x14ac:dyDescent="0.3">
      <c r="A1317" s="3">
        <v>1358</v>
      </c>
      <c r="B1317" t="s">
        <v>1386</v>
      </c>
      <c r="C1317" t="s">
        <v>1</v>
      </c>
      <c r="D1317" s="2">
        <v>15</v>
      </c>
      <c r="E1317" s="2">
        <v>8</v>
      </c>
      <c r="F1317" s="1">
        <v>3</v>
      </c>
      <c r="G1317" s="1" t="s">
        <v>1</v>
      </c>
      <c r="H1317" s="1" t="str">
        <f t="shared" si="20"/>
        <v>Match</v>
      </c>
      <c r="I1317" s="11" t="s">
        <v>4</v>
      </c>
    </row>
    <row r="1318" spans="1:9" x14ac:dyDescent="0.3">
      <c r="A1318" s="3">
        <v>1359</v>
      </c>
      <c r="B1318" t="s">
        <v>1387</v>
      </c>
      <c r="C1318" t="s">
        <v>3</v>
      </c>
      <c r="D1318" s="2">
        <v>12</v>
      </c>
      <c r="E1318" s="2">
        <v>7</v>
      </c>
      <c r="F1318" s="1">
        <v>1</v>
      </c>
      <c r="G1318" s="1" t="s">
        <v>1</v>
      </c>
      <c r="H1318" s="1" t="str">
        <f t="shared" si="20"/>
        <v>No Match</v>
      </c>
      <c r="I1318" s="11" t="s">
        <v>30</v>
      </c>
    </row>
    <row r="1319" spans="1:9" x14ac:dyDescent="0.3">
      <c r="A1319" s="3">
        <v>1360</v>
      </c>
      <c r="B1319" t="s">
        <v>1388</v>
      </c>
      <c r="C1319" t="s">
        <v>1</v>
      </c>
      <c r="D1319" s="2">
        <v>1</v>
      </c>
      <c r="E1319" s="2">
        <v>1</v>
      </c>
      <c r="F1319" s="1">
        <v>1</v>
      </c>
      <c r="G1319" s="1" t="s">
        <v>67</v>
      </c>
      <c r="H1319" s="1" t="str">
        <f t="shared" si="20"/>
        <v>No Match</v>
      </c>
      <c r="I1319" s="11" t="s">
        <v>4</v>
      </c>
    </row>
    <row r="1320" spans="1:9" x14ac:dyDescent="0.3">
      <c r="A1320" s="3">
        <v>1361</v>
      </c>
      <c r="B1320" t="s">
        <v>1389</v>
      </c>
      <c r="C1320" t="s">
        <v>3</v>
      </c>
      <c r="D1320" s="2">
        <v>5</v>
      </c>
      <c r="E1320" s="2">
        <v>12</v>
      </c>
      <c r="F1320" s="1">
        <v>0</v>
      </c>
      <c r="G1320" s="1" t="s">
        <v>3</v>
      </c>
      <c r="H1320" s="1" t="str">
        <f t="shared" si="20"/>
        <v>Match</v>
      </c>
      <c r="I1320" s="11" t="s">
        <v>50</v>
      </c>
    </row>
    <row r="1321" spans="1:9" x14ac:dyDescent="0.3">
      <c r="A1321" s="3">
        <v>1362</v>
      </c>
      <c r="B1321" t="s">
        <v>1390</v>
      </c>
      <c r="C1321" t="s">
        <v>1</v>
      </c>
      <c r="D1321" s="2">
        <v>27</v>
      </c>
      <c r="E1321" s="2">
        <v>24</v>
      </c>
      <c r="F1321" s="1">
        <v>8</v>
      </c>
      <c r="G1321" s="1" t="s">
        <v>1</v>
      </c>
      <c r="H1321" s="1" t="str">
        <f t="shared" si="20"/>
        <v>Match</v>
      </c>
      <c r="I1321" s="11" t="s">
        <v>5</v>
      </c>
    </row>
    <row r="1322" spans="1:9" x14ac:dyDescent="0.3">
      <c r="A1322" s="3">
        <v>1363</v>
      </c>
      <c r="B1322" t="s">
        <v>1391</v>
      </c>
      <c r="C1322" t="s">
        <v>1</v>
      </c>
      <c r="D1322" s="2">
        <v>17</v>
      </c>
      <c r="E1322" s="2">
        <v>11</v>
      </c>
      <c r="F1322" s="1">
        <v>3</v>
      </c>
      <c r="G1322" s="1" t="s">
        <v>1</v>
      </c>
      <c r="H1322" s="1" t="str">
        <f t="shared" si="20"/>
        <v>Match</v>
      </c>
      <c r="I1322" s="11" t="s">
        <v>5</v>
      </c>
    </row>
    <row r="1323" spans="1:9" x14ac:dyDescent="0.3">
      <c r="A1323" s="3">
        <v>1364</v>
      </c>
      <c r="B1323" t="s">
        <v>1392</v>
      </c>
      <c r="C1323" t="s">
        <v>3</v>
      </c>
      <c r="D1323" s="2">
        <v>12</v>
      </c>
      <c r="E1323" s="2">
        <v>8</v>
      </c>
      <c r="F1323" s="1">
        <v>5</v>
      </c>
      <c r="G1323" s="1" t="s">
        <v>1</v>
      </c>
      <c r="H1323" s="1" t="str">
        <f t="shared" si="20"/>
        <v>No Match</v>
      </c>
      <c r="I1323" s="11" t="s">
        <v>4</v>
      </c>
    </row>
    <row r="1324" spans="1:9" x14ac:dyDescent="0.3">
      <c r="A1324" s="3">
        <v>1365</v>
      </c>
      <c r="B1324" t="s">
        <v>1393</v>
      </c>
      <c r="C1324" t="s">
        <v>3</v>
      </c>
      <c r="D1324" s="2">
        <v>3</v>
      </c>
      <c r="E1324" s="2">
        <v>2</v>
      </c>
      <c r="F1324" s="1">
        <v>1</v>
      </c>
      <c r="G1324" s="1" t="s">
        <v>1</v>
      </c>
      <c r="H1324" s="1" t="str">
        <f t="shared" si="20"/>
        <v>No Match</v>
      </c>
      <c r="I1324" s="11" t="s">
        <v>28</v>
      </c>
    </row>
    <row r="1325" spans="1:9" x14ac:dyDescent="0.3">
      <c r="A1325" s="3">
        <v>1366</v>
      </c>
      <c r="B1325" t="s">
        <v>1394</v>
      </c>
      <c r="C1325" t="s">
        <v>3</v>
      </c>
      <c r="D1325" s="2">
        <v>8</v>
      </c>
      <c r="E1325" s="2">
        <v>5</v>
      </c>
      <c r="F1325" s="1">
        <v>3</v>
      </c>
      <c r="G1325" s="1" t="s">
        <v>1</v>
      </c>
      <c r="H1325" s="1" t="str">
        <f t="shared" si="20"/>
        <v>No Match</v>
      </c>
      <c r="I1325" s="11" t="s">
        <v>4</v>
      </c>
    </row>
    <row r="1326" spans="1:9" x14ac:dyDescent="0.3">
      <c r="A1326" s="3">
        <v>1367</v>
      </c>
      <c r="B1326" t="s">
        <v>1395</v>
      </c>
      <c r="C1326" t="s">
        <v>3</v>
      </c>
      <c r="D1326" s="2">
        <v>7</v>
      </c>
      <c r="E1326" s="2">
        <v>6</v>
      </c>
      <c r="F1326" s="1">
        <v>2</v>
      </c>
      <c r="G1326" s="1" t="s">
        <v>1</v>
      </c>
      <c r="H1326" s="1" t="str">
        <f t="shared" si="20"/>
        <v>No Match</v>
      </c>
      <c r="I1326" s="11" t="s">
        <v>18</v>
      </c>
    </row>
    <row r="1327" spans="1:9" x14ac:dyDescent="0.3">
      <c r="A1327" s="3">
        <v>1368</v>
      </c>
      <c r="B1327" t="s">
        <v>1396</v>
      </c>
      <c r="C1327" t="s">
        <v>1</v>
      </c>
      <c r="D1327" s="2">
        <v>8</v>
      </c>
      <c r="E1327" s="2">
        <v>8</v>
      </c>
      <c r="F1327" s="1">
        <v>5</v>
      </c>
      <c r="G1327" s="1" t="s">
        <v>67</v>
      </c>
      <c r="H1327" s="1" t="str">
        <f t="shared" si="20"/>
        <v>No Match</v>
      </c>
      <c r="I1327" s="11" t="s">
        <v>5</v>
      </c>
    </row>
    <row r="1328" spans="1:9" x14ac:dyDescent="0.3">
      <c r="A1328" s="3">
        <v>1369</v>
      </c>
      <c r="B1328" t="s">
        <v>1397</v>
      </c>
      <c r="C1328" t="s">
        <v>3</v>
      </c>
      <c r="D1328" s="2">
        <v>14</v>
      </c>
      <c r="E1328" s="2">
        <v>22</v>
      </c>
      <c r="F1328" s="1">
        <v>5</v>
      </c>
      <c r="G1328" s="1" t="s">
        <v>3</v>
      </c>
      <c r="H1328" s="1" t="str">
        <f t="shared" si="20"/>
        <v>Match</v>
      </c>
      <c r="I1328" s="11" t="s">
        <v>7</v>
      </c>
    </row>
    <row r="1329" spans="1:9" x14ac:dyDescent="0.3">
      <c r="A1329" s="3">
        <v>1370</v>
      </c>
      <c r="B1329" t="s">
        <v>1398</v>
      </c>
      <c r="C1329" t="s">
        <v>1</v>
      </c>
      <c r="D1329" s="2">
        <v>27</v>
      </c>
      <c r="E1329" s="2">
        <v>18</v>
      </c>
      <c r="F1329" s="1">
        <v>5</v>
      </c>
      <c r="G1329" s="1" t="s">
        <v>1</v>
      </c>
      <c r="H1329" s="1" t="str">
        <f t="shared" si="20"/>
        <v>Match</v>
      </c>
      <c r="I1329" s="11" t="s">
        <v>20</v>
      </c>
    </row>
    <row r="1330" spans="1:9" x14ac:dyDescent="0.3">
      <c r="A1330" s="3">
        <v>1371</v>
      </c>
      <c r="B1330" t="s">
        <v>1399</v>
      </c>
      <c r="C1330" t="s">
        <v>1</v>
      </c>
      <c r="D1330" s="2">
        <v>7</v>
      </c>
      <c r="E1330" s="2">
        <v>1</v>
      </c>
      <c r="F1330" s="1">
        <v>0</v>
      </c>
      <c r="G1330" s="1" t="s">
        <v>1</v>
      </c>
      <c r="H1330" s="1" t="str">
        <f t="shared" si="20"/>
        <v>Match</v>
      </c>
      <c r="I1330" s="11" t="s">
        <v>4</v>
      </c>
    </row>
    <row r="1331" spans="1:9" x14ac:dyDescent="0.3">
      <c r="A1331" s="3">
        <v>1372</v>
      </c>
      <c r="B1331" t="s">
        <v>1400</v>
      </c>
      <c r="C1331" t="s">
        <v>1</v>
      </c>
      <c r="D1331" s="2">
        <v>21</v>
      </c>
      <c r="E1331" s="2">
        <v>16</v>
      </c>
      <c r="F1331" s="1">
        <v>2</v>
      </c>
      <c r="G1331" s="1" t="s">
        <v>1</v>
      </c>
      <c r="H1331" s="1" t="str">
        <f t="shared" si="20"/>
        <v>Match</v>
      </c>
      <c r="I1331" s="11" t="s">
        <v>4</v>
      </c>
    </row>
    <row r="1332" spans="1:9" x14ac:dyDescent="0.3">
      <c r="A1332" s="3">
        <v>1373</v>
      </c>
      <c r="B1332" t="s">
        <v>1401</v>
      </c>
      <c r="C1332" t="s">
        <v>3</v>
      </c>
      <c r="D1332" s="2">
        <v>12</v>
      </c>
      <c r="E1332" s="2">
        <v>17</v>
      </c>
      <c r="F1332" s="1">
        <v>5</v>
      </c>
      <c r="G1332" s="1" t="s">
        <v>3</v>
      </c>
      <c r="H1332" s="1" t="str">
        <f t="shared" si="20"/>
        <v>Match</v>
      </c>
      <c r="I1332" s="11" t="s">
        <v>7</v>
      </c>
    </row>
    <row r="1333" spans="1:9" x14ac:dyDescent="0.3">
      <c r="A1333" s="3">
        <v>1374</v>
      </c>
      <c r="B1333" t="s">
        <v>1402</v>
      </c>
      <c r="C1333" t="s">
        <v>3</v>
      </c>
      <c r="D1333" s="2">
        <v>17</v>
      </c>
      <c r="E1333" s="2">
        <v>13</v>
      </c>
      <c r="F1333" s="1">
        <v>3</v>
      </c>
      <c r="G1333" s="1" t="s">
        <v>1</v>
      </c>
      <c r="H1333" s="1" t="str">
        <f t="shared" si="20"/>
        <v>No Match</v>
      </c>
      <c r="I1333" s="11" t="s">
        <v>33</v>
      </c>
    </row>
    <row r="1334" spans="1:9" x14ac:dyDescent="0.3">
      <c r="A1334" s="3">
        <v>1375</v>
      </c>
      <c r="B1334" t="s">
        <v>1403</v>
      </c>
      <c r="C1334" t="s">
        <v>1</v>
      </c>
      <c r="D1334" s="2">
        <v>21</v>
      </c>
      <c r="E1334" s="2">
        <v>11</v>
      </c>
      <c r="F1334" s="1">
        <v>4</v>
      </c>
      <c r="G1334" s="1" t="s">
        <v>1</v>
      </c>
      <c r="H1334" s="1" t="str">
        <f t="shared" si="20"/>
        <v>Match</v>
      </c>
      <c r="I1334" s="11" t="s">
        <v>51</v>
      </c>
    </row>
    <row r="1335" spans="1:9" x14ac:dyDescent="0.3">
      <c r="A1335" s="3">
        <v>1376</v>
      </c>
      <c r="B1335" t="s">
        <v>1404</v>
      </c>
      <c r="C1335" t="s">
        <v>3</v>
      </c>
      <c r="D1335" s="2">
        <v>7</v>
      </c>
      <c r="E1335" s="2">
        <v>4</v>
      </c>
      <c r="F1335" s="1">
        <v>1</v>
      </c>
      <c r="G1335" s="1" t="s">
        <v>1</v>
      </c>
      <c r="H1335" s="1" t="str">
        <f t="shared" si="20"/>
        <v>No Match</v>
      </c>
      <c r="I1335" s="11" t="s">
        <v>51</v>
      </c>
    </row>
    <row r="1336" spans="1:9" x14ac:dyDescent="0.3">
      <c r="A1336" s="3">
        <v>1377</v>
      </c>
      <c r="B1336" t="s">
        <v>1405</v>
      </c>
      <c r="C1336" t="s">
        <v>3</v>
      </c>
      <c r="D1336" s="2">
        <v>9</v>
      </c>
      <c r="E1336" s="2">
        <v>11</v>
      </c>
      <c r="F1336" s="1">
        <v>4</v>
      </c>
      <c r="G1336" s="1" t="s">
        <v>3</v>
      </c>
      <c r="H1336" s="1" t="str">
        <f t="shared" si="20"/>
        <v>Match</v>
      </c>
      <c r="I1336" s="11" t="s">
        <v>34</v>
      </c>
    </row>
    <row r="1337" spans="1:9" x14ac:dyDescent="0.3">
      <c r="A1337" s="3">
        <v>1378</v>
      </c>
      <c r="B1337" t="s">
        <v>1406</v>
      </c>
      <c r="C1337" t="s">
        <v>3</v>
      </c>
      <c r="D1337" s="2">
        <v>6</v>
      </c>
      <c r="E1337" s="2">
        <v>4</v>
      </c>
      <c r="F1337" s="1">
        <v>1</v>
      </c>
      <c r="G1337" s="1" t="s">
        <v>1</v>
      </c>
      <c r="H1337" s="1" t="str">
        <f t="shared" si="20"/>
        <v>No Match</v>
      </c>
      <c r="I1337" s="11" t="s">
        <v>33</v>
      </c>
    </row>
    <row r="1338" spans="1:9" x14ac:dyDescent="0.3">
      <c r="A1338" s="3">
        <v>1379</v>
      </c>
      <c r="B1338" t="s">
        <v>1407</v>
      </c>
      <c r="C1338" t="s">
        <v>3</v>
      </c>
      <c r="D1338" s="2">
        <v>8</v>
      </c>
      <c r="E1338" s="2">
        <v>13</v>
      </c>
      <c r="F1338" s="1">
        <v>2</v>
      </c>
      <c r="G1338" s="1" t="s">
        <v>3</v>
      </c>
      <c r="H1338" s="1" t="str">
        <f t="shared" si="20"/>
        <v>Match</v>
      </c>
      <c r="I1338" s="11" t="s">
        <v>22</v>
      </c>
    </row>
    <row r="1339" spans="1:9" x14ac:dyDescent="0.3">
      <c r="A1339" s="3">
        <v>1380</v>
      </c>
      <c r="B1339" t="s">
        <v>1408</v>
      </c>
      <c r="C1339" t="s">
        <v>3</v>
      </c>
      <c r="D1339" s="2">
        <v>11</v>
      </c>
      <c r="E1339" s="2">
        <v>10</v>
      </c>
      <c r="F1339" s="1">
        <v>5</v>
      </c>
      <c r="G1339" s="1" t="s">
        <v>1</v>
      </c>
      <c r="H1339" s="1" t="str">
        <f t="shared" si="20"/>
        <v>No Match</v>
      </c>
      <c r="I1339" s="11" t="s">
        <v>7</v>
      </c>
    </row>
    <row r="1340" spans="1:9" x14ac:dyDescent="0.3">
      <c r="A1340" s="3">
        <v>1381</v>
      </c>
      <c r="B1340" t="s">
        <v>1409</v>
      </c>
      <c r="C1340" t="s">
        <v>3</v>
      </c>
      <c r="D1340" s="2">
        <v>29</v>
      </c>
      <c r="E1340" s="2">
        <v>31</v>
      </c>
      <c r="F1340" s="1">
        <v>4</v>
      </c>
      <c r="G1340" s="1" t="s">
        <v>3</v>
      </c>
      <c r="H1340" s="1" t="str">
        <f t="shared" si="20"/>
        <v>Match</v>
      </c>
      <c r="I1340" s="11" t="s">
        <v>7</v>
      </c>
    </row>
    <row r="1341" spans="1:9" x14ac:dyDescent="0.3">
      <c r="A1341" s="3">
        <v>1383</v>
      </c>
      <c r="B1341" t="s">
        <v>1410</v>
      </c>
      <c r="C1341" t="s">
        <v>1</v>
      </c>
      <c r="D1341" s="2">
        <v>16</v>
      </c>
      <c r="E1341" s="2">
        <v>10</v>
      </c>
      <c r="F1341" s="1">
        <v>5</v>
      </c>
      <c r="G1341" s="1" t="s">
        <v>1</v>
      </c>
      <c r="H1341" s="1" t="str">
        <f t="shared" si="20"/>
        <v>Match</v>
      </c>
      <c r="I1341" s="11" t="s">
        <v>5</v>
      </c>
    </row>
    <row r="1342" spans="1:9" x14ac:dyDescent="0.3">
      <c r="A1342" s="3">
        <v>1384</v>
      </c>
      <c r="B1342" t="s">
        <v>1411</v>
      </c>
      <c r="C1342" t="s">
        <v>3</v>
      </c>
      <c r="D1342" s="2">
        <v>13</v>
      </c>
      <c r="E1342" s="2">
        <v>13</v>
      </c>
      <c r="F1342" s="1">
        <v>6</v>
      </c>
      <c r="G1342" s="1" t="s">
        <v>67</v>
      </c>
      <c r="H1342" s="1" t="str">
        <f t="shared" si="20"/>
        <v>No Match</v>
      </c>
      <c r="I1342" s="11" t="s">
        <v>22</v>
      </c>
    </row>
    <row r="1343" spans="1:9" x14ac:dyDescent="0.3">
      <c r="A1343" s="3">
        <v>1385</v>
      </c>
      <c r="B1343" t="s">
        <v>1412</v>
      </c>
      <c r="C1343" t="s">
        <v>3</v>
      </c>
      <c r="D1343" s="2">
        <v>10</v>
      </c>
      <c r="E1343" s="2">
        <v>10</v>
      </c>
      <c r="F1343" s="1">
        <v>1</v>
      </c>
      <c r="G1343" s="1" t="s">
        <v>67</v>
      </c>
      <c r="H1343" s="1" t="str">
        <f t="shared" si="20"/>
        <v>No Match</v>
      </c>
      <c r="I1343" s="11" t="s">
        <v>22</v>
      </c>
    </row>
    <row r="1344" spans="1:9" x14ac:dyDescent="0.3">
      <c r="A1344" s="3">
        <v>1386</v>
      </c>
      <c r="B1344" t="s">
        <v>1413</v>
      </c>
      <c r="C1344" t="s">
        <v>3</v>
      </c>
      <c r="D1344" s="2">
        <v>5</v>
      </c>
      <c r="E1344" s="2">
        <v>7</v>
      </c>
      <c r="F1344" s="1">
        <v>0</v>
      </c>
      <c r="G1344" s="1" t="s">
        <v>3</v>
      </c>
      <c r="H1344" s="1" t="str">
        <f t="shared" si="20"/>
        <v>Match</v>
      </c>
      <c r="I1344" s="11" t="s">
        <v>22</v>
      </c>
    </row>
    <row r="1345" spans="1:9" x14ac:dyDescent="0.3">
      <c r="A1345" s="3">
        <v>1387</v>
      </c>
      <c r="B1345" t="s">
        <v>1414</v>
      </c>
      <c r="C1345" t="s">
        <v>1</v>
      </c>
      <c r="D1345" s="2">
        <v>15</v>
      </c>
      <c r="E1345" s="2">
        <v>4</v>
      </c>
      <c r="F1345" s="1">
        <v>3</v>
      </c>
      <c r="G1345" s="1" t="s">
        <v>1</v>
      </c>
      <c r="H1345" s="1" t="str">
        <f t="shared" si="20"/>
        <v>Match</v>
      </c>
      <c r="I1345" s="11" t="s">
        <v>4</v>
      </c>
    </row>
    <row r="1346" spans="1:9" x14ac:dyDescent="0.3">
      <c r="A1346" s="3">
        <v>1388</v>
      </c>
      <c r="B1346" t="s">
        <v>1415</v>
      </c>
      <c r="C1346" t="s">
        <v>3</v>
      </c>
      <c r="D1346" s="2">
        <v>11</v>
      </c>
      <c r="E1346" s="2">
        <v>7</v>
      </c>
      <c r="F1346" s="1">
        <v>3</v>
      </c>
      <c r="G1346" s="1" t="s">
        <v>1</v>
      </c>
      <c r="H1346" s="1" t="str">
        <f t="shared" ref="H1346:H1409" si="21">IF(G1346=C1346,"Match","No Match")</f>
        <v>No Match</v>
      </c>
      <c r="I1346" s="11" t="s">
        <v>7</v>
      </c>
    </row>
    <row r="1347" spans="1:9" x14ac:dyDescent="0.3">
      <c r="A1347" s="3">
        <v>1389</v>
      </c>
      <c r="B1347" t="s">
        <v>1416</v>
      </c>
      <c r="C1347" t="s">
        <v>1</v>
      </c>
      <c r="D1347" s="2">
        <v>16</v>
      </c>
      <c r="E1347" s="2">
        <v>11</v>
      </c>
      <c r="F1347" s="1">
        <v>4</v>
      </c>
      <c r="G1347" s="1" t="s">
        <v>1</v>
      </c>
      <c r="H1347" s="1" t="str">
        <f t="shared" si="21"/>
        <v>Match</v>
      </c>
      <c r="I1347" s="11" t="s">
        <v>4</v>
      </c>
    </row>
    <row r="1348" spans="1:9" x14ac:dyDescent="0.3">
      <c r="A1348" s="3">
        <v>1390</v>
      </c>
      <c r="B1348" t="s">
        <v>1417</v>
      </c>
      <c r="C1348" t="s">
        <v>3</v>
      </c>
      <c r="D1348" s="2">
        <v>17</v>
      </c>
      <c r="E1348" s="2">
        <v>14</v>
      </c>
      <c r="F1348" s="1">
        <v>4</v>
      </c>
      <c r="G1348" s="1" t="s">
        <v>1</v>
      </c>
      <c r="H1348" s="1" t="str">
        <f t="shared" si="21"/>
        <v>No Match</v>
      </c>
      <c r="I1348" s="11" t="s">
        <v>7</v>
      </c>
    </row>
    <row r="1349" spans="1:9" x14ac:dyDescent="0.3">
      <c r="A1349" s="3">
        <v>1391</v>
      </c>
      <c r="B1349" t="s">
        <v>1418</v>
      </c>
      <c r="C1349" t="s">
        <v>1</v>
      </c>
      <c r="D1349" s="2">
        <v>19</v>
      </c>
      <c r="E1349" s="2">
        <v>9</v>
      </c>
      <c r="F1349" s="1">
        <v>4</v>
      </c>
      <c r="G1349" s="1" t="s">
        <v>1</v>
      </c>
      <c r="H1349" s="1" t="str">
        <f t="shared" si="21"/>
        <v>Match</v>
      </c>
      <c r="I1349" s="11" t="s">
        <v>4</v>
      </c>
    </row>
    <row r="1350" spans="1:9" x14ac:dyDescent="0.3">
      <c r="A1350" s="3">
        <v>1392</v>
      </c>
      <c r="B1350" t="s">
        <v>1419</v>
      </c>
      <c r="C1350" t="s">
        <v>3</v>
      </c>
      <c r="D1350" s="2">
        <v>10</v>
      </c>
      <c r="E1350" s="2">
        <v>19</v>
      </c>
      <c r="F1350" s="1">
        <v>2</v>
      </c>
      <c r="G1350" s="1" t="s">
        <v>3</v>
      </c>
      <c r="H1350" s="1" t="str">
        <f t="shared" si="21"/>
        <v>Match</v>
      </c>
      <c r="I1350" s="11" t="s">
        <v>7</v>
      </c>
    </row>
    <row r="1351" spans="1:9" x14ac:dyDescent="0.3">
      <c r="A1351" s="3">
        <v>1393</v>
      </c>
      <c r="B1351" t="s">
        <v>1420</v>
      </c>
      <c r="C1351" t="s">
        <v>1</v>
      </c>
      <c r="D1351" s="2">
        <v>21</v>
      </c>
      <c r="E1351" s="2">
        <v>10</v>
      </c>
      <c r="F1351" s="1">
        <v>5</v>
      </c>
      <c r="G1351" s="1" t="s">
        <v>1</v>
      </c>
      <c r="H1351" s="1" t="str">
        <f t="shared" si="21"/>
        <v>Match</v>
      </c>
      <c r="I1351" s="11" t="s">
        <v>33</v>
      </c>
    </row>
    <row r="1352" spans="1:9" x14ac:dyDescent="0.3">
      <c r="A1352" s="3">
        <v>1394</v>
      </c>
      <c r="B1352" t="s">
        <v>1421</v>
      </c>
      <c r="C1352" t="s">
        <v>3</v>
      </c>
      <c r="D1352" s="2">
        <v>15</v>
      </c>
      <c r="E1352" s="2">
        <v>15</v>
      </c>
      <c r="F1352" s="1">
        <v>3</v>
      </c>
      <c r="G1352" s="1" t="s">
        <v>67</v>
      </c>
      <c r="H1352" s="1" t="str">
        <f t="shared" si="21"/>
        <v>No Match</v>
      </c>
      <c r="I1352" s="11" t="s">
        <v>7</v>
      </c>
    </row>
    <row r="1353" spans="1:9" x14ac:dyDescent="0.3">
      <c r="A1353" s="3">
        <v>1395</v>
      </c>
      <c r="B1353" t="s">
        <v>1422</v>
      </c>
      <c r="C1353" t="s">
        <v>1</v>
      </c>
      <c r="D1353" s="2">
        <v>13</v>
      </c>
      <c r="E1353" s="2">
        <v>7</v>
      </c>
      <c r="F1353" s="1">
        <v>6</v>
      </c>
      <c r="G1353" s="1" t="s">
        <v>1</v>
      </c>
      <c r="H1353" s="1" t="str">
        <f t="shared" si="21"/>
        <v>Match</v>
      </c>
      <c r="I1353" s="11" t="s">
        <v>4</v>
      </c>
    </row>
    <row r="1354" spans="1:9" x14ac:dyDescent="0.3">
      <c r="A1354" s="3">
        <v>1396</v>
      </c>
      <c r="B1354" t="s">
        <v>1423</v>
      </c>
      <c r="C1354" t="s">
        <v>1</v>
      </c>
      <c r="D1354" s="2">
        <v>18</v>
      </c>
      <c r="E1354" s="2">
        <v>4</v>
      </c>
      <c r="F1354" s="1">
        <v>0</v>
      </c>
      <c r="G1354" s="1" t="s">
        <v>1</v>
      </c>
      <c r="H1354" s="1" t="str">
        <f t="shared" si="21"/>
        <v>Match</v>
      </c>
      <c r="I1354" s="11" t="s">
        <v>4</v>
      </c>
    </row>
    <row r="1355" spans="1:9" x14ac:dyDescent="0.3">
      <c r="A1355" s="3">
        <v>1397</v>
      </c>
      <c r="B1355" t="s">
        <v>1424</v>
      </c>
      <c r="C1355" t="s">
        <v>1</v>
      </c>
      <c r="D1355" s="2">
        <v>11</v>
      </c>
      <c r="E1355" s="2">
        <v>10</v>
      </c>
      <c r="F1355" s="1">
        <v>2</v>
      </c>
      <c r="G1355" s="1" t="s">
        <v>1</v>
      </c>
      <c r="H1355" s="1" t="str">
        <f t="shared" si="21"/>
        <v>Match</v>
      </c>
      <c r="I1355" s="11" t="s">
        <v>33</v>
      </c>
    </row>
    <row r="1356" spans="1:9" x14ac:dyDescent="0.3">
      <c r="A1356" s="3">
        <v>1398</v>
      </c>
      <c r="B1356" t="s">
        <v>1425</v>
      </c>
      <c r="C1356" t="s">
        <v>1</v>
      </c>
      <c r="D1356" s="2">
        <v>7</v>
      </c>
      <c r="E1356" s="2">
        <v>1</v>
      </c>
      <c r="F1356" s="1">
        <v>0</v>
      </c>
      <c r="G1356" s="1" t="s">
        <v>1</v>
      </c>
      <c r="H1356" s="1" t="str">
        <f t="shared" si="21"/>
        <v>Match</v>
      </c>
      <c r="I1356" s="11" t="s">
        <v>4</v>
      </c>
    </row>
    <row r="1357" spans="1:9" x14ac:dyDescent="0.3">
      <c r="A1357" s="3">
        <v>1399</v>
      </c>
      <c r="B1357" t="s">
        <v>1426</v>
      </c>
      <c r="C1357" t="s">
        <v>3</v>
      </c>
      <c r="D1357" s="2">
        <v>13</v>
      </c>
      <c r="E1357" s="2">
        <v>15</v>
      </c>
      <c r="F1357" s="1">
        <v>5</v>
      </c>
      <c r="G1357" s="1" t="s">
        <v>3</v>
      </c>
      <c r="H1357" s="1" t="str">
        <f t="shared" si="21"/>
        <v>Match</v>
      </c>
      <c r="I1357" s="11" t="s">
        <v>35</v>
      </c>
    </row>
    <row r="1358" spans="1:9" x14ac:dyDescent="0.3">
      <c r="A1358" s="3">
        <v>1400</v>
      </c>
      <c r="B1358" t="s">
        <v>1427</v>
      </c>
      <c r="C1358" t="s">
        <v>1</v>
      </c>
      <c r="D1358" s="2">
        <v>39</v>
      </c>
      <c r="E1358" s="2">
        <v>14</v>
      </c>
      <c r="F1358" s="1">
        <v>4</v>
      </c>
      <c r="G1358" s="1" t="s">
        <v>1</v>
      </c>
      <c r="H1358" s="1" t="str">
        <f t="shared" si="21"/>
        <v>Match</v>
      </c>
      <c r="I1358" s="11" t="s">
        <v>33</v>
      </c>
    </row>
    <row r="1359" spans="1:9" x14ac:dyDescent="0.3">
      <c r="A1359" s="3">
        <v>1401</v>
      </c>
      <c r="B1359" t="s">
        <v>1428</v>
      </c>
      <c r="C1359" t="s">
        <v>1</v>
      </c>
      <c r="D1359" s="2">
        <v>20</v>
      </c>
      <c r="E1359" s="2">
        <v>13</v>
      </c>
      <c r="F1359" s="1">
        <v>4</v>
      </c>
      <c r="G1359" s="1" t="s">
        <v>1</v>
      </c>
      <c r="H1359" s="1" t="str">
        <f t="shared" si="21"/>
        <v>Match</v>
      </c>
      <c r="I1359" s="11" t="s">
        <v>4</v>
      </c>
    </row>
    <row r="1360" spans="1:9" x14ac:dyDescent="0.3">
      <c r="A1360" s="3">
        <v>1402</v>
      </c>
      <c r="B1360" t="s">
        <v>1429</v>
      </c>
      <c r="C1360" t="s">
        <v>3</v>
      </c>
      <c r="D1360" s="2">
        <v>12</v>
      </c>
      <c r="E1360" s="2">
        <v>9</v>
      </c>
      <c r="F1360" s="1">
        <v>2</v>
      </c>
      <c r="G1360" s="1" t="s">
        <v>1</v>
      </c>
      <c r="H1360" s="1" t="str">
        <f t="shared" si="21"/>
        <v>No Match</v>
      </c>
      <c r="I1360" s="11" t="s">
        <v>15</v>
      </c>
    </row>
    <row r="1361" spans="1:9" x14ac:dyDescent="0.3">
      <c r="A1361" s="3">
        <v>1403</v>
      </c>
      <c r="B1361" t="s">
        <v>1430</v>
      </c>
      <c r="C1361" t="s">
        <v>1</v>
      </c>
      <c r="D1361" s="2">
        <v>5</v>
      </c>
      <c r="E1361" s="2">
        <v>2</v>
      </c>
      <c r="F1361" s="1">
        <v>2</v>
      </c>
      <c r="G1361" s="1" t="s">
        <v>1</v>
      </c>
      <c r="H1361" s="1" t="str">
        <f t="shared" si="21"/>
        <v>Match</v>
      </c>
      <c r="I1361" s="11" t="s">
        <v>4</v>
      </c>
    </row>
    <row r="1362" spans="1:9" x14ac:dyDescent="0.3">
      <c r="A1362" s="3">
        <v>1404</v>
      </c>
      <c r="B1362" t="s">
        <v>1431</v>
      </c>
      <c r="C1362" t="s">
        <v>1</v>
      </c>
      <c r="D1362" s="2">
        <v>13</v>
      </c>
      <c r="E1362" s="2">
        <v>4</v>
      </c>
      <c r="F1362" s="1">
        <v>1</v>
      </c>
      <c r="G1362" s="1" t="s">
        <v>1</v>
      </c>
      <c r="H1362" s="1" t="str">
        <f t="shared" si="21"/>
        <v>Match</v>
      </c>
      <c r="I1362" s="11" t="s">
        <v>9</v>
      </c>
    </row>
    <row r="1363" spans="1:9" x14ac:dyDescent="0.3">
      <c r="A1363" s="3">
        <v>1405</v>
      </c>
      <c r="B1363" t="s">
        <v>1432</v>
      </c>
      <c r="C1363" t="s">
        <v>1</v>
      </c>
      <c r="D1363" s="2">
        <v>9</v>
      </c>
      <c r="E1363" s="2">
        <v>1</v>
      </c>
      <c r="F1363" s="1">
        <v>0</v>
      </c>
      <c r="G1363" s="1" t="s">
        <v>1</v>
      </c>
      <c r="H1363" s="1" t="str">
        <f t="shared" si="21"/>
        <v>Match</v>
      </c>
      <c r="I1363" s="11" t="s">
        <v>4</v>
      </c>
    </row>
    <row r="1364" spans="1:9" x14ac:dyDescent="0.3">
      <c r="A1364" s="3">
        <v>1406</v>
      </c>
      <c r="B1364" t="s">
        <v>1433</v>
      </c>
      <c r="C1364" t="s">
        <v>1</v>
      </c>
      <c r="D1364" s="2">
        <v>15</v>
      </c>
      <c r="E1364" s="2">
        <v>9</v>
      </c>
      <c r="F1364" s="1">
        <v>5</v>
      </c>
      <c r="G1364" s="1" t="s">
        <v>1</v>
      </c>
      <c r="H1364" s="1" t="str">
        <f t="shared" si="21"/>
        <v>Match</v>
      </c>
      <c r="I1364" s="11" t="s">
        <v>4</v>
      </c>
    </row>
    <row r="1365" spans="1:9" x14ac:dyDescent="0.3">
      <c r="A1365" s="3">
        <v>1407</v>
      </c>
      <c r="B1365" t="s">
        <v>1434</v>
      </c>
      <c r="C1365" t="s">
        <v>3</v>
      </c>
      <c r="D1365" s="2">
        <v>6</v>
      </c>
      <c r="E1365" s="2">
        <v>7</v>
      </c>
      <c r="F1365" s="1">
        <v>0</v>
      </c>
      <c r="G1365" s="1" t="s">
        <v>3</v>
      </c>
      <c r="H1365" s="1" t="str">
        <f t="shared" si="21"/>
        <v>Match</v>
      </c>
      <c r="I1365" s="11" t="s">
        <v>7</v>
      </c>
    </row>
    <row r="1366" spans="1:9" x14ac:dyDescent="0.3">
      <c r="A1366" s="3">
        <v>1408</v>
      </c>
      <c r="B1366" t="s">
        <v>1435</v>
      </c>
      <c r="C1366" t="s">
        <v>1</v>
      </c>
      <c r="D1366" s="2">
        <v>11</v>
      </c>
      <c r="E1366" s="2">
        <v>8</v>
      </c>
      <c r="F1366" s="1">
        <v>5</v>
      </c>
      <c r="G1366" s="1" t="s">
        <v>1</v>
      </c>
      <c r="H1366" s="1" t="str">
        <f t="shared" si="21"/>
        <v>Match</v>
      </c>
      <c r="I1366" s="11" t="s">
        <v>17</v>
      </c>
    </row>
    <row r="1367" spans="1:9" x14ac:dyDescent="0.3">
      <c r="A1367" s="3">
        <v>1409</v>
      </c>
      <c r="B1367" t="s">
        <v>1436</v>
      </c>
      <c r="C1367" t="s">
        <v>1</v>
      </c>
      <c r="D1367" s="2">
        <v>15</v>
      </c>
      <c r="E1367" s="2">
        <v>7</v>
      </c>
      <c r="F1367" s="1">
        <v>6</v>
      </c>
      <c r="G1367" s="1" t="s">
        <v>1</v>
      </c>
      <c r="H1367" s="1" t="str">
        <f t="shared" si="21"/>
        <v>Match</v>
      </c>
      <c r="I1367" s="11" t="s">
        <v>5</v>
      </c>
    </row>
    <row r="1368" spans="1:9" x14ac:dyDescent="0.3">
      <c r="A1368" s="3">
        <v>1410</v>
      </c>
      <c r="B1368" t="s">
        <v>1437</v>
      </c>
      <c r="C1368" t="s">
        <v>1</v>
      </c>
      <c r="D1368" s="2">
        <v>14</v>
      </c>
      <c r="E1368" s="2">
        <v>15</v>
      </c>
      <c r="F1368" s="1">
        <v>2</v>
      </c>
      <c r="G1368" s="1" t="s">
        <v>3</v>
      </c>
      <c r="H1368" s="1" t="str">
        <f t="shared" si="21"/>
        <v>No Match</v>
      </c>
      <c r="I1368" s="11" t="s">
        <v>4</v>
      </c>
    </row>
    <row r="1369" spans="1:9" x14ac:dyDescent="0.3">
      <c r="A1369" s="3">
        <v>1411</v>
      </c>
      <c r="B1369" t="s">
        <v>1438</v>
      </c>
      <c r="C1369" t="s">
        <v>1</v>
      </c>
      <c r="D1369" s="2">
        <v>12</v>
      </c>
      <c r="E1369" s="2">
        <v>8</v>
      </c>
      <c r="F1369" s="1">
        <v>5</v>
      </c>
      <c r="G1369" s="1" t="s">
        <v>1</v>
      </c>
      <c r="H1369" s="1" t="str">
        <f t="shared" si="21"/>
        <v>Match</v>
      </c>
      <c r="I1369" s="11" t="s">
        <v>4</v>
      </c>
    </row>
    <row r="1370" spans="1:9" x14ac:dyDescent="0.3">
      <c r="A1370" s="3">
        <v>1412</v>
      </c>
      <c r="B1370" t="s">
        <v>1439</v>
      </c>
      <c r="C1370" t="s">
        <v>1</v>
      </c>
      <c r="D1370" s="2">
        <v>10</v>
      </c>
      <c r="E1370" s="2">
        <v>1</v>
      </c>
      <c r="F1370" s="1">
        <v>0</v>
      </c>
      <c r="G1370" s="1" t="s">
        <v>1</v>
      </c>
      <c r="H1370" s="1" t="str">
        <f t="shared" si="21"/>
        <v>Match</v>
      </c>
      <c r="I1370" s="11" t="s">
        <v>4</v>
      </c>
    </row>
    <row r="1371" spans="1:9" x14ac:dyDescent="0.3">
      <c r="A1371" s="3">
        <v>1413</v>
      </c>
      <c r="B1371" t="s">
        <v>1440</v>
      </c>
      <c r="C1371" t="s">
        <v>3</v>
      </c>
      <c r="D1371" s="2">
        <v>17</v>
      </c>
      <c r="E1371" s="2">
        <v>17</v>
      </c>
      <c r="F1371" s="1">
        <v>5</v>
      </c>
      <c r="G1371" s="1" t="s">
        <v>67</v>
      </c>
      <c r="H1371" s="1" t="str">
        <f t="shared" si="21"/>
        <v>No Match</v>
      </c>
      <c r="I1371" s="11" t="s">
        <v>27</v>
      </c>
    </row>
    <row r="1372" spans="1:9" x14ac:dyDescent="0.3">
      <c r="A1372" s="3">
        <v>1414</v>
      </c>
      <c r="B1372" t="s">
        <v>1441</v>
      </c>
      <c r="C1372" t="s">
        <v>1</v>
      </c>
      <c r="D1372" s="2">
        <v>14</v>
      </c>
      <c r="E1372" s="2">
        <v>10</v>
      </c>
      <c r="F1372" s="1">
        <v>3</v>
      </c>
      <c r="G1372" s="1" t="s">
        <v>1</v>
      </c>
      <c r="H1372" s="1" t="str">
        <f t="shared" si="21"/>
        <v>Match</v>
      </c>
      <c r="I1372" s="11" t="s">
        <v>4</v>
      </c>
    </row>
    <row r="1373" spans="1:9" x14ac:dyDescent="0.3">
      <c r="A1373" s="3">
        <v>1415</v>
      </c>
      <c r="B1373" t="s">
        <v>1442</v>
      </c>
      <c r="C1373" t="s">
        <v>1</v>
      </c>
      <c r="D1373" s="2">
        <v>18</v>
      </c>
      <c r="E1373" s="2">
        <v>10</v>
      </c>
      <c r="F1373" s="1">
        <v>7</v>
      </c>
      <c r="G1373" s="1" t="s">
        <v>1</v>
      </c>
      <c r="H1373" s="1" t="str">
        <f t="shared" si="21"/>
        <v>Match</v>
      </c>
      <c r="I1373" s="11" t="s">
        <v>9</v>
      </c>
    </row>
    <row r="1374" spans="1:9" x14ac:dyDescent="0.3">
      <c r="A1374" s="3">
        <v>1416</v>
      </c>
      <c r="B1374" t="s">
        <v>1443</v>
      </c>
      <c r="C1374" t="s">
        <v>1</v>
      </c>
      <c r="D1374" s="2">
        <v>5</v>
      </c>
      <c r="E1374" s="2">
        <v>6</v>
      </c>
      <c r="F1374" s="1">
        <v>2</v>
      </c>
      <c r="G1374" s="1" t="s">
        <v>3</v>
      </c>
      <c r="H1374" s="1" t="str">
        <f t="shared" si="21"/>
        <v>No Match</v>
      </c>
      <c r="I1374" s="11" t="s">
        <v>4</v>
      </c>
    </row>
    <row r="1375" spans="1:9" x14ac:dyDescent="0.3">
      <c r="A1375" s="3">
        <v>1417</v>
      </c>
      <c r="B1375" t="s">
        <v>1444</v>
      </c>
      <c r="C1375" t="s">
        <v>1</v>
      </c>
      <c r="D1375" s="2">
        <v>10</v>
      </c>
      <c r="E1375" s="2">
        <v>1</v>
      </c>
      <c r="F1375" s="1">
        <v>3</v>
      </c>
      <c r="G1375" s="1" t="s">
        <v>1</v>
      </c>
      <c r="H1375" s="1" t="str">
        <f t="shared" si="21"/>
        <v>Match</v>
      </c>
      <c r="I1375" s="11" t="s">
        <v>4</v>
      </c>
    </row>
    <row r="1376" spans="1:9" x14ac:dyDescent="0.3">
      <c r="A1376" s="3">
        <v>1418</v>
      </c>
      <c r="B1376" t="s">
        <v>1445</v>
      </c>
      <c r="C1376" t="s">
        <v>1</v>
      </c>
      <c r="D1376" s="2">
        <v>63</v>
      </c>
      <c r="E1376" s="2">
        <v>7</v>
      </c>
      <c r="F1376" s="1">
        <v>4</v>
      </c>
      <c r="G1376" s="1" t="s">
        <v>1</v>
      </c>
      <c r="H1376" s="1" t="str">
        <f t="shared" si="21"/>
        <v>Match</v>
      </c>
      <c r="I1376" s="11" t="s">
        <v>9</v>
      </c>
    </row>
    <row r="1377" spans="1:9" x14ac:dyDescent="0.3">
      <c r="A1377" s="3">
        <v>1419</v>
      </c>
      <c r="B1377" t="s">
        <v>1446</v>
      </c>
      <c r="C1377" t="s">
        <v>1</v>
      </c>
      <c r="D1377" s="2">
        <v>10</v>
      </c>
      <c r="E1377" s="2">
        <v>10</v>
      </c>
      <c r="F1377" s="1">
        <v>6</v>
      </c>
      <c r="G1377" s="1" t="s">
        <v>67</v>
      </c>
      <c r="H1377" s="1" t="str">
        <f t="shared" si="21"/>
        <v>No Match</v>
      </c>
      <c r="I1377" s="11" t="s">
        <v>9</v>
      </c>
    </row>
    <row r="1378" spans="1:9" x14ac:dyDescent="0.3">
      <c r="A1378" s="3">
        <v>1420</v>
      </c>
      <c r="B1378" t="s">
        <v>1447</v>
      </c>
      <c r="C1378" t="s">
        <v>1</v>
      </c>
      <c r="D1378" s="2">
        <v>15</v>
      </c>
      <c r="E1378" s="2">
        <v>13</v>
      </c>
      <c r="F1378" s="1">
        <v>4</v>
      </c>
      <c r="G1378" s="1" t="s">
        <v>1</v>
      </c>
      <c r="H1378" s="1" t="str">
        <f t="shared" si="21"/>
        <v>Match</v>
      </c>
      <c r="I1378" s="11" t="s">
        <v>9</v>
      </c>
    </row>
    <row r="1379" spans="1:9" x14ac:dyDescent="0.3">
      <c r="A1379" s="3">
        <v>1421</v>
      </c>
      <c r="B1379" t="s">
        <v>1448</v>
      </c>
      <c r="C1379" t="s">
        <v>1</v>
      </c>
      <c r="D1379" s="2">
        <v>40</v>
      </c>
      <c r="E1379" s="2">
        <v>14</v>
      </c>
      <c r="F1379" s="1">
        <v>3</v>
      </c>
      <c r="G1379" s="1" t="s">
        <v>1</v>
      </c>
      <c r="H1379" s="1" t="str">
        <f t="shared" si="21"/>
        <v>Match</v>
      </c>
      <c r="I1379" s="11" t="s">
        <v>4</v>
      </c>
    </row>
    <row r="1380" spans="1:9" x14ac:dyDescent="0.3">
      <c r="A1380" s="3">
        <v>1422</v>
      </c>
      <c r="B1380" t="s">
        <v>1449</v>
      </c>
      <c r="C1380" t="s">
        <v>1</v>
      </c>
      <c r="D1380" s="2">
        <v>20</v>
      </c>
      <c r="E1380" s="2">
        <v>9</v>
      </c>
      <c r="F1380" s="1">
        <v>6</v>
      </c>
      <c r="G1380" s="1" t="s">
        <v>1</v>
      </c>
      <c r="H1380" s="1" t="str">
        <f t="shared" si="21"/>
        <v>Match</v>
      </c>
      <c r="I1380" s="11" t="s">
        <v>4</v>
      </c>
    </row>
    <row r="1381" spans="1:9" x14ac:dyDescent="0.3">
      <c r="A1381" s="3">
        <v>1423</v>
      </c>
      <c r="B1381" t="s">
        <v>1450</v>
      </c>
      <c r="C1381" t="s">
        <v>1</v>
      </c>
      <c r="D1381" s="2">
        <v>10</v>
      </c>
      <c r="E1381" s="2">
        <v>11</v>
      </c>
      <c r="F1381" s="1">
        <v>5</v>
      </c>
      <c r="G1381" s="1" t="s">
        <v>3</v>
      </c>
      <c r="H1381" s="1" t="str">
        <f t="shared" si="21"/>
        <v>No Match</v>
      </c>
      <c r="I1381" s="11" t="s">
        <v>5</v>
      </c>
    </row>
    <row r="1382" spans="1:9" x14ac:dyDescent="0.3">
      <c r="A1382" s="3">
        <v>1424</v>
      </c>
      <c r="B1382" t="s">
        <v>1451</v>
      </c>
      <c r="C1382" t="s">
        <v>1</v>
      </c>
      <c r="D1382" s="2">
        <v>18</v>
      </c>
      <c r="E1382" s="2">
        <v>15</v>
      </c>
      <c r="F1382" s="1">
        <v>5</v>
      </c>
      <c r="G1382" s="1" t="s">
        <v>1</v>
      </c>
      <c r="H1382" s="1" t="str">
        <f t="shared" si="21"/>
        <v>Match</v>
      </c>
      <c r="I1382" s="11" t="s">
        <v>4</v>
      </c>
    </row>
    <row r="1383" spans="1:9" x14ac:dyDescent="0.3">
      <c r="A1383" s="3">
        <v>1425</v>
      </c>
      <c r="B1383" t="s">
        <v>1452</v>
      </c>
      <c r="C1383" t="s">
        <v>1</v>
      </c>
      <c r="D1383" s="2">
        <v>6</v>
      </c>
      <c r="E1383" s="2">
        <v>6</v>
      </c>
      <c r="F1383" s="1">
        <v>0</v>
      </c>
      <c r="G1383" s="1" t="s">
        <v>67</v>
      </c>
      <c r="H1383" s="1" t="str">
        <f t="shared" si="21"/>
        <v>No Match</v>
      </c>
      <c r="I1383" s="11" t="s">
        <v>4</v>
      </c>
    </row>
    <row r="1384" spans="1:9" x14ac:dyDescent="0.3">
      <c r="A1384" s="3">
        <v>1426</v>
      </c>
      <c r="B1384" t="s">
        <v>1453</v>
      </c>
      <c r="C1384" t="s">
        <v>3</v>
      </c>
      <c r="D1384" s="2">
        <v>18</v>
      </c>
      <c r="E1384" s="2">
        <v>14</v>
      </c>
      <c r="F1384" s="1">
        <v>4</v>
      </c>
      <c r="G1384" s="1" t="s">
        <v>1</v>
      </c>
      <c r="H1384" s="1" t="str">
        <f t="shared" si="21"/>
        <v>No Match</v>
      </c>
      <c r="I1384" s="11" t="s">
        <v>50</v>
      </c>
    </row>
    <row r="1385" spans="1:9" x14ac:dyDescent="0.3">
      <c r="A1385" s="3">
        <v>1427</v>
      </c>
      <c r="B1385" t="s">
        <v>1454</v>
      </c>
      <c r="C1385" t="s">
        <v>1</v>
      </c>
      <c r="D1385" s="2">
        <v>11</v>
      </c>
      <c r="E1385" s="2">
        <v>9</v>
      </c>
      <c r="F1385" s="1">
        <v>4</v>
      </c>
      <c r="G1385" s="1" t="s">
        <v>1</v>
      </c>
      <c r="H1385" s="1" t="str">
        <f t="shared" si="21"/>
        <v>Match</v>
      </c>
      <c r="I1385" s="11" t="s">
        <v>4</v>
      </c>
    </row>
    <row r="1386" spans="1:9" x14ac:dyDescent="0.3">
      <c r="A1386" s="3">
        <v>1428</v>
      </c>
      <c r="B1386" t="s">
        <v>1455</v>
      </c>
      <c r="C1386" t="s">
        <v>1</v>
      </c>
      <c r="D1386" s="2">
        <v>19</v>
      </c>
      <c r="E1386" s="2">
        <v>9</v>
      </c>
      <c r="F1386" s="1">
        <v>3</v>
      </c>
      <c r="G1386" s="1" t="s">
        <v>1</v>
      </c>
      <c r="H1386" s="1" t="str">
        <f t="shared" si="21"/>
        <v>Match</v>
      </c>
      <c r="I1386" s="11" t="s">
        <v>4</v>
      </c>
    </row>
    <row r="1387" spans="1:9" x14ac:dyDescent="0.3">
      <c r="A1387" s="3">
        <v>1429</v>
      </c>
      <c r="B1387" t="s">
        <v>1456</v>
      </c>
      <c r="C1387" t="s">
        <v>1</v>
      </c>
      <c r="D1387" s="2">
        <v>20</v>
      </c>
      <c r="E1387" s="2">
        <v>13</v>
      </c>
      <c r="F1387" s="1">
        <v>7</v>
      </c>
      <c r="G1387" s="1" t="s">
        <v>1</v>
      </c>
      <c r="H1387" s="1" t="str">
        <f t="shared" si="21"/>
        <v>Match</v>
      </c>
      <c r="I1387" s="11" t="s">
        <v>4</v>
      </c>
    </row>
    <row r="1388" spans="1:9" x14ac:dyDescent="0.3">
      <c r="A1388" s="3">
        <v>1430</v>
      </c>
      <c r="B1388" t="s">
        <v>1457</v>
      </c>
      <c r="C1388" t="s">
        <v>3</v>
      </c>
      <c r="D1388" s="2">
        <v>3</v>
      </c>
      <c r="E1388" s="2">
        <v>5</v>
      </c>
      <c r="F1388" s="1">
        <v>1</v>
      </c>
      <c r="G1388" s="1" t="s">
        <v>3</v>
      </c>
      <c r="H1388" s="1" t="str">
        <f t="shared" si="21"/>
        <v>Match</v>
      </c>
      <c r="I1388" s="11" t="s">
        <v>34</v>
      </c>
    </row>
    <row r="1389" spans="1:9" x14ac:dyDescent="0.3">
      <c r="A1389" s="3">
        <v>1431</v>
      </c>
      <c r="B1389" t="s">
        <v>1458</v>
      </c>
      <c r="C1389" t="s">
        <v>3</v>
      </c>
      <c r="D1389" s="2">
        <v>18</v>
      </c>
      <c r="E1389" s="2">
        <v>13</v>
      </c>
      <c r="F1389" s="1">
        <v>5</v>
      </c>
      <c r="G1389" s="1" t="s">
        <v>1</v>
      </c>
      <c r="H1389" s="1" t="str">
        <f t="shared" si="21"/>
        <v>No Match</v>
      </c>
      <c r="I1389" s="11" t="s">
        <v>7</v>
      </c>
    </row>
    <row r="1390" spans="1:9" x14ac:dyDescent="0.3">
      <c r="A1390" s="3">
        <v>1432</v>
      </c>
      <c r="B1390" t="s">
        <v>1459</v>
      </c>
      <c r="C1390" t="s">
        <v>1</v>
      </c>
      <c r="D1390" s="2">
        <v>4</v>
      </c>
      <c r="E1390" s="2">
        <v>2</v>
      </c>
      <c r="F1390" s="1">
        <v>4</v>
      </c>
      <c r="G1390" s="1" t="s">
        <v>67</v>
      </c>
      <c r="H1390" s="1" t="str">
        <f t="shared" si="21"/>
        <v>No Match</v>
      </c>
      <c r="I1390" s="11" t="s">
        <v>4</v>
      </c>
    </row>
    <row r="1391" spans="1:9" x14ac:dyDescent="0.3">
      <c r="A1391" s="3">
        <v>1433</v>
      </c>
      <c r="B1391" t="s">
        <v>1460</v>
      </c>
      <c r="C1391" t="s">
        <v>1</v>
      </c>
      <c r="D1391" s="2">
        <v>8</v>
      </c>
      <c r="E1391" s="2">
        <v>5</v>
      </c>
      <c r="F1391" s="1">
        <v>4</v>
      </c>
      <c r="G1391" s="1" t="s">
        <v>1</v>
      </c>
      <c r="H1391" s="1" t="str">
        <f t="shared" si="21"/>
        <v>Match</v>
      </c>
      <c r="I1391" s="11" t="s">
        <v>4</v>
      </c>
    </row>
    <row r="1392" spans="1:9" x14ac:dyDescent="0.3">
      <c r="A1392" s="3">
        <v>1434</v>
      </c>
      <c r="B1392" t="s">
        <v>1461</v>
      </c>
      <c r="C1392" t="s">
        <v>1</v>
      </c>
      <c r="D1392" s="2">
        <v>28</v>
      </c>
      <c r="E1392" s="2">
        <v>13</v>
      </c>
      <c r="F1392" s="1">
        <v>3</v>
      </c>
      <c r="G1392" s="1" t="s">
        <v>1</v>
      </c>
      <c r="H1392" s="1" t="str">
        <f t="shared" si="21"/>
        <v>Match</v>
      </c>
      <c r="I1392" s="11" t="s">
        <v>5</v>
      </c>
    </row>
    <row r="1393" spans="1:9" x14ac:dyDescent="0.3">
      <c r="A1393" s="3">
        <v>1435</v>
      </c>
      <c r="B1393" t="s">
        <v>1462</v>
      </c>
      <c r="C1393" t="s">
        <v>1</v>
      </c>
      <c r="D1393" s="2">
        <v>12</v>
      </c>
      <c r="E1393" s="2">
        <v>11</v>
      </c>
      <c r="F1393" s="1">
        <v>4</v>
      </c>
      <c r="G1393" s="1" t="s">
        <v>1</v>
      </c>
      <c r="H1393" s="1" t="str">
        <f t="shared" si="21"/>
        <v>Match</v>
      </c>
      <c r="I1393" s="11" t="s">
        <v>9</v>
      </c>
    </row>
    <row r="1394" spans="1:9" x14ac:dyDescent="0.3">
      <c r="A1394" s="3">
        <v>1436</v>
      </c>
      <c r="B1394" t="s">
        <v>1463</v>
      </c>
      <c r="C1394" t="s">
        <v>3</v>
      </c>
      <c r="D1394" s="2">
        <v>19</v>
      </c>
      <c r="E1394" s="2">
        <v>18</v>
      </c>
      <c r="F1394" s="1">
        <v>5</v>
      </c>
      <c r="G1394" s="1" t="s">
        <v>1</v>
      </c>
      <c r="H1394" s="1" t="str">
        <f t="shared" si="21"/>
        <v>No Match</v>
      </c>
      <c r="I1394" s="11" t="s">
        <v>7</v>
      </c>
    </row>
    <row r="1395" spans="1:9" x14ac:dyDescent="0.3">
      <c r="A1395" s="3">
        <v>1437</v>
      </c>
      <c r="B1395" t="s">
        <v>1464</v>
      </c>
      <c r="C1395" t="s">
        <v>1</v>
      </c>
      <c r="D1395" s="2">
        <v>19</v>
      </c>
      <c r="E1395" s="2">
        <v>15</v>
      </c>
      <c r="F1395" s="1">
        <v>2</v>
      </c>
      <c r="G1395" s="1" t="s">
        <v>1</v>
      </c>
      <c r="H1395" s="1" t="str">
        <f t="shared" si="21"/>
        <v>Match</v>
      </c>
      <c r="I1395" s="11" t="s">
        <v>4</v>
      </c>
    </row>
    <row r="1396" spans="1:9" x14ac:dyDescent="0.3">
      <c r="A1396" s="3">
        <v>1438</v>
      </c>
      <c r="B1396" t="s">
        <v>1465</v>
      </c>
      <c r="C1396" t="s">
        <v>1</v>
      </c>
      <c r="D1396" s="2">
        <v>20</v>
      </c>
      <c r="E1396" s="2">
        <v>6</v>
      </c>
      <c r="F1396" s="1">
        <v>3</v>
      </c>
      <c r="G1396" s="1" t="s">
        <v>1</v>
      </c>
      <c r="H1396" s="1" t="str">
        <f t="shared" si="21"/>
        <v>Match</v>
      </c>
      <c r="I1396" s="11" t="s">
        <v>4</v>
      </c>
    </row>
    <row r="1397" spans="1:9" x14ac:dyDescent="0.3">
      <c r="A1397" s="3">
        <v>1439</v>
      </c>
      <c r="B1397" t="s">
        <v>1466</v>
      </c>
      <c r="C1397" t="s">
        <v>1</v>
      </c>
      <c r="D1397" s="2">
        <v>12</v>
      </c>
      <c r="E1397" s="2">
        <v>5</v>
      </c>
      <c r="F1397" s="1">
        <v>3</v>
      </c>
      <c r="G1397" s="1" t="s">
        <v>1</v>
      </c>
      <c r="H1397" s="1" t="str">
        <f t="shared" si="21"/>
        <v>Match</v>
      </c>
      <c r="I1397" s="11" t="s">
        <v>4</v>
      </c>
    </row>
    <row r="1398" spans="1:9" x14ac:dyDescent="0.3">
      <c r="A1398" s="3">
        <v>1440</v>
      </c>
      <c r="B1398" t="s">
        <v>1467</v>
      </c>
      <c r="C1398" t="s">
        <v>1</v>
      </c>
      <c r="D1398" s="2">
        <v>6</v>
      </c>
      <c r="E1398" s="2">
        <v>4</v>
      </c>
      <c r="F1398" s="1">
        <v>3</v>
      </c>
      <c r="G1398" s="1" t="s">
        <v>1</v>
      </c>
      <c r="H1398" s="1" t="str">
        <f t="shared" si="21"/>
        <v>Match</v>
      </c>
      <c r="I1398" s="11" t="s">
        <v>4</v>
      </c>
    </row>
    <row r="1399" spans="1:9" x14ac:dyDescent="0.3">
      <c r="A1399" s="3">
        <v>1441</v>
      </c>
      <c r="B1399" t="s">
        <v>1468</v>
      </c>
      <c r="C1399" t="s">
        <v>1</v>
      </c>
      <c r="D1399" s="2">
        <v>10</v>
      </c>
      <c r="E1399" s="2">
        <v>2</v>
      </c>
      <c r="F1399" s="1">
        <v>0</v>
      </c>
      <c r="G1399" s="1" t="s">
        <v>1</v>
      </c>
      <c r="H1399" s="1" t="str">
        <f t="shared" si="21"/>
        <v>Match</v>
      </c>
      <c r="I1399" s="11" t="s">
        <v>4</v>
      </c>
    </row>
    <row r="1400" spans="1:9" x14ac:dyDescent="0.3">
      <c r="A1400" s="3">
        <v>1442</v>
      </c>
      <c r="B1400" t="s">
        <v>1469</v>
      </c>
      <c r="C1400" t="s">
        <v>3</v>
      </c>
      <c r="D1400" s="2">
        <v>7</v>
      </c>
      <c r="E1400" s="2">
        <v>12</v>
      </c>
      <c r="F1400" s="1">
        <v>1</v>
      </c>
      <c r="G1400" s="1" t="s">
        <v>3</v>
      </c>
      <c r="H1400" s="1" t="str">
        <f t="shared" si="21"/>
        <v>Match</v>
      </c>
      <c r="I1400" s="11" t="s">
        <v>34</v>
      </c>
    </row>
    <row r="1401" spans="1:9" x14ac:dyDescent="0.3">
      <c r="A1401" s="3">
        <v>1443</v>
      </c>
      <c r="B1401" t="s">
        <v>1470</v>
      </c>
      <c r="C1401" t="s">
        <v>3</v>
      </c>
      <c r="D1401" s="2">
        <v>6</v>
      </c>
      <c r="E1401" s="2">
        <v>11</v>
      </c>
      <c r="F1401" s="1">
        <v>3</v>
      </c>
      <c r="G1401" s="1" t="s">
        <v>3</v>
      </c>
      <c r="H1401" s="1" t="str">
        <f t="shared" si="21"/>
        <v>Match</v>
      </c>
      <c r="I1401" s="11" t="s">
        <v>50</v>
      </c>
    </row>
    <row r="1402" spans="1:9" x14ac:dyDescent="0.3">
      <c r="A1402" s="3">
        <v>1444</v>
      </c>
      <c r="B1402" t="s">
        <v>1471</v>
      </c>
      <c r="C1402" t="s">
        <v>3</v>
      </c>
      <c r="D1402" s="2">
        <v>15</v>
      </c>
      <c r="E1402" s="2">
        <v>22</v>
      </c>
      <c r="F1402" s="1">
        <v>5</v>
      </c>
      <c r="G1402" s="1" t="s">
        <v>3</v>
      </c>
      <c r="H1402" s="1" t="str">
        <f t="shared" si="21"/>
        <v>Match</v>
      </c>
      <c r="I1402" s="11" t="s">
        <v>23</v>
      </c>
    </row>
    <row r="1403" spans="1:9" x14ac:dyDescent="0.3">
      <c r="A1403" s="3">
        <v>1445</v>
      </c>
      <c r="B1403" t="s">
        <v>1472</v>
      </c>
      <c r="C1403" t="s">
        <v>3</v>
      </c>
      <c r="D1403" s="2">
        <v>10</v>
      </c>
      <c r="E1403" s="2">
        <v>13</v>
      </c>
      <c r="F1403" s="1">
        <v>4</v>
      </c>
      <c r="G1403" s="1" t="s">
        <v>3</v>
      </c>
      <c r="H1403" s="1" t="str">
        <f t="shared" si="21"/>
        <v>Match</v>
      </c>
      <c r="I1403" s="11" t="s">
        <v>23</v>
      </c>
    </row>
    <row r="1404" spans="1:9" x14ac:dyDescent="0.3">
      <c r="A1404" s="3">
        <v>1446</v>
      </c>
      <c r="B1404" t="s">
        <v>1473</v>
      </c>
      <c r="C1404" t="s">
        <v>3</v>
      </c>
      <c r="D1404" s="2">
        <v>12</v>
      </c>
      <c r="E1404" s="2">
        <v>12</v>
      </c>
      <c r="F1404" s="1">
        <v>2</v>
      </c>
      <c r="G1404" s="1" t="s">
        <v>67</v>
      </c>
      <c r="H1404" s="1" t="str">
        <f t="shared" si="21"/>
        <v>No Match</v>
      </c>
      <c r="I1404" s="11" t="s">
        <v>7</v>
      </c>
    </row>
    <row r="1405" spans="1:9" x14ac:dyDescent="0.3">
      <c r="A1405" s="3">
        <v>1447</v>
      </c>
      <c r="B1405" t="s">
        <v>1474</v>
      </c>
      <c r="C1405" t="s">
        <v>3</v>
      </c>
      <c r="D1405" s="2">
        <v>12</v>
      </c>
      <c r="E1405" s="2">
        <v>21</v>
      </c>
      <c r="F1405" s="1">
        <v>6</v>
      </c>
      <c r="G1405" s="1" t="s">
        <v>3</v>
      </c>
      <c r="H1405" s="1" t="str">
        <f t="shared" si="21"/>
        <v>Match</v>
      </c>
      <c r="I1405" s="11" t="s">
        <v>50</v>
      </c>
    </row>
    <row r="1406" spans="1:9" x14ac:dyDescent="0.3">
      <c r="A1406" s="3">
        <v>1448</v>
      </c>
      <c r="B1406" t="s">
        <v>1475</v>
      </c>
      <c r="C1406" t="s">
        <v>1</v>
      </c>
      <c r="D1406" s="2">
        <v>7</v>
      </c>
      <c r="E1406" s="2">
        <v>1</v>
      </c>
      <c r="F1406" s="1">
        <v>0</v>
      </c>
      <c r="G1406" s="1" t="s">
        <v>1</v>
      </c>
      <c r="H1406" s="1" t="str">
        <f t="shared" si="21"/>
        <v>Match</v>
      </c>
      <c r="I1406" s="11" t="s">
        <v>9</v>
      </c>
    </row>
    <row r="1407" spans="1:9" x14ac:dyDescent="0.3">
      <c r="A1407" s="3">
        <v>1449</v>
      </c>
      <c r="B1407" t="s">
        <v>1476</v>
      </c>
      <c r="C1407" t="s">
        <v>3</v>
      </c>
      <c r="D1407" s="2">
        <v>9</v>
      </c>
      <c r="E1407" s="2">
        <v>16</v>
      </c>
      <c r="F1407" s="1">
        <v>5</v>
      </c>
      <c r="G1407" s="1" t="s">
        <v>3</v>
      </c>
      <c r="H1407" s="1" t="str">
        <f t="shared" si="21"/>
        <v>Match</v>
      </c>
      <c r="I1407" s="11" t="s">
        <v>34</v>
      </c>
    </row>
    <row r="1408" spans="1:9" x14ac:dyDescent="0.3">
      <c r="A1408" s="3">
        <v>1450</v>
      </c>
      <c r="B1408" t="s">
        <v>1477</v>
      </c>
      <c r="C1408" t="s">
        <v>3</v>
      </c>
      <c r="D1408" s="2">
        <v>17</v>
      </c>
      <c r="E1408" s="2">
        <v>20</v>
      </c>
      <c r="F1408" s="1">
        <v>3</v>
      </c>
      <c r="G1408" s="1" t="s">
        <v>3</v>
      </c>
      <c r="H1408" s="1" t="str">
        <f t="shared" si="21"/>
        <v>Match</v>
      </c>
      <c r="I1408" s="11" t="s">
        <v>34</v>
      </c>
    </row>
    <row r="1409" spans="1:9" x14ac:dyDescent="0.3">
      <c r="A1409" s="3">
        <v>1451</v>
      </c>
      <c r="B1409" t="s">
        <v>1478</v>
      </c>
      <c r="C1409" t="s">
        <v>3</v>
      </c>
      <c r="D1409" s="2">
        <v>12</v>
      </c>
      <c r="E1409" s="2">
        <v>13</v>
      </c>
      <c r="F1409" s="1">
        <v>5</v>
      </c>
      <c r="G1409" s="1" t="s">
        <v>3</v>
      </c>
      <c r="H1409" s="1" t="str">
        <f t="shared" si="21"/>
        <v>Match</v>
      </c>
      <c r="I1409" s="11" t="s">
        <v>50</v>
      </c>
    </row>
    <row r="1410" spans="1:9" x14ac:dyDescent="0.3">
      <c r="A1410" s="3">
        <v>1452</v>
      </c>
      <c r="B1410" t="s">
        <v>1479</v>
      </c>
      <c r="C1410" t="s">
        <v>3</v>
      </c>
      <c r="D1410" s="2">
        <v>14</v>
      </c>
      <c r="E1410" s="2">
        <v>15</v>
      </c>
      <c r="F1410" s="1">
        <v>10</v>
      </c>
      <c r="G1410" s="1" t="s">
        <v>3</v>
      </c>
      <c r="H1410" s="1" t="str">
        <f t="shared" ref="H1410:H1473" si="22">IF(G1410=C1410,"Match","No Match")</f>
        <v>Match</v>
      </c>
      <c r="I1410" s="11" t="s">
        <v>50</v>
      </c>
    </row>
    <row r="1411" spans="1:9" x14ac:dyDescent="0.3">
      <c r="A1411" s="3">
        <v>1453</v>
      </c>
      <c r="B1411" t="s">
        <v>1480</v>
      </c>
      <c r="C1411" t="s">
        <v>3</v>
      </c>
      <c r="D1411" s="2">
        <v>20</v>
      </c>
      <c r="E1411" s="2">
        <v>26</v>
      </c>
      <c r="F1411" s="1">
        <v>8</v>
      </c>
      <c r="G1411" s="1" t="s">
        <v>3</v>
      </c>
      <c r="H1411" s="1" t="str">
        <f t="shared" si="22"/>
        <v>Match</v>
      </c>
      <c r="I1411" s="11" t="s">
        <v>50</v>
      </c>
    </row>
    <row r="1412" spans="1:9" x14ac:dyDescent="0.3">
      <c r="A1412" s="3">
        <v>1454</v>
      </c>
      <c r="B1412" t="s">
        <v>1481</v>
      </c>
      <c r="C1412" t="s">
        <v>3</v>
      </c>
      <c r="D1412" s="2">
        <v>11</v>
      </c>
      <c r="E1412" s="2">
        <v>11</v>
      </c>
      <c r="F1412" s="1">
        <v>2</v>
      </c>
      <c r="G1412" s="1" t="s">
        <v>67</v>
      </c>
      <c r="H1412" s="1" t="str">
        <f t="shared" si="22"/>
        <v>No Match</v>
      </c>
      <c r="I1412" s="11" t="s">
        <v>50</v>
      </c>
    </row>
    <row r="1413" spans="1:9" x14ac:dyDescent="0.3">
      <c r="A1413" s="3">
        <v>1455</v>
      </c>
      <c r="B1413" t="s">
        <v>1482</v>
      </c>
      <c r="C1413" t="s">
        <v>3</v>
      </c>
      <c r="D1413" s="2">
        <v>9</v>
      </c>
      <c r="E1413" s="2">
        <v>15</v>
      </c>
      <c r="F1413" s="1">
        <v>3</v>
      </c>
      <c r="G1413" s="1" t="s">
        <v>3</v>
      </c>
      <c r="H1413" s="1" t="str">
        <f t="shared" si="22"/>
        <v>Match</v>
      </c>
      <c r="I1413" s="11" t="s">
        <v>50</v>
      </c>
    </row>
    <row r="1414" spans="1:9" x14ac:dyDescent="0.3">
      <c r="A1414" s="3">
        <v>1456</v>
      </c>
      <c r="B1414" t="s">
        <v>1483</v>
      </c>
      <c r="C1414" t="s">
        <v>3</v>
      </c>
      <c r="D1414" s="2">
        <v>14</v>
      </c>
      <c r="E1414" s="2">
        <v>17</v>
      </c>
      <c r="F1414" s="1">
        <v>6</v>
      </c>
      <c r="G1414" s="1" t="s">
        <v>3</v>
      </c>
      <c r="H1414" s="1" t="str">
        <f t="shared" si="22"/>
        <v>Match</v>
      </c>
      <c r="I1414" s="11" t="s">
        <v>27</v>
      </c>
    </row>
    <row r="1415" spans="1:9" x14ac:dyDescent="0.3">
      <c r="A1415" s="3">
        <v>1457</v>
      </c>
      <c r="B1415" t="s">
        <v>1484</v>
      </c>
      <c r="C1415" t="s">
        <v>1</v>
      </c>
      <c r="D1415" s="2">
        <v>15</v>
      </c>
      <c r="E1415" s="2">
        <v>15</v>
      </c>
      <c r="F1415" s="1">
        <v>4</v>
      </c>
      <c r="G1415" s="1" t="s">
        <v>67</v>
      </c>
      <c r="H1415" s="1" t="str">
        <f t="shared" si="22"/>
        <v>No Match</v>
      </c>
      <c r="I1415" s="11" t="s">
        <v>4</v>
      </c>
    </row>
    <row r="1416" spans="1:9" x14ac:dyDescent="0.3">
      <c r="A1416" s="3">
        <v>1458</v>
      </c>
      <c r="B1416" t="s">
        <v>1485</v>
      </c>
      <c r="C1416" t="s">
        <v>1</v>
      </c>
      <c r="D1416" s="2">
        <v>16</v>
      </c>
      <c r="E1416" s="2">
        <v>13</v>
      </c>
      <c r="F1416" s="1">
        <v>6</v>
      </c>
      <c r="G1416" s="1" t="s">
        <v>1</v>
      </c>
      <c r="H1416" s="1" t="str">
        <f t="shared" si="22"/>
        <v>Match</v>
      </c>
      <c r="I1416" s="11" t="s">
        <v>10</v>
      </c>
    </row>
    <row r="1417" spans="1:9" x14ac:dyDescent="0.3">
      <c r="A1417" s="3">
        <v>1459</v>
      </c>
      <c r="B1417" t="s">
        <v>1486</v>
      </c>
      <c r="C1417" t="s">
        <v>1</v>
      </c>
      <c r="D1417" s="2">
        <v>14</v>
      </c>
      <c r="E1417" s="2">
        <v>9</v>
      </c>
      <c r="F1417" s="1">
        <v>2</v>
      </c>
      <c r="G1417" s="1" t="s">
        <v>1</v>
      </c>
      <c r="H1417" s="1" t="str">
        <f t="shared" si="22"/>
        <v>Match</v>
      </c>
      <c r="I1417" s="11" t="s">
        <v>8</v>
      </c>
    </row>
    <row r="1418" spans="1:9" x14ac:dyDescent="0.3">
      <c r="A1418" s="3">
        <v>1460</v>
      </c>
      <c r="B1418" t="s">
        <v>1487</v>
      </c>
      <c r="C1418" t="s">
        <v>1</v>
      </c>
      <c r="D1418" s="2">
        <v>16</v>
      </c>
      <c r="E1418" s="2">
        <v>12</v>
      </c>
      <c r="F1418" s="1">
        <v>6</v>
      </c>
      <c r="G1418" s="1" t="s">
        <v>1</v>
      </c>
      <c r="H1418" s="1" t="str">
        <f t="shared" si="22"/>
        <v>Match</v>
      </c>
      <c r="I1418" s="11" t="s">
        <v>8</v>
      </c>
    </row>
    <row r="1419" spans="1:9" x14ac:dyDescent="0.3">
      <c r="A1419" s="3">
        <v>1461</v>
      </c>
      <c r="B1419" t="s">
        <v>1488</v>
      </c>
      <c r="C1419" t="s">
        <v>1</v>
      </c>
      <c r="D1419" s="2">
        <v>9</v>
      </c>
      <c r="E1419" s="2">
        <v>9</v>
      </c>
      <c r="F1419" s="1">
        <v>5</v>
      </c>
      <c r="G1419" s="1" t="s">
        <v>67</v>
      </c>
      <c r="H1419" s="1" t="str">
        <f t="shared" si="22"/>
        <v>No Match</v>
      </c>
      <c r="I1419" s="11" t="s">
        <v>18</v>
      </c>
    </row>
    <row r="1420" spans="1:9" x14ac:dyDescent="0.3">
      <c r="A1420" s="3">
        <v>1462</v>
      </c>
      <c r="B1420" t="s">
        <v>1489</v>
      </c>
      <c r="C1420" t="s">
        <v>1</v>
      </c>
      <c r="D1420" s="2">
        <v>11</v>
      </c>
      <c r="E1420" s="2">
        <v>6</v>
      </c>
      <c r="F1420" s="1">
        <v>6</v>
      </c>
      <c r="G1420" s="1" t="s">
        <v>1</v>
      </c>
      <c r="H1420" s="1" t="str">
        <f t="shared" si="22"/>
        <v>Match</v>
      </c>
      <c r="I1420" s="11" t="s">
        <v>36</v>
      </c>
    </row>
    <row r="1421" spans="1:9" x14ac:dyDescent="0.3">
      <c r="A1421" s="3">
        <v>1463</v>
      </c>
      <c r="B1421" t="s">
        <v>1490</v>
      </c>
      <c r="C1421" t="s">
        <v>3</v>
      </c>
      <c r="D1421" s="2">
        <v>10</v>
      </c>
      <c r="E1421" s="2">
        <v>7</v>
      </c>
      <c r="F1421" s="1">
        <v>2</v>
      </c>
      <c r="G1421" s="1" t="s">
        <v>1</v>
      </c>
      <c r="H1421" s="1" t="str">
        <f t="shared" si="22"/>
        <v>No Match</v>
      </c>
      <c r="I1421" s="11" t="s">
        <v>50</v>
      </c>
    </row>
    <row r="1422" spans="1:9" x14ac:dyDescent="0.3">
      <c r="A1422" s="3">
        <v>1464</v>
      </c>
      <c r="B1422" t="s">
        <v>1491</v>
      </c>
      <c r="C1422" t="s">
        <v>3</v>
      </c>
      <c r="D1422" s="2">
        <v>15</v>
      </c>
      <c r="E1422" s="2">
        <v>14</v>
      </c>
      <c r="F1422" s="1">
        <v>4</v>
      </c>
      <c r="G1422" s="1" t="s">
        <v>1</v>
      </c>
      <c r="H1422" s="1" t="str">
        <f t="shared" si="22"/>
        <v>No Match</v>
      </c>
      <c r="I1422" s="11" t="s">
        <v>50</v>
      </c>
    </row>
    <row r="1423" spans="1:9" x14ac:dyDescent="0.3">
      <c r="A1423" s="3">
        <v>1465</v>
      </c>
      <c r="B1423" t="s">
        <v>1492</v>
      </c>
      <c r="C1423" t="s">
        <v>3</v>
      </c>
      <c r="D1423" s="2">
        <v>14</v>
      </c>
      <c r="E1423" s="2">
        <v>16</v>
      </c>
      <c r="F1423" s="1">
        <v>5</v>
      </c>
      <c r="G1423" s="1" t="s">
        <v>3</v>
      </c>
      <c r="H1423" s="1" t="str">
        <f t="shared" si="22"/>
        <v>Match</v>
      </c>
      <c r="I1423" s="11" t="s">
        <v>34</v>
      </c>
    </row>
    <row r="1424" spans="1:9" x14ac:dyDescent="0.3">
      <c r="A1424" s="3">
        <v>1466</v>
      </c>
      <c r="B1424" t="s">
        <v>1493</v>
      </c>
      <c r="C1424" t="s">
        <v>1</v>
      </c>
      <c r="D1424" s="2">
        <v>9</v>
      </c>
      <c r="E1424" s="2">
        <v>11</v>
      </c>
      <c r="F1424" s="1">
        <v>2</v>
      </c>
      <c r="G1424" s="1" t="s">
        <v>3</v>
      </c>
      <c r="H1424" s="1" t="str">
        <f t="shared" si="22"/>
        <v>No Match</v>
      </c>
      <c r="I1424" s="11" t="s">
        <v>34</v>
      </c>
    </row>
    <row r="1425" spans="1:9" x14ac:dyDescent="0.3">
      <c r="A1425" s="3">
        <v>1467</v>
      </c>
      <c r="B1425" t="s">
        <v>1494</v>
      </c>
      <c r="C1425" t="s">
        <v>1</v>
      </c>
      <c r="D1425" s="2">
        <v>22</v>
      </c>
      <c r="E1425" s="2">
        <v>10</v>
      </c>
      <c r="F1425" s="1">
        <v>3</v>
      </c>
      <c r="G1425" s="1" t="s">
        <v>1</v>
      </c>
      <c r="H1425" s="1" t="str">
        <f t="shared" si="22"/>
        <v>Match</v>
      </c>
      <c r="I1425" s="11" t="s">
        <v>5</v>
      </c>
    </row>
    <row r="1426" spans="1:9" x14ac:dyDescent="0.3">
      <c r="A1426" s="3">
        <v>1468</v>
      </c>
      <c r="B1426" t="s">
        <v>1495</v>
      </c>
      <c r="C1426" t="s">
        <v>1</v>
      </c>
      <c r="D1426" s="2">
        <v>23</v>
      </c>
      <c r="E1426" s="2">
        <v>14</v>
      </c>
      <c r="F1426" s="1">
        <v>9</v>
      </c>
      <c r="G1426" s="1" t="s">
        <v>1</v>
      </c>
      <c r="H1426" s="1" t="str">
        <f t="shared" si="22"/>
        <v>Match</v>
      </c>
      <c r="I1426" s="11" t="s">
        <v>36</v>
      </c>
    </row>
    <row r="1427" spans="1:9" x14ac:dyDescent="0.3">
      <c r="A1427" s="3">
        <v>1469</v>
      </c>
      <c r="B1427" t="s">
        <v>1496</v>
      </c>
      <c r="C1427" t="s">
        <v>1</v>
      </c>
      <c r="D1427" s="2">
        <v>8</v>
      </c>
      <c r="E1427" s="2">
        <v>4</v>
      </c>
      <c r="F1427" s="1">
        <v>3</v>
      </c>
      <c r="G1427" s="1" t="s">
        <v>1</v>
      </c>
      <c r="H1427" s="1" t="str">
        <f t="shared" si="22"/>
        <v>Match</v>
      </c>
      <c r="I1427" s="11" t="s">
        <v>36</v>
      </c>
    </row>
    <row r="1428" spans="1:9" x14ac:dyDescent="0.3">
      <c r="A1428" s="3">
        <v>1470</v>
      </c>
      <c r="B1428" t="s">
        <v>1497</v>
      </c>
      <c r="C1428" t="s">
        <v>1</v>
      </c>
      <c r="D1428" s="2">
        <v>17</v>
      </c>
      <c r="E1428" s="2">
        <v>6</v>
      </c>
      <c r="F1428" s="1">
        <v>1</v>
      </c>
      <c r="G1428" s="1" t="s">
        <v>1</v>
      </c>
      <c r="H1428" s="1" t="str">
        <f t="shared" si="22"/>
        <v>Match</v>
      </c>
      <c r="I1428" s="11" t="s">
        <v>18</v>
      </c>
    </row>
    <row r="1429" spans="1:9" x14ac:dyDescent="0.3">
      <c r="A1429" s="3">
        <v>1471</v>
      </c>
      <c r="B1429" t="s">
        <v>1498</v>
      </c>
      <c r="C1429" t="s">
        <v>3</v>
      </c>
      <c r="D1429" s="2">
        <v>16</v>
      </c>
      <c r="E1429" s="2">
        <v>21</v>
      </c>
      <c r="F1429" s="1">
        <v>4</v>
      </c>
      <c r="G1429" s="1" t="s">
        <v>3</v>
      </c>
      <c r="H1429" s="1" t="str">
        <f t="shared" si="22"/>
        <v>Match</v>
      </c>
      <c r="I1429" s="11" t="s">
        <v>7</v>
      </c>
    </row>
    <row r="1430" spans="1:9" x14ac:dyDescent="0.3">
      <c r="A1430" s="3">
        <v>1472</v>
      </c>
      <c r="B1430" t="s">
        <v>1499</v>
      </c>
      <c r="C1430" t="s">
        <v>3</v>
      </c>
      <c r="D1430" s="2">
        <v>18</v>
      </c>
      <c r="E1430" s="2">
        <v>19</v>
      </c>
      <c r="F1430" s="1">
        <v>9</v>
      </c>
      <c r="G1430" s="1" t="s">
        <v>3</v>
      </c>
      <c r="H1430" s="1" t="str">
        <f t="shared" si="22"/>
        <v>Match</v>
      </c>
      <c r="I1430" s="11" t="s">
        <v>27</v>
      </c>
    </row>
    <row r="1431" spans="1:9" x14ac:dyDescent="0.3">
      <c r="A1431" s="3">
        <v>1473</v>
      </c>
      <c r="B1431" t="s">
        <v>1500</v>
      </c>
      <c r="C1431" t="s">
        <v>3</v>
      </c>
      <c r="D1431" s="2">
        <v>7</v>
      </c>
      <c r="E1431" s="2">
        <v>5</v>
      </c>
      <c r="F1431" s="1">
        <v>3</v>
      </c>
      <c r="G1431" s="1" t="s">
        <v>1</v>
      </c>
      <c r="H1431" s="1" t="str">
        <f t="shared" si="22"/>
        <v>No Match</v>
      </c>
      <c r="I1431" s="11" t="s">
        <v>7</v>
      </c>
    </row>
    <row r="1432" spans="1:9" x14ac:dyDescent="0.3">
      <c r="A1432" s="3">
        <v>1474</v>
      </c>
      <c r="B1432" t="s">
        <v>1501</v>
      </c>
      <c r="C1432" t="s">
        <v>1</v>
      </c>
      <c r="D1432" s="2">
        <v>16</v>
      </c>
      <c r="E1432" s="2">
        <v>19</v>
      </c>
      <c r="F1432" s="1">
        <v>1</v>
      </c>
      <c r="G1432" s="1" t="s">
        <v>3</v>
      </c>
      <c r="H1432" s="1" t="str">
        <f t="shared" si="22"/>
        <v>No Match</v>
      </c>
      <c r="I1432" s="11" t="s">
        <v>34</v>
      </c>
    </row>
    <row r="1433" spans="1:9" x14ac:dyDescent="0.3">
      <c r="A1433" s="3">
        <v>1475</v>
      </c>
      <c r="B1433" t="s">
        <v>1502</v>
      </c>
      <c r="C1433" t="s">
        <v>3</v>
      </c>
      <c r="D1433" s="2">
        <v>6</v>
      </c>
      <c r="E1433" s="2">
        <v>31</v>
      </c>
      <c r="F1433" s="1">
        <v>3</v>
      </c>
      <c r="G1433" s="1" t="s">
        <v>3</v>
      </c>
      <c r="H1433" s="1" t="str">
        <f t="shared" si="22"/>
        <v>Match</v>
      </c>
      <c r="I1433" s="11" t="s">
        <v>7</v>
      </c>
    </row>
    <row r="1434" spans="1:9" x14ac:dyDescent="0.3">
      <c r="A1434" s="3">
        <v>1476</v>
      </c>
      <c r="B1434" t="s">
        <v>1503</v>
      </c>
      <c r="C1434" t="s">
        <v>1</v>
      </c>
      <c r="D1434" s="2">
        <v>16</v>
      </c>
      <c r="E1434" s="2">
        <v>11</v>
      </c>
      <c r="F1434" s="1">
        <v>5</v>
      </c>
      <c r="G1434" s="1" t="s">
        <v>1</v>
      </c>
      <c r="H1434" s="1" t="str">
        <f t="shared" si="22"/>
        <v>Match</v>
      </c>
      <c r="I1434" s="11" t="s">
        <v>9</v>
      </c>
    </row>
    <row r="1435" spans="1:9" x14ac:dyDescent="0.3">
      <c r="A1435" s="3">
        <v>1477</v>
      </c>
      <c r="B1435" t="s">
        <v>1504</v>
      </c>
      <c r="C1435" t="s">
        <v>1</v>
      </c>
      <c r="D1435" s="2">
        <v>26</v>
      </c>
      <c r="E1435" s="2">
        <v>7</v>
      </c>
      <c r="F1435" s="1">
        <v>3</v>
      </c>
      <c r="G1435" s="1" t="s">
        <v>1</v>
      </c>
      <c r="H1435" s="1" t="str">
        <f t="shared" si="22"/>
        <v>Match</v>
      </c>
      <c r="I1435" s="11" t="s">
        <v>41</v>
      </c>
    </row>
    <row r="1436" spans="1:9" x14ac:dyDescent="0.3">
      <c r="A1436" s="3">
        <v>1478</v>
      </c>
      <c r="B1436" t="s">
        <v>1505</v>
      </c>
      <c r="C1436" t="s">
        <v>3</v>
      </c>
      <c r="D1436" s="2">
        <v>4</v>
      </c>
      <c r="E1436" s="2">
        <v>1</v>
      </c>
      <c r="F1436" s="1">
        <v>1</v>
      </c>
      <c r="G1436" s="1" t="s">
        <v>1</v>
      </c>
      <c r="H1436" s="1" t="str">
        <f t="shared" si="22"/>
        <v>No Match</v>
      </c>
      <c r="I1436" s="11" t="s">
        <v>4</v>
      </c>
    </row>
    <row r="1437" spans="1:9" x14ac:dyDescent="0.3">
      <c r="A1437" s="3">
        <v>1479</v>
      </c>
      <c r="B1437" t="s">
        <v>1506</v>
      </c>
      <c r="C1437" t="s">
        <v>3</v>
      </c>
      <c r="D1437" s="2">
        <v>15</v>
      </c>
      <c r="E1437" s="2">
        <v>41</v>
      </c>
      <c r="F1437" s="1">
        <v>5</v>
      </c>
      <c r="G1437" s="1" t="s">
        <v>3</v>
      </c>
      <c r="H1437" s="1" t="str">
        <f t="shared" si="22"/>
        <v>Match</v>
      </c>
      <c r="I1437" s="11" t="s">
        <v>25</v>
      </c>
    </row>
    <row r="1438" spans="1:9" x14ac:dyDescent="0.3">
      <c r="A1438" s="3">
        <v>1480</v>
      </c>
      <c r="B1438" t="s">
        <v>1507</v>
      </c>
      <c r="C1438" t="s">
        <v>3</v>
      </c>
      <c r="D1438" s="2">
        <v>7</v>
      </c>
      <c r="E1438" s="2">
        <v>59</v>
      </c>
      <c r="F1438" s="1">
        <v>2</v>
      </c>
      <c r="G1438" s="1" t="s">
        <v>3</v>
      </c>
      <c r="H1438" s="1" t="str">
        <f t="shared" si="22"/>
        <v>Match</v>
      </c>
      <c r="I1438" s="11" t="s">
        <v>25</v>
      </c>
    </row>
    <row r="1439" spans="1:9" x14ac:dyDescent="0.3">
      <c r="A1439" s="3">
        <v>1481</v>
      </c>
      <c r="B1439" t="s">
        <v>1508</v>
      </c>
      <c r="C1439" t="s">
        <v>3</v>
      </c>
      <c r="D1439" s="2">
        <v>16</v>
      </c>
      <c r="E1439" s="2">
        <v>13</v>
      </c>
      <c r="F1439" s="1">
        <v>6</v>
      </c>
      <c r="G1439" s="1" t="s">
        <v>1</v>
      </c>
      <c r="H1439" s="1" t="str">
        <f t="shared" si="22"/>
        <v>No Match</v>
      </c>
      <c r="I1439" s="11" t="s">
        <v>5</v>
      </c>
    </row>
    <row r="1440" spans="1:9" x14ac:dyDescent="0.3">
      <c r="A1440" s="3">
        <v>1482</v>
      </c>
      <c r="B1440" t="s">
        <v>1509</v>
      </c>
      <c r="C1440" t="s">
        <v>3</v>
      </c>
      <c r="D1440" s="2">
        <v>11</v>
      </c>
      <c r="E1440" s="2">
        <v>8</v>
      </c>
      <c r="F1440" s="1">
        <v>3</v>
      </c>
      <c r="G1440" s="1" t="s">
        <v>1</v>
      </c>
      <c r="H1440" s="1" t="str">
        <f t="shared" si="22"/>
        <v>No Match</v>
      </c>
      <c r="I1440" s="11" t="s">
        <v>5</v>
      </c>
    </row>
    <row r="1441" spans="1:9" x14ac:dyDescent="0.3">
      <c r="A1441" s="3">
        <v>1483</v>
      </c>
      <c r="B1441" t="s">
        <v>1510</v>
      </c>
      <c r="C1441" t="s">
        <v>3</v>
      </c>
      <c r="D1441" s="2">
        <v>20</v>
      </c>
      <c r="E1441" s="2">
        <v>18</v>
      </c>
      <c r="F1441" s="1">
        <v>7</v>
      </c>
      <c r="G1441" s="1" t="s">
        <v>1</v>
      </c>
      <c r="H1441" s="1" t="str">
        <f t="shared" si="22"/>
        <v>No Match</v>
      </c>
      <c r="I1441" s="11" t="s">
        <v>5</v>
      </c>
    </row>
    <row r="1442" spans="1:9" x14ac:dyDescent="0.3">
      <c r="A1442" s="3">
        <v>1484</v>
      </c>
      <c r="B1442" t="s">
        <v>1511</v>
      </c>
      <c r="C1442" t="s">
        <v>3</v>
      </c>
      <c r="D1442" s="2">
        <v>18</v>
      </c>
      <c r="E1442" s="2">
        <v>12</v>
      </c>
      <c r="F1442" s="1">
        <v>7</v>
      </c>
      <c r="G1442" s="1" t="s">
        <v>1</v>
      </c>
      <c r="H1442" s="1" t="str">
        <f t="shared" si="22"/>
        <v>No Match</v>
      </c>
      <c r="I1442" s="11" t="s">
        <v>22</v>
      </c>
    </row>
    <row r="1443" spans="1:9" x14ac:dyDescent="0.3">
      <c r="A1443" s="3">
        <v>1485</v>
      </c>
      <c r="B1443" t="s">
        <v>1512</v>
      </c>
      <c r="C1443" t="s">
        <v>1</v>
      </c>
      <c r="D1443" s="2">
        <v>17</v>
      </c>
      <c r="E1443" s="2">
        <v>12</v>
      </c>
      <c r="F1443" s="1">
        <v>5</v>
      </c>
      <c r="G1443" s="1" t="s">
        <v>1</v>
      </c>
      <c r="H1443" s="1" t="str">
        <f t="shared" si="22"/>
        <v>Match</v>
      </c>
      <c r="I1443" s="11" t="s">
        <v>4</v>
      </c>
    </row>
    <row r="1444" spans="1:9" x14ac:dyDescent="0.3">
      <c r="A1444" s="3">
        <v>1487</v>
      </c>
      <c r="B1444" t="s">
        <v>1513</v>
      </c>
      <c r="C1444" t="s">
        <v>1</v>
      </c>
      <c r="D1444" s="2">
        <v>15</v>
      </c>
      <c r="E1444" s="2">
        <v>7</v>
      </c>
      <c r="F1444" s="1">
        <v>0</v>
      </c>
      <c r="G1444" s="1" t="s">
        <v>1</v>
      </c>
      <c r="H1444" s="1" t="str">
        <f t="shared" si="22"/>
        <v>Match</v>
      </c>
      <c r="I1444" s="11" t="s">
        <v>4</v>
      </c>
    </row>
    <row r="1445" spans="1:9" x14ac:dyDescent="0.3">
      <c r="A1445" s="3">
        <v>1488</v>
      </c>
      <c r="B1445" t="s">
        <v>1514</v>
      </c>
      <c r="C1445" t="s">
        <v>1</v>
      </c>
      <c r="D1445" s="2">
        <v>30</v>
      </c>
      <c r="E1445" s="2">
        <v>11</v>
      </c>
      <c r="F1445" s="1">
        <v>0</v>
      </c>
      <c r="G1445" s="1" t="s">
        <v>1</v>
      </c>
      <c r="H1445" s="1" t="str">
        <f t="shared" si="22"/>
        <v>Match</v>
      </c>
      <c r="I1445" s="11" t="s">
        <v>5</v>
      </c>
    </row>
    <row r="1446" spans="1:9" x14ac:dyDescent="0.3">
      <c r="A1446" s="3">
        <v>1489</v>
      </c>
      <c r="B1446" t="s">
        <v>1515</v>
      </c>
      <c r="C1446" t="s">
        <v>1</v>
      </c>
      <c r="D1446" s="2">
        <v>11</v>
      </c>
      <c r="E1446" s="2">
        <v>5</v>
      </c>
      <c r="F1446" s="1">
        <v>4</v>
      </c>
      <c r="G1446" s="1" t="s">
        <v>1</v>
      </c>
      <c r="H1446" s="1" t="str">
        <f t="shared" si="22"/>
        <v>Match</v>
      </c>
      <c r="I1446" s="11" t="s">
        <v>4</v>
      </c>
    </row>
    <row r="1447" spans="1:9" x14ac:dyDescent="0.3">
      <c r="A1447" s="3">
        <v>1490</v>
      </c>
      <c r="B1447" t="s">
        <v>1516</v>
      </c>
      <c r="C1447" t="s">
        <v>1</v>
      </c>
      <c r="D1447" s="2">
        <v>23</v>
      </c>
      <c r="E1447" s="2">
        <v>12</v>
      </c>
      <c r="F1447" s="1">
        <v>7</v>
      </c>
      <c r="G1447" s="1" t="s">
        <v>1</v>
      </c>
      <c r="H1447" s="1" t="str">
        <f t="shared" si="22"/>
        <v>Match</v>
      </c>
      <c r="I1447" s="11" t="s">
        <v>34</v>
      </c>
    </row>
    <row r="1448" spans="1:9" x14ac:dyDescent="0.3">
      <c r="A1448" s="3">
        <v>1491</v>
      </c>
      <c r="B1448" t="s">
        <v>1517</v>
      </c>
      <c r="C1448" t="s">
        <v>1</v>
      </c>
      <c r="D1448" s="2">
        <v>5</v>
      </c>
      <c r="E1448" s="2">
        <v>1</v>
      </c>
      <c r="F1448" s="1">
        <v>1</v>
      </c>
      <c r="G1448" s="1" t="s">
        <v>1</v>
      </c>
      <c r="H1448" s="1" t="str">
        <f t="shared" si="22"/>
        <v>Match</v>
      </c>
      <c r="I1448" s="11" t="s">
        <v>4</v>
      </c>
    </row>
    <row r="1449" spans="1:9" x14ac:dyDescent="0.3">
      <c r="A1449" s="3">
        <v>1492</v>
      </c>
      <c r="B1449" t="s">
        <v>1518</v>
      </c>
      <c r="C1449" t="s">
        <v>1</v>
      </c>
      <c r="D1449" s="2">
        <v>8</v>
      </c>
      <c r="E1449" s="2">
        <v>1</v>
      </c>
      <c r="F1449" s="1">
        <v>0</v>
      </c>
      <c r="G1449" s="1" t="s">
        <v>1</v>
      </c>
      <c r="H1449" s="1" t="str">
        <f t="shared" si="22"/>
        <v>Match</v>
      </c>
      <c r="I1449" s="11" t="s">
        <v>9</v>
      </c>
    </row>
    <row r="1450" spans="1:9" x14ac:dyDescent="0.3">
      <c r="A1450" s="3">
        <v>1493</v>
      </c>
      <c r="B1450" t="s">
        <v>1519</v>
      </c>
      <c r="C1450" t="s">
        <v>1</v>
      </c>
      <c r="D1450" s="2">
        <v>20</v>
      </c>
      <c r="E1450" s="2">
        <v>22</v>
      </c>
      <c r="F1450" s="1">
        <v>9</v>
      </c>
      <c r="G1450" s="1" t="s">
        <v>3</v>
      </c>
      <c r="H1450" s="1" t="str">
        <f t="shared" si="22"/>
        <v>No Match</v>
      </c>
      <c r="I1450" s="11" t="s">
        <v>4</v>
      </c>
    </row>
    <row r="1451" spans="1:9" x14ac:dyDescent="0.3">
      <c r="A1451" s="3">
        <v>1494</v>
      </c>
      <c r="B1451" t="s">
        <v>1520</v>
      </c>
      <c r="C1451" t="s">
        <v>1</v>
      </c>
      <c r="D1451" s="2">
        <v>15</v>
      </c>
      <c r="E1451" s="2">
        <v>13</v>
      </c>
      <c r="F1451" s="1">
        <v>4</v>
      </c>
      <c r="G1451" s="1" t="s">
        <v>1</v>
      </c>
      <c r="H1451" s="1" t="str">
        <f t="shared" si="22"/>
        <v>Match</v>
      </c>
      <c r="I1451" s="11" t="s">
        <v>4</v>
      </c>
    </row>
    <row r="1452" spans="1:9" x14ac:dyDescent="0.3">
      <c r="A1452" s="3">
        <v>1495</v>
      </c>
      <c r="B1452" t="s">
        <v>1521</v>
      </c>
      <c r="C1452" t="s">
        <v>1</v>
      </c>
      <c r="D1452" s="2">
        <v>26</v>
      </c>
      <c r="E1452" s="2">
        <v>24</v>
      </c>
      <c r="F1452" s="1">
        <v>8</v>
      </c>
      <c r="G1452" s="1" t="s">
        <v>1</v>
      </c>
      <c r="H1452" s="1" t="str">
        <f t="shared" si="22"/>
        <v>Match</v>
      </c>
      <c r="I1452" s="11" t="s">
        <v>34</v>
      </c>
    </row>
    <row r="1453" spans="1:9" x14ac:dyDescent="0.3">
      <c r="A1453" s="3">
        <v>1496</v>
      </c>
      <c r="B1453" t="s">
        <v>1522</v>
      </c>
      <c r="C1453" t="s">
        <v>1</v>
      </c>
      <c r="D1453" s="2">
        <v>19</v>
      </c>
      <c r="E1453" s="2">
        <v>17</v>
      </c>
      <c r="F1453" s="1">
        <v>3</v>
      </c>
      <c r="G1453" s="1" t="s">
        <v>1</v>
      </c>
      <c r="H1453" s="1" t="str">
        <f t="shared" si="22"/>
        <v>Match</v>
      </c>
      <c r="I1453" s="11" t="s">
        <v>9</v>
      </c>
    </row>
    <row r="1454" spans="1:9" x14ac:dyDescent="0.3">
      <c r="A1454" s="3">
        <v>1497</v>
      </c>
      <c r="B1454" t="s">
        <v>1523</v>
      </c>
      <c r="C1454" t="s">
        <v>1</v>
      </c>
      <c r="D1454" s="2">
        <v>15</v>
      </c>
      <c r="E1454" s="2">
        <v>11</v>
      </c>
      <c r="F1454" s="1">
        <v>3</v>
      </c>
      <c r="G1454" s="1" t="s">
        <v>1</v>
      </c>
      <c r="H1454" s="1" t="str">
        <f t="shared" si="22"/>
        <v>Match</v>
      </c>
      <c r="I1454" s="11" t="s">
        <v>27</v>
      </c>
    </row>
    <row r="1455" spans="1:9" x14ac:dyDescent="0.3">
      <c r="A1455" s="3">
        <v>1498</v>
      </c>
      <c r="B1455" t="s">
        <v>1524</v>
      </c>
      <c r="C1455" t="s">
        <v>1</v>
      </c>
      <c r="D1455" s="2">
        <v>13</v>
      </c>
      <c r="E1455" s="2">
        <v>8</v>
      </c>
      <c r="F1455" s="1">
        <v>2</v>
      </c>
      <c r="G1455" s="1" t="s">
        <v>1</v>
      </c>
      <c r="H1455" s="1" t="str">
        <f t="shared" si="22"/>
        <v>Match</v>
      </c>
      <c r="I1455" s="11" t="s">
        <v>10</v>
      </c>
    </row>
    <row r="1456" spans="1:9" x14ac:dyDescent="0.3">
      <c r="A1456" s="3">
        <v>1499</v>
      </c>
      <c r="B1456" t="s">
        <v>1525</v>
      </c>
      <c r="C1456" t="s">
        <v>3</v>
      </c>
      <c r="D1456" s="2">
        <v>13</v>
      </c>
      <c r="E1456" s="2">
        <v>20</v>
      </c>
      <c r="F1456" s="1">
        <v>4</v>
      </c>
      <c r="G1456" s="1" t="s">
        <v>3</v>
      </c>
      <c r="H1456" s="1" t="str">
        <f t="shared" si="22"/>
        <v>Match</v>
      </c>
      <c r="I1456" s="11" t="s">
        <v>34</v>
      </c>
    </row>
    <row r="1457" spans="1:9" x14ac:dyDescent="0.3">
      <c r="A1457" s="3">
        <v>1500</v>
      </c>
      <c r="B1457" t="s">
        <v>1526</v>
      </c>
      <c r="C1457" t="s">
        <v>3</v>
      </c>
      <c r="D1457" s="2">
        <v>16</v>
      </c>
      <c r="E1457" s="2">
        <v>18</v>
      </c>
      <c r="F1457" s="1">
        <v>6</v>
      </c>
      <c r="G1457" s="1" t="s">
        <v>3</v>
      </c>
      <c r="H1457" s="1" t="str">
        <f t="shared" si="22"/>
        <v>Match</v>
      </c>
      <c r="I1457" s="11" t="s">
        <v>34</v>
      </c>
    </row>
    <row r="1458" spans="1:9" x14ac:dyDescent="0.3">
      <c r="A1458" s="3">
        <v>1501</v>
      </c>
      <c r="B1458" t="s">
        <v>1527</v>
      </c>
      <c r="C1458" t="s">
        <v>3</v>
      </c>
      <c r="D1458" s="2">
        <v>17</v>
      </c>
      <c r="E1458" s="2">
        <v>25</v>
      </c>
      <c r="F1458" s="1">
        <v>9</v>
      </c>
      <c r="G1458" s="1" t="s">
        <v>3</v>
      </c>
      <c r="H1458" s="1" t="str">
        <f t="shared" si="22"/>
        <v>Match</v>
      </c>
      <c r="I1458" s="11" t="s">
        <v>22</v>
      </c>
    </row>
    <row r="1459" spans="1:9" x14ac:dyDescent="0.3">
      <c r="A1459" s="3">
        <v>1502</v>
      </c>
      <c r="B1459" t="s">
        <v>1528</v>
      </c>
      <c r="C1459" t="s">
        <v>3</v>
      </c>
      <c r="D1459" s="2">
        <v>6</v>
      </c>
      <c r="E1459" s="2">
        <v>10</v>
      </c>
      <c r="F1459" s="1">
        <v>1</v>
      </c>
      <c r="G1459" s="1" t="s">
        <v>3</v>
      </c>
      <c r="H1459" s="1" t="str">
        <f t="shared" si="22"/>
        <v>Match</v>
      </c>
      <c r="I1459" s="11" t="s">
        <v>22</v>
      </c>
    </row>
    <row r="1460" spans="1:9" x14ac:dyDescent="0.3">
      <c r="A1460" s="3">
        <v>1503</v>
      </c>
      <c r="B1460" t="s">
        <v>1529</v>
      </c>
      <c r="C1460" t="s">
        <v>3</v>
      </c>
      <c r="D1460" s="2">
        <v>6</v>
      </c>
      <c r="E1460" s="2">
        <v>9</v>
      </c>
      <c r="F1460" s="1">
        <v>6</v>
      </c>
      <c r="G1460" s="1" t="s">
        <v>3</v>
      </c>
      <c r="H1460" s="1" t="str">
        <f t="shared" si="22"/>
        <v>Match</v>
      </c>
      <c r="I1460" s="11" t="s">
        <v>7</v>
      </c>
    </row>
    <row r="1461" spans="1:9" x14ac:dyDescent="0.3">
      <c r="A1461" s="3">
        <v>1504</v>
      </c>
      <c r="B1461" t="s">
        <v>1530</v>
      </c>
      <c r="C1461" t="s">
        <v>3</v>
      </c>
      <c r="D1461" s="2">
        <v>13</v>
      </c>
      <c r="E1461" s="2">
        <v>12</v>
      </c>
      <c r="F1461" s="1">
        <v>2</v>
      </c>
      <c r="G1461" s="1" t="s">
        <v>1</v>
      </c>
      <c r="H1461" s="1" t="str">
        <f t="shared" si="22"/>
        <v>No Match</v>
      </c>
      <c r="I1461" s="11" t="s">
        <v>7</v>
      </c>
    </row>
    <row r="1462" spans="1:9" x14ac:dyDescent="0.3">
      <c r="A1462" s="3">
        <v>1505</v>
      </c>
      <c r="B1462" t="s">
        <v>1531</v>
      </c>
      <c r="C1462" t="s">
        <v>3</v>
      </c>
      <c r="D1462" s="2">
        <v>19</v>
      </c>
      <c r="E1462" s="2">
        <v>19</v>
      </c>
      <c r="F1462" s="1">
        <v>6</v>
      </c>
      <c r="G1462" s="1" t="s">
        <v>67</v>
      </c>
      <c r="H1462" s="1" t="str">
        <f t="shared" si="22"/>
        <v>No Match</v>
      </c>
      <c r="I1462" s="11" t="s">
        <v>7</v>
      </c>
    </row>
    <row r="1463" spans="1:9" x14ac:dyDescent="0.3">
      <c r="A1463" s="3">
        <v>1506</v>
      </c>
      <c r="B1463" t="s">
        <v>1532</v>
      </c>
      <c r="C1463" t="s">
        <v>3</v>
      </c>
      <c r="D1463" s="2">
        <v>7</v>
      </c>
      <c r="E1463" s="2">
        <v>13</v>
      </c>
      <c r="F1463" s="1">
        <v>4</v>
      </c>
      <c r="G1463" s="1" t="s">
        <v>3</v>
      </c>
      <c r="H1463" s="1" t="str">
        <f t="shared" si="22"/>
        <v>Match</v>
      </c>
      <c r="I1463" s="11" t="s">
        <v>7</v>
      </c>
    </row>
    <row r="1464" spans="1:9" x14ac:dyDescent="0.3">
      <c r="A1464" s="3">
        <v>1507</v>
      </c>
      <c r="B1464" t="s">
        <v>1533</v>
      </c>
      <c r="C1464" t="s">
        <v>1</v>
      </c>
      <c r="D1464" s="2">
        <v>22</v>
      </c>
      <c r="E1464" s="2">
        <v>18</v>
      </c>
      <c r="F1464" s="1">
        <v>2</v>
      </c>
      <c r="G1464" s="1" t="s">
        <v>1</v>
      </c>
      <c r="H1464" s="1" t="str">
        <f t="shared" si="22"/>
        <v>Match</v>
      </c>
      <c r="I1464" s="11" t="s">
        <v>41</v>
      </c>
    </row>
    <row r="1465" spans="1:9" x14ac:dyDescent="0.3">
      <c r="A1465" s="3">
        <v>1508</v>
      </c>
      <c r="B1465" t="s">
        <v>1534</v>
      </c>
      <c r="C1465" t="s">
        <v>3</v>
      </c>
      <c r="D1465" s="2">
        <v>9</v>
      </c>
      <c r="E1465" s="2">
        <v>9</v>
      </c>
      <c r="F1465" s="1">
        <v>2</v>
      </c>
      <c r="G1465" s="1" t="s">
        <v>67</v>
      </c>
      <c r="H1465" s="1" t="str">
        <f t="shared" si="22"/>
        <v>No Match</v>
      </c>
      <c r="I1465" s="11" t="s">
        <v>50</v>
      </c>
    </row>
    <row r="1466" spans="1:9" x14ac:dyDescent="0.3">
      <c r="A1466" s="3">
        <v>1509</v>
      </c>
      <c r="B1466" t="s">
        <v>1535</v>
      </c>
      <c r="C1466" t="s">
        <v>1</v>
      </c>
      <c r="D1466" s="2">
        <v>4</v>
      </c>
      <c r="E1466" s="2">
        <v>3</v>
      </c>
      <c r="F1466" s="1">
        <v>2</v>
      </c>
      <c r="G1466" s="1" t="s">
        <v>1</v>
      </c>
      <c r="H1466" s="1" t="str">
        <f t="shared" si="22"/>
        <v>Match</v>
      </c>
      <c r="I1466" s="11" t="s">
        <v>4</v>
      </c>
    </row>
    <row r="1467" spans="1:9" x14ac:dyDescent="0.3">
      <c r="A1467" s="3">
        <v>1510</v>
      </c>
      <c r="B1467" t="s">
        <v>1536</v>
      </c>
      <c r="C1467" t="s">
        <v>3</v>
      </c>
      <c r="D1467" s="2">
        <v>5</v>
      </c>
      <c r="E1467" s="2">
        <v>17</v>
      </c>
      <c r="F1467" s="1">
        <v>2</v>
      </c>
      <c r="G1467" s="1" t="s">
        <v>3</v>
      </c>
      <c r="H1467" s="1" t="str">
        <f t="shared" si="22"/>
        <v>Match</v>
      </c>
      <c r="I1467" s="11" t="s">
        <v>34</v>
      </c>
    </row>
    <row r="1468" spans="1:9" x14ac:dyDescent="0.3">
      <c r="A1468" s="3">
        <v>1511</v>
      </c>
      <c r="B1468" t="s">
        <v>1537</v>
      </c>
      <c r="C1468" t="s">
        <v>3</v>
      </c>
      <c r="D1468" s="2">
        <v>10</v>
      </c>
      <c r="E1468" s="2">
        <v>10</v>
      </c>
      <c r="F1468" s="1">
        <v>4</v>
      </c>
      <c r="G1468" s="1" t="s">
        <v>67</v>
      </c>
      <c r="H1468" s="1" t="str">
        <f t="shared" si="22"/>
        <v>No Match</v>
      </c>
      <c r="I1468" s="11" t="s">
        <v>22</v>
      </c>
    </row>
    <row r="1469" spans="1:9" x14ac:dyDescent="0.3">
      <c r="A1469" s="3">
        <v>1512</v>
      </c>
      <c r="B1469" t="s">
        <v>1538</v>
      </c>
      <c r="C1469" t="s">
        <v>3</v>
      </c>
      <c r="D1469" s="2">
        <v>9</v>
      </c>
      <c r="E1469" s="2">
        <v>14</v>
      </c>
      <c r="F1469" s="1">
        <v>4</v>
      </c>
      <c r="G1469" s="1" t="s">
        <v>3</v>
      </c>
      <c r="H1469" s="1" t="str">
        <f t="shared" si="22"/>
        <v>Match</v>
      </c>
      <c r="I1469" s="11" t="s">
        <v>15</v>
      </c>
    </row>
    <row r="1470" spans="1:9" x14ac:dyDescent="0.3">
      <c r="A1470" s="3">
        <v>1513</v>
      </c>
      <c r="B1470" t="s">
        <v>1539</v>
      </c>
      <c r="C1470" t="s">
        <v>3</v>
      </c>
      <c r="D1470" s="2">
        <v>8</v>
      </c>
      <c r="E1470" s="2">
        <v>10</v>
      </c>
      <c r="F1470" s="1">
        <v>3</v>
      </c>
      <c r="G1470" s="1" t="s">
        <v>3</v>
      </c>
      <c r="H1470" s="1" t="str">
        <f t="shared" si="22"/>
        <v>Match</v>
      </c>
      <c r="I1470" s="11" t="s">
        <v>15</v>
      </c>
    </row>
    <row r="1471" spans="1:9" x14ac:dyDescent="0.3">
      <c r="A1471" s="3">
        <v>1514</v>
      </c>
      <c r="B1471" t="s">
        <v>1540</v>
      </c>
      <c r="C1471" t="s">
        <v>3</v>
      </c>
      <c r="D1471" s="2">
        <v>21</v>
      </c>
      <c r="E1471" s="2">
        <v>20</v>
      </c>
      <c r="F1471" s="1">
        <v>9</v>
      </c>
      <c r="G1471" s="1" t="s">
        <v>1</v>
      </c>
      <c r="H1471" s="1" t="str">
        <f t="shared" si="22"/>
        <v>No Match</v>
      </c>
      <c r="I1471" s="11" t="s">
        <v>25</v>
      </c>
    </row>
    <row r="1472" spans="1:9" x14ac:dyDescent="0.3">
      <c r="A1472" s="3">
        <v>1515</v>
      </c>
      <c r="B1472" t="s">
        <v>1541</v>
      </c>
      <c r="C1472" t="s">
        <v>1</v>
      </c>
      <c r="D1472" s="2">
        <v>16</v>
      </c>
      <c r="E1472" s="2">
        <v>6</v>
      </c>
      <c r="F1472" s="1">
        <v>4</v>
      </c>
      <c r="G1472" s="1" t="s">
        <v>1</v>
      </c>
      <c r="H1472" s="1" t="str">
        <f t="shared" si="22"/>
        <v>Match</v>
      </c>
      <c r="I1472" s="11" t="s">
        <v>4</v>
      </c>
    </row>
    <row r="1473" spans="1:9" x14ac:dyDescent="0.3">
      <c r="A1473" s="3">
        <v>1516</v>
      </c>
      <c r="B1473" t="s">
        <v>1542</v>
      </c>
      <c r="C1473" t="s">
        <v>3</v>
      </c>
      <c r="D1473" s="2">
        <v>15</v>
      </c>
      <c r="E1473" s="2">
        <v>15</v>
      </c>
      <c r="F1473" s="1">
        <v>6</v>
      </c>
      <c r="G1473" s="1" t="s">
        <v>67</v>
      </c>
      <c r="H1473" s="1" t="str">
        <f t="shared" si="22"/>
        <v>No Match</v>
      </c>
      <c r="I1473" s="11" t="s">
        <v>34</v>
      </c>
    </row>
    <row r="1474" spans="1:9" x14ac:dyDescent="0.3">
      <c r="A1474" s="3">
        <v>1517</v>
      </c>
      <c r="B1474" t="s">
        <v>1543</v>
      </c>
      <c r="C1474" t="s">
        <v>3</v>
      </c>
      <c r="D1474" s="2">
        <v>9</v>
      </c>
      <c r="E1474" s="2">
        <v>13</v>
      </c>
      <c r="F1474" s="1">
        <v>2</v>
      </c>
      <c r="G1474" s="1" t="s">
        <v>3</v>
      </c>
      <c r="H1474" s="1" t="str">
        <f t="shared" ref="H1474:H1537" si="23">IF(G1474=C1474,"Match","No Match")</f>
        <v>Match</v>
      </c>
      <c r="I1474" s="11" t="s">
        <v>7</v>
      </c>
    </row>
    <row r="1475" spans="1:9" x14ac:dyDescent="0.3">
      <c r="A1475" s="3">
        <v>1518</v>
      </c>
      <c r="B1475" t="s">
        <v>1544</v>
      </c>
      <c r="C1475" t="s">
        <v>3</v>
      </c>
      <c r="D1475" s="2">
        <v>10</v>
      </c>
      <c r="E1475" s="2">
        <v>8</v>
      </c>
      <c r="F1475" s="1">
        <v>5</v>
      </c>
      <c r="G1475" s="1" t="s">
        <v>1</v>
      </c>
      <c r="H1475" s="1" t="str">
        <f t="shared" si="23"/>
        <v>No Match</v>
      </c>
      <c r="I1475" s="11" t="s">
        <v>50</v>
      </c>
    </row>
    <row r="1476" spans="1:9" x14ac:dyDescent="0.3">
      <c r="A1476" s="3">
        <v>1520</v>
      </c>
      <c r="B1476" t="s">
        <v>1545</v>
      </c>
      <c r="C1476" t="s">
        <v>3</v>
      </c>
      <c r="D1476" s="2">
        <v>6</v>
      </c>
      <c r="E1476" s="2">
        <v>14</v>
      </c>
      <c r="F1476" s="1">
        <v>3</v>
      </c>
      <c r="G1476" s="1" t="s">
        <v>3</v>
      </c>
      <c r="H1476" s="1" t="str">
        <f t="shared" si="23"/>
        <v>Match</v>
      </c>
      <c r="I1476" s="11" t="s">
        <v>27</v>
      </c>
    </row>
    <row r="1477" spans="1:9" x14ac:dyDescent="0.3">
      <c r="A1477" s="3">
        <v>1521</v>
      </c>
      <c r="B1477" t="s">
        <v>1546</v>
      </c>
      <c r="C1477" t="s">
        <v>1</v>
      </c>
      <c r="D1477" s="2">
        <v>12</v>
      </c>
      <c r="E1477" s="2">
        <v>11</v>
      </c>
      <c r="F1477" s="1">
        <v>4</v>
      </c>
      <c r="G1477" s="1" t="s">
        <v>1</v>
      </c>
      <c r="H1477" s="1" t="str">
        <f t="shared" si="23"/>
        <v>Match</v>
      </c>
      <c r="I1477" s="11" t="s">
        <v>5</v>
      </c>
    </row>
    <row r="1478" spans="1:9" x14ac:dyDescent="0.3">
      <c r="A1478" s="3">
        <v>1522</v>
      </c>
      <c r="B1478" t="s">
        <v>1547</v>
      </c>
      <c r="C1478" t="s">
        <v>1</v>
      </c>
      <c r="D1478" s="2">
        <v>14</v>
      </c>
      <c r="E1478" s="2">
        <v>12</v>
      </c>
      <c r="F1478" s="1">
        <v>3</v>
      </c>
      <c r="G1478" s="1" t="s">
        <v>1</v>
      </c>
      <c r="H1478" s="1" t="str">
        <f t="shared" si="23"/>
        <v>Match</v>
      </c>
      <c r="I1478" s="11" t="s">
        <v>5</v>
      </c>
    </row>
    <row r="1479" spans="1:9" x14ac:dyDescent="0.3">
      <c r="A1479" s="3">
        <v>1523</v>
      </c>
      <c r="B1479" t="s">
        <v>1548</v>
      </c>
      <c r="C1479" t="s">
        <v>1</v>
      </c>
      <c r="D1479" s="2">
        <v>17</v>
      </c>
      <c r="E1479" s="2">
        <v>16</v>
      </c>
      <c r="F1479" s="1">
        <v>7</v>
      </c>
      <c r="G1479" s="1" t="s">
        <v>1</v>
      </c>
      <c r="H1479" s="1" t="str">
        <f t="shared" si="23"/>
        <v>Match</v>
      </c>
      <c r="I1479" s="11" t="s">
        <v>5</v>
      </c>
    </row>
    <row r="1480" spans="1:9" x14ac:dyDescent="0.3">
      <c r="A1480" s="3">
        <v>1524</v>
      </c>
      <c r="B1480" t="s">
        <v>1549</v>
      </c>
      <c r="C1480" t="s">
        <v>1</v>
      </c>
      <c r="D1480" s="2">
        <v>12</v>
      </c>
      <c r="E1480" s="2">
        <v>7</v>
      </c>
      <c r="F1480" s="1">
        <v>5</v>
      </c>
      <c r="G1480" s="1" t="s">
        <v>1</v>
      </c>
      <c r="H1480" s="1" t="str">
        <f t="shared" si="23"/>
        <v>Match</v>
      </c>
      <c r="I1480" s="11" t="s">
        <v>5</v>
      </c>
    </row>
    <row r="1481" spans="1:9" x14ac:dyDescent="0.3">
      <c r="A1481" s="3">
        <v>1525</v>
      </c>
      <c r="B1481" t="s">
        <v>1550</v>
      </c>
      <c r="C1481" t="s">
        <v>3</v>
      </c>
      <c r="D1481" s="2">
        <v>8</v>
      </c>
      <c r="E1481" s="2">
        <v>15</v>
      </c>
      <c r="F1481" s="1">
        <v>3</v>
      </c>
      <c r="G1481" s="1" t="s">
        <v>3</v>
      </c>
      <c r="H1481" s="1" t="str">
        <f t="shared" si="23"/>
        <v>Match</v>
      </c>
      <c r="I1481" s="11" t="s">
        <v>34</v>
      </c>
    </row>
    <row r="1482" spans="1:9" x14ac:dyDescent="0.3">
      <c r="A1482" s="3">
        <v>1526</v>
      </c>
      <c r="B1482" t="s">
        <v>1551</v>
      </c>
      <c r="C1482" t="s">
        <v>1</v>
      </c>
      <c r="D1482" s="2">
        <v>14</v>
      </c>
      <c r="E1482" s="2">
        <v>13</v>
      </c>
      <c r="F1482" s="1">
        <v>7</v>
      </c>
      <c r="G1482" s="1" t="s">
        <v>1</v>
      </c>
      <c r="H1482" s="1" t="str">
        <f t="shared" si="23"/>
        <v>Match</v>
      </c>
      <c r="I1482" s="11" t="s">
        <v>34</v>
      </c>
    </row>
    <row r="1483" spans="1:9" x14ac:dyDescent="0.3">
      <c r="A1483" s="3">
        <v>1527</v>
      </c>
      <c r="B1483" t="s">
        <v>1552</v>
      </c>
      <c r="C1483" t="s">
        <v>1</v>
      </c>
      <c r="D1483" s="2">
        <v>10</v>
      </c>
      <c r="E1483" s="2">
        <v>9</v>
      </c>
      <c r="F1483" s="1">
        <v>4</v>
      </c>
      <c r="G1483" s="1" t="s">
        <v>1</v>
      </c>
      <c r="H1483" s="1" t="str">
        <f t="shared" si="23"/>
        <v>Match</v>
      </c>
      <c r="I1483" s="11" t="s">
        <v>10</v>
      </c>
    </row>
    <row r="1484" spans="1:9" x14ac:dyDescent="0.3">
      <c r="A1484" s="3">
        <v>1528</v>
      </c>
      <c r="B1484" t="s">
        <v>1553</v>
      </c>
      <c r="C1484" t="s">
        <v>3</v>
      </c>
      <c r="D1484" s="2">
        <v>14</v>
      </c>
      <c r="E1484" s="2">
        <v>16</v>
      </c>
      <c r="F1484" s="1">
        <v>3</v>
      </c>
      <c r="G1484" s="1" t="s">
        <v>3</v>
      </c>
      <c r="H1484" s="1" t="str">
        <f t="shared" si="23"/>
        <v>Match</v>
      </c>
      <c r="I1484" s="11" t="s">
        <v>16</v>
      </c>
    </row>
    <row r="1485" spans="1:9" x14ac:dyDescent="0.3">
      <c r="A1485" s="3">
        <v>1529</v>
      </c>
      <c r="B1485" t="s">
        <v>1554</v>
      </c>
      <c r="C1485" t="s">
        <v>3</v>
      </c>
      <c r="D1485" s="2">
        <v>10</v>
      </c>
      <c r="E1485" s="2">
        <v>21</v>
      </c>
      <c r="F1485" s="1">
        <v>2</v>
      </c>
      <c r="G1485" s="1" t="s">
        <v>3</v>
      </c>
      <c r="H1485" s="1" t="str">
        <f t="shared" si="23"/>
        <v>Match</v>
      </c>
      <c r="I1485" s="11" t="s">
        <v>16</v>
      </c>
    </row>
    <row r="1486" spans="1:9" x14ac:dyDescent="0.3">
      <c r="A1486" s="3">
        <v>1530</v>
      </c>
      <c r="B1486" t="s">
        <v>1555</v>
      </c>
      <c r="C1486" t="s">
        <v>3</v>
      </c>
      <c r="D1486" s="2">
        <v>16</v>
      </c>
      <c r="E1486" s="2">
        <v>18</v>
      </c>
      <c r="F1486" s="1">
        <v>3</v>
      </c>
      <c r="G1486" s="1" t="s">
        <v>3</v>
      </c>
      <c r="H1486" s="1" t="str">
        <f t="shared" si="23"/>
        <v>Match</v>
      </c>
      <c r="I1486" s="11" t="s">
        <v>16</v>
      </c>
    </row>
    <row r="1487" spans="1:9" x14ac:dyDescent="0.3">
      <c r="A1487" s="3">
        <v>1531</v>
      </c>
      <c r="B1487" t="s">
        <v>1556</v>
      </c>
      <c r="C1487" t="s">
        <v>3</v>
      </c>
      <c r="D1487" s="2">
        <v>16</v>
      </c>
      <c r="E1487" s="2">
        <v>11</v>
      </c>
      <c r="F1487" s="1">
        <v>4</v>
      </c>
      <c r="G1487" s="1" t="s">
        <v>1</v>
      </c>
      <c r="H1487" s="1" t="str">
        <f t="shared" si="23"/>
        <v>No Match</v>
      </c>
      <c r="I1487" s="11" t="s">
        <v>7</v>
      </c>
    </row>
    <row r="1488" spans="1:9" x14ac:dyDescent="0.3">
      <c r="A1488" s="3">
        <v>1532</v>
      </c>
      <c r="B1488" t="s">
        <v>1557</v>
      </c>
      <c r="C1488" t="s">
        <v>1</v>
      </c>
      <c r="D1488" s="2">
        <v>18</v>
      </c>
      <c r="E1488" s="2">
        <v>15</v>
      </c>
      <c r="F1488" s="1">
        <v>9</v>
      </c>
      <c r="G1488" s="1" t="s">
        <v>1</v>
      </c>
      <c r="H1488" s="1" t="str">
        <f t="shared" si="23"/>
        <v>Match</v>
      </c>
      <c r="I1488" s="11" t="s">
        <v>5</v>
      </c>
    </row>
    <row r="1489" spans="1:9" x14ac:dyDescent="0.3">
      <c r="A1489" s="3">
        <v>1533</v>
      </c>
      <c r="B1489" t="s">
        <v>1558</v>
      </c>
      <c r="C1489" t="s">
        <v>3</v>
      </c>
      <c r="D1489" s="2">
        <v>11</v>
      </c>
      <c r="E1489" s="2">
        <v>10</v>
      </c>
      <c r="F1489" s="1">
        <v>4</v>
      </c>
      <c r="G1489" s="1" t="s">
        <v>1</v>
      </c>
      <c r="H1489" s="1" t="str">
        <f t="shared" si="23"/>
        <v>No Match</v>
      </c>
      <c r="I1489" s="11" t="s">
        <v>7</v>
      </c>
    </row>
    <row r="1490" spans="1:9" x14ac:dyDescent="0.3">
      <c r="A1490" s="3">
        <v>1534</v>
      </c>
      <c r="B1490" t="s">
        <v>1559</v>
      </c>
      <c r="C1490" t="s">
        <v>3</v>
      </c>
      <c r="D1490" s="2">
        <v>12</v>
      </c>
      <c r="E1490" s="2">
        <v>45</v>
      </c>
      <c r="F1490" s="1">
        <v>3</v>
      </c>
      <c r="G1490" s="1" t="s">
        <v>3</v>
      </c>
      <c r="H1490" s="1" t="str">
        <f t="shared" si="23"/>
        <v>Match</v>
      </c>
      <c r="I1490" s="11" t="s">
        <v>35</v>
      </c>
    </row>
    <row r="1491" spans="1:9" x14ac:dyDescent="0.3">
      <c r="A1491" s="3">
        <v>1535</v>
      </c>
      <c r="B1491" t="s">
        <v>1560</v>
      </c>
      <c r="C1491" t="s">
        <v>1</v>
      </c>
      <c r="D1491" s="2">
        <v>16</v>
      </c>
      <c r="E1491" s="2">
        <v>17</v>
      </c>
      <c r="F1491" s="1">
        <v>3</v>
      </c>
      <c r="G1491" s="1" t="s">
        <v>3</v>
      </c>
      <c r="H1491" s="1" t="str">
        <f t="shared" si="23"/>
        <v>No Match</v>
      </c>
      <c r="I1491" s="11" t="s">
        <v>10</v>
      </c>
    </row>
    <row r="1492" spans="1:9" x14ac:dyDescent="0.3">
      <c r="A1492" s="3">
        <v>1536</v>
      </c>
      <c r="B1492" t="s">
        <v>1561</v>
      </c>
      <c r="C1492" t="s">
        <v>1</v>
      </c>
      <c r="D1492" s="2">
        <v>19</v>
      </c>
      <c r="E1492" s="2">
        <v>8</v>
      </c>
      <c r="F1492" s="1">
        <v>6</v>
      </c>
      <c r="G1492" s="1" t="s">
        <v>1</v>
      </c>
      <c r="H1492" s="1" t="str">
        <f t="shared" si="23"/>
        <v>Match</v>
      </c>
      <c r="I1492" s="11" t="s">
        <v>5</v>
      </c>
    </row>
    <row r="1493" spans="1:9" x14ac:dyDescent="0.3">
      <c r="A1493" s="3">
        <v>1538</v>
      </c>
      <c r="B1493" t="s">
        <v>1562</v>
      </c>
      <c r="C1493" t="s">
        <v>1</v>
      </c>
      <c r="D1493" s="2">
        <v>10</v>
      </c>
      <c r="E1493" s="2">
        <v>7</v>
      </c>
      <c r="F1493" s="1">
        <v>4</v>
      </c>
      <c r="G1493" s="1" t="s">
        <v>1</v>
      </c>
      <c r="H1493" s="1" t="str">
        <f t="shared" si="23"/>
        <v>Match</v>
      </c>
      <c r="I1493" s="11" t="s">
        <v>9</v>
      </c>
    </row>
    <row r="1494" spans="1:9" x14ac:dyDescent="0.3">
      <c r="A1494" s="3">
        <v>1539</v>
      </c>
      <c r="B1494" t="s">
        <v>1563</v>
      </c>
      <c r="C1494" t="s">
        <v>1</v>
      </c>
      <c r="D1494" s="2">
        <v>16</v>
      </c>
      <c r="E1494" s="2">
        <v>11</v>
      </c>
      <c r="F1494" s="1">
        <v>3</v>
      </c>
      <c r="G1494" s="1" t="s">
        <v>1</v>
      </c>
      <c r="H1494" s="1" t="str">
        <f t="shared" si="23"/>
        <v>Match</v>
      </c>
      <c r="I1494" s="11" t="s">
        <v>4</v>
      </c>
    </row>
    <row r="1495" spans="1:9" x14ac:dyDescent="0.3">
      <c r="A1495" s="3">
        <v>1540</v>
      </c>
      <c r="B1495" t="s">
        <v>1564</v>
      </c>
      <c r="C1495" t="s">
        <v>1</v>
      </c>
      <c r="D1495" s="2">
        <v>6</v>
      </c>
      <c r="E1495" s="2">
        <v>6</v>
      </c>
      <c r="F1495" s="1">
        <v>2</v>
      </c>
      <c r="G1495" s="1" t="s">
        <v>67</v>
      </c>
      <c r="H1495" s="1" t="str">
        <f t="shared" si="23"/>
        <v>No Match</v>
      </c>
      <c r="I1495" s="11" t="s">
        <v>9</v>
      </c>
    </row>
    <row r="1496" spans="1:9" x14ac:dyDescent="0.3">
      <c r="A1496" s="3">
        <v>1541</v>
      </c>
      <c r="B1496" t="s">
        <v>1565</v>
      </c>
      <c r="C1496" t="s">
        <v>1</v>
      </c>
      <c r="D1496" s="2">
        <v>1</v>
      </c>
      <c r="E1496" s="2">
        <v>1</v>
      </c>
      <c r="F1496" s="1">
        <v>0</v>
      </c>
      <c r="G1496" s="1" t="s">
        <v>67</v>
      </c>
      <c r="H1496" s="1" t="str">
        <f t="shared" si="23"/>
        <v>No Match</v>
      </c>
      <c r="I1496" s="11" t="s">
        <v>9</v>
      </c>
    </row>
    <row r="1497" spans="1:9" x14ac:dyDescent="0.3">
      <c r="A1497" s="3">
        <v>1542</v>
      </c>
      <c r="B1497" t="s">
        <v>1566</v>
      </c>
      <c r="C1497" t="s">
        <v>1</v>
      </c>
      <c r="D1497" s="2">
        <v>5</v>
      </c>
      <c r="E1497" s="2">
        <v>8</v>
      </c>
      <c r="F1497" s="1">
        <v>2</v>
      </c>
      <c r="G1497" s="1" t="s">
        <v>3</v>
      </c>
      <c r="H1497" s="1" t="str">
        <f t="shared" si="23"/>
        <v>No Match</v>
      </c>
      <c r="I1497" s="11" t="s">
        <v>9</v>
      </c>
    </row>
    <row r="1498" spans="1:9" x14ac:dyDescent="0.3">
      <c r="A1498" s="3">
        <v>1543</v>
      </c>
      <c r="B1498" t="s">
        <v>1567</v>
      </c>
      <c r="C1498" t="s">
        <v>1</v>
      </c>
      <c r="D1498" s="2">
        <v>12</v>
      </c>
      <c r="E1498" s="2">
        <v>7</v>
      </c>
      <c r="F1498" s="1">
        <v>4</v>
      </c>
      <c r="G1498" s="1" t="s">
        <v>1</v>
      </c>
      <c r="H1498" s="1" t="str">
        <f t="shared" si="23"/>
        <v>Match</v>
      </c>
      <c r="I1498" s="11" t="s">
        <v>4</v>
      </c>
    </row>
    <row r="1499" spans="1:9" x14ac:dyDescent="0.3">
      <c r="A1499" s="3">
        <v>1544</v>
      </c>
      <c r="B1499" t="s">
        <v>1568</v>
      </c>
      <c r="C1499" t="s">
        <v>1</v>
      </c>
      <c r="D1499" s="2">
        <v>13</v>
      </c>
      <c r="E1499" s="2">
        <v>9</v>
      </c>
      <c r="F1499" s="1">
        <v>2</v>
      </c>
      <c r="G1499" s="1" t="s">
        <v>1</v>
      </c>
      <c r="H1499" s="1" t="str">
        <f t="shared" si="23"/>
        <v>Match</v>
      </c>
      <c r="I1499" s="11" t="s">
        <v>4</v>
      </c>
    </row>
    <row r="1500" spans="1:9" x14ac:dyDescent="0.3">
      <c r="A1500" s="3">
        <v>1545</v>
      </c>
      <c r="B1500" t="s">
        <v>1569</v>
      </c>
      <c r="C1500" t="s">
        <v>1</v>
      </c>
      <c r="D1500" s="2">
        <v>13</v>
      </c>
      <c r="E1500" s="2">
        <v>7</v>
      </c>
      <c r="F1500" s="1">
        <v>11</v>
      </c>
      <c r="G1500" s="1" t="s">
        <v>1</v>
      </c>
      <c r="H1500" s="1" t="str">
        <f t="shared" si="23"/>
        <v>Match</v>
      </c>
      <c r="I1500" s="11" t="s">
        <v>10</v>
      </c>
    </row>
    <row r="1501" spans="1:9" x14ac:dyDescent="0.3">
      <c r="A1501" s="3">
        <v>1546</v>
      </c>
      <c r="B1501" t="s">
        <v>1570</v>
      </c>
      <c r="C1501" t="s">
        <v>3</v>
      </c>
      <c r="D1501" s="2">
        <v>17</v>
      </c>
      <c r="E1501" s="2">
        <v>13</v>
      </c>
      <c r="F1501" s="1">
        <v>6</v>
      </c>
      <c r="G1501" s="1" t="s">
        <v>1</v>
      </c>
      <c r="H1501" s="1" t="str">
        <f t="shared" si="23"/>
        <v>No Match</v>
      </c>
      <c r="I1501" s="11" t="s">
        <v>34</v>
      </c>
    </row>
    <row r="1502" spans="1:9" x14ac:dyDescent="0.3">
      <c r="A1502" s="3">
        <v>1547</v>
      </c>
      <c r="B1502" t="s">
        <v>1571</v>
      </c>
      <c r="C1502" t="s">
        <v>3</v>
      </c>
      <c r="D1502" s="2">
        <v>23</v>
      </c>
      <c r="E1502" s="2">
        <v>13</v>
      </c>
      <c r="F1502" s="1">
        <v>8</v>
      </c>
      <c r="G1502" s="1" t="s">
        <v>1</v>
      </c>
      <c r="H1502" s="1" t="str">
        <f t="shared" si="23"/>
        <v>No Match</v>
      </c>
      <c r="I1502" s="11" t="s">
        <v>4</v>
      </c>
    </row>
    <row r="1503" spans="1:9" x14ac:dyDescent="0.3">
      <c r="A1503" s="3">
        <v>1548</v>
      </c>
      <c r="B1503" t="s">
        <v>1572</v>
      </c>
      <c r="C1503" t="s">
        <v>1</v>
      </c>
      <c r="D1503" s="2">
        <v>7</v>
      </c>
      <c r="E1503" s="2">
        <v>2</v>
      </c>
      <c r="F1503" s="1">
        <v>0</v>
      </c>
      <c r="G1503" s="1" t="s">
        <v>1</v>
      </c>
      <c r="H1503" s="1" t="str">
        <f t="shared" si="23"/>
        <v>Match</v>
      </c>
      <c r="I1503" s="11" t="s">
        <v>4</v>
      </c>
    </row>
    <row r="1504" spans="1:9" x14ac:dyDescent="0.3">
      <c r="A1504" s="3">
        <v>1549</v>
      </c>
      <c r="B1504" t="s">
        <v>1573</v>
      </c>
      <c r="C1504" t="s">
        <v>3</v>
      </c>
      <c r="D1504" s="2">
        <v>16</v>
      </c>
      <c r="E1504" s="2">
        <v>20</v>
      </c>
      <c r="F1504" s="1">
        <v>3</v>
      </c>
      <c r="G1504" s="1" t="s">
        <v>3</v>
      </c>
      <c r="H1504" s="1" t="str">
        <f t="shared" si="23"/>
        <v>Match</v>
      </c>
      <c r="I1504" s="11" t="s">
        <v>7</v>
      </c>
    </row>
    <row r="1505" spans="1:9" x14ac:dyDescent="0.3">
      <c r="A1505" s="3">
        <v>1550</v>
      </c>
      <c r="B1505" t="s">
        <v>1574</v>
      </c>
      <c r="C1505" t="s">
        <v>3</v>
      </c>
      <c r="D1505" s="2">
        <v>12</v>
      </c>
      <c r="E1505" s="2">
        <v>9</v>
      </c>
      <c r="F1505" s="1">
        <v>3</v>
      </c>
      <c r="G1505" s="1" t="s">
        <v>1</v>
      </c>
      <c r="H1505" s="1" t="str">
        <f t="shared" si="23"/>
        <v>No Match</v>
      </c>
      <c r="I1505" s="11" t="s">
        <v>7</v>
      </c>
    </row>
    <row r="1506" spans="1:9" x14ac:dyDescent="0.3">
      <c r="A1506" s="3">
        <v>1551</v>
      </c>
      <c r="B1506" t="s">
        <v>1575</v>
      </c>
      <c r="C1506" t="s">
        <v>3</v>
      </c>
      <c r="D1506" s="2">
        <v>9</v>
      </c>
      <c r="E1506" s="2">
        <v>7</v>
      </c>
      <c r="F1506" s="1">
        <v>2</v>
      </c>
      <c r="G1506" s="1" t="s">
        <v>1</v>
      </c>
      <c r="H1506" s="1" t="str">
        <f t="shared" si="23"/>
        <v>No Match</v>
      </c>
      <c r="I1506" s="11" t="s">
        <v>50</v>
      </c>
    </row>
    <row r="1507" spans="1:9" x14ac:dyDescent="0.3">
      <c r="A1507" s="3">
        <v>1552</v>
      </c>
      <c r="B1507" t="s">
        <v>1576</v>
      </c>
      <c r="C1507" t="s">
        <v>3</v>
      </c>
      <c r="D1507" s="2">
        <v>12</v>
      </c>
      <c r="E1507" s="2">
        <v>9</v>
      </c>
      <c r="F1507" s="1">
        <v>6</v>
      </c>
      <c r="G1507" s="1" t="s">
        <v>1</v>
      </c>
      <c r="H1507" s="1" t="str">
        <f t="shared" si="23"/>
        <v>No Match</v>
      </c>
      <c r="I1507" s="11" t="s">
        <v>15</v>
      </c>
    </row>
    <row r="1508" spans="1:9" x14ac:dyDescent="0.3">
      <c r="A1508" s="3">
        <v>1553</v>
      </c>
      <c r="B1508" t="s">
        <v>1577</v>
      </c>
      <c r="C1508" t="s">
        <v>3</v>
      </c>
      <c r="D1508" s="2">
        <v>16</v>
      </c>
      <c r="E1508" s="2">
        <v>16</v>
      </c>
      <c r="F1508" s="1">
        <v>5</v>
      </c>
      <c r="G1508" s="1" t="s">
        <v>67</v>
      </c>
      <c r="H1508" s="1" t="str">
        <f t="shared" si="23"/>
        <v>No Match</v>
      </c>
      <c r="I1508" s="11" t="s">
        <v>34</v>
      </c>
    </row>
    <row r="1509" spans="1:9" x14ac:dyDescent="0.3">
      <c r="A1509" s="3">
        <v>1554</v>
      </c>
      <c r="B1509" t="s">
        <v>1578</v>
      </c>
      <c r="C1509" t="s">
        <v>3</v>
      </c>
      <c r="D1509" s="2">
        <v>13</v>
      </c>
      <c r="E1509" s="2">
        <v>8</v>
      </c>
      <c r="F1509" s="1">
        <v>5</v>
      </c>
      <c r="G1509" s="1" t="s">
        <v>1</v>
      </c>
      <c r="H1509" s="1" t="str">
        <f t="shared" si="23"/>
        <v>No Match</v>
      </c>
      <c r="I1509" s="11" t="s">
        <v>15</v>
      </c>
    </row>
    <row r="1510" spans="1:9" x14ac:dyDescent="0.3">
      <c r="A1510" s="3">
        <v>1555</v>
      </c>
      <c r="B1510" t="s">
        <v>1579</v>
      </c>
      <c r="C1510" t="s">
        <v>3</v>
      </c>
      <c r="D1510" s="2">
        <v>11</v>
      </c>
      <c r="E1510" s="2">
        <v>14</v>
      </c>
      <c r="F1510" s="1">
        <v>6</v>
      </c>
      <c r="G1510" s="1" t="s">
        <v>3</v>
      </c>
      <c r="H1510" s="1" t="str">
        <f t="shared" si="23"/>
        <v>Match</v>
      </c>
      <c r="I1510" s="11" t="s">
        <v>34</v>
      </c>
    </row>
    <row r="1511" spans="1:9" x14ac:dyDescent="0.3">
      <c r="A1511" s="3">
        <v>1556</v>
      </c>
      <c r="B1511" t="s">
        <v>1580</v>
      </c>
      <c r="C1511" t="s">
        <v>1</v>
      </c>
      <c r="D1511" s="2">
        <v>11</v>
      </c>
      <c r="E1511" s="2">
        <v>6</v>
      </c>
      <c r="F1511" s="1">
        <v>3</v>
      </c>
      <c r="G1511" s="1" t="s">
        <v>1</v>
      </c>
      <c r="H1511" s="1" t="str">
        <f t="shared" si="23"/>
        <v>Match</v>
      </c>
      <c r="I1511" s="11" t="s">
        <v>27</v>
      </c>
    </row>
    <row r="1512" spans="1:9" x14ac:dyDescent="0.3">
      <c r="A1512" s="3">
        <v>1557</v>
      </c>
      <c r="B1512" t="s">
        <v>1581</v>
      </c>
      <c r="C1512" t="s">
        <v>1</v>
      </c>
      <c r="D1512" s="2">
        <v>14</v>
      </c>
      <c r="E1512" s="2">
        <v>7</v>
      </c>
      <c r="F1512" s="1">
        <v>3</v>
      </c>
      <c r="G1512" s="1" t="s">
        <v>1</v>
      </c>
      <c r="H1512" s="1" t="str">
        <f t="shared" si="23"/>
        <v>Match</v>
      </c>
      <c r="I1512" s="11" t="s">
        <v>4</v>
      </c>
    </row>
    <row r="1513" spans="1:9" x14ac:dyDescent="0.3">
      <c r="A1513" s="3">
        <v>1558</v>
      </c>
      <c r="B1513" t="s">
        <v>1582</v>
      </c>
      <c r="C1513" t="s">
        <v>1</v>
      </c>
      <c r="D1513" s="2">
        <v>5</v>
      </c>
      <c r="E1513" s="2">
        <v>1</v>
      </c>
      <c r="F1513" s="1">
        <v>1</v>
      </c>
      <c r="G1513" s="1" t="s">
        <v>1</v>
      </c>
      <c r="H1513" s="1" t="str">
        <f t="shared" si="23"/>
        <v>Match</v>
      </c>
      <c r="I1513" s="11" t="s">
        <v>26</v>
      </c>
    </row>
    <row r="1514" spans="1:9" x14ac:dyDescent="0.3">
      <c r="A1514" s="3">
        <v>1559</v>
      </c>
      <c r="B1514" t="s">
        <v>1583</v>
      </c>
      <c r="C1514" t="s">
        <v>1</v>
      </c>
      <c r="D1514" s="2">
        <v>9</v>
      </c>
      <c r="E1514" s="2">
        <v>10</v>
      </c>
      <c r="F1514" s="1">
        <v>4</v>
      </c>
      <c r="G1514" s="1" t="s">
        <v>3</v>
      </c>
      <c r="H1514" s="1" t="str">
        <f t="shared" si="23"/>
        <v>No Match</v>
      </c>
      <c r="I1514" s="11" t="s">
        <v>10</v>
      </c>
    </row>
    <row r="1515" spans="1:9" x14ac:dyDescent="0.3">
      <c r="A1515" s="3">
        <v>1560</v>
      </c>
      <c r="B1515" t="s">
        <v>1584</v>
      </c>
      <c r="C1515" t="s">
        <v>1</v>
      </c>
      <c r="D1515" s="2">
        <v>11</v>
      </c>
      <c r="E1515" s="2">
        <v>13</v>
      </c>
      <c r="F1515" s="1">
        <v>7</v>
      </c>
      <c r="G1515" s="1" t="s">
        <v>3</v>
      </c>
      <c r="H1515" s="1" t="str">
        <f t="shared" si="23"/>
        <v>No Match</v>
      </c>
      <c r="I1515" s="11" t="s">
        <v>5</v>
      </c>
    </row>
    <row r="1516" spans="1:9" x14ac:dyDescent="0.3">
      <c r="A1516" s="3">
        <v>1561</v>
      </c>
      <c r="B1516" t="s">
        <v>1585</v>
      </c>
      <c r="C1516" t="s">
        <v>3</v>
      </c>
      <c r="D1516" s="2">
        <v>14</v>
      </c>
      <c r="E1516" s="2">
        <v>20</v>
      </c>
      <c r="F1516" s="1">
        <v>3</v>
      </c>
      <c r="G1516" s="1" t="s">
        <v>3</v>
      </c>
      <c r="H1516" s="1" t="str">
        <f t="shared" si="23"/>
        <v>Match</v>
      </c>
      <c r="I1516" s="11" t="s">
        <v>7</v>
      </c>
    </row>
    <row r="1517" spans="1:9" x14ac:dyDescent="0.3">
      <c r="A1517" s="3">
        <v>1562</v>
      </c>
      <c r="B1517" t="s">
        <v>1586</v>
      </c>
      <c r="C1517" t="s">
        <v>3</v>
      </c>
      <c r="D1517" s="2">
        <v>16</v>
      </c>
      <c r="E1517" s="2">
        <v>13</v>
      </c>
      <c r="F1517" s="1">
        <v>1</v>
      </c>
      <c r="G1517" s="1" t="s">
        <v>1</v>
      </c>
      <c r="H1517" s="1" t="str">
        <f t="shared" si="23"/>
        <v>No Match</v>
      </c>
      <c r="I1517" s="11" t="s">
        <v>7</v>
      </c>
    </row>
    <row r="1518" spans="1:9" x14ac:dyDescent="0.3">
      <c r="A1518" s="3">
        <v>1563</v>
      </c>
      <c r="B1518" t="s">
        <v>1587</v>
      </c>
      <c r="C1518" t="s">
        <v>1</v>
      </c>
      <c r="D1518" s="2">
        <v>17</v>
      </c>
      <c r="E1518" s="2">
        <v>16</v>
      </c>
      <c r="F1518" s="1">
        <v>6</v>
      </c>
      <c r="G1518" s="1" t="s">
        <v>1</v>
      </c>
      <c r="H1518" s="1" t="str">
        <f t="shared" si="23"/>
        <v>Match</v>
      </c>
      <c r="I1518" s="11" t="s">
        <v>10</v>
      </c>
    </row>
    <row r="1519" spans="1:9" x14ac:dyDescent="0.3">
      <c r="A1519" s="3">
        <v>1564</v>
      </c>
      <c r="B1519" t="s">
        <v>1588</v>
      </c>
      <c r="C1519" t="s">
        <v>1</v>
      </c>
      <c r="D1519" s="2">
        <v>26</v>
      </c>
      <c r="E1519" s="2">
        <v>11</v>
      </c>
      <c r="F1519" s="1">
        <v>6</v>
      </c>
      <c r="G1519" s="1" t="s">
        <v>1</v>
      </c>
      <c r="H1519" s="1" t="str">
        <f t="shared" si="23"/>
        <v>Match</v>
      </c>
      <c r="I1519" s="11" t="s">
        <v>4</v>
      </c>
    </row>
    <row r="1520" spans="1:9" x14ac:dyDescent="0.3">
      <c r="A1520" s="3">
        <v>1565</v>
      </c>
      <c r="B1520" t="s">
        <v>1589</v>
      </c>
      <c r="C1520" t="s">
        <v>3</v>
      </c>
      <c r="D1520" s="2">
        <v>19</v>
      </c>
      <c r="E1520" s="2">
        <v>19</v>
      </c>
      <c r="F1520" s="1">
        <v>4</v>
      </c>
      <c r="G1520" s="1" t="s">
        <v>67</v>
      </c>
      <c r="H1520" s="1" t="str">
        <f t="shared" si="23"/>
        <v>No Match</v>
      </c>
      <c r="I1520" s="11" t="s">
        <v>16</v>
      </c>
    </row>
    <row r="1521" spans="1:9" x14ac:dyDescent="0.3">
      <c r="A1521" s="3">
        <v>1566</v>
      </c>
      <c r="B1521" t="s">
        <v>1590</v>
      </c>
      <c r="C1521" t="s">
        <v>1</v>
      </c>
      <c r="D1521" s="2">
        <v>22</v>
      </c>
      <c r="E1521" s="2">
        <v>15</v>
      </c>
      <c r="F1521" s="1">
        <v>8</v>
      </c>
      <c r="G1521" s="1" t="s">
        <v>1</v>
      </c>
      <c r="H1521" s="1" t="str">
        <f t="shared" si="23"/>
        <v>Match</v>
      </c>
      <c r="I1521" s="11" t="s">
        <v>10</v>
      </c>
    </row>
    <row r="1522" spans="1:9" x14ac:dyDescent="0.3">
      <c r="A1522" s="3">
        <v>1567</v>
      </c>
      <c r="B1522" t="s">
        <v>1591</v>
      </c>
      <c r="C1522" t="s">
        <v>1</v>
      </c>
      <c r="D1522" s="2">
        <v>16</v>
      </c>
      <c r="E1522" s="2">
        <v>6</v>
      </c>
      <c r="F1522" s="1">
        <v>4</v>
      </c>
      <c r="G1522" s="1" t="s">
        <v>1</v>
      </c>
      <c r="H1522" s="1" t="str">
        <f t="shared" si="23"/>
        <v>Match</v>
      </c>
      <c r="I1522" s="11" t="s">
        <v>4</v>
      </c>
    </row>
    <row r="1523" spans="1:9" x14ac:dyDescent="0.3">
      <c r="A1523" s="3">
        <v>1568</v>
      </c>
      <c r="B1523" t="s">
        <v>1592</v>
      </c>
      <c r="C1523" t="s">
        <v>1</v>
      </c>
      <c r="D1523" s="2">
        <v>18</v>
      </c>
      <c r="E1523" s="2">
        <v>4</v>
      </c>
      <c r="F1523" s="1">
        <v>0</v>
      </c>
      <c r="G1523" s="1" t="s">
        <v>1</v>
      </c>
      <c r="H1523" s="1" t="str">
        <f t="shared" si="23"/>
        <v>Match</v>
      </c>
      <c r="I1523" s="11" t="s">
        <v>4</v>
      </c>
    </row>
    <row r="1524" spans="1:9" x14ac:dyDescent="0.3">
      <c r="A1524" s="3">
        <v>1569</v>
      </c>
      <c r="B1524" t="s">
        <v>1593</v>
      </c>
      <c r="C1524" t="s">
        <v>1</v>
      </c>
      <c r="D1524" s="2">
        <v>9</v>
      </c>
      <c r="E1524" s="2">
        <v>9</v>
      </c>
      <c r="F1524" s="1">
        <v>3</v>
      </c>
      <c r="G1524" s="1" t="s">
        <v>67</v>
      </c>
      <c r="H1524" s="1" t="str">
        <f t="shared" si="23"/>
        <v>No Match</v>
      </c>
      <c r="I1524" s="11" t="s">
        <v>34</v>
      </c>
    </row>
    <row r="1525" spans="1:9" x14ac:dyDescent="0.3">
      <c r="A1525" s="3">
        <v>1570</v>
      </c>
      <c r="B1525" t="s">
        <v>1594</v>
      </c>
      <c r="C1525" t="s">
        <v>1</v>
      </c>
      <c r="D1525" s="2">
        <v>11</v>
      </c>
      <c r="E1525" s="2">
        <v>5</v>
      </c>
      <c r="F1525" s="1">
        <v>3</v>
      </c>
      <c r="G1525" s="1" t="s">
        <v>1</v>
      </c>
      <c r="H1525" s="1" t="str">
        <f t="shared" si="23"/>
        <v>Match</v>
      </c>
      <c r="I1525" s="11" t="s">
        <v>4</v>
      </c>
    </row>
    <row r="1526" spans="1:9" x14ac:dyDescent="0.3">
      <c r="A1526" s="3">
        <v>1571</v>
      </c>
      <c r="B1526" t="s">
        <v>1595</v>
      </c>
      <c r="C1526" t="s">
        <v>1</v>
      </c>
      <c r="D1526" s="2">
        <v>27</v>
      </c>
      <c r="E1526" s="2">
        <v>10</v>
      </c>
      <c r="F1526" s="1">
        <v>5</v>
      </c>
      <c r="G1526" s="1" t="s">
        <v>1</v>
      </c>
      <c r="H1526" s="1" t="str">
        <f t="shared" si="23"/>
        <v>Match</v>
      </c>
      <c r="I1526" s="11" t="s">
        <v>9</v>
      </c>
    </row>
    <row r="1527" spans="1:9" x14ac:dyDescent="0.3">
      <c r="A1527" s="3">
        <v>1572</v>
      </c>
      <c r="B1527" t="s">
        <v>1596</v>
      </c>
      <c r="C1527" t="s">
        <v>1</v>
      </c>
      <c r="D1527" s="2">
        <v>20</v>
      </c>
      <c r="E1527" s="2">
        <v>9</v>
      </c>
      <c r="F1527" s="1">
        <v>7</v>
      </c>
      <c r="G1527" s="1" t="s">
        <v>1</v>
      </c>
      <c r="H1527" s="1" t="str">
        <f t="shared" si="23"/>
        <v>Match</v>
      </c>
      <c r="I1527" s="11" t="s">
        <v>9</v>
      </c>
    </row>
    <row r="1528" spans="1:9" x14ac:dyDescent="0.3">
      <c r="A1528" s="3">
        <v>1573</v>
      </c>
      <c r="B1528" t="s">
        <v>1597</v>
      </c>
      <c r="C1528" t="s">
        <v>1</v>
      </c>
      <c r="D1528" s="2">
        <v>16</v>
      </c>
      <c r="E1528" s="2">
        <v>13</v>
      </c>
      <c r="F1528" s="1">
        <v>3</v>
      </c>
      <c r="G1528" s="1" t="s">
        <v>1</v>
      </c>
      <c r="H1528" s="1" t="str">
        <f t="shared" si="23"/>
        <v>Match</v>
      </c>
      <c r="I1528" s="11" t="s">
        <v>4</v>
      </c>
    </row>
    <row r="1529" spans="1:9" x14ac:dyDescent="0.3">
      <c r="A1529" s="3">
        <v>1574</v>
      </c>
      <c r="B1529" t="s">
        <v>1598</v>
      </c>
      <c r="C1529" t="s">
        <v>1</v>
      </c>
      <c r="D1529" s="2">
        <v>22</v>
      </c>
      <c r="E1529" s="2">
        <v>10</v>
      </c>
      <c r="F1529" s="1">
        <v>4</v>
      </c>
      <c r="G1529" s="1" t="s">
        <v>1</v>
      </c>
      <c r="H1529" s="1" t="str">
        <f t="shared" si="23"/>
        <v>Match</v>
      </c>
      <c r="I1529" s="11" t="s">
        <v>5</v>
      </c>
    </row>
    <row r="1530" spans="1:9" x14ac:dyDescent="0.3">
      <c r="A1530" s="3">
        <v>1575</v>
      </c>
      <c r="B1530" t="s">
        <v>1599</v>
      </c>
      <c r="C1530" t="s">
        <v>1</v>
      </c>
      <c r="D1530" s="2">
        <v>16</v>
      </c>
      <c r="E1530" s="2">
        <v>5</v>
      </c>
      <c r="F1530" s="1">
        <v>3</v>
      </c>
      <c r="G1530" s="1" t="s">
        <v>1</v>
      </c>
      <c r="H1530" s="1" t="str">
        <f t="shared" si="23"/>
        <v>Match</v>
      </c>
      <c r="I1530" s="11" t="s">
        <v>11</v>
      </c>
    </row>
    <row r="1531" spans="1:9" x14ac:dyDescent="0.3">
      <c r="A1531" s="3">
        <v>1576</v>
      </c>
      <c r="B1531" t="s">
        <v>1600</v>
      </c>
      <c r="C1531" t="s">
        <v>1</v>
      </c>
      <c r="D1531" s="2">
        <v>16</v>
      </c>
      <c r="E1531" s="2">
        <v>8</v>
      </c>
      <c r="F1531" s="1">
        <v>6</v>
      </c>
      <c r="G1531" s="1" t="s">
        <v>1</v>
      </c>
      <c r="H1531" s="1" t="str">
        <f t="shared" si="23"/>
        <v>Match</v>
      </c>
      <c r="I1531" s="11" t="s">
        <v>4</v>
      </c>
    </row>
    <row r="1532" spans="1:9" x14ac:dyDescent="0.3">
      <c r="A1532" s="3">
        <v>1577</v>
      </c>
      <c r="B1532" t="s">
        <v>1601</v>
      </c>
      <c r="C1532" t="s">
        <v>1</v>
      </c>
      <c r="D1532" s="2">
        <v>21</v>
      </c>
      <c r="E1532" s="2">
        <v>11</v>
      </c>
      <c r="F1532" s="1">
        <v>7</v>
      </c>
      <c r="G1532" s="1" t="s">
        <v>1</v>
      </c>
      <c r="H1532" s="1" t="str">
        <f t="shared" si="23"/>
        <v>Match</v>
      </c>
      <c r="I1532" s="11" t="s">
        <v>11</v>
      </c>
    </row>
    <row r="1533" spans="1:9" x14ac:dyDescent="0.3">
      <c r="A1533" s="3">
        <v>1578</v>
      </c>
      <c r="B1533" t="s">
        <v>1602</v>
      </c>
      <c r="C1533" t="s">
        <v>1</v>
      </c>
      <c r="D1533" s="2">
        <v>9</v>
      </c>
      <c r="E1533" s="2">
        <v>7</v>
      </c>
      <c r="F1533" s="1">
        <v>2</v>
      </c>
      <c r="G1533" s="1" t="s">
        <v>1</v>
      </c>
      <c r="H1533" s="1" t="str">
        <f t="shared" si="23"/>
        <v>Match</v>
      </c>
      <c r="I1533" s="11" t="s">
        <v>11</v>
      </c>
    </row>
    <row r="1534" spans="1:9" x14ac:dyDescent="0.3">
      <c r="A1534" s="3">
        <v>1579</v>
      </c>
      <c r="B1534" t="s">
        <v>1603</v>
      </c>
      <c r="C1534" t="s">
        <v>1</v>
      </c>
      <c r="D1534" s="2">
        <v>17</v>
      </c>
      <c r="E1534" s="2">
        <v>15</v>
      </c>
      <c r="F1534" s="1">
        <v>4</v>
      </c>
      <c r="G1534" s="1" t="s">
        <v>1</v>
      </c>
      <c r="H1534" s="1" t="str">
        <f t="shared" si="23"/>
        <v>Match</v>
      </c>
      <c r="I1534" s="11" t="s">
        <v>12</v>
      </c>
    </row>
    <row r="1535" spans="1:9" x14ac:dyDescent="0.3">
      <c r="A1535" s="3">
        <v>1580</v>
      </c>
      <c r="B1535" t="s">
        <v>1604</v>
      </c>
      <c r="C1535" t="s">
        <v>1</v>
      </c>
      <c r="D1535" s="2">
        <v>19</v>
      </c>
      <c r="E1535" s="2">
        <v>16</v>
      </c>
      <c r="F1535" s="1">
        <v>4</v>
      </c>
      <c r="G1535" s="1" t="s">
        <v>1</v>
      </c>
      <c r="H1535" s="1" t="str">
        <f t="shared" si="23"/>
        <v>Match</v>
      </c>
      <c r="I1535" s="11" t="s">
        <v>11</v>
      </c>
    </row>
    <row r="1536" spans="1:9" x14ac:dyDescent="0.3">
      <c r="A1536" s="3">
        <v>1581</v>
      </c>
      <c r="B1536" t="s">
        <v>1605</v>
      </c>
      <c r="C1536" t="s">
        <v>1</v>
      </c>
      <c r="D1536" s="2">
        <v>20</v>
      </c>
      <c r="E1536" s="2">
        <v>9</v>
      </c>
      <c r="F1536" s="1">
        <v>3</v>
      </c>
      <c r="G1536" s="1" t="s">
        <v>1</v>
      </c>
      <c r="H1536" s="1" t="str">
        <f t="shared" si="23"/>
        <v>Match</v>
      </c>
      <c r="I1536" s="11" t="s">
        <v>4</v>
      </c>
    </row>
    <row r="1537" spans="1:9" x14ac:dyDescent="0.3">
      <c r="A1537" s="3">
        <v>1582</v>
      </c>
      <c r="B1537" t="s">
        <v>1606</v>
      </c>
      <c r="C1537" t="s">
        <v>3</v>
      </c>
      <c r="D1537" s="2">
        <v>11</v>
      </c>
      <c r="E1537" s="2">
        <v>13</v>
      </c>
      <c r="F1537" s="1">
        <v>3</v>
      </c>
      <c r="G1537" s="1" t="s">
        <v>3</v>
      </c>
      <c r="H1537" s="1" t="str">
        <f t="shared" si="23"/>
        <v>Match</v>
      </c>
      <c r="I1537" s="11" t="s">
        <v>34</v>
      </c>
    </row>
    <row r="1538" spans="1:9" x14ac:dyDescent="0.3">
      <c r="A1538" s="3">
        <v>1583</v>
      </c>
      <c r="B1538" t="s">
        <v>1607</v>
      </c>
      <c r="C1538" t="s">
        <v>1</v>
      </c>
      <c r="D1538" s="2">
        <v>3</v>
      </c>
      <c r="E1538" s="2">
        <v>4</v>
      </c>
      <c r="F1538" s="1">
        <v>0</v>
      </c>
      <c r="G1538" s="1" t="s">
        <v>3</v>
      </c>
      <c r="H1538" s="1" t="str">
        <f t="shared" ref="H1538:H1601" si="24">IF(G1538=C1538,"Match","No Match")</f>
        <v>No Match</v>
      </c>
      <c r="I1538" s="11" t="s">
        <v>34</v>
      </c>
    </row>
    <row r="1539" spans="1:9" x14ac:dyDescent="0.3">
      <c r="A1539" s="3">
        <v>1584</v>
      </c>
      <c r="B1539" t="s">
        <v>1608</v>
      </c>
      <c r="C1539" t="s">
        <v>1</v>
      </c>
      <c r="D1539" s="2">
        <v>13</v>
      </c>
      <c r="E1539" s="2">
        <v>10</v>
      </c>
      <c r="F1539" s="1">
        <v>4</v>
      </c>
      <c r="G1539" s="1" t="s">
        <v>1</v>
      </c>
      <c r="H1539" s="1" t="str">
        <f t="shared" si="24"/>
        <v>Match</v>
      </c>
      <c r="I1539" s="11" t="s">
        <v>34</v>
      </c>
    </row>
    <row r="1540" spans="1:9" x14ac:dyDescent="0.3">
      <c r="A1540" s="3">
        <v>1585</v>
      </c>
      <c r="B1540" t="s">
        <v>1609</v>
      </c>
      <c r="C1540" t="s">
        <v>1</v>
      </c>
      <c r="D1540" s="2">
        <v>13</v>
      </c>
      <c r="E1540" s="2">
        <v>4</v>
      </c>
      <c r="F1540" s="1">
        <v>1</v>
      </c>
      <c r="G1540" s="1" t="s">
        <v>1</v>
      </c>
      <c r="H1540" s="1" t="str">
        <f t="shared" si="24"/>
        <v>Match</v>
      </c>
      <c r="I1540" s="11" t="s">
        <v>11</v>
      </c>
    </row>
    <row r="1541" spans="1:9" x14ac:dyDescent="0.3">
      <c r="A1541" s="3">
        <v>1586</v>
      </c>
      <c r="B1541" t="s">
        <v>1610</v>
      </c>
      <c r="C1541" t="s">
        <v>1</v>
      </c>
      <c r="D1541" s="2">
        <v>12</v>
      </c>
      <c r="E1541" s="2">
        <v>7</v>
      </c>
      <c r="F1541" s="1">
        <v>2</v>
      </c>
      <c r="G1541" s="1" t="s">
        <v>1</v>
      </c>
      <c r="H1541" s="1" t="str">
        <f t="shared" si="24"/>
        <v>Match</v>
      </c>
      <c r="I1541" s="11" t="s">
        <v>11</v>
      </c>
    </row>
    <row r="1542" spans="1:9" x14ac:dyDescent="0.3">
      <c r="A1542" s="3">
        <v>1587</v>
      </c>
      <c r="B1542" t="s">
        <v>1611</v>
      </c>
      <c r="C1542" t="s">
        <v>1</v>
      </c>
      <c r="D1542" s="2">
        <v>21</v>
      </c>
      <c r="E1542" s="2">
        <v>4</v>
      </c>
      <c r="F1542" s="1">
        <v>3</v>
      </c>
      <c r="G1542" s="1" t="s">
        <v>1</v>
      </c>
      <c r="H1542" s="1" t="str">
        <f t="shared" si="24"/>
        <v>Match</v>
      </c>
      <c r="I1542" s="11" t="s">
        <v>11</v>
      </c>
    </row>
    <row r="1543" spans="1:9" x14ac:dyDescent="0.3">
      <c r="A1543" s="3">
        <v>1588</v>
      </c>
      <c r="B1543" t="s">
        <v>1612</v>
      </c>
      <c r="C1543" t="s">
        <v>1</v>
      </c>
      <c r="D1543" s="2">
        <v>36</v>
      </c>
      <c r="E1543" s="2">
        <v>13</v>
      </c>
      <c r="F1543" s="1">
        <v>10</v>
      </c>
      <c r="G1543" s="1" t="s">
        <v>1</v>
      </c>
      <c r="H1543" s="1" t="str">
        <f t="shared" si="24"/>
        <v>Match</v>
      </c>
      <c r="I1543" s="11" t="s">
        <v>5</v>
      </c>
    </row>
    <row r="1544" spans="1:9" x14ac:dyDescent="0.3">
      <c r="A1544" s="3">
        <v>1589</v>
      </c>
      <c r="B1544" t="s">
        <v>1613</v>
      </c>
      <c r="C1544" t="s">
        <v>1</v>
      </c>
      <c r="D1544" s="2">
        <v>6</v>
      </c>
      <c r="E1544" s="2">
        <v>3</v>
      </c>
      <c r="F1544" s="1">
        <v>3</v>
      </c>
      <c r="G1544" s="1" t="s">
        <v>1</v>
      </c>
      <c r="H1544" s="1" t="str">
        <f t="shared" si="24"/>
        <v>Match</v>
      </c>
      <c r="I1544" s="11" t="s">
        <v>11</v>
      </c>
    </row>
    <row r="1545" spans="1:9" x14ac:dyDescent="0.3">
      <c r="A1545" s="3">
        <v>1590</v>
      </c>
      <c r="B1545" t="s">
        <v>1614</v>
      </c>
      <c r="C1545" t="s">
        <v>1</v>
      </c>
      <c r="D1545" s="2">
        <v>18</v>
      </c>
      <c r="E1545" s="2">
        <v>12</v>
      </c>
      <c r="F1545" s="1">
        <v>11</v>
      </c>
      <c r="G1545" s="1" t="s">
        <v>1</v>
      </c>
      <c r="H1545" s="1" t="str">
        <f t="shared" si="24"/>
        <v>Match</v>
      </c>
      <c r="I1545" s="11" t="s">
        <v>18</v>
      </c>
    </row>
    <row r="1546" spans="1:9" x14ac:dyDescent="0.3">
      <c r="A1546" s="3">
        <v>1591</v>
      </c>
      <c r="B1546" t="s">
        <v>1615</v>
      </c>
      <c r="C1546" t="s">
        <v>1</v>
      </c>
      <c r="D1546" s="2">
        <v>7</v>
      </c>
      <c r="E1546" s="2">
        <v>0</v>
      </c>
      <c r="F1546" s="1">
        <v>0</v>
      </c>
      <c r="G1546" s="1" t="s">
        <v>1</v>
      </c>
      <c r="H1546" s="1" t="str">
        <f t="shared" si="24"/>
        <v>Match</v>
      </c>
      <c r="I1546" s="11" t="s">
        <v>9</v>
      </c>
    </row>
    <row r="1547" spans="1:9" x14ac:dyDescent="0.3">
      <c r="A1547" s="3">
        <v>1592</v>
      </c>
      <c r="B1547" t="s">
        <v>1616</v>
      </c>
      <c r="C1547" t="s">
        <v>1</v>
      </c>
      <c r="D1547" s="2">
        <v>19</v>
      </c>
      <c r="E1547" s="2">
        <v>11</v>
      </c>
      <c r="F1547" s="1">
        <v>2</v>
      </c>
      <c r="G1547" s="1" t="s">
        <v>1</v>
      </c>
      <c r="H1547" s="1" t="str">
        <f t="shared" si="24"/>
        <v>Match</v>
      </c>
      <c r="I1547" s="11" t="s">
        <v>9</v>
      </c>
    </row>
    <row r="1548" spans="1:9" x14ac:dyDescent="0.3">
      <c r="A1548" s="3">
        <v>1593</v>
      </c>
      <c r="B1548" t="s">
        <v>1617</v>
      </c>
      <c r="C1548" t="s">
        <v>1</v>
      </c>
      <c r="D1548" s="2">
        <v>13</v>
      </c>
      <c r="E1548" s="2">
        <v>4</v>
      </c>
      <c r="F1548" s="1">
        <v>4</v>
      </c>
      <c r="G1548" s="1" t="s">
        <v>1</v>
      </c>
      <c r="H1548" s="1" t="str">
        <f t="shared" si="24"/>
        <v>Match</v>
      </c>
      <c r="I1548" s="11" t="s">
        <v>11</v>
      </c>
    </row>
    <row r="1549" spans="1:9" x14ac:dyDescent="0.3">
      <c r="A1549" s="3">
        <v>1594</v>
      </c>
      <c r="B1549" t="s">
        <v>1618</v>
      </c>
      <c r="C1549" t="s">
        <v>1</v>
      </c>
      <c r="D1549" s="2">
        <v>6</v>
      </c>
      <c r="E1549" s="2">
        <v>3</v>
      </c>
      <c r="F1549" s="1">
        <v>1</v>
      </c>
      <c r="G1549" s="1" t="s">
        <v>1</v>
      </c>
      <c r="H1549" s="1" t="str">
        <f t="shared" si="24"/>
        <v>Match</v>
      </c>
      <c r="I1549" s="11" t="s">
        <v>9</v>
      </c>
    </row>
    <row r="1550" spans="1:9" x14ac:dyDescent="0.3">
      <c r="A1550" s="3">
        <v>1595</v>
      </c>
      <c r="B1550" t="s">
        <v>1619</v>
      </c>
      <c r="C1550" t="s">
        <v>1</v>
      </c>
      <c r="D1550" s="2">
        <v>19</v>
      </c>
      <c r="E1550" s="2">
        <v>13</v>
      </c>
      <c r="F1550" s="1">
        <v>4</v>
      </c>
      <c r="G1550" s="1" t="s">
        <v>1</v>
      </c>
      <c r="H1550" s="1" t="str">
        <f t="shared" si="24"/>
        <v>Match</v>
      </c>
      <c r="I1550" s="11" t="s">
        <v>4</v>
      </c>
    </row>
    <row r="1551" spans="1:9" x14ac:dyDescent="0.3">
      <c r="A1551" s="3">
        <v>1596</v>
      </c>
      <c r="B1551" t="s">
        <v>1620</v>
      </c>
      <c r="C1551" t="s">
        <v>3</v>
      </c>
      <c r="D1551" s="2">
        <v>11</v>
      </c>
      <c r="E1551" s="2">
        <v>52</v>
      </c>
      <c r="F1551" s="1">
        <v>3</v>
      </c>
      <c r="G1551" s="1" t="s">
        <v>3</v>
      </c>
      <c r="H1551" s="1" t="str">
        <f t="shared" si="24"/>
        <v>Match</v>
      </c>
      <c r="I1551" s="11" t="s">
        <v>15</v>
      </c>
    </row>
    <row r="1552" spans="1:9" x14ac:dyDescent="0.3">
      <c r="A1552" s="3">
        <v>1597</v>
      </c>
      <c r="B1552" t="s">
        <v>1621</v>
      </c>
      <c r="C1552" t="s">
        <v>3</v>
      </c>
      <c r="D1552" s="2">
        <v>12</v>
      </c>
      <c r="E1552" s="2">
        <v>50</v>
      </c>
      <c r="F1552" s="1">
        <v>6</v>
      </c>
      <c r="G1552" s="1" t="s">
        <v>3</v>
      </c>
      <c r="H1552" s="1" t="str">
        <f t="shared" si="24"/>
        <v>Match</v>
      </c>
      <c r="I1552" s="11" t="s">
        <v>15</v>
      </c>
    </row>
    <row r="1553" spans="1:9" x14ac:dyDescent="0.3">
      <c r="A1553" s="3">
        <v>1598</v>
      </c>
      <c r="B1553" t="s">
        <v>1622</v>
      </c>
      <c r="C1553" t="s">
        <v>1</v>
      </c>
      <c r="D1553" s="2">
        <v>7</v>
      </c>
      <c r="E1553" s="2">
        <v>6</v>
      </c>
      <c r="F1553" s="1">
        <v>2</v>
      </c>
      <c r="G1553" s="1" t="s">
        <v>1</v>
      </c>
      <c r="H1553" s="1" t="str">
        <f t="shared" si="24"/>
        <v>Match</v>
      </c>
      <c r="I1553" s="11" t="s">
        <v>4</v>
      </c>
    </row>
    <row r="1554" spans="1:9" x14ac:dyDescent="0.3">
      <c r="A1554" s="3">
        <v>1599</v>
      </c>
      <c r="B1554" t="s">
        <v>1623</v>
      </c>
      <c r="C1554" t="s">
        <v>1</v>
      </c>
      <c r="D1554" s="2">
        <v>6</v>
      </c>
      <c r="E1554" s="2">
        <v>6</v>
      </c>
      <c r="F1554" s="1">
        <v>3</v>
      </c>
      <c r="G1554" s="1" t="s">
        <v>67</v>
      </c>
      <c r="H1554" s="1" t="str">
        <f t="shared" si="24"/>
        <v>No Match</v>
      </c>
      <c r="I1554" s="11" t="s">
        <v>4</v>
      </c>
    </row>
    <row r="1555" spans="1:9" x14ac:dyDescent="0.3">
      <c r="A1555" s="3">
        <v>1600</v>
      </c>
      <c r="B1555" t="s">
        <v>1624</v>
      </c>
      <c r="C1555" t="s">
        <v>3</v>
      </c>
      <c r="D1555" s="2">
        <v>15</v>
      </c>
      <c r="E1555" s="2">
        <v>57</v>
      </c>
      <c r="F1555" s="1">
        <v>4</v>
      </c>
      <c r="G1555" s="1" t="s">
        <v>3</v>
      </c>
      <c r="H1555" s="1" t="str">
        <f t="shared" si="24"/>
        <v>Match</v>
      </c>
      <c r="I1555" s="11" t="s">
        <v>7</v>
      </c>
    </row>
    <row r="1556" spans="1:9" x14ac:dyDescent="0.3">
      <c r="A1556" s="3">
        <v>1601</v>
      </c>
      <c r="B1556" t="s">
        <v>1625</v>
      </c>
      <c r="C1556" t="s">
        <v>1</v>
      </c>
      <c r="D1556" s="2">
        <v>14</v>
      </c>
      <c r="E1556" s="2">
        <v>23</v>
      </c>
      <c r="F1556" s="1">
        <v>4</v>
      </c>
      <c r="G1556" s="1" t="s">
        <v>3</v>
      </c>
      <c r="H1556" s="1" t="str">
        <f t="shared" si="24"/>
        <v>No Match</v>
      </c>
      <c r="I1556" s="11" t="s">
        <v>7</v>
      </c>
    </row>
    <row r="1557" spans="1:9" x14ac:dyDescent="0.3">
      <c r="A1557" s="3">
        <v>1602</v>
      </c>
      <c r="B1557" t="s">
        <v>1626</v>
      </c>
      <c r="C1557" t="s">
        <v>3</v>
      </c>
      <c r="D1557" s="2">
        <v>11</v>
      </c>
      <c r="E1557" s="2">
        <v>8</v>
      </c>
      <c r="F1557" s="1">
        <v>4</v>
      </c>
      <c r="G1557" s="1" t="s">
        <v>1</v>
      </c>
      <c r="H1557" s="1" t="str">
        <f t="shared" si="24"/>
        <v>No Match</v>
      </c>
      <c r="I1557" s="11" t="s">
        <v>27</v>
      </c>
    </row>
    <row r="1558" spans="1:9" x14ac:dyDescent="0.3">
      <c r="A1558" s="3">
        <v>1603</v>
      </c>
      <c r="B1558" t="s">
        <v>1627</v>
      </c>
      <c r="C1558" t="s">
        <v>1</v>
      </c>
      <c r="D1558" s="2">
        <v>20</v>
      </c>
      <c r="E1558" s="2">
        <v>12</v>
      </c>
      <c r="F1558" s="1">
        <v>3</v>
      </c>
      <c r="G1558" s="1" t="s">
        <v>1</v>
      </c>
      <c r="H1558" s="1" t="str">
        <f t="shared" si="24"/>
        <v>Match</v>
      </c>
      <c r="I1558" s="11" t="s">
        <v>4</v>
      </c>
    </row>
    <row r="1559" spans="1:9" x14ac:dyDescent="0.3">
      <c r="A1559" s="3">
        <v>1604</v>
      </c>
      <c r="B1559" t="s">
        <v>1628</v>
      </c>
      <c r="C1559" t="s">
        <v>1</v>
      </c>
      <c r="D1559" s="2">
        <v>7</v>
      </c>
      <c r="E1559" s="2">
        <v>4</v>
      </c>
      <c r="F1559" s="1">
        <v>2</v>
      </c>
      <c r="G1559" s="1" t="s">
        <v>1</v>
      </c>
      <c r="H1559" s="1" t="str">
        <f t="shared" si="24"/>
        <v>Match</v>
      </c>
      <c r="I1559" s="11" t="s">
        <v>5</v>
      </c>
    </row>
    <row r="1560" spans="1:9" x14ac:dyDescent="0.3">
      <c r="A1560" s="3">
        <v>1605</v>
      </c>
      <c r="B1560" t="s">
        <v>1629</v>
      </c>
      <c r="C1560" t="s">
        <v>1</v>
      </c>
      <c r="D1560" s="2">
        <v>5</v>
      </c>
      <c r="E1560" s="2">
        <v>2</v>
      </c>
      <c r="F1560" s="1">
        <v>0</v>
      </c>
      <c r="G1560" s="1" t="s">
        <v>1</v>
      </c>
      <c r="H1560" s="1" t="str">
        <f t="shared" si="24"/>
        <v>Match</v>
      </c>
      <c r="I1560" s="11" t="s">
        <v>4</v>
      </c>
    </row>
    <row r="1561" spans="1:9" x14ac:dyDescent="0.3">
      <c r="A1561" s="3">
        <v>1606</v>
      </c>
      <c r="B1561" t="s">
        <v>1630</v>
      </c>
      <c r="C1561" t="s">
        <v>1</v>
      </c>
      <c r="D1561" s="2">
        <v>9</v>
      </c>
      <c r="E1561" s="2">
        <v>3</v>
      </c>
      <c r="F1561" s="1">
        <v>4</v>
      </c>
      <c r="G1561" s="1" t="s">
        <v>1</v>
      </c>
      <c r="H1561" s="1" t="str">
        <f t="shared" si="24"/>
        <v>Match</v>
      </c>
      <c r="I1561" s="11" t="s">
        <v>12</v>
      </c>
    </row>
    <row r="1562" spans="1:9" x14ac:dyDescent="0.3">
      <c r="A1562" s="3">
        <v>1607</v>
      </c>
      <c r="B1562" t="s">
        <v>1631</v>
      </c>
      <c r="C1562" t="s">
        <v>1</v>
      </c>
      <c r="D1562" s="2">
        <v>12</v>
      </c>
      <c r="E1562" s="2">
        <v>11</v>
      </c>
      <c r="F1562" s="1">
        <v>5</v>
      </c>
      <c r="G1562" s="1" t="s">
        <v>1</v>
      </c>
      <c r="H1562" s="1" t="str">
        <f t="shared" si="24"/>
        <v>Match</v>
      </c>
      <c r="I1562" s="11" t="s">
        <v>4</v>
      </c>
    </row>
    <row r="1563" spans="1:9" x14ac:dyDescent="0.3">
      <c r="A1563" s="3">
        <v>1608</v>
      </c>
      <c r="B1563" t="s">
        <v>1632</v>
      </c>
      <c r="C1563" t="s">
        <v>3</v>
      </c>
      <c r="D1563" s="2">
        <v>11</v>
      </c>
      <c r="E1563" s="2">
        <v>13</v>
      </c>
      <c r="F1563" s="1">
        <v>4</v>
      </c>
      <c r="G1563" s="1" t="s">
        <v>3</v>
      </c>
      <c r="H1563" s="1" t="str">
        <f t="shared" si="24"/>
        <v>Match</v>
      </c>
      <c r="I1563" s="11" t="s">
        <v>15</v>
      </c>
    </row>
    <row r="1564" spans="1:9" x14ac:dyDescent="0.3">
      <c r="A1564" s="3">
        <v>1609</v>
      </c>
      <c r="B1564" t="s">
        <v>1633</v>
      </c>
      <c r="C1564" t="s">
        <v>3</v>
      </c>
      <c r="D1564" s="2">
        <v>8</v>
      </c>
      <c r="E1564" s="2">
        <v>9</v>
      </c>
      <c r="F1564" s="1">
        <v>2</v>
      </c>
      <c r="G1564" s="1" t="s">
        <v>3</v>
      </c>
      <c r="H1564" s="1" t="str">
        <f t="shared" si="24"/>
        <v>Match</v>
      </c>
      <c r="I1564" s="11" t="s">
        <v>34</v>
      </c>
    </row>
    <row r="1565" spans="1:9" x14ac:dyDescent="0.3">
      <c r="A1565" s="3">
        <v>1610</v>
      </c>
      <c r="B1565" t="s">
        <v>1634</v>
      </c>
      <c r="C1565" t="s">
        <v>3</v>
      </c>
      <c r="D1565" s="2">
        <v>7</v>
      </c>
      <c r="E1565" s="2">
        <v>4</v>
      </c>
      <c r="F1565" s="1">
        <v>4</v>
      </c>
      <c r="G1565" s="1" t="s">
        <v>1</v>
      </c>
      <c r="H1565" s="1" t="str">
        <f t="shared" si="24"/>
        <v>No Match</v>
      </c>
      <c r="I1565" s="11" t="s">
        <v>15</v>
      </c>
    </row>
    <row r="1566" spans="1:9" x14ac:dyDescent="0.3">
      <c r="A1566" s="3">
        <v>1611</v>
      </c>
      <c r="B1566" t="s">
        <v>1635</v>
      </c>
      <c r="C1566" t="s">
        <v>3</v>
      </c>
      <c r="D1566" s="2">
        <v>8</v>
      </c>
      <c r="E1566" s="2">
        <v>8</v>
      </c>
      <c r="F1566" s="1">
        <v>4</v>
      </c>
      <c r="G1566" s="1" t="s">
        <v>67</v>
      </c>
      <c r="H1566" s="1" t="str">
        <f t="shared" si="24"/>
        <v>No Match</v>
      </c>
      <c r="I1566" s="11" t="s">
        <v>22</v>
      </c>
    </row>
    <row r="1567" spans="1:9" x14ac:dyDescent="0.3">
      <c r="A1567" s="3">
        <v>1612</v>
      </c>
      <c r="B1567" t="s">
        <v>1636</v>
      </c>
      <c r="C1567" t="s">
        <v>3</v>
      </c>
      <c r="D1567" s="2">
        <v>5</v>
      </c>
      <c r="E1567" s="2">
        <v>10</v>
      </c>
      <c r="F1567" s="1">
        <v>5</v>
      </c>
      <c r="G1567" s="1" t="s">
        <v>3</v>
      </c>
      <c r="H1567" s="1" t="str">
        <f t="shared" si="24"/>
        <v>Match</v>
      </c>
      <c r="I1567" s="11" t="s">
        <v>45</v>
      </c>
    </row>
    <row r="1568" spans="1:9" x14ac:dyDescent="0.3">
      <c r="A1568" s="3">
        <v>1613</v>
      </c>
      <c r="B1568" t="s">
        <v>1637</v>
      </c>
      <c r="C1568" t="s">
        <v>3</v>
      </c>
      <c r="D1568" s="2">
        <v>3</v>
      </c>
      <c r="E1568" s="2">
        <v>2</v>
      </c>
      <c r="F1568" s="1">
        <v>3</v>
      </c>
      <c r="G1568" s="1" t="s">
        <v>67</v>
      </c>
      <c r="H1568" s="1" t="str">
        <f t="shared" si="24"/>
        <v>No Match</v>
      </c>
      <c r="I1568" s="11" t="s">
        <v>16</v>
      </c>
    </row>
    <row r="1569" spans="1:9" x14ac:dyDescent="0.3">
      <c r="A1569" s="3">
        <v>1614</v>
      </c>
      <c r="B1569" t="s">
        <v>1638</v>
      </c>
      <c r="C1569" t="s">
        <v>3</v>
      </c>
      <c r="D1569" s="2">
        <v>23</v>
      </c>
      <c r="E1569" s="2">
        <v>23</v>
      </c>
      <c r="F1569" s="1">
        <v>7</v>
      </c>
      <c r="G1569" s="1" t="s">
        <v>67</v>
      </c>
      <c r="H1569" s="1" t="str">
        <f t="shared" si="24"/>
        <v>No Match</v>
      </c>
      <c r="I1569" s="11" t="s">
        <v>7</v>
      </c>
    </row>
    <row r="1570" spans="1:9" x14ac:dyDescent="0.3">
      <c r="A1570" s="3">
        <v>1615</v>
      </c>
      <c r="B1570" t="s">
        <v>1639</v>
      </c>
      <c r="C1570" t="s">
        <v>1</v>
      </c>
      <c r="D1570" s="2">
        <v>14</v>
      </c>
      <c r="E1570" s="2">
        <v>9</v>
      </c>
      <c r="F1570" s="1">
        <v>6</v>
      </c>
      <c r="G1570" s="1" t="s">
        <v>1</v>
      </c>
      <c r="H1570" s="1" t="str">
        <f t="shared" si="24"/>
        <v>Match</v>
      </c>
      <c r="I1570" s="11" t="s">
        <v>43</v>
      </c>
    </row>
    <row r="1571" spans="1:9" x14ac:dyDescent="0.3">
      <c r="A1571" s="3">
        <v>1616</v>
      </c>
      <c r="B1571" t="s">
        <v>1640</v>
      </c>
      <c r="C1571" t="s">
        <v>3</v>
      </c>
      <c r="D1571" s="2">
        <v>13</v>
      </c>
      <c r="E1571" s="2">
        <v>15</v>
      </c>
      <c r="F1571" s="1">
        <v>3</v>
      </c>
      <c r="G1571" s="1" t="s">
        <v>3</v>
      </c>
      <c r="H1571" s="1" t="str">
        <f t="shared" si="24"/>
        <v>Match</v>
      </c>
      <c r="I1571" s="11" t="s">
        <v>50</v>
      </c>
    </row>
    <row r="1572" spans="1:9" x14ac:dyDescent="0.3">
      <c r="A1572" s="3">
        <v>1617</v>
      </c>
      <c r="B1572" t="s">
        <v>1641</v>
      </c>
      <c r="C1572" t="s">
        <v>3</v>
      </c>
      <c r="D1572" s="2">
        <v>6</v>
      </c>
      <c r="E1572" s="2">
        <v>9</v>
      </c>
      <c r="F1572" s="1">
        <v>4</v>
      </c>
      <c r="G1572" s="1" t="s">
        <v>3</v>
      </c>
      <c r="H1572" s="1" t="str">
        <f t="shared" si="24"/>
        <v>Match</v>
      </c>
      <c r="I1572" s="11" t="s">
        <v>45</v>
      </c>
    </row>
    <row r="1573" spans="1:9" x14ac:dyDescent="0.3">
      <c r="A1573" s="3">
        <v>1618</v>
      </c>
      <c r="B1573" t="s">
        <v>1642</v>
      </c>
      <c r="C1573" t="s">
        <v>3</v>
      </c>
      <c r="D1573" s="2">
        <v>6</v>
      </c>
      <c r="E1573" s="2">
        <v>9</v>
      </c>
      <c r="F1573" s="1">
        <v>3</v>
      </c>
      <c r="G1573" s="1" t="s">
        <v>3</v>
      </c>
      <c r="H1573" s="1" t="str">
        <f t="shared" si="24"/>
        <v>Match</v>
      </c>
      <c r="I1573" s="11" t="s">
        <v>45</v>
      </c>
    </row>
    <row r="1574" spans="1:9" x14ac:dyDescent="0.3">
      <c r="A1574" s="3">
        <v>1619</v>
      </c>
      <c r="B1574" t="s">
        <v>1643</v>
      </c>
      <c r="C1574" t="s">
        <v>3</v>
      </c>
      <c r="D1574" s="2">
        <v>8</v>
      </c>
      <c r="E1574" s="2">
        <v>10</v>
      </c>
      <c r="F1574" s="1">
        <v>6</v>
      </c>
      <c r="G1574" s="1" t="s">
        <v>3</v>
      </c>
      <c r="H1574" s="1" t="str">
        <f t="shared" si="24"/>
        <v>Match</v>
      </c>
      <c r="I1574" s="11" t="s">
        <v>7</v>
      </c>
    </row>
    <row r="1575" spans="1:9" x14ac:dyDescent="0.3">
      <c r="A1575" s="3">
        <v>1620</v>
      </c>
      <c r="B1575" t="s">
        <v>1644</v>
      </c>
      <c r="C1575" t="s">
        <v>3</v>
      </c>
      <c r="D1575" s="2">
        <v>9</v>
      </c>
      <c r="E1575" s="2">
        <v>11</v>
      </c>
      <c r="F1575" s="1">
        <v>3</v>
      </c>
      <c r="G1575" s="1" t="s">
        <v>3</v>
      </c>
      <c r="H1575" s="1" t="str">
        <f t="shared" si="24"/>
        <v>Match</v>
      </c>
      <c r="I1575" s="11" t="s">
        <v>15</v>
      </c>
    </row>
    <row r="1576" spans="1:9" x14ac:dyDescent="0.3">
      <c r="A1576" s="3">
        <v>1621</v>
      </c>
      <c r="B1576" t="s">
        <v>1645</v>
      </c>
      <c r="C1576" t="s">
        <v>1</v>
      </c>
      <c r="D1576" s="2">
        <v>9</v>
      </c>
      <c r="E1576" s="2">
        <v>13</v>
      </c>
      <c r="F1576" s="1">
        <v>5</v>
      </c>
      <c r="G1576" s="1" t="s">
        <v>3</v>
      </c>
      <c r="H1576" s="1" t="str">
        <f t="shared" si="24"/>
        <v>No Match</v>
      </c>
      <c r="I1576" s="11" t="s">
        <v>11</v>
      </c>
    </row>
    <row r="1577" spans="1:9" x14ac:dyDescent="0.3">
      <c r="A1577" s="3">
        <v>1622</v>
      </c>
      <c r="B1577" t="s">
        <v>1646</v>
      </c>
      <c r="C1577" t="s">
        <v>1</v>
      </c>
      <c r="D1577" s="2">
        <v>4</v>
      </c>
      <c r="E1577" s="2">
        <v>6</v>
      </c>
      <c r="F1577" s="1">
        <v>1</v>
      </c>
      <c r="G1577" s="1" t="s">
        <v>3</v>
      </c>
      <c r="H1577" s="1" t="str">
        <f t="shared" si="24"/>
        <v>No Match</v>
      </c>
      <c r="I1577" s="11" t="s">
        <v>11</v>
      </c>
    </row>
    <row r="1578" spans="1:9" x14ac:dyDescent="0.3">
      <c r="A1578" s="3">
        <v>1623</v>
      </c>
      <c r="B1578" t="s">
        <v>1647</v>
      </c>
      <c r="C1578" t="s">
        <v>1</v>
      </c>
      <c r="D1578" s="2">
        <v>16</v>
      </c>
      <c r="E1578" s="2">
        <v>12</v>
      </c>
      <c r="F1578" s="1">
        <v>7</v>
      </c>
      <c r="G1578" s="1" t="s">
        <v>1</v>
      </c>
      <c r="H1578" s="1" t="str">
        <f t="shared" si="24"/>
        <v>Match</v>
      </c>
      <c r="I1578" s="11" t="s">
        <v>34</v>
      </c>
    </row>
    <row r="1579" spans="1:9" x14ac:dyDescent="0.3">
      <c r="A1579" s="3">
        <v>1624</v>
      </c>
      <c r="B1579" t="s">
        <v>1648</v>
      </c>
      <c r="C1579" t="s">
        <v>1</v>
      </c>
      <c r="D1579" s="2">
        <v>18</v>
      </c>
      <c r="E1579" s="2">
        <v>4</v>
      </c>
      <c r="F1579" s="1">
        <v>0</v>
      </c>
      <c r="G1579" s="1" t="s">
        <v>1</v>
      </c>
      <c r="H1579" s="1" t="str">
        <f t="shared" si="24"/>
        <v>Match</v>
      </c>
      <c r="I1579" s="11" t="s">
        <v>4</v>
      </c>
    </row>
    <row r="1580" spans="1:9" x14ac:dyDescent="0.3">
      <c r="A1580" s="3">
        <v>1625</v>
      </c>
      <c r="B1580" t="s">
        <v>1649</v>
      </c>
      <c r="C1580" t="s">
        <v>3</v>
      </c>
      <c r="D1580" s="2">
        <v>13</v>
      </c>
      <c r="E1580" s="2">
        <v>9</v>
      </c>
      <c r="F1580" s="1">
        <v>2</v>
      </c>
      <c r="G1580" s="1" t="s">
        <v>1</v>
      </c>
      <c r="H1580" s="1" t="str">
        <f t="shared" si="24"/>
        <v>No Match</v>
      </c>
      <c r="I1580" s="11" t="s">
        <v>31</v>
      </c>
    </row>
    <row r="1581" spans="1:9" x14ac:dyDescent="0.3">
      <c r="A1581" s="3">
        <v>1626</v>
      </c>
      <c r="B1581" t="s">
        <v>1650</v>
      </c>
      <c r="C1581" t="s">
        <v>3</v>
      </c>
      <c r="D1581" s="2">
        <v>10</v>
      </c>
      <c r="E1581" s="2">
        <v>20</v>
      </c>
      <c r="F1581" s="1">
        <v>4</v>
      </c>
      <c r="G1581" s="1" t="s">
        <v>3</v>
      </c>
      <c r="H1581" s="1" t="str">
        <f t="shared" si="24"/>
        <v>Match</v>
      </c>
      <c r="I1581" s="11" t="s">
        <v>30</v>
      </c>
    </row>
    <row r="1582" spans="1:9" x14ac:dyDescent="0.3">
      <c r="A1582" s="3">
        <v>1627</v>
      </c>
      <c r="B1582" t="s">
        <v>1651</v>
      </c>
      <c r="C1582" t="s">
        <v>3</v>
      </c>
      <c r="D1582" s="2">
        <v>12</v>
      </c>
      <c r="E1582" s="2">
        <v>14</v>
      </c>
      <c r="F1582" s="1">
        <v>10</v>
      </c>
      <c r="G1582" s="1" t="s">
        <v>3</v>
      </c>
      <c r="H1582" s="1" t="str">
        <f t="shared" si="24"/>
        <v>Match</v>
      </c>
      <c r="I1582" s="11" t="s">
        <v>15</v>
      </c>
    </row>
    <row r="1583" spans="1:9" x14ac:dyDescent="0.3">
      <c r="A1583" s="3">
        <v>1628</v>
      </c>
      <c r="B1583" t="s">
        <v>1652</v>
      </c>
      <c r="C1583" t="s">
        <v>1</v>
      </c>
      <c r="D1583" s="2">
        <v>7</v>
      </c>
      <c r="E1583" s="2">
        <v>12</v>
      </c>
      <c r="F1583" s="1">
        <v>4</v>
      </c>
      <c r="G1583" s="1" t="s">
        <v>3</v>
      </c>
      <c r="H1583" s="1" t="str">
        <f t="shared" si="24"/>
        <v>No Match</v>
      </c>
      <c r="I1583" s="11" t="s">
        <v>31</v>
      </c>
    </row>
    <row r="1584" spans="1:9" x14ac:dyDescent="0.3">
      <c r="A1584" s="3">
        <v>1629</v>
      </c>
      <c r="B1584" t="s">
        <v>1653</v>
      </c>
      <c r="C1584" t="s">
        <v>1</v>
      </c>
      <c r="D1584" s="2">
        <v>7</v>
      </c>
      <c r="E1584" s="2">
        <v>7</v>
      </c>
      <c r="F1584" s="1">
        <v>4</v>
      </c>
      <c r="G1584" s="1" t="s">
        <v>67</v>
      </c>
      <c r="H1584" s="1" t="str">
        <f t="shared" si="24"/>
        <v>No Match</v>
      </c>
      <c r="I1584" s="11" t="s">
        <v>31</v>
      </c>
    </row>
    <row r="1585" spans="1:9" x14ac:dyDescent="0.3">
      <c r="A1585" s="3">
        <v>1630</v>
      </c>
      <c r="B1585" t="s">
        <v>1654</v>
      </c>
      <c r="C1585" t="s">
        <v>1</v>
      </c>
      <c r="D1585" s="2">
        <v>2</v>
      </c>
      <c r="E1585" s="2">
        <v>7</v>
      </c>
      <c r="F1585" s="1">
        <v>0</v>
      </c>
      <c r="G1585" s="1" t="s">
        <v>3</v>
      </c>
      <c r="H1585" s="1" t="str">
        <f t="shared" si="24"/>
        <v>No Match</v>
      </c>
      <c r="I1585" s="11" t="s">
        <v>31</v>
      </c>
    </row>
    <row r="1586" spans="1:9" x14ac:dyDescent="0.3">
      <c r="A1586" s="3">
        <v>1631</v>
      </c>
      <c r="B1586" t="s">
        <v>1655</v>
      </c>
      <c r="C1586" t="s">
        <v>1</v>
      </c>
      <c r="D1586" s="2">
        <v>26</v>
      </c>
      <c r="E1586" s="2">
        <v>27</v>
      </c>
      <c r="F1586" s="1">
        <v>7</v>
      </c>
      <c r="G1586" s="1" t="s">
        <v>3</v>
      </c>
      <c r="H1586" s="1" t="str">
        <f t="shared" si="24"/>
        <v>No Match</v>
      </c>
      <c r="I1586" s="11" t="s">
        <v>11</v>
      </c>
    </row>
    <row r="1587" spans="1:9" x14ac:dyDescent="0.3">
      <c r="A1587" s="3">
        <v>1632</v>
      </c>
      <c r="B1587" t="s">
        <v>1656</v>
      </c>
      <c r="C1587" t="s">
        <v>1</v>
      </c>
      <c r="D1587" s="2">
        <v>7</v>
      </c>
      <c r="E1587" s="2">
        <v>2</v>
      </c>
      <c r="F1587" s="1">
        <v>0</v>
      </c>
      <c r="G1587" s="1" t="s">
        <v>1</v>
      </c>
      <c r="H1587" s="1" t="str">
        <f t="shared" si="24"/>
        <v>Match</v>
      </c>
      <c r="I1587" s="11" t="s">
        <v>4</v>
      </c>
    </row>
    <row r="1588" spans="1:9" x14ac:dyDescent="0.3">
      <c r="A1588" s="3">
        <v>1633</v>
      </c>
      <c r="B1588" t="s">
        <v>1657</v>
      </c>
      <c r="C1588" t="s">
        <v>1</v>
      </c>
      <c r="D1588" s="2">
        <v>15</v>
      </c>
      <c r="E1588" s="2">
        <v>10</v>
      </c>
      <c r="F1588" s="1">
        <v>5</v>
      </c>
      <c r="G1588" s="1" t="s">
        <v>1</v>
      </c>
      <c r="H1588" s="1" t="str">
        <f t="shared" si="24"/>
        <v>Match</v>
      </c>
      <c r="I1588" s="11" t="s">
        <v>4</v>
      </c>
    </row>
    <row r="1589" spans="1:9" x14ac:dyDescent="0.3">
      <c r="A1589" s="3">
        <v>1634</v>
      </c>
      <c r="B1589" t="s">
        <v>1658</v>
      </c>
      <c r="C1589" t="s">
        <v>1</v>
      </c>
      <c r="D1589" s="2">
        <v>11</v>
      </c>
      <c r="E1589" s="2">
        <v>5</v>
      </c>
      <c r="F1589" s="1">
        <v>4</v>
      </c>
      <c r="G1589" s="1" t="s">
        <v>1</v>
      </c>
      <c r="H1589" s="1" t="str">
        <f t="shared" si="24"/>
        <v>Match</v>
      </c>
      <c r="I1589" s="11" t="s">
        <v>11</v>
      </c>
    </row>
    <row r="1590" spans="1:9" x14ac:dyDescent="0.3">
      <c r="A1590" s="3">
        <v>1635</v>
      </c>
      <c r="B1590" t="s">
        <v>1659</v>
      </c>
      <c r="C1590" t="s">
        <v>1</v>
      </c>
      <c r="D1590" s="2">
        <v>17</v>
      </c>
      <c r="E1590" s="2">
        <v>8</v>
      </c>
      <c r="F1590" s="1">
        <v>2</v>
      </c>
      <c r="G1590" s="1" t="s">
        <v>1</v>
      </c>
      <c r="H1590" s="1" t="str">
        <f t="shared" si="24"/>
        <v>Match</v>
      </c>
      <c r="I1590" s="11" t="s">
        <v>11</v>
      </c>
    </row>
    <row r="1591" spans="1:9" x14ac:dyDescent="0.3">
      <c r="A1591" s="3">
        <v>1636</v>
      </c>
      <c r="B1591" t="s">
        <v>1660</v>
      </c>
      <c r="C1591" t="s">
        <v>3</v>
      </c>
      <c r="D1591" s="2">
        <v>9</v>
      </c>
      <c r="E1591" s="2">
        <v>7</v>
      </c>
      <c r="F1591" s="1">
        <v>2</v>
      </c>
      <c r="G1591" s="1" t="s">
        <v>1</v>
      </c>
      <c r="H1591" s="1" t="str">
        <f t="shared" si="24"/>
        <v>No Match</v>
      </c>
      <c r="I1591" s="11" t="s">
        <v>7</v>
      </c>
    </row>
    <row r="1592" spans="1:9" x14ac:dyDescent="0.3">
      <c r="A1592" s="3">
        <v>1637</v>
      </c>
      <c r="B1592" t="s">
        <v>1661</v>
      </c>
      <c r="C1592" t="s">
        <v>1</v>
      </c>
      <c r="D1592" s="2">
        <v>17</v>
      </c>
      <c r="E1592" s="2">
        <v>11</v>
      </c>
      <c r="F1592" s="1">
        <v>5</v>
      </c>
      <c r="G1592" s="1" t="s">
        <v>1</v>
      </c>
      <c r="H1592" s="1" t="str">
        <f t="shared" si="24"/>
        <v>Match</v>
      </c>
      <c r="I1592" s="11" t="s">
        <v>4</v>
      </c>
    </row>
    <row r="1593" spans="1:9" x14ac:dyDescent="0.3">
      <c r="A1593" s="3">
        <v>1638</v>
      </c>
      <c r="B1593" t="s">
        <v>1662</v>
      </c>
      <c r="C1593" t="s">
        <v>1</v>
      </c>
      <c r="D1593" s="2">
        <v>8</v>
      </c>
      <c r="E1593" s="2">
        <v>1</v>
      </c>
      <c r="F1593" s="1">
        <v>1</v>
      </c>
      <c r="G1593" s="1" t="s">
        <v>1</v>
      </c>
      <c r="H1593" s="1" t="str">
        <f t="shared" si="24"/>
        <v>Match</v>
      </c>
      <c r="I1593" s="11" t="s">
        <v>4</v>
      </c>
    </row>
    <row r="1594" spans="1:9" x14ac:dyDescent="0.3">
      <c r="A1594" s="3">
        <v>1639</v>
      </c>
      <c r="B1594" t="s">
        <v>1663</v>
      </c>
      <c r="C1594" t="s">
        <v>1</v>
      </c>
      <c r="D1594" s="2">
        <v>23</v>
      </c>
      <c r="E1594" s="2">
        <v>19</v>
      </c>
      <c r="F1594" s="1">
        <v>5</v>
      </c>
      <c r="G1594" s="1" t="s">
        <v>1</v>
      </c>
      <c r="H1594" s="1" t="str">
        <f t="shared" si="24"/>
        <v>Match</v>
      </c>
      <c r="I1594" s="11" t="s">
        <v>4</v>
      </c>
    </row>
    <row r="1595" spans="1:9" x14ac:dyDescent="0.3">
      <c r="A1595" s="3">
        <v>1640</v>
      </c>
      <c r="B1595" t="s">
        <v>1664</v>
      </c>
      <c r="C1595" t="s">
        <v>1</v>
      </c>
      <c r="D1595" s="2">
        <v>18</v>
      </c>
      <c r="E1595" s="2">
        <v>6</v>
      </c>
      <c r="F1595" s="1">
        <v>5</v>
      </c>
      <c r="G1595" s="1" t="s">
        <v>1</v>
      </c>
      <c r="H1595" s="1" t="str">
        <f t="shared" si="24"/>
        <v>Match</v>
      </c>
      <c r="I1595" s="11" t="s">
        <v>4</v>
      </c>
    </row>
    <row r="1596" spans="1:9" x14ac:dyDescent="0.3">
      <c r="A1596" s="3">
        <v>1641</v>
      </c>
      <c r="B1596" t="s">
        <v>1665</v>
      </c>
      <c r="C1596" t="s">
        <v>3</v>
      </c>
      <c r="D1596" s="2">
        <v>9</v>
      </c>
      <c r="E1596" s="2">
        <v>14</v>
      </c>
      <c r="F1596" s="1">
        <v>5</v>
      </c>
      <c r="G1596" s="1" t="s">
        <v>3</v>
      </c>
      <c r="H1596" s="1" t="str">
        <f t="shared" si="24"/>
        <v>Match</v>
      </c>
      <c r="I1596" s="11" t="s">
        <v>15</v>
      </c>
    </row>
    <row r="1597" spans="1:9" x14ac:dyDescent="0.3">
      <c r="A1597" s="3">
        <v>1642</v>
      </c>
      <c r="B1597" t="s">
        <v>1666</v>
      </c>
      <c r="C1597" t="s">
        <v>1</v>
      </c>
      <c r="D1597" s="2">
        <v>16</v>
      </c>
      <c r="E1597" s="2">
        <v>13</v>
      </c>
      <c r="F1597" s="1">
        <v>3</v>
      </c>
      <c r="G1597" s="1" t="s">
        <v>1</v>
      </c>
      <c r="H1597" s="1" t="str">
        <f t="shared" si="24"/>
        <v>Match</v>
      </c>
      <c r="I1597" s="11" t="s">
        <v>4</v>
      </c>
    </row>
    <row r="1598" spans="1:9" x14ac:dyDescent="0.3">
      <c r="A1598" s="3">
        <v>1643</v>
      </c>
      <c r="B1598" t="s">
        <v>1667</v>
      </c>
      <c r="C1598" t="s">
        <v>1</v>
      </c>
      <c r="D1598" s="2">
        <v>23</v>
      </c>
      <c r="E1598" s="2">
        <v>17</v>
      </c>
      <c r="F1598" s="1">
        <v>7</v>
      </c>
      <c r="G1598" s="1" t="s">
        <v>1</v>
      </c>
      <c r="H1598" s="1" t="str">
        <f t="shared" si="24"/>
        <v>Match</v>
      </c>
      <c r="I1598" s="11" t="s">
        <v>4</v>
      </c>
    </row>
    <row r="1599" spans="1:9" x14ac:dyDescent="0.3">
      <c r="A1599" s="3">
        <v>1645</v>
      </c>
      <c r="B1599" t="s">
        <v>1668</v>
      </c>
      <c r="C1599" t="s">
        <v>1</v>
      </c>
      <c r="D1599" s="2">
        <v>17</v>
      </c>
      <c r="E1599" s="2">
        <v>10</v>
      </c>
      <c r="F1599" s="1">
        <v>9</v>
      </c>
      <c r="G1599" s="1" t="s">
        <v>1</v>
      </c>
      <c r="H1599" s="1" t="str">
        <f t="shared" si="24"/>
        <v>Match</v>
      </c>
      <c r="I1599" s="11" t="s">
        <v>11</v>
      </c>
    </row>
    <row r="1600" spans="1:9" x14ac:dyDescent="0.3">
      <c r="A1600" s="3">
        <v>1646</v>
      </c>
      <c r="B1600" t="s">
        <v>1669</v>
      </c>
      <c r="C1600" t="s">
        <v>1</v>
      </c>
      <c r="D1600" s="2">
        <v>15</v>
      </c>
      <c r="E1600" s="2">
        <v>11</v>
      </c>
      <c r="F1600" s="1">
        <v>7</v>
      </c>
      <c r="G1600" s="1" t="s">
        <v>1</v>
      </c>
      <c r="H1600" s="1" t="str">
        <f t="shared" si="24"/>
        <v>Match</v>
      </c>
      <c r="I1600" s="11" t="s">
        <v>28</v>
      </c>
    </row>
    <row r="1601" spans="1:9" x14ac:dyDescent="0.3">
      <c r="A1601" s="3">
        <v>1647</v>
      </c>
      <c r="B1601" t="s">
        <v>1670</v>
      </c>
      <c r="C1601" t="s">
        <v>1</v>
      </c>
      <c r="D1601" s="2">
        <v>13</v>
      </c>
      <c r="E1601" s="2">
        <v>11</v>
      </c>
      <c r="F1601" s="1">
        <v>9</v>
      </c>
      <c r="G1601" s="1" t="s">
        <v>1</v>
      </c>
      <c r="H1601" s="1" t="str">
        <f t="shared" si="24"/>
        <v>Match</v>
      </c>
      <c r="I1601" s="11" t="s">
        <v>11</v>
      </c>
    </row>
    <row r="1602" spans="1:9" x14ac:dyDescent="0.3">
      <c r="A1602" s="3">
        <v>1648</v>
      </c>
      <c r="B1602" t="s">
        <v>1671</v>
      </c>
      <c r="C1602" t="s">
        <v>1</v>
      </c>
      <c r="D1602" s="2">
        <v>22</v>
      </c>
      <c r="E1602" s="2">
        <v>5</v>
      </c>
      <c r="F1602" s="1">
        <v>3</v>
      </c>
      <c r="G1602" s="1" t="s">
        <v>1</v>
      </c>
      <c r="H1602" s="1" t="str">
        <f t="shared" ref="H1602:H1665" si="25">IF(G1602=C1602,"Match","No Match")</f>
        <v>Match</v>
      </c>
      <c r="I1602" s="11" t="s">
        <v>11</v>
      </c>
    </row>
    <row r="1603" spans="1:9" x14ac:dyDescent="0.3">
      <c r="A1603" s="3">
        <v>1649</v>
      </c>
      <c r="B1603" t="s">
        <v>1672</v>
      </c>
      <c r="C1603" t="s">
        <v>1</v>
      </c>
      <c r="D1603" s="2">
        <v>18</v>
      </c>
      <c r="E1603" s="2">
        <v>9</v>
      </c>
      <c r="F1603" s="1">
        <v>5</v>
      </c>
      <c r="G1603" s="1" t="s">
        <v>1</v>
      </c>
      <c r="H1603" s="1" t="str">
        <f t="shared" si="25"/>
        <v>Match</v>
      </c>
      <c r="I1603" s="11" t="s">
        <v>5</v>
      </c>
    </row>
    <row r="1604" spans="1:9" x14ac:dyDescent="0.3">
      <c r="A1604" s="3">
        <v>1650</v>
      </c>
      <c r="B1604" t="s">
        <v>1673</v>
      </c>
      <c r="C1604" t="s">
        <v>3</v>
      </c>
      <c r="D1604" s="2">
        <v>13</v>
      </c>
      <c r="E1604" s="2">
        <v>15</v>
      </c>
      <c r="F1604" s="1">
        <v>5</v>
      </c>
      <c r="G1604" s="1" t="s">
        <v>3</v>
      </c>
      <c r="H1604" s="1" t="str">
        <f t="shared" si="25"/>
        <v>Match</v>
      </c>
      <c r="I1604" s="11" t="s">
        <v>23</v>
      </c>
    </row>
    <row r="1605" spans="1:9" x14ac:dyDescent="0.3">
      <c r="A1605" s="3">
        <v>1651</v>
      </c>
      <c r="B1605" t="s">
        <v>1674</v>
      </c>
      <c r="C1605" t="s">
        <v>3</v>
      </c>
      <c r="D1605" s="2">
        <v>17</v>
      </c>
      <c r="E1605" s="2">
        <v>20</v>
      </c>
      <c r="F1605" s="1">
        <v>5</v>
      </c>
      <c r="G1605" s="1" t="s">
        <v>3</v>
      </c>
      <c r="H1605" s="1" t="str">
        <f t="shared" si="25"/>
        <v>Match</v>
      </c>
      <c r="I1605" s="11" t="s">
        <v>11</v>
      </c>
    </row>
    <row r="1606" spans="1:9" x14ac:dyDescent="0.3">
      <c r="A1606" s="3">
        <v>1652</v>
      </c>
      <c r="B1606" t="s">
        <v>1675</v>
      </c>
      <c r="C1606" t="s">
        <v>1</v>
      </c>
      <c r="D1606" s="2">
        <v>17</v>
      </c>
      <c r="E1606" s="2">
        <v>12</v>
      </c>
      <c r="F1606" s="1">
        <v>7</v>
      </c>
      <c r="G1606" s="1" t="s">
        <v>1</v>
      </c>
      <c r="H1606" s="1" t="str">
        <f t="shared" si="25"/>
        <v>Match</v>
      </c>
      <c r="I1606" s="11" t="s">
        <v>11</v>
      </c>
    </row>
    <row r="1607" spans="1:9" x14ac:dyDescent="0.3">
      <c r="A1607" s="3">
        <v>1653</v>
      </c>
      <c r="B1607" t="s">
        <v>1676</v>
      </c>
      <c r="C1607" t="s">
        <v>1</v>
      </c>
      <c r="D1607" s="2">
        <v>1</v>
      </c>
      <c r="E1607" s="2">
        <v>0</v>
      </c>
      <c r="F1607" s="1">
        <v>1</v>
      </c>
      <c r="G1607" s="1" t="s">
        <v>67</v>
      </c>
      <c r="H1607" s="1" t="str">
        <f t="shared" si="25"/>
        <v>No Match</v>
      </c>
      <c r="I1607" s="11" t="s">
        <v>14</v>
      </c>
    </row>
    <row r="1608" spans="1:9" x14ac:dyDescent="0.3">
      <c r="A1608" s="3">
        <v>1654</v>
      </c>
      <c r="B1608" t="s">
        <v>1677</v>
      </c>
      <c r="C1608" t="s">
        <v>1</v>
      </c>
      <c r="D1608" s="2">
        <v>10</v>
      </c>
      <c r="E1608" s="2">
        <v>11</v>
      </c>
      <c r="F1608" s="1">
        <v>4</v>
      </c>
      <c r="G1608" s="1" t="s">
        <v>3</v>
      </c>
      <c r="H1608" s="1" t="str">
        <f t="shared" si="25"/>
        <v>No Match</v>
      </c>
      <c r="I1608" s="11" t="s">
        <v>4</v>
      </c>
    </row>
    <row r="1609" spans="1:9" x14ac:dyDescent="0.3">
      <c r="A1609" s="3">
        <v>1655</v>
      </c>
      <c r="B1609" t="s">
        <v>1678</v>
      </c>
      <c r="C1609" t="s">
        <v>1</v>
      </c>
      <c r="D1609" s="2">
        <v>24</v>
      </c>
      <c r="E1609" s="2">
        <v>13</v>
      </c>
      <c r="F1609" s="1">
        <v>6</v>
      </c>
      <c r="G1609" s="1" t="s">
        <v>1</v>
      </c>
      <c r="H1609" s="1" t="str">
        <f t="shared" si="25"/>
        <v>Match</v>
      </c>
      <c r="I1609" s="11" t="s">
        <v>14</v>
      </c>
    </row>
    <row r="1610" spans="1:9" x14ac:dyDescent="0.3">
      <c r="A1610" s="3">
        <v>1656</v>
      </c>
      <c r="B1610" t="s">
        <v>1679</v>
      </c>
      <c r="C1610" t="s">
        <v>1</v>
      </c>
      <c r="D1610" s="2">
        <v>1</v>
      </c>
      <c r="E1610" s="2">
        <v>0</v>
      </c>
      <c r="F1610" s="1">
        <v>1</v>
      </c>
      <c r="G1610" s="1" t="s">
        <v>67</v>
      </c>
      <c r="H1610" s="1" t="str">
        <f t="shared" si="25"/>
        <v>No Match</v>
      </c>
      <c r="I1610" s="11" t="s">
        <v>4</v>
      </c>
    </row>
    <row r="1611" spans="1:9" x14ac:dyDescent="0.3">
      <c r="A1611" s="3">
        <v>1657</v>
      </c>
      <c r="B1611" t="s">
        <v>1680</v>
      </c>
      <c r="C1611" t="s">
        <v>3</v>
      </c>
      <c r="D1611" s="2">
        <v>21</v>
      </c>
      <c r="E1611" s="2">
        <v>16</v>
      </c>
      <c r="F1611" s="1">
        <v>8</v>
      </c>
      <c r="G1611" s="1" t="s">
        <v>1</v>
      </c>
      <c r="H1611" s="1" t="str">
        <f t="shared" si="25"/>
        <v>No Match</v>
      </c>
      <c r="I1611" s="11" t="s">
        <v>33</v>
      </c>
    </row>
    <row r="1612" spans="1:9" x14ac:dyDescent="0.3">
      <c r="A1612" s="3">
        <v>1658</v>
      </c>
      <c r="B1612" t="s">
        <v>1681</v>
      </c>
      <c r="C1612" t="s">
        <v>3</v>
      </c>
      <c r="D1612" s="2">
        <v>22</v>
      </c>
      <c r="E1612" s="2">
        <v>22</v>
      </c>
      <c r="F1612" s="1">
        <v>3</v>
      </c>
      <c r="G1612" s="1" t="s">
        <v>67</v>
      </c>
      <c r="H1612" s="1" t="str">
        <f t="shared" si="25"/>
        <v>No Match</v>
      </c>
      <c r="I1612" s="11" t="s">
        <v>33</v>
      </c>
    </row>
    <row r="1613" spans="1:9" x14ac:dyDescent="0.3">
      <c r="A1613" s="3">
        <v>1659</v>
      </c>
      <c r="B1613" t="s">
        <v>1682</v>
      </c>
      <c r="C1613" t="s">
        <v>3</v>
      </c>
      <c r="D1613" s="2">
        <v>16</v>
      </c>
      <c r="E1613" s="2">
        <v>12</v>
      </c>
      <c r="F1613" s="1">
        <v>5</v>
      </c>
      <c r="G1613" s="1" t="s">
        <v>1</v>
      </c>
      <c r="H1613" s="1" t="str">
        <f t="shared" si="25"/>
        <v>No Match</v>
      </c>
      <c r="I1613" s="11" t="s">
        <v>7</v>
      </c>
    </row>
    <row r="1614" spans="1:9" x14ac:dyDescent="0.3">
      <c r="A1614" s="3">
        <v>1660</v>
      </c>
      <c r="B1614" t="s">
        <v>1683</v>
      </c>
      <c r="C1614" t="s">
        <v>1</v>
      </c>
      <c r="D1614" s="2">
        <v>17</v>
      </c>
      <c r="E1614" s="2">
        <v>16</v>
      </c>
      <c r="F1614" s="1">
        <v>5</v>
      </c>
      <c r="G1614" s="1" t="s">
        <v>1</v>
      </c>
      <c r="H1614" s="1" t="str">
        <f t="shared" si="25"/>
        <v>Match</v>
      </c>
      <c r="I1614" s="11" t="s">
        <v>4</v>
      </c>
    </row>
    <row r="1615" spans="1:9" x14ac:dyDescent="0.3">
      <c r="A1615" s="3">
        <v>1661</v>
      </c>
      <c r="B1615" t="s">
        <v>1684</v>
      </c>
      <c r="C1615" t="s">
        <v>1</v>
      </c>
      <c r="D1615" s="2">
        <v>16</v>
      </c>
      <c r="E1615" s="2">
        <v>10</v>
      </c>
      <c r="F1615" s="1">
        <v>4</v>
      </c>
      <c r="G1615" s="1" t="s">
        <v>1</v>
      </c>
      <c r="H1615" s="1" t="str">
        <f t="shared" si="25"/>
        <v>Match</v>
      </c>
      <c r="I1615" s="11" t="s">
        <v>4</v>
      </c>
    </row>
    <row r="1616" spans="1:9" x14ac:dyDescent="0.3">
      <c r="A1616" s="3">
        <v>1662</v>
      </c>
      <c r="B1616" t="s">
        <v>1685</v>
      </c>
      <c r="C1616" t="s">
        <v>1</v>
      </c>
      <c r="D1616" s="2">
        <v>11</v>
      </c>
      <c r="E1616" s="2">
        <v>6</v>
      </c>
      <c r="F1616" s="1">
        <v>2</v>
      </c>
      <c r="G1616" s="1" t="s">
        <v>1</v>
      </c>
      <c r="H1616" s="1" t="str">
        <f t="shared" si="25"/>
        <v>Match</v>
      </c>
      <c r="I1616" s="11" t="s">
        <v>10</v>
      </c>
    </row>
    <row r="1617" spans="1:9" x14ac:dyDescent="0.3">
      <c r="A1617" s="3">
        <v>1663</v>
      </c>
      <c r="B1617" t="s">
        <v>1686</v>
      </c>
      <c r="C1617" t="s">
        <v>1</v>
      </c>
      <c r="D1617" s="2">
        <v>10</v>
      </c>
      <c r="E1617" s="2">
        <v>6</v>
      </c>
      <c r="F1617" s="1">
        <v>2</v>
      </c>
      <c r="G1617" s="1" t="s">
        <v>1</v>
      </c>
      <c r="H1617" s="1" t="str">
        <f t="shared" si="25"/>
        <v>Match</v>
      </c>
      <c r="I1617" s="11" t="s">
        <v>4</v>
      </c>
    </row>
    <row r="1618" spans="1:9" x14ac:dyDescent="0.3">
      <c r="A1618" s="3">
        <v>1664</v>
      </c>
      <c r="B1618" t="s">
        <v>1687</v>
      </c>
      <c r="C1618" t="s">
        <v>1</v>
      </c>
      <c r="D1618" s="2">
        <v>11</v>
      </c>
      <c r="E1618" s="2">
        <v>12</v>
      </c>
      <c r="F1618" s="1">
        <v>4</v>
      </c>
      <c r="G1618" s="1" t="s">
        <v>3</v>
      </c>
      <c r="H1618" s="1" t="str">
        <f t="shared" si="25"/>
        <v>No Match</v>
      </c>
      <c r="I1618" s="11" t="s">
        <v>11</v>
      </c>
    </row>
    <row r="1619" spans="1:9" x14ac:dyDescent="0.3">
      <c r="A1619" s="3">
        <v>1665</v>
      </c>
      <c r="B1619" t="s">
        <v>1688</v>
      </c>
      <c r="C1619" t="s">
        <v>3</v>
      </c>
      <c r="D1619" s="2">
        <v>21</v>
      </c>
      <c r="E1619" s="2">
        <v>17</v>
      </c>
      <c r="F1619" s="1">
        <v>4</v>
      </c>
      <c r="G1619" s="1" t="s">
        <v>1</v>
      </c>
      <c r="H1619" s="1" t="str">
        <f t="shared" si="25"/>
        <v>No Match</v>
      </c>
      <c r="I1619" s="11" t="s">
        <v>7</v>
      </c>
    </row>
    <row r="1620" spans="1:9" x14ac:dyDescent="0.3">
      <c r="A1620" s="3">
        <v>1666</v>
      </c>
      <c r="B1620" t="s">
        <v>1689</v>
      </c>
      <c r="C1620" t="s">
        <v>1</v>
      </c>
      <c r="D1620" s="2">
        <v>7</v>
      </c>
      <c r="E1620" s="2">
        <v>5</v>
      </c>
      <c r="F1620" s="1">
        <v>1</v>
      </c>
      <c r="G1620" s="1" t="s">
        <v>1</v>
      </c>
      <c r="H1620" s="1" t="str">
        <f t="shared" si="25"/>
        <v>Match</v>
      </c>
      <c r="I1620" s="11" t="s">
        <v>11</v>
      </c>
    </row>
    <row r="1621" spans="1:9" x14ac:dyDescent="0.3">
      <c r="A1621" s="3">
        <v>1667</v>
      </c>
      <c r="B1621" t="s">
        <v>1690</v>
      </c>
      <c r="C1621" t="s">
        <v>1</v>
      </c>
      <c r="D1621" s="2">
        <v>8</v>
      </c>
      <c r="E1621" s="2">
        <v>8</v>
      </c>
      <c r="F1621" s="1">
        <v>5</v>
      </c>
      <c r="G1621" s="1" t="s">
        <v>67</v>
      </c>
      <c r="H1621" s="1" t="str">
        <f t="shared" si="25"/>
        <v>No Match</v>
      </c>
      <c r="I1621" s="11" t="s">
        <v>4</v>
      </c>
    </row>
    <row r="1622" spans="1:9" x14ac:dyDescent="0.3">
      <c r="A1622" s="3">
        <v>1668</v>
      </c>
      <c r="B1622" t="s">
        <v>1691</v>
      </c>
      <c r="C1622" t="s">
        <v>1</v>
      </c>
      <c r="D1622" s="2">
        <v>9</v>
      </c>
      <c r="E1622" s="2">
        <v>8</v>
      </c>
      <c r="F1622" s="1">
        <v>2</v>
      </c>
      <c r="G1622" s="1" t="s">
        <v>1</v>
      </c>
      <c r="H1622" s="1" t="str">
        <f t="shared" si="25"/>
        <v>Match</v>
      </c>
      <c r="I1622" s="11" t="s">
        <v>11</v>
      </c>
    </row>
    <row r="1623" spans="1:9" x14ac:dyDescent="0.3">
      <c r="A1623" s="3">
        <v>1669</v>
      </c>
      <c r="B1623" t="s">
        <v>1692</v>
      </c>
      <c r="C1623" t="s">
        <v>1</v>
      </c>
      <c r="D1623" s="2">
        <v>6</v>
      </c>
      <c r="E1623" s="2">
        <v>5</v>
      </c>
      <c r="F1623" s="1">
        <v>4</v>
      </c>
      <c r="G1623" s="1" t="s">
        <v>1</v>
      </c>
      <c r="H1623" s="1" t="str">
        <f t="shared" si="25"/>
        <v>Match</v>
      </c>
      <c r="I1623" s="11" t="s">
        <v>5</v>
      </c>
    </row>
    <row r="1624" spans="1:9" x14ac:dyDescent="0.3">
      <c r="A1624" s="3">
        <v>1670</v>
      </c>
      <c r="B1624" t="s">
        <v>1693</v>
      </c>
      <c r="C1624" t="s">
        <v>1</v>
      </c>
      <c r="D1624" s="2">
        <v>21</v>
      </c>
      <c r="E1624" s="2">
        <v>12</v>
      </c>
      <c r="F1624" s="1">
        <v>3</v>
      </c>
      <c r="G1624" s="1" t="s">
        <v>1</v>
      </c>
      <c r="H1624" s="1" t="str">
        <f t="shared" si="25"/>
        <v>Match</v>
      </c>
      <c r="I1624" s="11" t="s">
        <v>9</v>
      </c>
    </row>
    <row r="1625" spans="1:9" x14ac:dyDescent="0.3">
      <c r="A1625" s="3">
        <v>1671</v>
      </c>
      <c r="B1625" t="s">
        <v>1694</v>
      </c>
      <c r="C1625" t="s">
        <v>3</v>
      </c>
      <c r="D1625" s="2">
        <v>16</v>
      </c>
      <c r="E1625" s="2">
        <v>18</v>
      </c>
      <c r="F1625" s="1">
        <v>3</v>
      </c>
      <c r="G1625" s="1" t="s">
        <v>3</v>
      </c>
      <c r="H1625" s="1" t="str">
        <f t="shared" si="25"/>
        <v>Match</v>
      </c>
      <c r="I1625" s="11" t="s">
        <v>7</v>
      </c>
    </row>
    <row r="1626" spans="1:9" x14ac:dyDescent="0.3">
      <c r="A1626" s="3">
        <v>1673</v>
      </c>
      <c r="B1626" t="s">
        <v>1695</v>
      </c>
      <c r="C1626" t="s">
        <v>3</v>
      </c>
      <c r="D1626" s="2">
        <v>2</v>
      </c>
      <c r="E1626" s="2">
        <v>1</v>
      </c>
      <c r="F1626" s="1">
        <v>0</v>
      </c>
      <c r="G1626" s="1" t="s">
        <v>1</v>
      </c>
      <c r="H1626" s="1" t="str">
        <f t="shared" si="25"/>
        <v>No Match</v>
      </c>
      <c r="I1626" s="11" t="s">
        <v>7</v>
      </c>
    </row>
    <row r="1627" spans="1:9" x14ac:dyDescent="0.3">
      <c r="A1627" s="3">
        <v>1674</v>
      </c>
      <c r="B1627" t="s">
        <v>1696</v>
      </c>
      <c r="C1627" t="s">
        <v>1</v>
      </c>
      <c r="D1627" s="2">
        <v>19</v>
      </c>
      <c r="E1627" s="2">
        <v>18</v>
      </c>
      <c r="F1627" s="1">
        <v>2</v>
      </c>
      <c r="G1627" s="1" t="s">
        <v>1</v>
      </c>
      <c r="H1627" s="1" t="str">
        <f t="shared" si="25"/>
        <v>Match</v>
      </c>
      <c r="I1627" s="11" t="s">
        <v>5</v>
      </c>
    </row>
    <row r="1628" spans="1:9" x14ac:dyDescent="0.3">
      <c r="A1628" s="3">
        <v>1675</v>
      </c>
      <c r="B1628" t="s">
        <v>1697</v>
      </c>
      <c r="C1628" t="s">
        <v>1</v>
      </c>
      <c r="D1628" s="2">
        <v>18</v>
      </c>
      <c r="E1628" s="2">
        <v>9</v>
      </c>
      <c r="F1628" s="1">
        <v>1</v>
      </c>
      <c r="G1628" s="1" t="s">
        <v>1</v>
      </c>
      <c r="H1628" s="1" t="str">
        <f t="shared" si="25"/>
        <v>Match</v>
      </c>
      <c r="I1628" s="11" t="s">
        <v>4</v>
      </c>
    </row>
    <row r="1629" spans="1:9" x14ac:dyDescent="0.3">
      <c r="A1629" s="3">
        <v>1676</v>
      </c>
      <c r="B1629" t="s">
        <v>1698</v>
      </c>
      <c r="C1629" t="s">
        <v>3</v>
      </c>
      <c r="D1629" s="2">
        <v>7</v>
      </c>
      <c r="E1629" s="2">
        <v>6</v>
      </c>
      <c r="F1629" s="1">
        <v>2</v>
      </c>
      <c r="G1629" s="1" t="s">
        <v>1</v>
      </c>
      <c r="H1629" s="1" t="str">
        <f t="shared" si="25"/>
        <v>No Match</v>
      </c>
      <c r="I1629" s="11" t="s">
        <v>7</v>
      </c>
    </row>
    <row r="1630" spans="1:9" x14ac:dyDescent="0.3">
      <c r="A1630" s="3">
        <v>1677</v>
      </c>
      <c r="B1630" t="s">
        <v>1699</v>
      </c>
      <c r="C1630" t="s">
        <v>3</v>
      </c>
      <c r="D1630" s="2">
        <v>13</v>
      </c>
      <c r="E1630" s="2">
        <v>15</v>
      </c>
      <c r="F1630" s="1">
        <v>4</v>
      </c>
      <c r="G1630" s="1" t="s">
        <v>3</v>
      </c>
      <c r="H1630" s="1" t="str">
        <f t="shared" si="25"/>
        <v>Match</v>
      </c>
      <c r="I1630" s="11" t="s">
        <v>7</v>
      </c>
    </row>
    <row r="1631" spans="1:9" x14ac:dyDescent="0.3">
      <c r="A1631" s="3">
        <v>1678</v>
      </c>
      <c r="B1631" t="s">
        <v>1700</v>
      </c>
      <c r="C1631" t="s">
        <v>3</v>
      </c>
      <c r="D1631" s="2">
        <v>14</v>
      </c>
      <c r="E1631" s="2">
        <v>19</v>
      </c>
      <c r="F1631" s="1">
        <v>3</v>
      </c>
      <c r="G1631" s="1" t="s">
        <v>3</v>
      </c>
      <c r="H1631" s="1" t="str">
        <f t="shared" si="25"/>
        <v>Match</v>
      </c>
      <c r="I1631" s="11" t="s">
        <v>7</v>
      </c>
    </row>
    <row r="1632" spans="1:9" x14ac:dyDescent="0.3">
      <c r="A1632" s="3">
        <v>1679</v>
      </c>
      <c r="B1632" t="s">
        <v>1701</v>
      </c>
      <c r="C1632" t="s">
        <v>1</v>
      </c>
      <c r="D1632" s="2">
        <v>8</v>
      </c>
      <c r="E1632" s="2">
        <v>7</v>
      </c>
      <c r="F1632" s="1">
        <v>1</v>
      </c>
      <c r="G1632" s="1" t="s">
        <v>1</v>
      </c>
      <c r="H1632" s="1" t="str">
        <f t="shared" si="25"/>
        <v>Match</v>
      </c>
      <c r="I1632" s="11" t="s">
        <v>4</v>
      </c>
    </row>
    <row r="1633" spans="1:9" x14ac:dyDescent="0.3">
      <c r="A1633" s="3">
        <v>1680</v>
      </c>
      <c r="B1633" t="s">
        <v>1702</v>
      </c>
      <c r="C1633" t="s">
        <v>3</v>
      </c>
      <c r="D1633" s="2">
        <v>7</v>
      </c>
      <c r="E1633" s="2">
        <v>3</v>
      </c>
      <c r="F1633" s="1">
        <v>6</v>
      </c>
      <c r="G1633" s="1" t="s">
        <v>1</v>
      </c>
      <c r="H1633" s="1" t="str">
        <f t="shared" si="25"/>
        <v>No Match</v>
      </c>
      <c r="I1633" s="11" t="s">
        <v>4</v>
      </c>
    </row>
    <row r="1634" spans="1:9" x14ac:dyDescent="0.3">
      <c r="A1634" s="3">
        <v>1681</v>
      </c>
      <c r="B1634" t="s">
        <v>1703</v>
      </c>
      <c r="C1634" t="s">
        <v>3</v>
      </c>
      <c r="D1634" s="2">
        <v>11</v>
      </c>
      <c r="E1634" s="2">
        <v>8</v>
      </c>
      <c r="F1634" s="1">
        <v>5</v>
      </c>
      <c r="G1634" s="1" t="s">
        <v>1</v>
      </c>
      <c r="H1634" s="1" t="str">
        <f t="shared" si="25"/>
        <v>No Match</v>
      </c>
      <c r="I1634" s="11" t="s">
        <v>22</v>
      </c>
    </row>
    <row r="1635" spans="1:9" x14ac:dyDescent="0.3">
      <c r="A1635" s="3">
        <v>1682</v>
      </c>
      <c r="B1635" t="s">
        <v>1704</v>
      </c>
      <c r="C1635" t="s">
        <v>3</v>
      </c>
      <c r="D1635" s="2">
        <v>13</v>
      </c>
      <c r="E1635" s="2">
        <v>11</v>
      </c>
      <c r="F1635" s="1">
        <v>4</v>
      </c>
      <c r="G1635" s="1" t="s">
        <v>1</v>
      </c>
      <c r="H1635" s="1" t="str">
        <f t="shared" si="25"/>
        <v>No Match</v>
      </c>
      <c r="I1635" s="11" t="s">
        <v>7</v>
      </c>
    </row>
    <row r="1636" spans="1:9" x14ac:dyDescent="0.3">
      <c r="A1636" s="3">
        <v>1683</v>
      </c>
      <c r="B1636" t="s">
        <v>1705</v>
      </c>
      <c r="C1636" t="s">
        <v>3</v>
      </c>
      <c r="D1636" s="2">
        <v>11</v>
      </c>
      <c r="E1636" s="2">
        <v>12</v>
      </c>
      <c r="F1636" s="1">
        <v>4</v>
      </c>
      <c r="G1636" s="1" t="s">
        <v>3</v>
      </c>
      <c r="H1636" s="1" t="str">
        <f t="shared" si="25"/>
        <v>Match</v>
      </c>
      <c r="I1636" s="11" t="s">
        <v>57</v>
      </c>
    </row>
    <row r="1637" spans="1:9" x14ac:dyDescent="0.3">
      <c r="A1637" s="3">
        <v>1684</v>
      </c>
      <c r="B1637" t="s">
        <v>1706</v>
      </c>
      <c r="C1637" t="s">
        <v>3</v>
      </c>
      <c r="D1637" s="2">
        <v>5</v>
      </c>
      <c r="E1637" s="2">
        <v>7</v>
      </c>
      <c r="F1637" s="1">
        <v>2</v>
      </c>
      <c r="G1637" s="1" t="s">
        <v>3</v>
      </c>
      <c r="H1637" s="1" t="str">
        <f t="shared" si="25"/>
        <v>Match</v>
      </c>
      <c r="I1637" s="11" t="s">
        <v>7</v>
      </c>
    </row>
    <row r="1638" spans="1:9" x14ac:dyDescent="0.3">
      <c r="A1638" s="3">
        <v>1685</v>
      </c>
      <c r="B1638" t="s">
        <v>1707</v>
      </c>
      <c r="C1638" t="s">
        <v>1</v>
      </c>
      <c r="D1638" s="2">
        <v>26</v>
      </c>
      <c r="E1638" s="2">
        <v>13</v>
      </c>
      <c r="F1638" s="1">
        <v>8</v>
      </c>
      <c r="G1638" s="1" t="s">
        <v>1</v>
      </c>
      <c r="H1638" s="1" t="str">
        <f t="shared" si="25"/>
        <v>Match</v>
      </c>
      <c r="I1638" s="11" t="s">
        <v>14</v>
      </c>
    </row>
    <row r="1639" spans="1:9" x14ac:dyDescent="0.3">
      <c r="A1639" s="3">
        <v>1686</v>
      </c>
      <c r="B1639" t="s">
        <v>1708</v>
      </c>
      <c r="C1639" t="s">
        <v>1</v>
      </c>
      <c r="D1639" s="2">
        <v>12</v>
      </c>
      <c r="E1639" s="2">
        <v>10</v>
      </c>
      <c r="F1639" s="1">
        <v>3</v>
      </c>
      <c r="G1639" s="1" t="s">
        <v>1</v>
      </c>
      <c r="H1639" s="1" t="str">
        <f t="shared" si="25"/>
        <v>Match</v>
      </c>
      <c r="I1639" s="11" t="s">
        <v>4</v>
      </c>
    </row>
    <row r="1640" spans="1:9" x14ac:dyDescent="0.3">
      <c r="A1640" s="3">
        <v>1687</v>
      </c>
      <c r="B1640" t="s">
        <v>1709</v>
      </c>
      <c r="C1640" t="s">
        <v>3</v>
      </c>
      <c r="D1640" s="2">
        <v>13</v>
      </c>
      <c r="E1640" s="2">
        <v>11</v>
      </c>
      <c r="F1640" s="1">
        <v>3</v>
      </c>
      <c r="G1640" s="1" t="s">
        <v>1</v>
      </c>
      <c r="H1640" s="1" t="str">
        <f t="shared" si="25"/>
        <v>No Match</v>
      </c>
      <c r="I1640" s="11" t="s">
        <v>33</v>
      </c>
    </row>
    <row r="1641" spans="1:9" x14ac:dyDescent="0.3">
      <c r="A1641" s="3">
        <v>1688</v>
      </c>
      <c r="B1641" t="s">
        <v>1710</v>
      </c>
      <c r="C1641" t="s">
        <v>1</v>
      </c>
      <c r="D1641" s="2">
        <v>11</v>
      </c>
      <c r="E1641" s="2">
        <v>8</v>
      </c>
      <c r="F1641" s="1">
        <v>6</v>
      </c>
      <c r="G1641" s="1" t="s">
        <v>1</v>
      </c>
      <c r="H1641" s="1" t="str">
        <f t="shared" si="25"/>
        <v>Match</v>
      </c>
      <c r="I1641" s="11" t="s">
        <v>11</v>
      </c>
    </row>
    <row r="1642" spans="1:9" x14ac:dyDescent="0.3">
      <c r="A1642" s="3">
        <v>1689</v>
      </c>
      <c r="B1642" t="s">
        <v>1711</v>
      </c>
      <c r="C1642" t="s">
        <v>3</v>
      </c>
      <c r="D1642" s="2">
        <v>12</v>
      </c>
      <c r="E1642" s="2">
        <v>8</v>
      </c>
      <c r="F1642" s="1">
        <v>2</v>
      </c>
      <c r="G1642" s="1" t="s">
        <v>1</v>
      </c>
      <c r="H1642" s="1" t="str">
        <f t="shared" si="25"/>
        <v>No Match</v>
      </c>
      <c r="I1642" s="11" t="s">
        <v>22</v>
      </c>
    </row>
    <row r="1643" spans="1:9" x14ac:dyDescent="0.3">
      <c r="A1643" s="3">
        <v>1690</v>
      </c>
      <c r="B1643" t="s">
        <v>1712</v>
      </c>
      <c r="C1643" t="s">
        <v>3</v>
      </c>
      <c r="D1643" s="2">
        <v>6</v>
      </c>
      <c r="E1643" s="2">
        <v>6</v>
      </c>
      <c r="F1643" s="1">
        <v>3</v>
      </c>
      <c r="G1643" s="1" t="s">
        <v>67</v>
      </c>
      <c r="H1643" s="1" t="str">
        <f t="shared" si="25"/>
        <v>No Match</v>
      </c>
      <c r="I1643" s="11" t="s">
        <v>32</v>
      </c>
    </row>
    <row r="1644" spans="1:9" x14ac:dyDescent="0.3">
      <c r="A1644" s="3">
        <v>1691</v>
      </c>
      <c r="B1644" t="s">
        <v>1713</v>
      </c>
      <c r="C1644" t="s">
        <v>3</v>
      </c>
      <c r="D1644" s="2">
        <v>17</v>
      </c>
      <c r="E1644" s="2">
        <v>20</v>
      </c>
      <c r="F1644" s="1">
        <v>4</v>
      </c>
      <c r="G1644" s="1" t="s">
        <v>3</v>
      </c>
      <c r="H1644" s="1" t="str">
        <f t="shared" si="25"/>
        <v>Match</v>
      </c>
      <c r="I1644" s="11" t="s">
        <v>50</v>
      </c>
    </row>
    <row r="1645" spans="1:9" x14ac:dyDescent="0.3">
      <c r="A1645" s="3">
        <v>1692</v>
      </c>
      <c r="B1645" t="s">
        <v>1714</v>
      </c>
      <c r="C1645" t="s">
        <v>1</v>
      </c>
      <c r="D1645" s="2">
        <v>18</v>
      </c>
      <c r="E1645" s="2">
        <v>14</v>
      </c>
      <c r="F1645" s="1">
        <v>4</v>
      </c>
      <c r="G1645" s="1" t="s">
        <v>1</v>
      </c>
      <c r="H1645" s="1" t="str">
        <f t="shared" si="25"/>
        <v>Match</v>
      </c>
      <c r="I1645" s="11" t="s">
        <v>4</v>
      </c>
    </row>
    <row r="1646" spans="1:9" x14ac:dyDescent="0.3">
      <c r="A1646" s="3">
        <v>1693</v>
      </c>
      <c r="B1646" t="s">
        <v>1715</v>
      </c>
      <c r="C1646" t="s">
        <v>1</v>
      </c>
      <c r="D1646" s="2">
        <v>12</v>
      </c>
      <c r="E1646" s="2">
        <v>10</v>
      </c>
      <c r="F1646" s="1">
        <v>2</v>
      </c>
      <c r="G1646" s="1" t="s">
        <v>1</v>
      </c>
      <c r="H1646" s="1" t="str">
        <f t="shared" si="25"/>
        <v>Match</v>
      </c>
      <c r="I1646" s="11" t="s">
        <v>4</v>
      </c>
    </row>
    <row r="1647" spans="1:9" x14ac:dyDescent="0.3">
      <c r="A1647" s="3">
        <v>1694</v>
      </c>
      <c r="B1647" t="s">
        <v>1716</v>
      </c>
      <c r="C1647" t="s">
        <v>1</v>
      </c>
      <c r="D1647" s="2">
        <v>13</v>
      </c>
      <c r="E1647" s="2">
        <v>9</v>
      </c>
      <c r="F1647" s="1">
        <v>5</v>
      </c>
      <c r="G1647" s="1" t="s">
        <v>1</v>
      </c>
      <c r="H1647" s="1" t="str">
        <f t="shared" si="25"/>
        <v>Match</v>
      </c>
      <c r="I1647" s="11" t="s">
        <v>4</v>
      </c>
    </row>
    <row r="1648" spans="1:9" x14ac:dyDescent="0.3">
      <c r="A1648" s="3">
        <v>1695</v>
      </c>
      <c r="B1648" t="s">
        <v>1717</v>
      </c>
      <c r="C1648" t="s">
        <v>13</v>
      </c>
      <c r="D1648" s="2">
        <v>3</v>
      </c>
      <c r="E1648" s="2">
        <v>4</v>
      </c>
      <c r="F1648" s="1">
        <v>43</v>
      </c>
      <c r="G1648" s="1" t="s">
        <v>13</v>
      </c>
      <c r="H1648" s="1" t="str">
        <f t="shared" si="25"/>
        <v>Match</v>
      </c>
      <c r="I1648" s="11" t="s">
        <v>18</v>
      </c>
    </row>
    <row r="1649" spans="1:9" x14ac:dyDescent="0.3">
      <c r="A1649" s="3">
        <v>1696</v>
      </c>
      <c r="B1649" t="s">
        <v>1718</v>
      </c>
      <c r="C1649" t="s">
        <v>1</v>
      </c>
      <c r="D1649" s="2">
        <v>13</v>
      </c>
      <c r="E1649" s="2">
        <v>11</v>
      </c>
      <c r="F1649" s="1">
        <v>18</v>
      </c>
      <c r="G1649" s="1" t="s">
        <v>13</v>
      </c>
      <c r="H1649" s="1" t="str">
        <f t="shared" si="25"/>
        <v>No Match</v>
      </c>
      <c r="I1649" s="11" t="s">
        <v>18</v>
      </c>
    </row>
    <row r="1650" spans="1:9" x14ac:dyDescent="0.3">
      <c r="A1650" s="3">
        <v>1697</v>
      </c>
      <c r="B1650" t="s">
        <v>1719</v>
      </c>
      <c r="C1650" t="s">
        <v>1</v>
      </c>
      <c r="D1650" s="2">
        <v>8</v>
      </c>
      <c r="E1650" s="2">
        <v>5</v>
      </c>
      <c r="F1650" s="1">
        <v>4</v>
      </c>
      <c r="G1650" s="1" t="s">
        <v>1</v>
      </c>
      <c r="H1650" s="1" t="str">
        <f t="shared" si="25"/>
        <v>Match</v>
      </c>
      <c r="I1650" s="11" t="s">
        <v>18</v>
      </c>
    </row>
    <row r="1651" spans="1:9" x14ac:dyDescent="0.3">
      <c r="A1651" s="3">
        <v>1698</v>
      </c>
      <c r="B1651" t="s">
        <v>1720</v>
      </c>
      <c r="C1651" t="s">
        <v>1</v>
      </c>
      <c r="D1651" s="2">
        <v>4</v>
      </c>
      <c r="E1651" s="2">
        <v>0</v>
      </c>
      <c r="F1651" s="1">
        <v>2</v>
      </c>
      <c r="G1651" s="1" t="s">
        <v>1</v>
      </c>
      <c r="H1651" s="1" t="str">
        <f t="shared" si="25"/>
        <v>Match</v>
      </c>
      <c r="I1651" s="11" t="s">
        <v>4</v>
      </c>
    </row>
    <row r="1652" spans="1:9" x14ac:dyDescent="0.3">
      <c r="A1652" s="3">
        <v>1699</v>
      </c>
      <c r="B1652" t="s">
        <v>1721</v>
      </c>
      <c r="C1652" t="s">
        <v>1</v>
      </c>
      <c r="D1652" s="2">
        <v>6</v>
      </c>
      <c r="E1652" s="2">
        <v>4</v>
      </c>
      <c r="F1652" s="1">
        <v>2</v>
      </c>
      <c r="G1652" s="1" t="s">
        <v>1</v>
      </c>
      <c r="H1652" s="1" t="str">
        <f t="shared" si="25"/>
        <v>Match</v>
      </c>
      <c r="I1652" s="11" t="s">
        <v>4</v>
      </c>
    </row>
    <row r="1653" spans="1:9" x14ac:dyDescent="0.3">
      <c r="A1653" s="3">
        <v>1700</v>
      </c>
      <c r="B1653" t="s">
        <v>1722</v>
      </c>
      <c r="C1653" t="s">
        <v>3</v>
      </c>
      <c r="D1653" s="2">
        <v>10</v>
      </c>
      <c r="E1653" s="2">
        <v>4</v>
      </c>
      <c r="F1653" s="1">
        <v>6</v>
      </c>
      <c r="G1653" s="1" t="s">
        <v>1</v>
      </c>
      <c r="H1653" s="1" t="str">
        <f t="shared" si="25"/>
        <v>No Match</v>
      </c>
      <c r="I1653" s="11" t="s">
        <v>4</v>
      </c>
    </row>
    <row r="1654" spans="1:9" x14ac:dyDescent="0.3">
      <c r="A1654" s="3">
        <v>1701</v>
      </c>
      <c r="B1654" t="s">
        <v>1723</v>
      </c>
      <c r="C1654" t="s">
        <v>1</v>
      </c>
      <c r="D1654" s="2">
        <v>8</v>
      </c>
      <c r="E1654" s="2">
        <v>6</v>
      </c>
      <c r="F1654" s="1">
        <v>12</v>
      </c>
      <c r="G1654" s="1" t="s">
        <v>13</v>
      </c>
      <c r="H1654" s="1" t="str">
        <f t="shared" si="25"/>
        <v>No Match</v>
      </c>
      <c r="I1654" s="11" t="s">
        <v>18</v>
      </c>
    </row>
    <row r="1655" spans="1:9" x14ac:dyDescent="0.3">
      <c r="A1655" s="3">
        <v>1702</v>
      </c>
      <c r="B1655" t="s">
        <v>1724</v>
      </c>
      <c r="C1655" t="s">
        <v>3</v>
      </c>
      <c r="D1655" s="2">
        <v>10</v>
      </c>
      <c r="E1655" s="2">
        <v>5</v>
      </c>
      <c r="F1655" s="1">
        <v>3</v>
      </c>
      <c r="G1655" s="1" t="s">
        <v>1</v>
      </c>
      <c r="H1655" s="1" t="str">
        <f t="shared" si="25"/>
        <v>No Match</v>
      </c>
      <c r="I1655" s="11" t="s">
        <v>22</v>
      </c>
    </row>
    <row r="1656" spans="1:9" x14ac:dyDescent="0.3">
      <c r="A1656" s="3">
        <v>1703</v>
      </c>
      <c r="B1656" t="s">
        <v>1725</v>
      </c>
      <c r="C1656" t="s">
        <v>3</v>
      </c>
      <c r="D1656" s="2">
        <v>5</v>
      </c>
      <c r="E1656" s="2">
        <v>4</v>
      </c>
      <c r="F1656" s="1">
        <v>1</v>
      </c>
      <c r="G1656" s="1" t="s">
        <v>1</v>
      </c>
      <c r="H1656" s="1" t="str">
        <f t="shared" si="25"/>
        <v>No Match</v>
      </c>
      <c r="I1656" s="11" t="s">
        <v>22</v>
      </c>
    </row>
    <row r="1657" spans="1:9" x14ac:dyDescent="0.3">
      <c r="A1657" s="3">
        <v>1704</v>
      </c>
      <c r="B1657" t="s">
        <v>1726</v>
      </c>
      <c r="C1657" t="s">
        <v>1</v>
      </c>
      <c r="D1657" s="2">
        <v>16</v>
      </c>
      <c r="E1657" s="2">
        <v>13</v>
      </c>
      <c r="F1657" s="1">
        <v>5</v>
      </c>
      <c r="G1657" s="1" t="s">
        <v>1</v>
      </c>
      <c r="H1657" s="1" t="str">
        <f t="shared" si="25"/>
        <v>Match</v>
      </c>
      <c r="I1657" s="11" t="s">
        <v>9</v>
      </c>
    </row>
    <row r="1658" spans="1:9" x14ac:dyDescent="0.3">
      <c r="A1658" s="3">
        <v>1705</v>
      </c>
      <c r="B1658" t="s">
        <v>1727</v>
      </c>
      <c r="C1658" t="s">
        <v>1</v>
      </c>
      <c r="D1658" s="2">
        <v>6</v>
      </c>
      <c r="E1658" s="2">
        <v>9</v>
      </c>
      <c r="F1658" s="1">
        <v>18</v>
      </c>
      <c r="G1658" s="1" t="s">
        <v>13</v>
      </c>
      <c r="H1658" s="1" t="str">
        <f t="shared" si="25"/>
        <v>No Match</v>
      </c>
      <c r="I1658" s="11" t="s">
        <v>18</v>
      </c>
    </row>
    <row r="1659" spans="1:9" x14ac:dyDescent="0.3">
      <c r="A1659" s="3">
        <v>1706</v>
      </c>
      <c r="B1659" t="s">
        <v>1728</v>
      </c>
      <c r="C1659" t="s">
        <v>1</v>
      </c>
      <c r="D1659" s="2">
        <v>5</v>
      </c>
      <c r="E1659" s="2">
        <v>9</v>
      </c>
      <c r="F1659" s="1">
        <v>4</v>
      </c>
      <c r="G1659" s="1" t="s">
        <v>3</v>
      </c>
      <c r="H1659" s="1" t="str">
        <f t="shared" si="25"/>
        <v>No Match</v>
      </c>
      <c r="I1659" s="11" t="s">
        <v>4</v>
      </c>
    </row>
    <row r="1660" spans="1:9" x14ac:dyDescent="0.3">
      <c r="A1660" s="3">
        <v>1707</v>
      </c>
      <c r="B1660" t="s">
        <v>1729</v>
      </c>
      <c r="C1660" t="s">
        <v>3</v>
      </c>
      <c r="D1660" s="2">
        <v>3</v>
      </c>
      <c r="E1660" s="2">
        <v>2</v>
      </c>
      <c r="F1660" s="1">
        <v>5</v>
      </c>
      <c r="G1660" s="1" t="s">
        <v>13</v>
      </c>
      <c r="H1660" s="1" t="str">
        <f t="shared" si="25"/>
        <v>No Match</v>
      </c>
      <c r="I1660" s="11" t="s">
        <v>15</v>
      </c>
    </row>
    <row r="1661" spans="1:9" x14ac:dyDescent="0.3">
      <c r="A1661" s="3">
        <v>1708</v>
      </c>
      <c r="B1661" t="s">
        <v>1730</v>
      </c>
      <c r="C1661" t="s">
        <v>1</v>
      </c>
      <c r="D1661" s="2">
        <v>5</v>
      </c>
      <c r="E1661" s="2">
        <v>2</v>
      </c>
      <c r="F1661" s="1">
        <v>3</v>
      </c>
      <c r="G1661" s="1" t="s">
        <v>1</v>
      </c>
      <c r="H1661" s="1" t="str">
        <f t="shared" si="25"/>
        <v>Match</v>
      </c>
      <c r="I1661" s="11" t="s">
        <v>18</v>
      </c>
    </row>
    <row r="1662" spans="1:9" x14ac:dyDescent="0.3">
      <c r="A1662" s="3">
        <v>1709</v>
      </c>
      <c r="B1662" t="s">
        <v>1731</v>
      </c>
      <c r="C1662" t="s">
        <v>1</v>
      </c>
      <c r="D1662" s="2">
        <v>29</v>
      </c>
      <c r="E1662" s="2">
        <v>9</v>
      </c>
      <c r="F1662" s="1">
        <v>4</v>
      </c>
      <c r="G1662" s="1" t="s">
        <v>1</v>
      </c>
      <c r="H1662" s="1" t="str">
        <f t="shared" si="25"/>
        <v>Match</v>
      </c>
      <c r="I1662" s="11" t="s">
        <v>26</v>
      </c>
    </row>
    <row r="1663" spans="1:9" x14ac:dyDescent="0.3">
      <c r="A1663" s="3">
        <v>1710</v>
      </c>
      <c r="B1663" t="s">
        <v>1732</v>
      </c>
      <c r="C1663" t="s">
        <v>1</v>
      </c>
      <c r="D1663" s="2">
        <v>15</v>
      </c>
      <c r="E1663" s="2">
        <v>6</v>
      </c>
      <c r="F1663" s="1">
        <v>3</v>
      </c>
      <c r="G1663" s="1" t="s">
        <v>1</v>
      </c>
      <c r="H1663" s="1" t="str">
        <f t="shared" si="25"/>
        <v>Match</v>
      </c>
      <c r="I1663" s="11" t="s">
        <v>4</v>
      </c>
    </row>
    <row r="1664" spans="1:9" x14ac:dyDescent="0.3">
      <c r="A1664" s="3">
        <v>1711</v>
      </c>
      <c r="B1664" t="s">
        <v>1733</v>
      </c>
      <c r="C1664" t="s">
        <v>3</v>
      </c>
      <c r="D1664" s="2">
        <v>14</v>
      </c>
      <c r="E1664" s="2">
        <v>17</v>
      </c>
      <c r="F1664" s="1">
        <v>4</v>
      </c>
      <c r="G1664" s="1" t="s">
        <v>3</v>
      </c>
      <c r="H1664" s="1" t="str">
        <f t="shared" si="25"/>
        <v>Match</v>
      </c>
      <c r="I1664" s="11" t="s">
        <v>7</v>
      </c>
    </row>
    <row r="1665" spans="1:9" x14ac:dyDescent="0.3">
      <c r="A1665" s="3">
        <v>1712</v>
      </c>
      <c r="B1665" t="s">
        <v>1734</v>
      </c>
      <c r="C1665" t="s">
        <v>1</v>
      </c>
      <c r="D1665" s="2">
        <v>7</v>
      </c>
      <c r="E1665" s="2">
        <v>7</v>
      </c>
      <c r="F1665" s="1">
        <v>22</v>
      </c>
      <c r="G1665" s="1" t="s">
        <v>13</v>
      </c>
      <c r="H1665" s="1" t="str">
        <f t="shared" si="25"/>
        <v>No Match</v>
      </c>
      <c r="I1665" s="11" t="s">
        <v>18</v>
      </c>
    </row>
    <row r="1666" spans="1:9" x14ac:dyDescent="0.3">
      <c r="A1666" s="3">
        <v>1713</v>
      </c>
      <c r="B1666" t="s">
        <v>1735</v>
      </c>
      <c r="C1666" t="s">
        <v>3</v>
      </c>
      <c r="D1666" s="2">
        <v>20</v>
      </c>
      <c r="E1666" s="2">
        <v>21</v>
      </c>
      <c r="F1666" s="1">
        <v>6</v>
      </c>
      <c r="G1666" s="1" t="s">
        <v>3</v>
      </c>
      <c r="H1666" s="1" t="str">
        <f t="shared" ref="H1666:H1729" si="26">IF(G1666=C1666,"Match","No Match")</f>
        <v>Match</v>
      </c>
      <c r="I1666" s="11" t="s">
        <v>7</v>
      </c>
    </row>
    <row r="1667" spans="1:9" x14ac:dyDescent="0.3">
      <c r="A1667" s="3">
        <v>1714</v>
      </c>
      <c r="B1667" t="s">
        <v>1736</v>
      </c>
      <c r="C1667" t="s">
        <v>3</v>
      </c>
      <c r="D1667" s="2">
        <v>13</v>
      </c>
      <c r="E1667" s="2">
        <v>21</v>
      </c>
      <c r="F1667" s="1">
        <v>5</v>
      </c>
      <c r="G1667" s="1" t="s">
        <v>3</v>
      </c>
      <c r="H1667" s="1" t="str">
        <f t="shared" si="26"/>
        <v>Match</v>
      </c>
      <c r="I1667" s="11" t="s">
        <v>7</v>
      </c>
    </row>
    <row r="1668" spans="1:9" x14ac:dyDescent="0.3">
      <c r="A1668" s="3">
        <v>1715</v>
      </c>
      <c r="B1668" t="s">
        <v>1737</v>
      </c>
      <c r="C1668" t="s">
        <v>1</v>
      </c>
      <c r="D1668" s="2">
        <v>15</v>
      </c>
      <c r="E1668" s="2">
        <v>12</v>
      </c>
      <c r="F1668" s="1">
        <v>4</v>
      </c>
      <c r="G1668" s="1" t="s">
        <v>1</v>
      </c>
      <c r="H1668" s="1" t="str">
        <f t="shared" si="26"/>
        <v>Match</v>
      </c>
      <c r="I1668" s="11" t="s">
        <v>34</v>
      </c>
    </row>
    <row r="1669" spans="1:9" x14ac:dyDescent="0.3">
      <c r="A1669" s="3">
        <v>1716</v>
      </c>
      <c r="B1669" t="s">
        <v>1738</v>
      </c>
      <c r="C1669" t="s">
        <v>3</v>
      </c>
      <c r="D1669" s="2">
        <v>13</v>
      </c>
      <c r="E1669" s="2">
        <v>12</v>
      </c>
      <c r="F1669" s="1">
        <v>4</v>
      </c>
      <c r="G1669" s="1" t="s">
        <v>1</v>
      </c>
      <c r="H1669" s="1" t="str">
        <f t="shared" si="26"/>
        <v>No Match</v>
      </c>
      <c r="I1669" s="11" t="s">
        <v>34</v>
      </c>
    </row>
    <row r="1670" spans="1:9" x14ac:dyDescent="0.3">
      <c r="A1670" s="3">
        <v>1718</v>
      </c>
      <c r="B1670" t="s">
        <v>1739</v>
      </c>
      <c r="C1670" t="s">
        <v>3</v>
      </c>
      <c r="D1670" s="2">
        <v>25</v>
      </c>
      <c r="E1670" s="2">
        <v>36</v>
      </c>
      <c r="F1670" s="1">
        <v>4</v>
      </c>
      <c r="G1670" s="1" t="s">
        <v>3</v>
      </c>
      <c r="H1670" s="1" t="str">
        <f t="shared" si="26"/>
        <v>Match</v>
      </c>
      <c r="I1670" s="11" t="s">
        <v>7</v>
      </c>
    </row>
    <row r="1671" spans="1:9" x14ac:dyDescent="0.3">
      <c r="A1671" s="3">
        <v>1719</v>
      </c>
      <c r="B1671" t="s">
        <v>1740</v>
      </c>
      <c r="C1671" t="s">
        <v>3</v>
      </c>
      <c r="D1671" s="2">
        <v>13</v>
      </c>
      <c r="E1671" s="2">
        <v>15</v>
      </c>
      <c r="F1671" s="1">
        <v>4</v>
      </c>
      <c r="G1671" s="1" t="s">
        <v>3</v>
      </c>
      <c r="H1671" s="1" t="str">
        <f t="shared" si="26"/>
        <v>Match</v>
      </c>
      <c r="I1671" s="11" t="s">
        <v>7</v>
      </c>
    </row>
    <row r="1672" spans="1:9" x14ac:dyDescent="0.3">
      <c r="A1672" s="3">
        <v>1720</v>
      </c>
      <c r="B1672" t="s">
        <v>1741</v>
      </c>
      <c r="C1672" t="s">
        <v>3</v>
      </c>
      <c r="D1672" s="2">
        <v>12</v>
      </c>
      <c r="E1672" s="2">
        <v>8</v>
      </c>
      <c r="F1672" s="1">
        <v>3</v>
      </c>
      <c r="G1672" s="1" t="s">
        <v>1</v>
      </c>
      <c r="H1672" s="1" t="str">
        <f t="shared" si="26"/>
        <v>No Match</v>
      </c>
      <c r="I1672" s="11" t="s">
        <v>4</v>
      </c>
    </row>
    <row r="1673" spans="1:9" x14ac:dyDescent="0.3">
      <c r="A1673" s="3">
        <v>1721</v>
      </c>
      <c r="B1673" t="s">
        <v>1742</v>
      </c>
      <c r="C1673" t="s">
        <v>1</v>
      </c>
      <c r="D1673" s="2">
        <v>9</v>
      </c>
      <c r="E1673" s="2">
        <v>8</v>
      </c>
      <c r="F1673" s="1">
        <v>5</v>
      </c>
      <c r="G1673" s="1" t="s">
        <v>1</v>
      </c>
      <c r="H1673" s="1" t="str">
        <f t="shared" si="26"/>
        <v>Match</v>
      </c>
      <c r="I1673" s="11" t="s">
        <v>8</v>
      </c>
    </row>
    <row r="1674" spans="1:9" x14ac:dyDescent="0.3">
      <c r="A1674" s="3">
        <v>1722</v>
      </c>
      <c r="B1674" t="s">
        <v>1743</v>
      </c>
      <c r="C1674" t="s">
        <v>3</v>
      </c>
      <c r="D1674" s="2">
        <v>7</v>
      </c>
      <c r="E1674" s="2">
        <v>8</v>
      </c>
      <c r="F1674" s="1">
        <v>2</v>
      </c>
      <c r="G1674" s="1" t="s">
        <v>3</v>
      </c>
      <c r="H1674" s="1" t="str">
        <f t="shared" si="26"/>
        <v>Match</v>
      </c>
      <c r="I1674" s="11" t="s">
        <v>15</v>
      </c>
    </row>
    <row r="1675" spans="1:9" x14ac:dyDescent="0.3">
      <c r="A1675" s="3">
        <v>1723</v>
      </c>
      <c r="B1675" t="s">
        <v>1744</v>
      </c>
      <c r="C1675" t="s">
        <v>3</v>
      </c>
      <c r="D1675" s="2">
        <v>4</v>
      </c>
      <c r="E1675" s="2">
        <v>3</v>
      </c>
      <c r="F1675" s="1">
        <v>2</v>
      </c>
      <c r="G1675" s="1" t="s">
        <v>1</v>
      </c>
      <c r="H1675" s="1" t="str">
        <f t="shared" si="26"/>
        <v>No Match</v>
      </c>
      <c r="I1675" s="11" t="s">
        <v>15</v>
      </c>
    </row>
    <row r="1676" spans="1:9" x14ac:dyDescent="0.3">
      <c r="A1676" s="3">
        <v>1724</v>
      </c>
      <c r="B1676" t="s">
        <v>1745</v>
      </c>
      <c r="C1676" t="s">
        <v>3</v>
      </c>
      <c r="D1676" s="2">
        <v>6</v>
      </c>
      <c r="E1676" s="2">
        <v>5</v>
      </c>
      <c r="F1676" s="1">
        <v>4</v>
      </c>
      <c r="G1676" s="1" t="s">
        <v>1</v>
      </c>
      <c r="H1676" s="1" t="str">
        <f t="shared" si="26"/>
        <v>No Match</v>
      </c>
      <c r="I1676" s="11" t="s">
        <v>15</v>
      </c>
    </row>
    <row r="1677" spans="1:9" x14ac:dyDescent="0.3">
      <c r="A1677" s="3">
        <v>1725</v>
      </c>
      <c r="B1677" t="s">
        <v>1746</v>
      </c>
      <c r="C1677" t="s">
        <v>3</v>
      </c>
      <c r="D1677" s="2">
        <v>4</v>
      </c>
      <c r="E1677" s="2">
        <v>1</v>
      </c>
      <c r="F1677" s="1">
        <v>2</v>
      </c>
      <c r="G1677" s="1" t="s">
        <v>1</v>
      </c>
      <c r="H1677" s="1" t="str">
        <f t="shared" si="26"/>
        <v>No Match</v>
      </c>
      <c r="I1677" s="11" t="s">
        <v>7</v>
      </c>
    </row>
    <row r="1678" spans="1:9" x14ac:dyDescent="0.3">
      <c r="A1678" s="3">
        <v>1726</v>
      </c>
      <c r="B1678" t="s">
        <v>1747</v>
      </c>
      <c r="C1678" t="s">
        <v>3</v>
      </c>
      <c r="D1678" s="2">
        <v>15</v>
      </c>
      <c r="E1678" s="2">
        <v>69</v>
      </c>
      <c r="F1678" s="1">
        <v>6</v>
      </c>
      <c r="G1678" s="1" t="s">
        <v>3</v>
      </c>
      <c r="H1678" s="1" t="str">
        <f t="shared" si="26"/>
        <v>Match</v>
      </c>
      <c r="I1678" s="11" t="s">
        <v>7</v>
      </c>
    </row>
    <row r="1679" spans="1:9" x14ac:dyDescent="0.3">
      <c r="A1679" s="3">
        <v>1727</v>
      </c>
      <c r="B1679" t="s">
        <v>1748</v>
      </c>
      <c r="C1679" t="s">
        <v>1</v>
      </c>
      <c r="D1679" s="2">
        <v>22</v>
      </c>
      <c r="E1679" s="2">
        <v>22</v>
      </c>
      <c r="F1679" s="1">
        <v>7</v>
      </c>
      <c r="G1679" s="1" t="s">
        <v>67</v>
      </c>
      <c r="H1679" s="1" t="str">
        <f t="shared" si="26"/>
        <v>No Match</v>
      </c>
      <c r="I1679" s="11" t="s">
        <v>18</v>
      </c>
    </row>
    <row r="1680" spans="1:9" x14ac:dyDescent="0.3">
      <c r="A1680" s="3">
        <v>1728</v>
      </c>
      <c r="B1680" t="s">
        <v>1749</v>
      </c>
      <c r="C1680" t="s">
        <v>3</v>
      </c>
      <c r="D1680" s="2">
        <v>8</v>
      </c>
      <c r="E1680" s="2">
        <v>58</v>
      </c>
      <c r="F1680" s="1">
        <v>3</v>
      </c>
      <c r="G1680" s="1" t="s">
        <v>3</v>
      </c>
      <c r="H1680" s="1" t="str">
        <f t="shared" si="26"/>
        <v>Match</v>
      </c>
      <c r="I1680" s="11" t="s">
        <v>30</v>
      </c>
    </row>
    <row r="1681" spans="1:9" x14ac:dyDescent="0.3">
      <c r="A1681" s="3">
        <v>1729</v>
      </c>
      <c r="B1681" t="s">
        <v>1750</v>
      </c>
      <c r="C1681" t="s">
        <v>3</v>
      </c>
      <c r="D1681" s="2">
        <v>16</v>
      </c>
      <c r="E1681" s="2">
        <v>50</v>
      </c>
      <c r="F1681" s="1">
        <v>5</v>
      </c>
      <c r="G1681" s="1" t="s">
        <v>3</v>
      </c>
      <c r="H1681" s="1" t="str">
        <f t="shared" si="26"/>
        <v>Match</v>
      </c>
      <c r="I1681" s="11" t="s">
        <v>34</v>
      </c>
    </row>
    <row r="1682" spans="1:9" x14ac:dyDescent="0.3">
      <c r="A1682" s="3">
        <v>1730</v>
      </c>
      <c r="B1682" t="s">
        <v>1751</v>
      </c>
      <c r="C1682" t="s">
        <v>1</v>
      </c>
      <c r="D1682" s="2">
        <v>12</v>
      </c>
      <c r="E1682" s="2">
        <v>11</v>
      </c>
      <c r="F1682" s="1">
        <v>5</v>
      </c>
      <c r="G1682" s="1" t="s">
        <v>1</v>
      </c>
      <c r="H1682" s="1" t="str">
        <f t="shared" si="26"/>
        <v>Match</v>
      </c>
      <c r="I1682" s="11" t="s">
        <v>18</v>
      </c>
    </row>
    <row r="1683" spans="1:9" x14ac:dyDescent="0.3">
      <c r="A1683" s="3">
        <v>1731</v>
      </c>
      <c r="B1683" t="s">
        <v>1752</v>
      </c>
      <c r="C1683" t="s">
        <v>1</v>
      </c>
      <c r="D1683" s="2">
        <v>18</v>
      </c>
      <c r="E1683" s="2">
        <v>7</v>
      </c>
      <c r="F1683" s="1">
        <v>6</v>
      </c>
      <c r="G1683" s="1" t="s">
        <v>1</v>
      </c>
      <c r="H1683" s="1" t="str">
        <f t="shared" si="26"/>
        <v>Match</v>
      </c>
      <c r="I1683" s="11" t="s">
        <v>11</v>
      </c>
    </row>
    <row r="1684" spans="1:9" x14ac:dyDescent="0.3">
      <c r="A1684" s="3">
        <v>1732</v>
      </c>
      <c r="B1684" t="s">
        <v>1753</v>
      </c>
      <c r="C1684" t="s">
        <v>3</v>
      </c>
      <c r="D1684" s="2">
        <v>17</v>
      </c>
      <c r="E1684" s="2">
        <v>66</v>
      </c>
      <c r="F1684" s="1">
        <v>4</v>
      </c>
      <c r="G1684" s="1" t="s">
        <v>3</v>
      </c>
      <c r="H1684" s="1" t="str">
        <f t="shared" si="26"/>
        <v>Match</v>
      </c>
      <c r="I1684" s="11" t="s">
        <v>34</v>
      </c>
    </row>
    <row r="1685" spans="1:9" x14ac:dyDescent="0.3">
      <c r="A1685" s="3">
        <v>1733</v>
      </c>
      <c r="B1685" t="s">
        <v>1754</v>
      </c>
      <c r="C1685" t="s">
        <v>3</v>
      </c>
      <c r="D1685" s="2">
        <v>18</v>
      </c>
      <c r="E1685" s="2">
        <v>15</v>
      </c>
      <c r="F1685" s="1">
        <v>4</v>
      </c>
      <c r="G1685" s="1" t="s">
        <v>1</v>
      </c>
      <c r="H1685" s="1" t="str">
        <f t="shared" si="26"/>
        <v>No Match</v>
      </c>
      <c r="I1685" s="11" t="s">
        <v>34</v>
      </c>
    </row>
    <row r="1686" spans="1:9" x14ac:dyDescent="0.3">
      <c r="A1686" s="3">
        <v>1734</v>
      </c>
      <c r="B1686" t="s">
        <v>1755</v>
      </c>
      <c r="C1686" t="s">
        <v>3</v>
      </c>
      <c r="D1686" s="2">
        <v>7</v>
      </c>
      <c r="E1686" s="2">
        <v>15</v>
      </c>
      <c r="F1686" s="1">
        <v>2</v>
      </c>
      <c r="G1686" s="1" t="s">
        <v>3</v>
      </c>
      <c r="H1686" s="1" t="str">
        <f t="shared" si="26"/>
        <v>Match</v>
      </c>
      <c r="I1686" s="11" t="s">
        <v>15</v>
      </c>
    </row>
    <row r="1687" spans="1:9" x14ac:dyDescent="0.3">
      <c r="A1687" s="3">
        <v>1735</v>
      </c>
      <c r="B1687" t="s">
        <v>1756</v>
      </c>
      <c r="C1687" t="s">
        <v>3</v>
      </c>
      <c r="D1687" s="2">
        <v>12</v>
      </c>
      <c r="E1687" s="2">
        <v>17</v>
      </c>
      <c r="F1687" s="1">
        <v>3</v>
      </c>
      <c r="G1687" s="1" t="s">
        <v>3</v>
      </c>
      <c r="H1687" s="1" t="str">
        <f t="shared" si="26"/>
        <v>Match</v>
      </c>
      <c r="I1687" s="11" t="s">
        <v>30</v>
      </c>
    </row>
    <row r="1688" spans="1:9" x14ac:dyDescent="0.3">
      <c r="A1688" s="3">
        <v>1736</v>
      </c>
      <c r="B1688" t="s">
        <v>1757</v>
      </c>
      <c r="C1688" t="s">
        <v>3</v>
      </c>
      <c r="D1688" s="2">
        <v>19</v>
      </c>
      <c r="E1688" s="2">
        <v>13</v>
      </c>
      <c r="F1688" s="1">
        <v>6</v>
      </c>
      <c r="G1688" s="1" t="s">
        <v>1</v>
      </c>
      <c r="H1688" s="1" t="str">
        <f t="shared" si="26"/>
        <v>No Match</v>
      </c>
      <c r="I1688" s="11" t="s">
        <v>30</v>
      </c>
    </row>
    <row r="1689" spans="1:9" x14ac:dyDescent="0.3">
      <c r="A1689" s="3">
        <v>1737</v>
      </c>
      <c r="B1689" t="s">
        <v>1758</v>
      </c>
      <c r="C1689" t="s">
        <v>3</v>
      </c>
      <c r="D1689" s="2">
        <v>16</v>
      </c>
      <c r="E1689" s="2">
        <v>20</v>
      </c>
      <c r="F1689" s="1">
        <v>4</v>
      </c>
      <c r="G1689" s="1" t="s">
        <v>3</v>
      </c>
      <c r="H1689" s="1" t="str">
        <f t="shared" si="26"/>
        <v>Match</v>
      </c>
      <c r="I1689" s="11" t="s">
        <v>30</v>
      </c>
    </row>
    <row r="1690" spans="1:9" x14ac:dyDescent="0.3">
      <c r="A1690" s="3">
        <v>1738</v>
      </c>
      <c r="B1690" t="s">
        <v>1759</v>
      </c>
      <c r="C1690" t="s">
        <v>3</v>
      </c>
      <c r="D1690" s="2">
        <v>16</v>
      </c>
      <c r="E1690" s="2">
        <v>22</v>
      </c>
      <c r="F1690" s="1">
        <v>6</v>
      </c>
      <c r="G1690" s="1" t="s">
        <v>3</v>
      </c>
      <c r="H1690" s="1" t="str">
        <f t="shared" si="26"/>
        <v>Match</v>
      </c>
      <c r="I1690" s="11" t="s">
        <v>15</v>
      </c>
    </row>
    <row r="1691" spans="1:9" x14ac:dyDescent="0.3">
      <c r="A1691" s="3">
        <v>1740</v>
      </c>
      <c r="B1691" t="s">
        <v>1760</v>
      </c>
      <c r="C1691" t="s">
        <v>3</v>
      </c>
      <c r="D1691" s="2">
        <v>12</v>
      </c>
      <c r="E1691" s="2">
        <v>11</v>
      </c>
      <c r="F1691" s="1">
        <v>3</v>
      </c>
      <c r="G1691" s="1" t="s">
        <v>1</v>
      </c>
      <c r="H1691" s="1" t="str">
        <f t="shared" si="26"/>
        <v>No Match</v>
      </c>
      <c r="I1691" s="11" t="s">
        <v>16</v>
      </c>
    </row>
    <row r="1692" spans="1:9" x14ac:dyDescent="0.3">
      <c r="A1692" s="3">
        <v>1741</v>
      </c>
      <c r="B1692" t="s">
        <v>341</v>
      </c>
      <c r="C1692" t="s">
        <v>1</v>
      </c>
      <c r="D1692" s="2">
        <v>18</v>
      </c>
      <c r="E1692" s="2">
        <v>4</v>
      </c>
      <c r="F1692" s="1">
        <v>0</v>
      </c>
      <c r="G1692" s="1" t="s">
        <v>1</v>
      </c>
      <c r="H1692" s="1" t="str">
        <f t="shared" si="26"/>
        <v>Match</v>
      </c>
      <c r="I1692" s="11" t="s">
        <v>4</v>
      </c>
    </row>
    <row r="1693" spans="1:9" x14ac:dyDescent="0.3">
      <c r="A1693" s="3">
        <v>1742</v>
      </c>
      <c r="B1693" t="s">
        <v>1761</v>
      </c>
      <c r="C1693" t="s">
        <v>3</v>
      </c>
      <c r="D1693" s="2">
        <v>13</v>
      </c>
      <c r="E1693" s="2">
        <v>25</v>
      </c>
      <c r="F1693" s="1">
        <v>4</v>
      </c>
      <c r="G1693" s="1" t="s">
        <v>3</v>
      </c>
      <c r="H1693" s="1" t="str">
        <f t="shared" si="26"/>
        <v>Match</v>
      </c>
      <c r="I1693" s="11" t="s">
        <v>34</v>
      </c>
    </row>
    <row r="1694" spans="1:9" x14ac:dyDescent="0.3">
      <c r="A1694" s="3">
        <v>1743</v>
      </c>
      <c r="B1694" t="s">
        <v>1762</v>
      </c>
      <c r="C1694" t="s">
        <v>3</v>
      </c>
      <c r="D1694" s="2">
        <v>9</v>
      </c>
      <c r="E1694" s="2">
        <v>14</v>
      </c>
      <c r="F1694" s="1">
        <v>4</v>
      </c>
      <c r="G1694" s="1" t="s">
        <v>3</v>
      </c>
      <c r="H1694" s="1" t="str">
        <f t="shared" si="26"/>
        <v>Match</v>
      </c>
      <c r="I1694" s="11" t="s">
        <v>30</v>
      </c>
    </row>
    <row r="1695" spans="1:9" x14ac:dyDescent="0.3">
      <c r="A1695" s="3">
        <v>1744</v>
      </c>
      <c r="B1695" t="s">
        <v>1763</v>
      </c>
      <c r="C1695" t="s">
        <v>3</v>
      </c>
      <c r="D1695" s="2">
        <v>12</v>
      </c>
      <c r="E1695" s="2">
        <v>22</v>
      </c>
      <c r="F1695" s="1">
        <v>7</v>
      </c>
      <c r="G1695" s="1" t="s">
        <v>3</v>
      </c>
      <c r="H1695" s="1" t="str">
        <f t="shared" si="26"/>
        <v>Match</v>
      </c>
      <c r="I1695" s="11" t="s">
        <v>30</v>
      </c>
    </row>
    <row r="1696" spans="1:9" x14ac:dyDescent="0.3">
      <c r="A1696" s="3">
        <v>1745</v>
      </c>
      <c r="B1696" t="s">
        <v>1764</v>
      </c>
      <c r="C1696" t="s">
        <v>3</v>
      </c>
      <c r="D1696" s="2">
        <v>8</v>
      </c>
      <c r="E1696" s="2">
        <v>7</v>
      </c>
      <c r="F1696" s="1">
        <v>0</v>
      </c>
      <c r="G1696" s="1" t="s">
        <v>1</v>
      </c>
      <c r="H1696" s="1" t="str">
        <f t="shared" si="26"/>
        <v>No Match</v>
      </c>
      <c r="I1696" s="11" t="s">
        <v>34</v>
      </c>
    </row>
    <row r="1697" spans="1:9" x14ac:dyDescent="0.3">
      <c r="A1697" s="3">
        <v>1746</v>
      </c>
      <c r="B1697" t="s">
        <v>1765</v>
      </c>
      <c r="C1697" t="s">
        <v>3</v>
      </c>
      <c r="D1697" s="2">
        <v>8</v>
      </c>
      <c r="E1697" s="2">
        <v>59</v>
      </c>
      <c r="F1697" s="1">
        <v>3</v>
      </c>
      <c r="G1697" s="1" t="s">
        <v>3</v>
      </c>
      <c r="H1697" s="1" t="str">
        <f t="shared" si="26"/>
        <v>Match</v>
      </c>
      <c r="I1697" s="11" t="s">
        <v>30</v>
      </c>
    </row>
    <row r="1698" spans="1:9" x14ac:dyDescent="0.3">
      <c r="A1698" s="3">
        <v>1747</v>
      </c>
      <c r="B1698" t="s">
        <v>1766</v>
      </c>
      <c r="C1698" t="s">
        <v>1</v>
      </c>
      <c r="D1698" s="2">
        <v>4</v>
      </c>
      <c r="E1698" s="2">
        <v>0</v>
      </c>
      <c r="F1698" s="1">
        <v>0</v>
      </c>
      <c r="G1698" s="1" t="s">
        <v>1</v>
      </c>
      <c r="H1698" s="1" t="str">
        <f t="shared" si="26"/>
        <v>Match</v>
      </c>
      <c r="I1698" s="11" t="s">
        <v>4</v>
      </c>
    </row>
    <row r="1699" spans="1:9" x14ac:dyDescent="0.3">
      <c r="A1699" s="3">
        <v>1748</v>
      </c>
      <c r="B1699" t="s">
        <v>1767</v>
      </c>
      <c r="C1699" t="s">
        <v>1</v>
      </c>
      <c r="D1699" s="2">
        <v>13</v>
      </c>
      <c r="E1699" s="2">
        <v>6</v>
      </c>
      <c r="F1699" s="1">
        <v>8</v>
      </c>
      <c r="G1699" s="1" t="s">
        <v>1</v>
      </c>
      <c r="H1699" s="1" t="str">
        <f t="shared" si="26"/>
        <v>Match</v>
      </c>
      <c r="I1699" s="11" t="s">
        <v>5</v>
      </c>
    </row>
    <row r="1700" spans="1:9" x14ac:dyDescent="0.3">
      <c r="A1700" s="3">
        <v>1749</v>
      </c>
      <c r="B1700" t="s">
        <v>1768</v>
      </c>
      <c r="C1700" t="s">
        <v>1</v>
      </c>
      <c r="D1700" s="2">
        <v>6</v>
      </c>
      <c r="E1700" s="2">
        <v>5</v>
      </c>
      <c r="F1700" s="1">
        <v>4</v>
      </c>
      <c r="G1700" s="1" t="s">
        <v>1</v>
      </c>
      <c r="H1700" s="1" t="str">
        <f t="shared" si="26"/>
        <v>Match</v>
      </c>
      <c r="I1700" s="11" t="s">
        <v>4</v>
      </c>
    </row>
    <row r="1701" spans="1:9" x14ac:dyDescent="0.3">
      <c r="A1701" s="3">
        <v>1750</v>
      </c>
      <c r="B1701" t="s">
        <v>1769</v>
      </c>
      <c r="C1701" t="s">
        <v>1</v>
      </c>
      <c r="D1701" s="2">
        <v>6</v>
      </c>
      <c r="E1701" s="2">
        <v>4</v>
      </c>
      <c r="F1701" s="1">
        <v>2</v>
      </c>
      <c r="G1701" s="1" t="s">
        <v>1</v>
      </c>
      <c r="H1701" s="1" t="str">
        <f t="shared" si="26"/>
        <v>Match</v>
      </c>
      <c r="I1701" s="11" t="s">
        <v>4</v>
      </c>
    </row>
    <row r="1702" spans="1:9" x14ac:dyDescent="0.3">
      <c r="A1702" s="3">
        <v>1751</v>
      </c>
      <c r="B1702" t="s">
        <v>1770</v>
      </c>
      <c r="C1702" t="s">
        <v>1</v>
      </c>
      <c r="D1702" s="2">
        <v>8</v>
      </c>
      <c r="E1702" s="2">
        <v>4</v>
      </c>
      <c r="F1702" s="1">
        <v>4</v>
      </c>
      <c r="G1702" s="1" t="s">
        <v>1</v>
      </c>
      <c r="H1702" s="1" t="str">
        <f t="shared" si="26"/>
        <v>Match</v>
      </c>
      <c r="I1702" s="11" t="s">
        <v>4</v>
      </c>
    </row>
    <row r="1703" spans="1:9" x14ac:dyDescent="0.3">
      <c r="A1703" s="3">
        <v>1753</v>
      </c>
      <c r="B1703" t="s">
        <v>1771</v>
      </c>
      <c r="C1703" t="s">
        <v>1</v>
      </c>
      <c r="D1703" s="2">
        <v>13</v>
      </c>
      <c r="E1703" s="2">
        <v>2</v>
      </c>
      <c r="F1703" s="1">
        <v>1</v>
      </c>
      <c r="G1703" s="1" t="s">
        <v>1</v>
      </c>
      <c r="H1703" s="1" t="str">
        <f t="shared" si="26"/>
        <v>Match</v>
      </c>
      <c r="I1703" s="11" t="s">
        <v>4</v>
      </c>
    </row>
    <row r="1704" spans="1:9" x14ac:dyDescent="0.3">
      <c r="A1704" s="3">
        <v>1754</v>
      </c>
      <c r="B1704" t="s">
        <v>1772</v>
      </c>
      <c r="C1704" t="s">
        <v>1</v>
      </c>
      <c r="D1704" s="2">
        <v>3</v>
      </c>
      <c r="E1704" s="2">
        <v>1</v>
      </c>
      <c r="F1704" s="1">
        <v>1</v>
      </c>
      <c r="G1704" s="1" t="s">
        <v>1</v>
      </c>
      <c r="H1704" s="1" t="str">
        <f t="shared" si="26"/>
        <v>Match</v>
      </c>
      <c r="I1704" s="11" t="s">
        <v>10</v>
      </c>
    </row>
    <row r="1705" spans="1:9" x14ac:dyDescent="0.3">
      <c r="A1705" s="3">
        <v>1755</v>
      </c>
      <c r="B1705" t="s">
        <v>1773</v>
      </c>
      <c r="C1705" t="s">
        <v>1</v>
      </c>
      <c r="D1705" s="2">
        <v>29</v>
      </c>
      <c r="E1705" s="2">
        <v>7</v>
      </c>
      <c r="F1705" s="1">
        <v>1</v>
      </c>
      <c r="G1705" s="1" t="s">
        <v>1</v>
      </c>
      <c r="H1705" s="1" t="str">
        <f t="shared" si="26"/>
        <v>Match</v>
      </c>
      <c r="I1705" s="11" t="s">
        <v>4</v>
      </c>
    </row>
    <row r="1706" spans="1:9" x14ac:dyDescent="0.3">
      <c r="A1706" s="3">
        <v>1756</v>
      </c>
      <c r="B1706" t="s">
        <v>1774</v>
      </c>
      <c r="C1706" t="s">
        <v>1</v>
      </c>
      <c r="D1706" s="2">
        <v>11</v>
      </c>
      <c r="E1706" s="2">
        <v>12</v>
      </c>
      <c r="F1706" s="1">
        <v>6</v>
      </c>
      <c r="G1706" s="1" t="s">
        <v>3</v>
      </c>
      <c r="H1706" s="1" t="str">
        <f t="shared" si="26"/>
        <v>No Match</v>
      </c>
      <c r="I1706" s="11" t="s">
        <v>4</v>
      </c>
    </row>
    <row r="1707" spans="1:9" x14ac:dyDescent="0.3">
      <c r="A1707" s="3">
        <v>1757</v>
      </c>
      <c r="B1707" t="s">
        <v>1775</v>
      </c>
      <c r="C1707" t="s">
        <v>3</v>
      </c>
      <c r="D1707" s="2">
        <v>14</v>
      </c>
      <c r="E1707" s="2">
        <v>14</v>
      </c>
      <c r="F1707" s="1">
        <v>8</v>
      </c>
      <c r="G1707" s="1" t="s">
        <v>67</v>
      </c>
      <c r="H1707" s="1" t="str">
        <f t="shared" si="26"/>
        <v>No Match</v>
      </c>
      <c r="I1707" s="11" t="s">
        <v>18</v>
      </c>
    </row>
    <row r="1708" spans="1:9" x14ac:dyDescent="0.3">
      <c r="A1708" s="3">
        <v>1758</v>
      </c>
      <c r="B1708" t="s">
        <v>1776</v>
      </c>
      <c r="C1708" t="s">
        <v>1</v>
      </c>
      <c r="D1708" s="2">
        <v>4</v>
      </c>
      <c r="E1708" s="2">
        <v>6</v>
      </c>
      <c r="F1708" s="1">
        <v>2</v>
      </c>
      <c r="G1708" s="1" t="s">
        <v>3</v>
      </c>
      <c r="H1708" s="1" t="str">
        <f t="shared" si="26"/>
        <v>No Match</v>
      </c>
      <c r="I1708" s="11" t="s">
        <v>18</v>
      </c>
    </row>
    <row r="1709" spans="1:9" x14ac:dyDescent="0.3">
      <c r="A1709" s="3">
        <v>1759</v>
      </c>
      <c r="B1709" t="s">
        <v>1777</v>
      </c>
      <c r="C1709" t="s">
        <v>3</v>
      </c>
      <c r="D1709" s="2">
        <v>17</v>
      </c>
      <c r="E1709" s="2">
        <v>23</v>
      </c>
      <c r="F1709" s="1">
        <v>3</v>
      </c>
      <c r="G1709" s="1" t="s">
        <v>3</v>
      </c>
      <c r="H1709" s="1" t="str">
        <f t="shared" si="26"/>
        <v>Match</v>
      </c>
      <c r="I1709" s="11" t="s">
        <v>45</v>
      </c>
    </row>
    <row r="1710" spans="1:9" x14ac:dyDescent="0.3">
      <c r="A1710" s="3">
        <v>1760</v>
      </c>
      <c r="B1710" t="s">
        <v>1778</v>
      </c>
      <c r="C1710" t="s">
        <v>3</v>
      </c>
      <c r="D1710" s="2">
        <v>11</v>
      </c>
      <c r="E1710" s="2">
        <v>6</v>
      </c>
      <c r="F1710" s="1">
        <v>6</v>
      </c>
      <c r="G1710" s="1" t="s">
        <v>1</v>
      </c>
      <c r="H1710" s="1" t="str">
        <f t="shared" si="26"/>
        <v>No Match</v>
      </c>
      <c r="I1710" s="11" t="s">
        <v>45</v>
      </c>
    </row>
    <row r="1711" spans="1:9" x14ac:dyDescent="0.3">
      <c r="A1711" s="3">
        <v>1761</v>
      </c>
      <c r="B1711" t="s">
        <v>1779</v>
      </c>
      <c r="C1711" t="s">
        <v>3</v>
      </c>
      <c r="D1711" s="2">
        <v>13</v>
      </c>
      <c r="E1711" s="2">
        <v>18</v>
      </c>
      <c r="F1711" s="1">
        <v>8</v>
      </c>
      <c r="G1711" s="1" t="s">
        <v>3</v>
      </c>
      <c r="H1711" s="1" t="str">
        <f t="shared" si="26"/>
        <v>Match</v>
      </c>
      <c r="I1711" s="11" t="s">
        <v>22</v>
      </c>
    </row>
    <row r="1712" spans="1:9" x14ac:dyDescent="0.3">
      <c r="A1712" s="3">
        <v>1762</v>
      </c>
      <c r="B1712" t="s">
        <v>1780</v>
      </c>
      <c r="C1712" t="s">
        <v>3</v>
      </c>
      <c r="D1712" s="2">
        <v>12</v>
      </c>
      <c r="E1712" s="2">
        <v>14</v>
      </c>
      <c r="F1712" s="1">
        <v>7</v>
      </c>
      <c r="G1712" s="1" t="s">
        <v>3</v>
      </c>
      <c r="H1712" s="1" t="str">
        <f t="shared" si="26"/>
        <v>Match</v>
      </c>
      <c r="I1712" s="11" t="s">
        <v>15</v>
      </c>
    </row>
    <row r="1713" spans="1:9" x14ac:dyDescent="0.3">
      <c r="A1713" s="3">
        <v>1763</v>
      </c>
      <c r="B1713" t="s">
        <v>1781</v>
      </c>
      <c r="C1713" t="s">
        <v>3</v>
      </c>
      <c r="D1713" s="2">
        <v>6</v>
      </c>
      <c r="E1713" s="2">
        <v>8</v>
      </c>
      <c r="F1713" s="1">
        <v>2</v>
      </c>
      <c r="G1713" s="1" t="s">
        <v>3</v>
      </c>
      <c r="H1713" s="1" t="str">
        <f t="shared" si="26"/>
        <v>Match</v>
      </c>
      <c r="I1713" s="11" t="s">
        <v>15</v>
      </c>
    </row>
    <row r="1714" spans="1:9" x14ac:dyDescent="0.3">
      <c r="A1714" s="3">
        <v>1764</v>
      </c>
      <c r="B1714" t="s">
        <v>1782</v>
      </c>
      <c r="C1714" t="s">
        <v>3</v>
      </c>
      <c r="D1714" s="2">
        <v>17</v>
      </c>
      <c r="E1714" s="2">
        <v>18</v>
      </c>
      <c r="F1714" s="1">
        <v>6</v>
      </c>
      <c r="G1714" s="1" t="s">
        <v>3</v>
      </c>
      <c r="H1714" s="1" t="str">
        <f t="shared" si="26"/>
        <v>Match</v>
      </c>
      <c r="I1714" s="11" t="s">
        <v>30</v>
      </c>
    </row>
    <row r="1715" spans="1:9" x14ac:dyDescent="0.3">
      <c r="A1715" s="3">
        <v>1765</v>
      </c>
      <c r="B1715" t="s">
        <v>1783</v>
      </c>
      <c r="C1715" t="s">
        <v>3</v>
      </c>
      <c r="D1715" s="2">
        <v>7</v>
      </c>
      <c r="E1715" s="2">
        <v>13</v>
      </c>
      <c r="F1715" s="1">
        <v>6</v>
      </c>
      <c r="G1715" s="1" t="s">
        <v>3</v>
      </c>
      <c r="H1715" s="1" t="str">
        <f t="shared" si="26"/>
        <v>Match</v>
      </c>
      <c r="I1715" s="11" t="s">
        <v>27</v>
      </c>
    </row>
    <row r="1716" spans="1:9" x14ac:dyDescent="0.3">
      <c r="A1716" s="3">
        <v>1766</v>
      </c>
      <c r="B1716" t="s">
        <v>1784</v>
      </c>
      <c r="C1716" t="s">
        <v>1</v>
      </c>
      <c r="D1716" s="2">
        <v>7</v>
      </c>
      <c r="E1716" s="2">
        <v>2</v>
      </c>
      <c r="F1716" s="1">
        <v>0</v>
      </c>
      <c r="G1716" s="1" t="s">
        <v>1</v>
      </c>
      <c r="H1716" s="1" t="str">
        <f t="shared" si="26"/>
        <v>Match</v>
      </c>
      <c r="I1716" s="11" t="s">
        <v>4</v>
      </c>
    </row>
    <row r="1717" spans="1:9" x14ac:dyDescent="0.3">
      <c r="A1717" s="3">
        <v>1767</v>
      </c>
      <c r="B1717" t="s">
        <v>1785</v>
      </c>
      <c r="C1717" t="s">
        <v>1</v>
      </c>
      <c r="D1717" s="2">
        <v>33</v>
      </c>
      <c r="E1717" s="2">
        <v>10</v>
      </c>
      <c r="F1717" s="1">
        <v>2</v>
      </c>
      <c r="G1717" s="1" t="s">
        <v>1</v>
      </c>
      <c r="H1717" s="1" t="str">
        <f t="shared" si="26"/>
        <v>Match</v>
      </c>
      <c r="I1717" s="11" t="s">
        <v>4</v>
      </c>
    </row>
    <row r="1718" spans="1:9" x14ac:dyDescent="0.3">
      <c r="A1718" s="3">
        <v>1768</v>
      </c>
      <c r="B1718" t="s">
        <v>1786</v>
      </c>
      <c r="C1718" t="s">
        <v>1</v>
      </c>
      <c r="D1718" s="2">
        <v>4</v>
      </c>
      <c r="E1718" s="2">
        <v>4</v>
      </c>
      <c r="F1718" s="1">
        <v>4</v>
      </c>
      <c r="G1718" s="1" t="s">
        <v>67</v>
      </c>
      <c r="H1718" s="1" t="str">
        <f t="shared" si="26"/>
        <v>No Match</v>
      </c>
      <c r="I1718" s="11" t="s">
        <v>4</v>
      </c>
    </row>
    <row r="1719" spans="1:9" x14ac:dyDescent="0.3">
      <c r="A1719" s="3">
        <v>1769</v>
      </c>
      <c r="B1719" t="s">
        <v>1787</v>
      </c>
      <c r="C1719" t="s">
        <v>3</v>
      </c>
      <c r="D1719" s="2">
        <v>20</v>
      </c>
      <c r="E1719" s="2">
        <v>11</v>
      </c>
      <c r="F1719" s="1">
        <v>2</v>
      </c>
      <c r="G1719" s="1" t="s">
        <v>1</v>
      </c>
      <c r="H1719" s="1" t="str">
        <f t="shared" si="26"/>
        <v>No Match</v>
      </c>
      <c r="I1719" s="11" t="s">
        <v>15</v>
      </c>
    </row>
    <row r="1720" spans="1:9" x14ac:dyDescent="0.3">
      <c r="A1720" s="3">
        <v>1770</v>
      </c>
      <c r="B1720" t="s">
        <v>1788</v>
      </c>
      <c r="C1720" t="s">
        <v>3</v>
      </c>
      <c r="D1720" s="2">
        <v>41</v>
      </c>
      <c r="E1720" s="2">
        <v>21</v>
      </c>
      <c r="F1720" s="1">
        <v>8</v>
      </c>
      <c r="G1720" s="1" t="s">
        <v>1</v>
      </c>
      <c r="H1720" s="1" t="str">
        <f t="shared" si="26"/>
        <v>No Match</v>
      </c>
      <c r="I1720" s="11" t="s">
        <v>7</v>
      </c>
    </row>
    <row r="1721" spans="1:9" x14ac:dyDescent="0.3">
      <c r="A1721" s="3">
        <v>1771</v>
      </c>
      <c r="B1721" t="s">
        <v>1789</v>
      </c>
      <c r="C1721" t="s">
        <v>1</v>
      </c>
      <c r="D1721" s="2">
        <v>15</v>
      </c>
      <c r="E1721" s="2">
        <v>8</v>
      </c>
      <c r="F1721" s="1">
        <v>4</v>
      </c>
      <c r="G1721" s="1" t="s">
        <v>1</v>
      </c>
      <c r="H1721" s="1" t="str">
        <f t="shared" si="26"/>
        <v>Match</v>
      </c>
      <c r="I1721" s="11" t="s">
        <v>26</v>
      </c>
    </row>
    <row r="1722" spans="1:9" x14ac:dyDescent="0.3">
      <c r="A1722" s="3">
        <v>1772</v>
      </c>
      <c r="B1722" t="s">
        <v>1790</v>
      </c>
      <c r="C1722" t="s">
        <v>1</v>
      </c>
      <c r="D1722" s="2">
        <v>17</v>
      </c>
      <c r="E1722" s="2">
        <v>9</v>
      </c>
      <c r="F1722" s="1">
        <v>2</v>
      </c>
      <c r="G1722" s="1" t="s">
        <v>1</v>
      </c>
      <c r="H1722" s="1" t="str">
        <f t="shared" si="26"/>
        <v>Match</v>
      </c>
      <c r="I1722" s="11" t="s">
        <v>26</v>
      </c>
    </row>
    <row r="1723" spans="1:9" x14ac:dyDescent="0.3">
      <c r="A1723" s="3">
        <v>1773</v>
      </c>
      <c r="B1723" t="s">
        <v>1791</v>
      </c>
      <c r="C1723" t="s">
        <v>1</v>
      </c>
      <c r="D1723" s="2">
        <v>13</v>
      </c>
      <c r="E1723" s="2">
        <v>5</v>
      </c>
      <c r="F1723" s="1">
        <v>3</v>
      </c>
      <c r="G1723" s="1" t="s">
        <v>1</v>
      </c>
      <c r="H1723" s="1" t="str">
        <f t="shared" si="26"/>
        <v>Match</v>
      </c>
      <c r="I1723" s="11" t="s">
        <v>4</v>
      </c>
    </row>
    <row r="1724" spans="1:9" x14ac:dyDescent="0.3">
      <c r="A1724" s="3">
        <v>1774</v>
      </c>
      <c r="B1724" t="s">
        <v>1792</v>
      </c>
      <c r="C1724" t="s">
        <v>1</v>
      </c>
      <c r="D1724" s="2">
        <v>7</v>
      </c>
      <c r="E1724" s="2">
        <v>5</v>
      </c>
      <c r="F1724" s="1">
        <v>1</v>
      </c>
      <c r="G1724" s="1" t="s">
        <v>1</v>
      </c>
      <c r="H1724" s="1" t="str">
        <f t="shared" si="26"/>
        <v>Match</v>
      </c>
      <c r="I1724" s="11" t="s">
        <v>20</v>
      </c>
    </row>
    <row r="1725" spans="1:9" x14ac:dyDescent="0.3">
      <c r="A1725" s="3">
        <v>1775</v>
      </c>
      <c r="B1725" t="s">
        <v>1793</v>
      </c>
      <c r="C1725" t="s">
        <v>1</v>
      </c>
      <c r="D1725" s="2">
        <v>20</v>
      </c>
      <c r="E1725" s="2">
        <v>9</v>
      </c>
      <c r="F1725" s="1">
        <v>3</v>
      </c>
      <c r="G1725" s="1" t="s">
        <v>1</v>
      </c>
      <c r="H1725" s="1" t="str">
        <f t="shared" si="26"/>
        <v>Match</v>
      </c>
      <c r="I1725" s="11" t="s">
        <v>11</v>
      </c>
    </row>
    <row r="1726" spans="1:9" x14ac:dyDescent="0.3">
      <c r="A1726" s="3">
        <v>1776</v>
      </c>
      <c r="B1726" t="s">
        <v>1794</v>
      </c>
      <c r="C1726" t="s">
        <v>1</v>
      </c>
      <c r="D1726" s="2">
        <v>14</v>
      </c>
      <c r="E1726" s="2">
        <v>14</v>
      </c>
      <c r="F1726" s="1">
        <v>2</v>
      </c>
      <c r="G1726" s="1" t="s">
        <v>67</v>
      </c>
      <c r="H1726" s="1" t="str">
        <f t="shared" si="26"/>
        <v>No Match</v>
      </c>
      <c r="I1726" s="11" t="s">
        <v>33</v>
      </c>
    </row>
    <row r="1727" spans="1:9" x14ac:dyDescent="0.3">
      <c r="A1727" s="3">
        <v>1777</v>
      </c>
      <c r="B1727" t="s">
        <v>1795</v>
      </c>
      <c r="C1727" t="s">
        <v>3</v>
      </c>
      <c r="D1727" s="2">
        <v>14</v>
      </c>
      <c r="E1727" s="2">
        <v>10</v>
      </c>
      <c r="F1727" s="1">
        <v>3</v>
      </c>
      <c r="G1727" s="1" t="s">
        <v>1</v>
      </c>
      <c r="H1727" s="1" t="str">
        <f t="shared" si="26"/>
        <v>No Match</v>
      </c>
      <c r="I1727" s="11" t="s">
        <v>33</v>
      </c>
    </row>
    <row r="1728" spans="1:9" x14ac:dyDescent="0.3">
      <c r="A1728" s="3">
        <v>1778</v>
      </c>
      <c r="B1728" t="s">
        <v>1796</v>
      </c>
      <c r="C1728" t="s">
        <v>1</v>
      </c>
      <c r="D1728" s="2">
        <v>16</v>
      </c>
      <c r="E1728" s="2">
        <v>10</v>
      </c>
      <c r="F1728" s="1">
        <v>6</v>
      </c>
      <c r="G1728" s="1" t="s">
        <v>1</v>
      </c>
      <c r="H1728" s="1" t="str">
        <f t="shared" si="26"/>
        <v>Match</v>
      </c>
      <c r="I1728" s="11" t="s">
        <v>20</v>
      </c>
    </row>
    <row r="1729" spans="1:9" x14ac:dyDescent="0.3">
      <c r="A1729" s="3">
        <v>1779</v>
      </c>
      <c r="B1729" t="s">
        <v>1797</v>
      </c>
      <c r="C1729" t="s">
        <v>1</v>
      </c>
      <c r="D1729" s="2">
        <v>16</v>
      </c>
      <c r="E1729" s="2">
        <v>11</v>
      </c>
      <c r="F1729" s="1">
        <v>8</v>
      </c>
      <c r="G1729" s="1" t="s">
        <v>1</v>
      </c>
      <c r="H1729" s="1" t="str">
        <f t="shared" si="26"/>
        <v>Match</v>
      </c>
      <c r="I1729" s="11" t="s">
        <v>4</v>
      </c>
    </row>
    <row r="1730" spans="1:9" x14ac:dyDescent="0.3">
      <c r="A1730" s="3">
        <v>1780</v>
      </c>
      <c r="B1730" t="s">
        <v>1798</v>
      </c>
      <c r="C1730" t="s">
        <v>3</v>
      </c>
      <c r="D1730" s="2">
        <v>25</v>
      </c>
      <c r="E1730" s="2">
        <v>8</v>
      </c>
      <c r="F1730" s="1">
        <v>6</v>
      </c>
      <c r="G1730" s="1" t="s">
        <v>1</v>
      </c>
      <c r="H1730" s="1" t="str">
        <f t="shared" ref="H1730:H1793" si="27">IF(G1730=C1730,"Match","No Match")</f>
        <v>No Match</v>
      </c>
      <c r="I1730" s="11" t="s">
        <v>22</v>
      </c>
    </row>
    <row r="1731" spans="1:9" x14ac:dyDescent="0.3">
      <c r="A1731" s="3">
        <v>1781</v>
      </c>
      <c r="B1731" t="s">
        <v>1799</v>
      </c>
      <c r="C1731" t="s">
        <v>3</v>
      </c>
      <c r="D1731" s="2">
        <v>15</v>
      </c>
      <c r="E1731" s="2">
        <v>16</v>
      </c>
      <c r="F1731" s="1">
        <v>3</v>
      </c>
      <c r="G1731" s="1" t="s">
        <v>3</v>
      </c>
      <c r="H1731" s="1" t="str">
        <f t="shared" si="27"/>
        <v>Match</v>
      </c>
      <c r="I1731" s="11" t="s">
        <v>15</v>
      </c>
    </row>
    <row r="1732" spans="1:9" x14ac:dyDescent="0.3">
      <c r="A1732" s="3">
        <v>1782</v>
      </c>
      <c r="B1732" t="s">
        <v>1800</v>
      </c>
      <c r="C1732" t="s">
        <v>3</v>
      </c>
      <c r="D1732" s="2">
        <v>18</v>
      </c>
      <c r="E1732" s="2">
        <v>15</v>
      </c>
      <c r="F1732" s="1">
        <v>4</v>
      </c>
      <c r="G1732" s="1" t="s">
        <v>1</v>
      </c>
      <c r="H1732" s="1" t="str">
        <f t="shared" si="27"/>
        <v>No Match</v>
      </c>
      <c r="I1732" s="11" t="s">
        <v>4</v>
      </c>
    </row>
    <row r="1733" spans="1:9" x14ac:dyDescent="0.3">
      <c r="A1733" s="3">
        <v>1783</v>
      </c>
      <c r="B1733" t="s">
        <v>1801</v>
      </c>
      <c r="C1733" t="s">
        <v>1</v>
      </c>
      <c r="D1733" s="2">
        <v>7</v>
      </c>
      <c r="E1733" s="2">
        <v>2</v>
      </c>
      <c r="F1733" s="1">
        <v>0</v>
      </c>
      <c r="G1733" s="1" t="s">
        <v>1</v>
      </c>
      <c r="H1733" s="1" t="str">
        <f t="shared" si="27"/>
        <v>Match</v>
      </c>
      <c r="I1733" s="11" t="s">
        <v>4</v>
      </c>
    </row>
    <row r="1734" spans="1:9" x14ac:dyDescent="0.3">
      <c r="A1734" s="3">
        <v>1784</v>
      </c>
      <c r="B1734" t="s">
        <v>1802</v>
      </c>
      <c r="C1734" t="s">
        <v>13</v>
      </c>
      <c r="D1734" s="2">
        <v>14</v>
      </c>
      <c r="E1734" s="2">
        <v>5</v>
      </c>
      <c r="F1734" s="1">
        <v>5</v>
      </c>
      <c r="G1734" s="1" t="s">
        <v>1</v>
      </c>
      <c r="H1734" s="1" t="str">
        <f t="shared" si="27"/>
        <v>No Match</v>
      </c>
      <c r="I1734" s="11" t="s">
        <v>12</v>
      </c>
    </row>
    <row r="1735" spans="1:9" x14ac:dyDescent="0.3">
      <c r="A1735" s="3">
        <v>1785</v>
      </c>
      <c r="B1735" t="s">
        <v>1803</v>
      </c>
      <c r="C1735" t="s">
        <v>1</v>
      </c>
      <c r="D1735" s="2">
        <v>27</v>
      </c>
      <c r="E1735" s="2">
        <v>9</v>
      </c>
      <c r="F1735" s="1">
        <v>2</v>
      </c>
      <c r="G1735" s="1" t="s">
        <v>1</v>
      </c>
      <c r="H1735" s="1" t="str">
        <f t="shared" si="27"/>
        <v>Match</v>
      </c>
      <c r="I1735" s="11" t="s">
        <v>11</v>
      </c>
    </row>
    <row r="1736" spans="1:9" x14ac:dyDescent="0.3">
      <c r="A1736" s="3">
        <v>1786</v>
      </c>
      <c r="B1736" t="s">
        <v>1804</v>
      </c>
      <c r="C1736" t="s">
        <v>3</v>
      </c>
      <c r="D1736" s="2">
        <v>12</v>
      </c>
      <c r="E1736" s="2">
        <v>9</v>
      </c>
      <c r="F1736" s="1">
        <v>5</v>
      </c>
      <c r="G1736" s="1" t="s">
        <v>1</v>
      </c>
      <c r="H1736" s="1" t="str">
        <f t="shared" si="27"/>
        <v>No Match</v>
      </c>
      <c r="I1736" s="11" t="s">
        <v>22</v>
      </c>
    </row>
    <row r="1737" spans="1:9" x14ac:dyDescent="0.3">
      <c r="A1737" s="3">
        <v>1787</v>
      </c>
      <c r="B1737" t="s">
        <v>1805</v>
      </c>
      <c r="C1737" t="s">
        <v>3</v>
      </c>
      <c r="D1737" s="2">
        <v>7</v>
      </c>
      <c r="E1737" s="2">
        <v>5</v>
      </c>
      <c r="F1737" s="1">
        <v>3</v>
      </c>
      <c r="G1737" s="1" t="s">
        <v>1</v>
      </c>
      <c r="H1737" s="1" t="str">
        <f t="shared" si="27"/>
        <v>No Match</v>
      </c>
      <c r="I1737" s="11" t="s">
        <v>22</v>
      </c>
    </row>
    <row r="1738" spans="1:9" x14ac:dyDescent="0.3">
      <c r="A1738" s="3">
        <v>1790</v>
      </c>
      <c r="B1738" t="s">
        <v>1806</v>
      </c>
      <c r="C1738" t="s">
        <v>1</v>
      </c>
      <c r="D1738" s="2">
        <v>4</v>
      </c>
      <c r="E1738" s="2">
        <v>3</v>
      </c>
      <c r="F1738" s="1">
        <v>1</v>
      </c>
      <c r="G1738" s="1" t="s">
        <v>1</v>
      </c>
      <c r="H1738" s="1" t="str">
        <f t="shared" si="27"/>
        <v>Match</v>
      </c>
      <c r="I1738" s="11" t="s">
        <v>20</v>
      </c>
    </row>
    <row r="1739" spans="1:9" x14ac:dyDescent="0.3">
      <c r="A1739" s="3">
        <v>1791</v>
      </c>
      <c r="B1739" t="s">
        <v>1807</v>
      </c>
      <c r="C1739" t="s">
        <v>1</v>
      </c>
      <c r="D1739" s="2">
        <v>9</v>
      </c>
      <c r="E1739" s="2">
        <v>12</v>
      </c>
      <c r="F1739" s="1">
        <v>3</v>
      </c>
      <c r="G1739" s="1" t="s">
        <v>3</v>
      </c>
      <c r="H1739" s="1" t="str">
        <f t="shared" si="27"/>
        <v>No Match</v>
      </c>
      <c r="I1739" s="11" t="s">
        <v>20</v>
      </c>
    </row>
    <row r="1740" spans="1:9" x14ac:dyDescent="0.3">
      <c r="A1740" s="3">
        <v>1792</v>
      </c>
      <c r="B1740" t="s">
        <v>1808</v>
      </c>
      <c r="C1740" t="s">
        <v>1</v>
      </c>
      <c r="D1740" s="2">
        <v>12</v>
      </c>
      <c r="E1740" s="2">
        <v>10</v>
      </c>
      <c r="F1740" s="1">
        <v>11</v>
      </c>
      <c r="G1740" s="1" t="s">
        <v>1</v>
      </c>
      <c r="H1740" s="1" t="str">
        <f t="shared" si="27"/>
        <v>Match</v>
      </c>
      <c r="I1740" s="11" t="s">
        <v>12</v>
      </c>
    </row>
    <row r="1741" spans="1:9" x14ac:dyDescent="0.3">
      <c r="A1741" s="3">
        <v>1793</v>
      </c>
      <c r="B1741" t="s">
        <v>1809</v>
      </c>
      <c r="C1741" t="s">
        <v>3</v>
      </c>
      <c r="D1741" s="2">
        <v>26</v>
      </c>
      <c r="E1741" s="2">
        <v>17</v>
      </c>
      <c r="F1741" s="1">
        <v>5</v>
      </c>
      <c r="G1741" s="1" t="s">
        <v>1</v>
      </c>
      <c r="H1741" s="1" t="str">
        <f t="shared" si="27"/>
        <v>No Match</v>
      </c>
      <c r="I1741" s="11" t="s">
        <v>15</v>
      </c>
    </row>
    <row r="1742" spans="1:9" x14ac:dyDescent="0.3">
      <c r="A1742" s="3">
        <v>1795</v>
      </c>
      <c r="B1742" t="s">
        <v>1810</v>
      </c>
      <c r="C1742" t="s">
        <v>1</v>
      </c>
      <c r="D1742" s="2">
        <v>7</v>
      </c>
      <c r="E1742" s="2">
        <v>4</v>
      </c>
      <c r="F1742" s="1">
        <v>3</v>
      </c>
      <c r="G1742" s="1" t="s">
        <v>1</v>
      </c>
      <c r="H1742" s="1" t="str">
        <f t="shared" si="27"/>
        <v>Match</v>
      </c>
      <c r="I1742" s="11" t="s">
        <v>14</v>
      </c>
    </row>
    <row r="1743" spans="1:9" x14ac:dyDescent="0.3">
      <c r="A1743" s="3">
        <v>1796</v>
      </c>
      <c r="B1743" t="s">
        <v>1811</v>
      </c>
      <c r="C1743" t="s">
        <v>1</v>
      </c>
      <c r="D1743" s="2">
        <v>24</v>
      </c>
      <c r="E1743" s="2">
        <v>18</v>
      </c>
      <c r="F1743" s="1">
        <v>7</v>
      </c>
      <c r="G1743" s="1" t="s">
        <v>1</v>
      </c>
      <c r="H1743" s="1" t="str">
        <f t="shared" si="27"/>
        <v>Match</v>
      </c>
      <c r="I1743" s="11" t="s">
        <v>5</v>
      </c>
    </row>
    <row r="1744" spans="1:9" x14ac:dyDescent="0.3">
      <c r="A1744" s="3">
        <v>1797</v>
      </c>
      <c r="B1744" t="s">
        <v>1812</v>
      </c>
      <c r="C1744" t="s">
        <v>3</v>
      </c>
      <c r="D1744" s="2">
        <v>12</v>
      </c>
      <c r="E1744" s="2">
        <v>7</v>
      </c>
      <c r="F1744" s="1">
        <v>6</v>
      </c>
      <c r="G1744" s="1" t="s">
        <v>1</v>
      </c>
      <c r="H1744" s="1" t="str">
        <f t="shared" si="27"/>
        <v>No Match</v>
      </c>
      <c r="I1744" s="11" t="s">
        <v>30</v>
      </c>
    </row>
    <row r="1745" spans="1:9" x14ac:dyDescent="0.3">
      <c r="A1745" s="3">
        <v>1798</v>
      </c>
      <c r="B1745" t="s">
        <v>1813</v>
      </c>
      <c r="C1745" t="s">
        <v>3</v>
      </c>
      <c r="D1745" s="2">
        <v>14</v>
      </c>
      <c r="E1745" s="2">
        <v>12</v>
      </c>
      <c r="F1745" s="1">
        <v>8</v>
      </c>
      <c r="G1745" s="1" t="s">
        <v>1</v>
      </c>
      <c r="H1745" s="1" t="str">
        <f t="shared" si="27"/>
        <v>No Match</v>
      </c>
      <c r="I1745" s="11" t="s">
        <v>7</v>
      </c>
    </row>
    <row r="1746" spans="1:9" x14ac:dyDescent="0.3">
      <c r="A1746" s="3">
        <v>1799</v>
      </c>
      <c r="B1746" t="s">
        <v>1814</v>
      </c>
      <c r="C1746" t="s">
        <v>1</v>
      </c>
      <c r="D1746" s="2">
        <v>17</v>
      </c>
      <c r="E1746" s="2">
        <v>14</v>
      </c>
      <c r="F1746" s="1">
        <v>7</v>
      </c>
      <c r="G1746" s="1" t="s">
        <v>1</v>
      </c>
      <c r="H1746" s="1" t="str">
        <f t="shared" si="27"/>
        <v>Match</v>
      </c>
      <c r="I1746" s="11" t="s">
        <v>4</v>
      </c>
    </row>
    <row r="1747" spans="1:9" x14ac:dyDescent="0.3">
      <c r="A1747" s="3">
        <v>1800</v>
      </c>
      <c r="B1747" t="s">
        <v>1815</v>
      </c>
      <c r="C1747" t="s">
        <v>1</v>
      </c>
      <c r="D1747" s="2">
        <v>19</v>
      </c>
      <c r="E1747" s="2">
        <v>6</v>
      </c>
      <c r="F1747" s="1">
        <v>6</v>
      </c>
      <c r="G1747" s="1" t="s">
        <v>1</v>
      </c>
      <c r="H1747" s="1" t="str">
        <f t="shared" si="27"/>
        <v>Match</v>
      </c>
      <c r="I1747" s="11" t="s">
        <v>4</v>
      </c>
    </row>
    <row r="1748" spans="1:9" x14ac:dyDescent="0.3">
      <c r="A1748" s="3">
        <v>1801</v>
      </c>
      <c r="B1748" t="s">
        <v>1816</v>
      </c>
      <c r="C1748" t="s">
        <v>1</v>
      </c>
      <c r="D1748" s="2">
        <v>26</v>
      </c>
      <c r="E1748" s="2">
        <v>15</v>
      </c>
      <c r="F1748" s="1">
        <v>4</v>
      </c>
      <c r="G1748" s="1" t="s">
        <v>1</v>
      </c>
      <c r="H1748" s="1" t="str">
        <f t="shared" si="27"/>
        <v>Match</v>
      </c>
      <c r="I1748" s="11" t="s">
        <v>4</v>
      </c>
    </row>
    <row r="1749" spans="1:9" x14ac:dyDescent="0.3">
      <c r="A1749" s="3">
        <v>1802</v>
      </c>
      <c r="B1749" t="s">
        <v>1817</v>
      </c>
      <c r="C1749" t="s">
        <v>1</v>
      </c>
      <c r="D1749" s="2">
        <v>17</v>
      </c>
      <c r="E1749" s="2">
        <v>11</v>
      </c>
      <c r="F1749" s="1">
        <v>12</v>
      </c>
      <c r="G1749" s="1" t="s">
        <v>1</v>
      </c>
      <c r="H1749" s="1" t="str">
        <f t="shared" si="27"/>
        <v>Match</v>
      </c>
      <c r="I1749" s="11" t="s">
        <v>5</v>
      </c>
    </row>
    <row r="1750" spans="1:9" x14ac:dyDescent="0.3">
      <c r="A1750" s="3">
        <v>1803</v>
      </c>
      <c r="B1750" t="s">
        <v>1818</v>
      </c>
      <c r="C1750" t="s">
        <v>1</v>
      </c>
      <c r="D1750" s="2">
        <v>14</v>
      </c>
      <c r="E1750" s="2">
        <v>8</v>
      </c>
      <c r="F1750" s="1">
        <v>6</v>
      </c>
      <c r="G1750" s="1" t="s">
        <v>1</v>
      </c>
      <c r="H1750" s="1" t="str">
        <f t="shared" si="27"/>
        <v>Match</v>
      </c>
      <c r="I1750" s="11" t="s">
        <v>7</v>
      </c>
    </row>
    <row r="1751" spans="1:9" x14ac:dyDescent="0.3">
      <c r="A1751" s="3">
        <v>1804</v>
      </c>
      <c r="B1751" t="s">
        <v>1819</v>
      </c>
      <c r="C1751" t="s">
        <v>1</v>
      </c>
      <c r="D1751" s="2">
        <v>19</v>
      </c>
      <c r="E1751" s="2">
        <v>17</v>
      </c>
      <c r="F1751" s="1">
        <v>9</v>
      </c>
      <c r="G1751" s="1" t="s">
        <v>1</v>
      </c>
      <c r="H1751" s="1" t="str">
        <f t="shared" si="27"/>
        <v>Match</v>
      </c>
      <c r="I1751" s="11" t="s">
        <v>4</v>
      </c>
    </row>
    <row r="1752" spans="1:9" x14ac:dyDescent="0.3">
      <c r="A1752" s="3">
        <v>1805</v>
      </c>
      <c r="B1752" t="s">
        <v>1820</v>
      </c>
      <c r="C1752" t="s">
        <v>1</v>
      </c>
      <c r="D1752" s="2">
        <v>18</v>
      </c>
      <c r="E1752" s="2">
        <v>14</v>
      </c>
      <c r="F1752" s="1">
        <v>7</v>
      </c>
      <c r="G1752" s="1" t="s">
        <v>1</v>
      </c>
      <c r="H1752" s="1" t="str">
        <f t="shared" si="27"/>
        <v>Match</v>
      </c>
      <c r="I1752" s="11" t="s">
        <v>11</v>
      </c>
    </row>
    <row r="1753" spans="1:9" x14ac:dyDescent="0.3">
      <c r="A1753" s="3">
        <v>1806</v>
      </c>
      <c r="B1753" t="s">
        <v>1821</v>
      </c>
      <c r="C1753" t="s">
        <v>1</v>
      </c>
      <c r="D1753" s="2">
        <v>8</v>
      </c>
      <c r="E1753" s="2">
        <v>5</v>
      </c>
      <c r="F1753" s="1">
        <v>4</v>
      </c>
      <c r="G1753" s="1" t="s">
        <v>1</v>
      </c>
      <c r="H1753" s="1" t="str">
        <f t="shared" si="27"/>
        <v>Match</v>
      </c>
      <c r="I1753" s="11" t="s">
        <v>11</v>
      </c>
    </row>
    <row r="1754" spans="1:9" x14ac:dyDescent="0.3">
      <c r="A1754" s="3">
        <v>1807</v>
      </c>
      <c r="B1754" t="s">
        <v>1822</v>
      </c>
      <c r="C1754" t="s">
        <v>1</v>
      </c>
      <c r="D1754" s="2">
        <v>6</v>
      </c>
      <c r="E1754" s="2">
        <v>2</v>
      </c>
      <c r="F1754" s="1">
        <v>0</v>
      </c>
      <c r="G1754" s="1" t="s">
        <v>1</v>
      </c>
      <c r="H1754" s="1" t="str">
        <f t="shared" si="27"/>
        <v>Match</v>
      </c>
      <c r="I1754" s="11" t="s">
        <v>4</v>
      </c>
    </row>
    <row r="1755" spans="1:9" x14ac:dyDescent="0.3">
      <c r="A1755" s="3">
        <v>1808</v>
      </c>
      <c r="B1755" t="s">
        <v>1823</v>
      </c>
      <c r="C1755" t="s">
        <v>3</v>
      </c>
      <c r="D1755" s="2">
        <v>8</v>
      </c>
      <c r="E1755" s="2">
        <v>14</v>
      </c>
      <c r="F1755" s="1">
        <v>5</v>
      </c>
      <c r="G1755" s="1" t="s">
        <v>3</v>
      </c>
      <c r="H1755" s="1" t="str">
        <f t="shared" si="27"/>
        <v>Match</v>
      </c>
      <c r="I1755" s="11" t="s">
        <v>45</v>
      </c>
    </row>
    <row r="1756" spans="1:9" x14ac:dyDescent="0.3">
      <c r="A1756" s="3">
        <v>1809</v>
      </c>
      <c r="B1756" t="s">
        <v>1824</v>
      </c>
      <c r="C1756" t="s">
        <v>1</v>
      </c>
      <c r="D1756" s="2">
        <v>11</v>
      </c>
      <c r="E1756" s="2">
        <v>9</v>
      </c>
      <c r="F1756" s="1">
        <v>3</v>
      </c>
      <c r="G1756" s="1" t="s">
        <v>1</v>
      </c>
      <c r="H1756" s="1" t="str">
        <f t="shared" si="27"/>
        <v>Match</v>
      </c>
      <c r="I1756" s="11" t="s">
        <v>4</v>
      </c>
    </row>
    <row r="1757" spans="1:9" x14ac:dyDescent="0.3">
      <c r="A1757" s="3">
        <v>1810</v>
      </c>
      <c r="B1757" t="s">
        <v>1825</v>
      </c>
      <c r="C1757" t="s">
        <v>3</v>
      </c>
      <c r="D1757" s="2">
        <v>16</v>
      </c>
      <c r="E1757" s="2">
        <v>24</v>
      </c>
      <c r="F1757" s="1">
        <v>2</v>
      </c>
      <c r="G1757" s="1" t="s">
        <v>3</v>
      </c>
      <c r="H1757" s="1" t="str">
        <f t="shared" si="27"/>
        <v>Match</v>
      </c>
      <c r="I1757" s="11" t="s">
        <v>7</v>
      </c>
    </row>
    <row r="1758" spans="1:9" x14ac:dyDescent="0.3">
      <c r="A1758" s="3">
        <v>1811</v>
      </c>
      <c r="B1758" t="s">
        <v>1826</v>
      </c>
      <c r="C1758" t="s">
        <v>3</v>
      </c>
      <c r="D1758" s="2">
        <v>6</v>
      </c>
      <c r="E1758" s="2">
        <v>13</v>
      </c>
      <c r="F1758" s="1">
        <v>1</v>
      </c>
      <c r="G1758" s="1" t="s">
        <v>3</v>
      </c>
      <c r="H1758" s="1" t="str">
        <f t="shared" si="27"/>
        <v>Match</v>
      </c>
      <c r="I1758" s="11" t="s">
        <v>27</v>
      </c>
    </row>
    <row r="1759" spans="1:9" x14ac:dyDescent="0.3">
      <c r="A1759" s="3">
        <v>1812</v>
      </c>
      <c r="B1759" t="s">
        <v>1827</v>
      </c>
      <c r="C1759" t="s">
        <v>1</v>
      </c>
      <c r="D1759" s="2">
        <v>1</v>
      </c>
      <c r="E1759" s="2">
        <v>0</v>
      </c>
      <c r="F1759" s="1">
        <v>1</v>
      </c>
      <c r="G1759" s="1" t="s">
        <v>67</v>
      </c>
      <c r="H1759" s="1" t="str">
        <f t="shared" si="27"/>
        <v>No Match</v>
      </c>
      <c r="I1759" s="11" t="s">
        <v>44</v>
      </c>
    </row>
    <row r="1760" spans="1:9" x14ac:dyDescent="0.3">
      <c r="A1760" s="3">
        <v>1813</v>
      </c>
      <c r="B1760" t="s">
        <v>1828</v>
      </c>
      <c r="C1760" t="s">
        <v>1</v>
      </c>
      <c r="D1760" s="2">
        <v>15</v>
      </c>
      <c r="E1760" s="2">
        <v>7</v>
      </c>
      <c r="F1760" s="1">
        <v>4</v>
      </c>
      <c r="G1760" s="1" t="s">
        <v>1</v>
      </c>
      <c r="H1760" s="1" t="str">
        <f t="shared" si="27"/>
        <v>Match</v>
      </c>
      <c r="I1760" s="11" t="s">
        <v>4</v>
      </c>
    </row>
    <row r="1761" spans="1:9" x14ac:dyDescent="0.3">
      <c r="A1761" s="3">
        <v>1814</v>
      </c>
      <c r="B1761" t="s">
        <v>1829</v>
      </c>
      <c r="C1761" t="s">
        <v>3</v>
      </c>
      <c r="D1761" s="2">
        <v>9</v>
      </c>
      <c r="E1761" s="2">
        <v>13</v>
      </c>
      <c r="F1761" s="1">
        <v>4</v>
      </c>
      <c r="G1761" s="1" t="s">
        <v>3</v>
      </c>
      <c r="H1761" s="1" t="str">
        <f t="shared" si="27"/>
        <v>Match</v>
      </c>
      <c r="I1761" s="11" t="s">
        <v>16</v>
      </c>
    </row>
    <row r="1762" spans="1:9" x14ac:dyDescent="0.3">
      <c r="A1762" s="3">
        <v>1815</v>
      </c>
      <c r="B1762" t="s">
        <v>1830</v>
      </c>
      <c r="C1762" t="s">
        <v>3</v>
      </c>
      <c r="D1762" s="2">
        <v>8</v>
      </c>
      <c r="E1762" s="2">
        <v>15</v>
      </c>
      <c r="F1762" s="1">
        <v>2</v>
      </c>
      <c r="G1762" s="1" t="s">
        <v>3</v>
      </c>
      <c r="H1762" s="1" t="str">
        <f t="shared" si="27"/>
        <v>Match</v>
      </c>
      <c r="I1762" s="11" t="s">
        <v>27</v>
      </c>
    </row>
    <row r="1763" spans="1:9" x14ac:dyDescent="0.3">
      <c r="A1763" s="3">
        <v>1816</v>
      </c>
      <c r="B1763" t="s">
        <v>1831</v>
      </c>
      <c r="C1763" t="s">
        <v>3</v>
      </c>
      <c r="D1763" s="2">
        <v>11</v>
      </c>
      <c r="E1763" s="2">
        <v>32</v>
      </c>
      <c r="F1763" s="1">
        <v>2</v>
      </c>
      <c r="G1763" s="1" t="s">
        <v>3</v>
      </c>
      <c r="H1763" s="1" t="str">
        <f t="shared" si="27"/>
        <v>Match</v>
      </c>
      <c r="I1763" s="11" t="s">
        <v>7</v>
      </c>
    </row>
    <row r="1764" spans="1:9" x14ac:dyDescent="0.3">
      <c r="A1764" s="3">
        <v>1817</v>
      </c>
      <c r="B1764" t="s">
        <v>1832</v>
      </c>
      <c r="C1764" t="s">
        <v>3</v>
      </c>
      <c r="D1764" s="2">
        <v>13</v>
      </c>
      <c r="E1764" s="2">
        <v>17</v>
      </c>
      <c r="F1764" s="1">
        <v>6</v>
      </c>
      <c r="G1764" s="1" t="s">
        <v>3</v>
      </c>
      <c r="H1764" s="1" t="str">
        <f t="shared" si="27"/>
        <v>Match</v>
      </c>
      <c r="I1764" s="11" t="s">
        <v>7</v>
      </c>
    </row>
    <row r="1765" spans="1:9" x14ac:dyDescent="0.3">
      <c r="A1765" s="3">
        <v>1818</v>
      </c>
      <c r="B1765" t="s">
        <v>1833</v>
      </c>
      <c r="C1765" t="s">
        <v>1</v>
      </c>
      <c r="D1765" s="2">
        <v>13</v>
      </c>
      <c r="E1765" s="2">
        <v>10</v>
      </c>
      <c r="F1765" s="1">
        <v>5</v>
      </c>
      <c r="G1765" s="1" t="s">
        <v>1</v>
      </c>
      <c r="H1765" s="1" t="str">
        <f t="shared" si="27"/>
        <v>Match</v>
      </c>
      <c r="I1765" s="11" t="s">
        <v>10</v>
      </c>
    </row>
    <row r="1766" spans="1:9" x14ac:dyDescent="0.3">
      <c r="A1766" s="3">
        <v>1819</v>
      </c>
      <c r="B1766" t="s">
        <v>1834</v>
      </c>
      <c r="C1766" t="s">
        <v>1</v>
      </c>
      <c r="D1766" s="2">
        <v>21</v>
      </c>
      <c r="E1766" s="2">
        <v>11</v>
      </c>
      <c r="F1766" s="1">
        <v>4</v>
      </c>
      <c r="G1766" s="1" t="s">
        <v>1</v>
      </c>
      <c r="H1766" s="1" t="str">
        <f t="shared" si="27"/>
        <v>Match</v>
      </c>
      <c r="I1766" s="11" t="s">
        <v>5</v>
      </c>
    </row>
    <row r="1767" spans="1:9" x14ac:dyDescent="0.3">
      <c r="A1767" s="3">
        <v>1820</v>
      </c>
      <c r="B1767" t="s">
        <v>1835</v>
      </c>
      <c r="C1767" t="s">
        <v>1</v>
      </c>
      <c r="D1767" s="2">
        <v>11</v>
      </c>
      <c r="E1767" s="2">
        <v>9</v>
      </c>
      <c r="F1767" s="1">
        <v>8</v>
      </c>
      <c r="G1767" s="1" t="s">
        <v>1</v>
      </c>
      <c r="H1767" s="1" t="str">
        <f t="shared" si="27"/>
        <v>Match</v>
      </c>
      <c r="I1767" s="11" t="s">
        <v>10</v>
      </c>
    </row>
    <row r="1768" spans="1:9" x14ac:dyDescent="0.3">
      <c r="A1768" s="3">
        <v>1821</v>
      </c>
      <c r="B1768" t="s">
        <v>1836</v>
      </c>
      <c r="C1768" t="s">
        <v>1</v>
      </c>
      <c r="D1768" s="2">
        <v>8</v>
      </c>
      <c r="E1768" s="2">
        <v>4</v>
      </c>
      <c r="F1768" s="1">
        <v>4</v>
      </c>
      <c r="G1768" s="1" t="s">
        <v>1</v>
      </c>
      <c r="H1768" s="1" t="str">
        <f t="shared" si="27"/>
        <v>Match</v>
      </c>
      <c r="I1768" s="11" t="s">
        <v>4</v>
      </c>
    </row>
    <row r="1769" spans="1:9" x14ac:dyDescent="0.3">
      <c r="A1769" s="3">
        <v>1822</v>
      </c>
      <c r="B1769" t="s">
        <v>1837</v>
      </c>
      <c r="C1769" t="s">
        <v>1</v>
      </c>
      <c r="D1769" s="2">
        <v>11</v>
      </c>
      <c r="E1769" s="2">
        <v>7</v>
      </c>
      <c r="F1769" s="1">
        <v>5</v>
      </c>
      <c r="G1769" s="1" t="s">
        <v>1</v>
      </c>
      <c r="H1769" s="1" t="str">
        <f t="shared" si="27"/>
        <v>Match</v>
      </c>
      <c r="I1769" s="11" t="s">
        <v>4</v>
      </c>
    </row>
    <row r="1770" spans="1:9" x14ac:dyDescent="0.3">
      <c r="A1770" s="3">
        <v>1823</v>
      </c>
      <c r="B1770" t="s">
        <v>1838</v>
      </c>
      <c r="C1770" t="s">
        <v>1</v>
      </c>
      <c r="D1770" s="2">
        <v>10</v>
      </c>
      <c r="E1770" s="2">
        <v>10</v>
      </c>
      <c r="F1770" s="1">
        <v>7</v>
      </c>
      <c r="G1770" s="1" t="s">
        <v>67</v>
      </c>
      <c r="H1770" s="1" t="str">
        <f t="shared" si="27"/>
        <v>No Match</v>
      </c>
      <c r="I1770" s="11" t="s">
        <v>4</v>
      </c>
    </row>
    <row r="1771" spans="1:9" x14ac:dyDescent="0.3">
      <c r="A1771" s="3">
        <v>1824</v>
      </c>
      <c r="B1771" t="s">
        <v>1839</v>
      </c>
      <c r="C1771" t="s">
        <v>1</v>
      </c>
      <c r="D1771" s="2">
        <v>9</v>
      </c>
      <c r="E1771" s="2">
        <v>2</v>
      </c>
      <c r="F1771" s="1">
        <v>4</v>
      </c>
      <c r="G1771" s="1" t="s">
        <v>1</v>
      </c>
      <c r="H1771" s="1" t="str">
        <f t="shared" si="27"/>
        <v>Match</v>
      </c>
      <c r="I1771" s="11" t="s">
        <v>4</v>
      </c>
    </row>
    <row r="1772" spans="1:9" x14ac:dyDescent="0.3">
      <c r="A1772" s="3">
        <v>1825</v>
      </c>
      <c r="B1772" t="s">
        <v>1840</v>
      </c>
      <c r="C1772" t="s">
        <v>3</v>
      </c>
      <c r="D1772" s="2">
        <v>8</v>
      </c>
      <c r="E1772" s="2">
        <v>5</v>
      </c>
      <c r="F1772" s="1">
        <v>1</v>
      </c>
      <c r="G1772" s="1" t="s">
        <v>1</v>
      </c>
      <c r="H1772" s="1" t="str">
        <f t="shared" si="27"/>
        <v>No Match</v>
      </c>
      <c r="I1772" s="11" t="s">
        <v>34</v>
      </c>
    </row>
    <row r="1773" spans="1:9" x14ac:dyDescent="0.3">
      <c r="A1773" s="3">
        <v>1826</v>
      </c>
      <c r="B1773" t="s">
        <v>1841</v>
      </c>
      <c r="C1773" t="s">
        <v>1</v>
      </c>
      <c r="D1773" s="2">
        <v>23</v>
      </c>
      <c r="E1773" s="2">
        <v>12</v>
      </c>
      <c r="F1773" s="1">
        <v>3</v>
      </c>
      <c r="G1773" s="1" t="s">
        <v>1</v>
      </c>
      <c r="H1773" s="1" t="str">
        <f t="shared" si="27"/>
        <v>Match</v>
      </c>
      <c r="I1773" s="11" t="s">
        <v>4</v>
      </c>
    </row>
    <row r="1774" spans="1:9" x14ac:dyDescent="0.3">
      <c r="A1774" s="3">
        <v>1827</v>
      </c>
      <c r="B1774" t="s">
        <v>1842</v>
      </c>
      <c r="C1774" t="s">
        <v>3</v>
      </c>
      <c r="D1774" s="2">
        <v>23</v>
      </c>
      <c r="E1774" s="2">
        <v>14</v>
      </c>
      <c r="F1774" s="1">
        <v>10</v>
      </c>
      <c r="G1774" s="1" t="s">
        <v>1</v>
      </c>
      <c r="H1774" s="1" t="str">
        <f t="shared" si="27"/>
        <v>No Match</v>
      </c>
      <c r="I1774" s="11" t="s">
        <v>7</v>
      </c>
    </row>
    <row r="1775" spans="1:9" x14ac:dyDescent="0.3">
      <c r="A1775" s="3">
        <v>1828</v>
      </c>
      <c r="B1775" t="s">
        <v>1843</v>
      </c>
      <c r="C1775" t="s">
        <v>3</v>
      </c>
      <c r="D1775" s="2">
        <v>7</v>
      </c>
      <c r="E1775" s="2">
        <v>10</v>
      </c>
      <c r="F1775" s="1">
        <v>5</v>
      </c>
      <c r="G1775" s="1" t="s">
        <v>3</v>
      </c>
      <c r="H1775" s="1" t="str">
        <f t="shared" si="27"/>
        <v>Match</v>
      </c>
      <c r="I1775" s="11" t="s">
        <v>22</v>
      </c>
    </row>
    <row r="1776" spans="1:9" x14ac:dyDescent="0.3">
      <c r="A1776" s="3">
        <v>1829</v>
      </c>
      <c r="B1776" t="s">
        <v>1844</v>
      </c>
      <c r="C1776" t="s">
        <v>3</v>
      </c>
      <c r="D1776" s="2">
        <v>17</v>
      </c>
      <c r="E1776" s="2">
        <v>12</v>
      </c>
      <c r="F1776" s="1">
        <v>6</v>
      </c>
      <c r="G1776" s="1" t="s">
        <v>1</v>
      </c>
      <c r="H1776" s="1" t="str">
        <f t="shared" si="27"/>
        <v>No Match</v>
      </c>
      <c r="I1776" s="11" t="s">
        <v>4</v>
      </c>
    </row>
    <row r="1777" spans="1:9" x14ac:dyDescent="0.3">
      <c r="A1777" s="3">
        <v>1830</v>
      </c>
      <c r="B1777" t="s">
        <v>1845</v>
      </c>
      <c r="C1777" t="s">
        <v>3</v>
      </c>
      <c r="D1777" s="2">
        <v>25</v>
      </c>
      <c r="E1777" s="2">
        <v>15</v>
      </c>
      <c r="F1777" s="1">
        <v>4</v>
      </c>
      <c r="G1777" s="1" t="s">
        <v>1</v>
      </c>
      <c r="H1777" s="1" t="str">
        <f t="shared" si="27"/>
        <v>No Match</v>
      </c>
      <c r="I1777" s="11" t="s">
        <v>18</v>
      </c>
    </row>
    <row r="1778" spans="1:9" x14ac:dyDescent="0.3">
      <c r="A1778" s="3">
        <v>1831</v>
      </c>
      <c r="B1778" t="s">
        <v>1846</v>
      </c>
      <c r="C1778" t="s">
        <v>3</v>
      </c>
      <c r="D1778" s="2">
        <v>18</v>
      </c>
      <c r="E1778" s="2">
        <v>23</v>
      </c>
      <c r="F1778" s="1">
        <v>4</v>
      </c>
      <c r="G1778" s="1" t="s">
        <v>3</v>
      </c>
      <c r="H1778" s="1" t="str">
        <f t="shared" si="27"/>
        <v>Match</v>
      </c>
      <c r="I1778" s="11" t="s">
        <v>7</v>
      </c>
    </row>
    <row r="1779" spans="1:9" x14ac:dyDescent="0.3">
      <c r="A1779" s="3">
        <v>1832</v>
      </c>
      <c r="B1779" t="s">
        <v>1847</v>
      </c>
      <c r="C1779" t="s">
        <v>1</v>
      </c>
      <c r="D1779" s="2">
        <v>7</v>
      </c>
      <c r="E1779" s="2">
        <v>3</v>
      </c>
      <c r="F1779" s="1">
        <v>1</v>
      </c>
      <c r="G1779" s="1" t="s">
        <v>1</v>
      </c>
      <c r="H1779" s="1" t="str">
        <f t="shared" si="27"/>
        <v>Match</v>
      </c>
      <c r="I1779" s="11" t="s">
        <v>26</v>
      </c>
    </row>
    <row r="1780" spans="1:9" x14ac:dyDescent="0.3">
      <c r="A1780" s="3">
        <v>1833</v>
      </c>
      <c r="B1780" t="s">
        <v>1848</v>
      </c>
      <c r="C1780" t="s">
        <v>1</v>
      </c>
      <c r="D1780" s="2">
        <v>14</v>
      </c>
      <c r="E1780" s="2">
        <v>9</v>
      </c>
      <c r="F1780" s="1">
        <v>3</v>
      </c>
      <c r="G1780" s="1" t="s">
        <v>1</v>
      </c>
      <c r="H1780" s="1" t="str">
        <f t="shared" si="27"/>
        <v>Match</v>
      </c>
      <c r="I1780" s="11" t="s">
        <v>4</v>
      </c>
    </row>
    <row r="1781" spans="1:9" x14ac:dyDescent="0.3">
      <c r="A1781" s="3">
        <v>1834</v>
      </c>
      <c r="B1781" t="s">
        <v>1849</v>
      </c>
      <c r="C1781" t="s">
        <v>1</v>
      </c>
      <c r="D1781" s="2">
        <v>3</v>
      </c>
      <c r="E1781" s="2">
        <v>0</v>
      </c>
      <c r="F1781" s="1">
        <v>1</v>
      </c>
      <c r="G1781" s="1" t="s">
        <v>1</v>
      </c>
      <c r="H1781" s="1" t="str">
        <f t="shared" si="27"/>
        <v>Match</v>
      </c>
      <c r="I1781" s="11" t="s">
        <v>4</v>
      </c>
    </row>
    <row r="1782" spans="1:9" x14ac:dyDescent="0.3">
      <c r="A1782" s="3">
        <v>1835</v>
      </c>
      <c r="B1782" t="s">
        <v>1850</v>
      </c>
      <c r="C1782" t="s">
        <v>1</v>
      </c>
      <c r="D1782" s="2">
        <v>19</v>
      </c>
      <c r="E1782" s="2">
        <v>12</v>
      </c>
      <c r="F1782" s="1">
        <v>9</v>
      </c>
      <c r="G1782" s="1" t="s">
        <v>1</v>
      </c>
      <c r="H1782" s="1" t="str">
        <f t="shared" si="27"/>
        <v>Match</v>
      </c>
      <c r="I1782" s="11" t="s">
        <v>24</v>
      </c>
    </row>
    <row r="1783" spans="1:9" x14ac:dyDescent="0.3">
      <c r="A1783" s="3">
        <v>1836</v>
      </c>
      <c r="B1783" t="s">
        <v>1851</v>
      </c>
      <c r="C1783" t="s">
        <v>1</v>
      </c>
      <c r="D1783" s="2">
        <v>3</v>
      </c>
      <c r="E1783" s="2">
        <v>3</v>
      </c>
      <c r="F1783" s="1">
        <v>1</v>
      </c>
      <c r="G1783" s="1" t="s">
        <v>67</v>
      </c>
      <c r="H1783" s="1" t="str">
        <f t="shared" si="27"/>
        <v>No Match</v>
      </c>
      <c r="I1783" s="11" t="s">
        <v>4</v>
      </c>
    </row>
    <row r="1784" spans="1:9" x14ac:dyDescent="0.3">
      <c r="A1784" s="3">
        <v>1837</v>
      </c>
      <c r="B1784" t="s">
        <v>1852</v>
      </c>
      <c r="C1784" t="s">
        <v>1</v>
      </c>
      <c r="D1784" s="2">
        <v>20</v>
      </c>
      <c r="E1784" s="2">
        <v>12</v>
      </c>
      <c r="F1784" s="1">
        <v>7</v>
      </c>
      <c r="G1784" s="1" t="s">
        <v>1</v>
      </c>
      <c r="H1784" s="1" t="str">
        <f t="shared" si="27"/>
        <v>Match</v>
      </c>
      <c r="I1784" s="11" t="s">
        <v>4</v>
      </c>
    </row>
    <row r="1785" spans="1:9" x14ac:dyDescent="0.3">
      <c r="A1785" s="3">
        <v>1838</v>
      </c>
      <c r="B1785" t="s">
        <v>1853</v>
      </c>
      <c r="C1785" t="s">
        <v>1</v>
      </c>
      <c r="D1785" s="2">
        <v>5</v>
      </c>
      <c r="E1785" s="2">
        <v>5</v>
      </c>
      <c r="F1785" s="1">
        <v>2</v>
      </c>
      <c r="G1785" s="1" t="s">
        <v>67</v>
      </c>
      <c r="H1785" s="1" t="str">
        <f t="shared" si="27"/>
        <v>No Match</v>
      </c>
      <c r="I1785" s="11" t="s">
        <v>4</v>
      </c>
    </row>
    <row r="1786" spans="1:9" x14ac:dyDescent="0.3">
      <c r="A1786" s="3">
        <v>1839</v>
      </c>
      <c r="B1786" t="s">
        <v>1854</v>
      </c>
      <c r="C1786" t="s">
        <v>3</v>
      </c>
      <c r="D1786" s="2">
        <v>10</v>
      </c>
      <c r="E1786" s="2">
        <v>14</v>
      </c>
      <c r="F1786" s="1">
        <v>6</v>
      </c>
      <c r="G1786" s="1" t="s">
        <v>3</v>
      </c>
      <c r="H1786" s="1" t="str">
        <f t="shared" si="27"/>
        <v>Match</v>
      </c>
      <c r="I1786" s="11" t="s">
        <v>27</v>
      </c>
    </row>
    <row r="1787" spans="1:9" x14ac:dyDescent="0.3">
      <c r="A1787" s="3">
        <v>1840</v>
      </c>
      <c r="B1787" t="s">
        <v>1855</v>
      </c>
      <c r="C1787" t="s">
        <v>1</v>
      </c>
      <c r="D1787" s="2">
        <v>6</v>
      </c>
      <c r="E1787" s="2">
        <v>4</v>
      </c>
      <c r="F1787" s="1">
        <v>2</v>
      </c>
      <c r="G1787" s="1" t="s">
        <v>1</v>
      </c>
      <c r="H1787" s="1" t="str">
        <f t="shared" si="27"/>
        <v>Match</v>
      </c>
      <c r="I1787" s="11" t="s">
        <v>4</v>
      </c>
    </row>
    <row r="1788" spans="1:9" x14ac:dyDescent="0.3">
      <c r="A1788" s="3">
        <v>1841</v>
      </c>
      <c r="B1788" t="s">
        <v>1856</v>
      </c>
      <c r="C1788" t="s">
        <v>3</v>
      </c>
      <c r="D1788" s="2">
        <v>18</v>
      </c>
      <c r="E1788" s="2">
        <v>21</v>
      </c>
      <c r="F1788" s="1">
        <v>2</v>
      </c>
      <c r="G1788" s="1" t="s">
        <v>3</v>
      </c>
      <c r="H1788" s="1" t="str">
        <f t="shared" si="27"/>
        <v>Match</v>
      </c>
      <c r="I1788" s="11" t="s">
        <v>15</v>
      </c>
    </row>
    <row r="1789" spans="1:9" x14ac:dyDescent="0.3">
      <c r="A1789" s="3">
        <v>1842</v>
      </c>
      <c r="B1789" t="s">
        <v>1857</v>
      </c>
      <c r="C1789" t="s">
        <v>3</v>
      </c>
      <c r="D1789" s="2">
        <v>10</v>
      </c>
      <c r="E1789" s="2">
        <v>9</v>
      </c>
      <c r="F1789" s="1">
        <v>4</v>
      </c>
      <c r="G1789" s="1" t="s">
        <v>1</v>
      </c>
      <c r="H1789" s="1" t="str">
        <f t="shared" si="27"/>
        <v>No Match</v>
      </c>
      <c r="I1789" s="11" t="s">
        <v>45</v>
      </c>
    </row>
    <row r="1790" spans="1:9" x14ac:dyDescent="0.3">
      <c r="A1790" s="3">
        <v>1843</v>
      </c>
      <c r="B1790" t="s">
        <v>1858</v>
      </c>
      <c r="C1790" t="s">
        <v>1</v>
      </c>
      <c r="D1790" s="2">
        <v>12</v>
      </c>
      <c r="E1790" s="2">
        <v>2</v>
      </c>
      <c r="F1790" s="1">
        <v>1</v>
      </c>
      <c r="G1790" s="1" t="s">
        <v>1</v>
      </c>
      <c r="H1790" s="1" t="str">
        <f t="shared" si="27"/>
        <v>Match</v>
      </c>
      <c r="I1790" s="11" t="s">
        <v>4</v>
      </c>
    </row>
    <row r="1791" spans="1:9" x14ac:dyDescent="0.3">
      <c r="A1791" s="3">
        <v>1844</v>
      </c>
      <c r="B1791" t="s">
        <v>1859</v>
      </c>
      <c r="C1791" t="s">
        <v>1</v>
      </c>
      <c r="D1791" s="2">
        <v>12</v>
      </c>
      <c r="E1791" s="2">
        <v>10</v>
      </c>
      <c r="F1791" s="1">
        <v>3</v>
      </c>
      <c r="G1791" s="1" t="s">
        <v>1</v>
      </c>
      <c r="H1791" s="1" t="str">
        <f t="shared" si="27"/>
        <v>Match</v>
      </c>
      <c r="I1791" s="11" t="s">
        <v>7</v>
      </c>
    </row>
    <row r="1792" spans="1:9" x14ac:dyDescent="0.3">
      <c r="A1792" s="3">
        <v>1845</v>
      </c>
      <c r="B1792" t="s">
        <v>1860</v>
      </c>
      <c r="C1792" t="s">
        <v>1</v>
      </c>
      <c r="D1792" s="2">
        <v>7</v>
      </c>
      <c r="E1792" s="2">
        <v>3</v>
      </c>
      <c r="F1792" s="1">
        <v>1</v>
      </c>
      <c r="G1792" s="1" t="s">
        <v>1</v>
      </c>
      <c r="H1792" s="1" t="str">
        <f t="shared" si="27"/>
        <v>Match</v>
      </c>
      <c r="I1792" s="11" t="s">
        <v>4</v>
      </c>
    </row>
    <row r="1793" spans="1:9" x14ac:dyDescent="0.3">
      <c r="A1793" s="3">
        <v>1846</v>
      </c>
      <c r="B1793" t="s">
        <v>1861</v>
      </c>
      <c r="C1793" t="s">
        <v>1</v>
      </c>
      <c r="D1793" s="2">
        <v>10</v>
      </c>
      <c r="E1793" s="2">
        <v>10</v>
      </c>
      <c r="F1793" s="1">
        <v>0</v>
      </c>
      <c r="G1793" s="1" t="s">
        <v>67</v>
      </c>
      <c r="H1793" s="1" t="str">
        <f t="shared" si="27"/>
        <v>No Match</v>
      </c>
      <c r="I1793" s="11" t="s">
        <v>4</v>
      </c>
    </row>
    <row r="1794" spans="1:9" x14ac:dyDescent="0.3">
      <c r="A1794" s="3">
        <v>1847</v>
      </c>
      <c r="B1794" t="s">
        <v>1862</v>
      </c>
      <c r="C1794" t="s">
        <v>1</v>
      </c>
      <c r="D1794" s="2">
        <v>10</v>
      </c>
      <c r="E1794" s="2">
        <v>6</v>
      </c>
      <c r="F1794" s="1">
        <v>0</v>
      </c>
      <c r="G1794" s="1" t="s">
        <v>1</v>
      </c>
      <c r="H1794" s="1" t="str">
        <f t="shared" ref="H1794:H1857" si="28">IF(G1794=C1794,"Match","No Match")</f>
        <v>Match</v>
      </c>
      <c r="I1794" s="11" t="s">
        <v>4</v>
      </c>
    </row>
    <row r="1795" spans="1:9" x14ac:dyDescent="0.3">
      <c r="A1795" s="3">
        <v>1848</v>
      </c>
      <c r="B1795" t="s">
        <v>1863</v>
      </c>
      <c r="C1795" t="s">
        <v>1</v>
      </c>
      <c r="D1795" s="2">
        <v>18</v>
      </c>
      <c r="E1795" s="2">
        <v>8</v>
      </c>
      <c r="F1795" s="1">
        <v>4</v>
      </c>
      <c r="G1795" s="1" t="s">
        <v>1</v>
      </c>
      <c r="H1795" s="1" t="str">
        <f t="shared" si="28"/>
        <v>Match</v>
      </c>
      <c r="I1795" s="11" t="s">
        <v>8</v>
      </c>
    </row>
    <row r="1796" spans="1:9" x14ac:dyDescent="0.3">
      <c r="A1796" s="3">
        <v>1849</v>
      </c>
      <c r="B1796" t="s">
        <v>1864</v>
      </c>
      <c r="C1796" t="s">
        <v>1</v>
      </c>
      <c r="D1796" s="2">
        <v>16</v>
      </c>
      <c r="E1796" s="2">
        <v>4</v>
      </c>
      <c r="F1796" s="1">
        <v>5</v>
      </c>
      <c r="G1796" s="1" t="s">
        <v>1</v>
      </c>
      <c r="H1796" s="1" t="str">
        <f t="shared" si="28"/>
        <v>Match</v>
      </c>
      <c r="I1796" s="11" t="s">
        <v>4</v>
      </c>
    </row>
    <row r="1797" spans="1:9" x14ac:dyDescent="0.3">
      <c r="A1797" s="3">
        <v>1850</v>
      </c>
      <c r="B1797" t="s">
        <v>1865</v>
      </c>
      <c r="C1797" t="s">
        <v>1</v>
      </c>
      <c r="D1797" s="2">
        <v>7</v>
      </c>
      <c r="E1797" s="2">
        <v>3</v>
      </c>
      <c r="F1797" s="1">
        <v>3</v>
      </c>
      <c r="G1797" s="1" t="s">
        <v>1</v>
      </c>
      <c r="H1797" s="1" t="str">
        <f t="shared" si="28"/>
        <v>Match</v>
      </c>
      <c r="I1797" s="11" t="s">
        <v>26</v>
      </c>
    </row>
    <row r="1798" spans="1:9" x14ac:dyDescent="0.3">
      <c r="A1798" s="3">
        <v>1851</v>
      </c>
      <c r="B1798" t="s">
        <v>1866</v>
      </c>
      <c r="C1798" t="s">
        <v>3</v>
      </c>
      <c r="D1798" s="2">
        <v>6</v>
      </c>
      <c r="E1798" s="2">
        <v>8</v>
      </c>
      <c r="F1798" s="1">
        <v>3</v>
      </c>
      <c r="G1798" s="1" t="s">
        <v>3</v>
      </c>
      <c r="H1798" s="1" t="str">
        <f t="shared" si="28"/>
        <v>Match</v>
      </c>
      <c r="I1798" s="11" t="s">
        <v>27</v>
      </c>
    </row>
    <row r="1799" spans="1:9" x14ac:dyDescent="0.3">
      <c r="A1799" s="3">
        <v>1852</v>
      </c>
      <c r="B1799" t="s">
        <v>1867</v>
      </c>
      <c r="C1799" t="s">
        <v>1</v>
      </c>
      <c r="D1799" s="2">
        <v>11</v>
      </c>
      <c r="E1799" s="2">
        <v>11</v>
      </c>
      <c r="F1799" s="1">
        <v>3</v>
      </c>
      <c r="G1799" s="1" t="s">
        <v>67</v>
      </c>
      <c r="H1799" s="1" t="str">
        <f t="shared" si="28"/>
        <v>No Match</v>
      </c>
      <c r="I1799" s="11" t="s">
        <v>38</v>
      </c>
    </row>
    <row r="1800" spans="1:9" x14ac:dyDescent="0.3">
      <c r="A1800" s="3">
        <v>1853</v>
      </c>
      <c r="B1800" t="s">
        <v>1868</v>
      </c>
      <c r="C1800" t="s">
        <v>3</v>
      </c>
      <c r="D1800" s="2">
        <v>7</v>
      </c>
      <c r="E1800" s="2">
        <v>8</v>
      </c>
      <c r="F1800" s="1">
        <v>5</v>
      </c>
      <c r="G1800" s="1" t="s">
        <v>3</v>
      </c>
      <c r="H1800" s="1" t="str">
        <f t="shared" si="28"/>
        <v>Match</v>
      </c>
      <c r="I1800" s="11" t="s">
        <v>45</v>
      </c>
    </row>
    <row r="1801" spans="1:9" x14ac:dyDescent="0.3">
      <c r="A1801" s="3">
        <v>1854</v>
      </c>
      <c r="B1801" t="s">
        <v>1869</v>
      </c>
      <c r="C1801" t="s">
        <v>1</v>
      </c>
      <c r="D1801" s="2">
        <v>18</v>
      </c>
      <c r="E1801" s="2">
        <v>11</v>
      </c>
      <c r="F1801" s="1">
        <v>5</v>
      </c>
      <c r="G1801" s="1" t="s">
        <v>1</v>
      </c>
      <c r="H1801" s="1" t="str">
        <f t="shared" si="28"/>
        <v>Match</v>
      </c>
      <c r="I1801" s="11" t="s">
        <v>4</v>
      </c>
    </row>
    <row r="1802" spans="1:9" x14ac:dyDescent="0.3">
      <c r="A1802" s="3">
        <v>1855</v>
      </c>
      <c r="B1802" t="s">
        <v>1870</v>
      </c>
      <c r="C1802" t="s">
        <v>1</v>
      </c>
      <c r="D1802" s="2">
        <v>14</v>
      </c>
      <c r="E1802" s="2">
        <v>9</v>
      </c>
      <c r="F1802" s="1">
        <v>3</v>
      </c>
      <c r="G1802" s="1" t="s">
        <v>1</v>
      </c>
      <c r="H1802" s="1" t="str">
        <f t="shared" si="28"/>
        <v>Match</v>
      </c>
      <c r="I1802" s="11" t="s">
        <v>8</v>
      </c>
    </row>
    <row r="1803" spans="1:9" x14ac:dyDescent="0.3">
      <c r="A1803" s="3">
        <v>1856</v>
      </c>
      <c r="B1803" t="s">
        <v>1871</v>
      </c>
      <c r="C1803" t="s">
        <v>1</v>
      </c>
      <c r="D1803" s="2">
        <v>13</v>
      </c>
      <c r="E1803" s="2">
        <v>14</v>
      </c>
      <c r="F1803" s="1">
        <v>8</v>
      </c>
      <c r="G1803" s="1" t="s">
        <v>3</v>
      </c>
      <c r="H1803" s="1" t="str">
        <f t="shared" si="28"/>
        <v>No Match</v>
      </c>
      <c r="I1803" s="11" t="s">
        <v>4</v>
      </c>
    </row>
    <row r="1804" spans="1:9" x14ac:dyDescent="0.3">
      <c r="A1804" s="3">
        <v>1857</v>
      </c>
      <c r="B1804" t="s">
        <v>1872</v>
      </c>
      <c r="C1804" t="s">
        <v>1</v>
      </c>
      <c r="D1804" s="2">
        <v>0</v>
      </c>
      <c r="E1804" s="2">
        <v>1</v>
      </c>
      <c r="F1804" s="1">
        <v>0</v>
      </c>
      <c r="G1804" s="1" t="s">
        <v>3</v>
      </c>
      <c r="H1804" s="1" t="str">
        <f t="shared" si="28"/>
        <v>No Match</v>
      </c>
      <c r="I1804" s="11" t="s">
        <v>4</v>
      </c>
    </row>
    <row r="1805" spans="1:9" x14ac:dyDescent="0.3">
      <c r="A1805" s="3">
        <v>1858</v>
      </c>
      <c r="B1805" t="s">
        <v>1873</v>
      </c>
      <c r="C1805" t="s">
        <v>1</v>
      </c>
      <c r="D1805" s="2">
        <v>9</v>
      </c>
      <c r="E1805" s="2">
        <v>4</v>
      </c>
      <c r="F1805" s="1">
        <v>2</v>
      </c>
      <c r="G1805" s="1" t="s">
        <v>1</v>
      </c>
      <c r="H1805" s="1" t="str">
        <f t="shared" si="28"/>
        <v>Match</v>
      </c>
      <c r="I1805" s="11" t="s">
        <v>4</v>
      </c>
    </row>
    <row r="1806" spans="1:9" x14ac:dyDescent="0.3">
      <c r="A1806" s="3">
        <v>1859</v>
      </c>
      <c r="B1806" t="s">
        <v>1874</v>
      </c>
      <c r="C1806" t="s">
        <v>1</v>
      </c>
      <c r="D1806" s="2">
        <v>13</v>
      </c>
      <c r="E1806" s="2">
        <v>10</v>
      </c>
      <c r="F1806" s="1">
        <v>9</v>
      </c>
      <c r="G1806" s="1" t="s">
        <v>1</v>
      </c>
      <c r="H1806" s="1" t="str">
        <f t="shared" si="28"/>
        <v>Match</v>
      </c>
      <c r="I1806" s="11" t="s">
        <v>5</v>
      </c>
    </row>
    <row r="1807" spans="1:9" x14ac:dyDescent="0.3">
      <c r="A1807" s="3">
        <v>1860</v>
      </c>
      <c r="B1807" t="s">
        <v>1875</v>
      </c>
      <c r="C1807" t="s">
        <v>1</v>
      </c>
      <c r="D1807" s="2">
        <v>13</v>
      </c>
      <c r="E1807" s="2">
        <v>11</v>
      </c>
      <c r="F1807" s="1">
        <v>7</v>
      </c>
      <c r="G1807" s="1" t="s">
        <v>1</v>
      </c>
      <c r="H1807" s="1" t="str">
        <f t="shared" si="28"/>
        <v>Match</v>
      </c>
      <c r="I1807" s="11" t="s">
        <v>11</v>
      </c>
    </row>
    <row r="1808" spans="1:9" x14ac:dyDescent="0.3">
      <c r="A1808" s="3">
        <v>1861</v>
      </c>
      <c r="B1808" t="s">
        <v>1876</v>
      </c>
      <c r="C1808" t="s">
        <v>1</v>
      </c>
      <c r="D1808" s="2">
        <v>14</v>
      </c>
      <c r="E1808" s="2">
        <v>12</v>
      </c>
      <c r="F1808" s="1">
        <v>5</v>
      </c>
      <c r="G1808" s="1" t="s">
        <v>1</v>
      </c>
      <c r="H1808" s="1" t="str">
        <f t="shared" si="28"/>
        <v>Match</v>
      </c>
      <c r="I1808" s="11" t="s">
        <v>11</v>
      </c>
    </row>
    <row r="1809" spans="1:9" x14ac:dyDescent="0.3">
      <c r="A1809" s="3">
        <v>1862</v>
      </c>
      <c r="B1809" t="s">
        <v>1877</v>
      </c>
      <c r="C1809" t="s">
        <v>3</v>
      </c>
      <c r="D1809" s="2">
        <v>16</v>
      </c>
      <c r="E1809" s="2">
        <v>15</v>
      </c>
      <c r="F1809" s="1">
        <v>1</v>
      </c>
      <c r="G1809" s="1" t="s">
        <v>1</v>
      </c>
      <c r="H1809" s="1" t="str">
        <f t="shared" si="28"/>
        <v>No Match</v>
      </c>
      <c r="I1809" s="11" t="s">
        <v>7</v>
      </c>
    </row>
    <row r="1810" spans="1:9" x14ac:dyDescent="0.3">
      <c r="A1810" s="3">
        <v>1863</v>
      </c>
      <c r="B1810" t="s">
        <v>1878</v>
      </c>
      <c r="C1810" t="s">
        <v>3</v>
      </c>
      <c r="D1810" s="2">
        <v>9</v>
      </c>
      <c r="E1810" s="2">
        <v>13</v>
      </c>
      <c r="F1810" s="1">
        <v>4</v>
      </c>
      <c r="G1810" s="1" t="s">
        <v>3</v>
      </c>
      <c r="H1810" s="1" t="str">
        <f t="shared" si="28"/>
        <v>Match</v>
      </c>
      <c r="I1810" s="11" t="s">
        <v>11</v>
      </c>
    </row>
    <row r="1811" spans="1:9" x14ac:dyDescent="0.3">
      <c r="A1811" s="3">
        <v>1864</v>
      </c>
      <c r="B1811" t="s">
        <v>1879</v>
      </c>
      <c r="C1811" t="s">
        <v>3</v>
      </c>
      <c r="D1811" s="2">
        <v>13</v>
      </c>
      <c r="E1811" s="2">
        <v>18</v>
      </c>
      <c r="F1811" s="1">
        <v>5</v>
      </c>
      <c r="G1811" s="1" t="s">
        <v>3</v>
      </c>
      <c r="H1811" s="1" t="str">
        <f t="shared" si="28"/>
        <v>Match</v>
      </c>
      <c r="I1811" s="11" t="s">
        <v>7</v>
      </c>
    </row>
    <row r="1812" spans="1:9" x14ac:dyDescent="0.3">
      <c r="A1812" s="3">
        <v>1865</v>
      </c>
      <c r="B1812" t="s">
        <v>1880</v>
      </c>
      <c r="C1812" t="s">
        <v>1</v>
      </c>
      <c r="D1812" s="2">
        <v>20</v>
      </c>
      <c r="E1812" s="2">
        <v>8</v>
      </c>
      <c r="F1812" s="1">
        <v>3</v>
      </c>
      <c r="G1812" s="1" t="s">
        <v>1</v>
      </c>
      <c r="H1812" s="1" t="str">
        <f t="shared" si="28"/>
        <v>Match</v>
      </c>
      <c r="I1812" s="11" t="s">
        <v>4</v>
      </c>
    </row>
    <row r="1813" spans="1:9" x14ac:dyDescent="0.3">
      <c r="A1813" s="3">
        <v>1866</v>
      </c>
      <c r="B1813" t="s">
        <v>1881</v>
      </c>
      <c r="C1813" t="s">
        <v>3</v>
      </c>
      <c r="D1813" s="2">
        <v>9</v>
      </c>
      <c r="E1813" s="2">
        <v>8</v>
      </c>
      <c r="F1813" s="1">
        <v>5</v>
      </c>
      <c r="G1813" s="1" t="s">
        <v>1</v>
      </c>
      <c r="H1813" s="1" t="str">
        <f t="shared" si="28"/>
        <v>No Match</v>
      </c>
      <c r="I1813" s="11" t="s">
        <v>28</v>
      </c>
    </row>
    <row r="1814" spans="1:9" x14ac:dyDescent="0.3">
      <c r="A1814" s="3">
        <v>1867</v>
      </c>
      <c r="B1814" t="s">
        <v>1882</v>
      </c>
      <c r="C1814" t="s">
        <v>1</v>
      </c>
      <c r="D1814" s="2">
        <v>9</v>
      </c>
      <c r="E1814" s="2">
        <v>5</v>
      </c>
      <c r="F1814" s="1">
        <v>5</v>
      </c>
      <c r="G1814" s="1" t="s">
        <v>1</v>
      </c>
      <c r="H1814" s="1" t="str">
        <f t="shared" si="28"/>
        <v>Match</v>
      </c>
      <c r="I1814" s="11" t="s">
        <v>4</v>
      </c>
    </row>
    <row r="1815" spans="1:9" x14ac:dyDescent="0.3">
      <c r="A1815" s="3">
        <v>1868</v>
      </c>
      <c r="B1815" t="s">
        <v>1883</v>
      </c>
      <c r="C1815" t="s">
        <v>3</v>
      </c>
      <c r="D1815" s="2">
        <v>7</v>
      </c>
      <c r="E1815" s="2">
        <v>5</v>
      </c>
      <c r="F1815" s="1">
        <v>4</v>
      </c>
      <c r="G1815" s="1" t="s">
        <v>1</v>
      </c>
      <c r="H1815" s="1" t="str">
        <f t="shared" si="28"/>
        <v>No Match</v>
      </c>
      <c r="I1815" s="11" t="s">
        <v>18</v>
      </c>
    </row>
    <row r="1816" spans="1:9" x14ac:dyDescent="0.3">
      <c r="A1816" s="3">
        <v>1869</v>
      </c>
      <c r="B1816" t="s">
        <v>1884</v>
      </c>
      <c r="C1816" t="s">
        <v>1</v>
      </c>
      <c r="D1816" s="2">
        <v>8</v>
      </c>
      <c r="E1816" s="2">
        <v>6</v>
      </c>
      <c r="F1816" s="1">
        <v>4</v>
      </c>
      <c r="G1816" s="1" t="s">
        <v>1</v>
      </c>
      <c r="H1816" s="1" t="str">
        <f t="shared" si="28"/>
        <v>Match</v>
      </c>
      <c r="I1816" s="11" t="s">
        <v>4</v>
      </c>
    </row>
    <row r="1817" spans="1:9" x14ac:dyDescent="0.3">
      <c r="A1817" s="3">
        <v>1870</v>
      </c>
      <c r="B1817" t="s">
        <v>1885</v>
      </c>
      <c r="C1817" t="s">
        <v>1</v>
      </c>
      <c r="D1817" s="2">
        <v>12</v>
      </c>
      <c r="E1817" s="2">
        <v>9</v>
      </c>
      <c r="F1817" s="1">
        <v>3</v>
      </c>
      <c r="G1817" s="1" t="s">
        <v>1</v>
      </c>
      <c r="H1817" s="1" t="str">
        <f t="shared" si="28"/>
        <v>Match</v>
      </c>
      <c r="I1817" s="11" t="s">
        <v>4</v>
      </c>
    </row>
    <row r="1818" spans="1:9" x14ac:dyDescent="0.3">
      <c r="A1818" s="3">
        <v>1871</v>
      </c>
      <c r="B1818" t="s">
        <v>1886</v>
      </c>
      <c r="C1818" t="s">
        <v>3</v>
      </c>
      <c r="D1818" s="2">
        <v>9</v>
      </c>
      <c r="E1818" s="2">
        <v>8</v>
      </c>
      <c r="F1818" s="1">
        <v>3</v>
      </c>
      <c r="G1818" s="1" t="s">
        <v>1</v>
      </c>
      <c r="H1818" s="1" t="str">
        <f t="shared" si="28"/>
        <v>No Match</v>
      </c>
      <c r="I1818" s="11" t="s">
        <v>22</v>
      </c>
    </row>
    <row r="1819" spans="1:9" x14ac:dyDescent="0.3">
      <c r="A1819" s="3">
        <v>1872</v>
      </c>
      <c r="B1819" t="s">
        <v>1887</v>
      </c>
      <c r="C1819" t="s">
        <v>3</v>
      </c>
      <c r="D1819" s="2">
        <v>14</v>
      </c>
      <c r="E1819" s="2">
        <v>15</v>
      </c>
      <c r="F1819" s="1">
        <v>4</v>
      </c>
      <c r="G1819" s="1" t="s">
        <v>3</v>
      </c>
      <c r="H1819" s="1" t="str">
        <f t="shared" si="28"/>
        <v>Match</v>
      </c>
      <c r="I1819" s="11" t="s">
        <v>15</v>
      </c>
    </row>
    <row r="1820" spans="1:9" x14ac:dyDescent="0.3">
      <c r="A1820" s="3">
        <v>1873</v>
      </c>
      <c r="B1820" t="s">
        <v>1888</v>
      </c>
      <c r="C1820" t="s">
        <v>3</v>
      </c>
      <c r="D1820" s="2">
        <v>26</v>
      </c>
      <c r="E1820" s="2">
        <v>14</v>
      </c>
      <c r="F1820" s="1">
        <v>3</v>
      </c>
      <c r="G1820" s="1" t="s">
        <v>1</v>
      </c>
      <c r="H1820" s="1" t="str">
        <f t="shared" si="28"/>
        <v>No Match</v>
      </c>
      <c r="I1820" s="11" t="s">
        <v>18</v>
      </c>
    </row>
    <row r="1821" spans="1:9" x14ac:dyDescent="0.3">
      <c r="A1821" s="3">
        <v>1874</v>
      </c>
      <c r="B1821" t="s">
        <v>1889</v>
      </c>
      <c r="C1821" t="s">
        <v>3</v>
      </c>
      <c r="D1821" s="2">
        <v>13</v>
      </c>
      <c r="E1821" s="2">
        <v>17</v>
      </c>
      <c r="F1821" s="1">
        <v>7</v>
      </c>
      <c r="G1821" s="1" t="s">
        <v>3</v>
      </c>
      <c r="H1821" s="1" t="str">
        <f t="shared" si="28"/>
        <v>Match</v>
      </c>
      <c r="I1821" s="11" t="s">
        <v>18</v>
      </c>
    </row>
    <row r="1822" spans="1:9" x14ac:dyDescent="0.3">
      <c r="A1822" s="3">
        <v>1875</v>
      </c>
      <c r="B1822" t="s">
        <v>1890</v>
      </c>
      <c r="C1822" t="s">
        <v>3</v>
      </c>
      <c r="D1822" s="2">
        <v>14</v>
      </c>
      <c r="E1822" s="2">
        <v>15</v>
      </c>
      <c r="F1822" s="1">
        <v>7</v>
      </c>
      <c r="G1822" s="1" t="s">
        <v>3</v>
      </c>
      <c r="H1822" s="1" t="str">
        <f t="shared" si="28"/>
        <v>Match</v>
      </c>
      <c r="I1822" s="11" t="s">
        <v>18</v>
      </c>
    </row>
    <row r="1823" spans="1:9" x14ac:dyDescent="0.3">
      <c r="A1823" s="3">
        <v>1876</v>
      </c>
      <c r="B1823" t="s">
        <v>1891</v>
      </c>
      <c r="C1823" t="s">
        <v>3</v>
      </c>
      <c r="D1823" s="2">
        <v>18</v>
      </c>
      <c r="E1823" s="2">
        <v>13</v>
      </c>
      <c r="F1823" s="1">
        <v>9</v>
      </c>
      <c r="G1823" s="1" t="s">
        <v>1</v>
      </c>
      <c r="H1823" s="1" t="str">
        <f t="shared" si="28"/>
        <v>No Match</v>
      </c>
      <c r="I1823" s="11" t="s">
        <v>18</v>
      </c>
    </row>
    <row r="1824" spans="1:9" x14ac:dyDescent="0.3">
      <c r="A1824" s="3">
        <v>1877</v>
      </c>
      <c r="B1824" t="s">
        <v>1892</v>
      </c>
      <c r="C1824" t="s">
        <v>3</v>
      </c>
      <c r="D1824" s="2">
        <v>11</v>
      </c>
      <c r="E1824" s="2">
        <v>10</v>
      </c>
      <c r="F1824" s="1">
        <v>3</v>
      </c>
      <c r="G1824" s="1" t="s">
        <v>1</v>
      </c>
      <c r="H1824" s="1" t="str">
        <f t="shared" si="28"/>
        <v>No Match</v>
      </c>
      <c r="I1824" s="11" t="s">
        <v>28</v>
      </c>
    </row>
    <row r="1825" spans="1:9" x14ac:dyDescent="0.3">
      <c r="A1825" s="3">
        <v>1878</v>
      </c>
      <c r="B1825" t="s">
        <v>1893</v>
      </c>
      <c r="C1825" t="s">
        <v>3</v>
      </c>
      <c r="D1825" s="2">
        <v>9</v>
      </c>
      <c r="E1825" s="2">
        <v>7</v>
      </c>
      <c r="F1825" s="1">
        <v>3</v>
      </c>
      <c r="G1825" s="1" t="s">
        <v>1</v>
      </c>
      <c r="H1825" s="1" t="str">
        <f t="shared" si="28"/>
        <v>No Match</v>
      </c>
      <c r="I1825" s="11" t="s">
        <v>22</v>
      </c>
    </row>
    <row r="1826" spans="1:9" x14ac:dyDescent="0.3">
      <c r="A1826" s="3">
        <v>1879</v>
      </c>
      <c r="B1826" t="s">
        <v>1894</v>
      </c>
      <c r="C1826" t="s">
        <v>1</v>
      </c>
      <c r="D1826" s="2">
        <v>18</v>
      </c>
      <c r="E1826" s="2">
        <v>14</v>
      </c>
      <c r="F1826" s="1">
        <v>5</v>
      </c>
      <c r="G1826" s="1" t="s">
        <v>1</v>
      </c>
      <c r="H1826" s="1" t="str">
        <f t="shared" si="28"/>
        <v>Match</v>
      </c>
      <c r="I1826" s="11" t="s">
        <v>18</v>
      </c>
    </row>
    <row r="1827" spans="1:9" x14ac:dyDescent="0.3">
      <c r="A1827" s="3">
        <v>1880</v>
      </c>
      <c r="B1827" t="s">
        <v>1895</v>
      </c>
      <c r="C1827" t="s">
        <v>1</v>
      </c>
      <c r="D1827" s="2">
        <v>26</v>
      </c>
      <c r="E1827" s="2">
        <v>23</v>
      </c>
      <c r="F1827" s="1">
        <v>6</v>
      </c>
      <c r="G1827" s="1" t="s">
        <v>1</v>
      </c>
      <c r="H1827" s="1" t="str">
        <f t="shared" si="28"/>
        <v>Match</v>
      </c>
      <c r="I1827" s="11" t="s">
        <v>11</v>
      </c>
    </row>
    <row r="1828" spans="1:9" x14ac:dyDescent="0.3">
      <c r="A1828" s="3">
        <v>1881</v>
      </c>
      <c r="B1828" t="s">
        <v>1896</v>
      </c>
      <c r="C1828" t="s">
        <v>3</v>
      </c>
      <c r="D1828" s="2">
        <v>12</v>
      </c>
      <c r="E1828" s="2">
        <v>7</v>
      </c>
      <c r="F1828" s="1">
        <v>3</v>
      </c>
      <c r="G1828" s="1" t="s">
        <v>1</v>
      </c>
      <c r="H1828" s="1" t="str">
        <f t="shared" si="28"/>
        <v>No Match</v>
      </c>
      <c r="I1828" s="11" t="s">
        <v>18</v>
      </c>
    </row>
    <row r="1829" spans="1:9" x14ac:dyDescent="0.3">
      <c r="A1829" s="3">
        <v>1882</v>
      </c>
      <c r="B1829" t="s">
        <v>1897</v>
      </c>
      <c r="C1829" t="s">
        <v>3</v>
      </c>
      <c r="D1829" s="2">
        <v>5</v>
      </c>
      <c r="E1829" s="2">
        <v>1</v>
      </c>
      <c r="F1829" s="1">
        <v>0</v>
      </c>
      <c r="G1829" s="1" t="s">
        <v>1</v>
      </c>
      <c r="H1829" s="1" t="str">
        <f t="shared" si="28"/>
        <v>No Match</v>
      </c>
      <c r="I1829" s="11" t="s">
        <v>28</v>
      </c>
    </row>
    <row r="1830" spans="1:9" x14ac:dyDescent="0.3">
      <c r="A1830" s="3">
        <v>1883</v>
      </c>
      <c r="B1830" t="s">
        <v>1898</v>
      </c>
      <c r="C1830" t="s">
        <v>1</v>
      </c>
      <c r="D1830" s="2">
        <v>1</v>
      </c>
      <c r="E1830" s="2">
        <v>0</v>
      </c>
      <c r="F1830" s="1">
        <v>0</v>
      </c>
      <c r="G1830" s="1" t="s">
        <v>1</v>
      </c>
      <c r="H1830" s="1" t="str">
        <f t="shared" si="28"/>
        <v>Match</v>
      </c>
      <c r="I1830" s="11" t="s">
        <v>4</v>
      </c>
    </row>
    <row r="1831" spans="1:9" x14ac:dyDescent="0.3">
      <c r="A1831" s="3">
        <v>1884</v>
      </c>
      <c r="B1831" t="s">
        <v>1899</v>
      </c>
      <c r="C1831" t="s">
        <v>1</v>
      </c>
      <c r="D1831" s="2">
        <v>4</v>
      </c>
      <c r="E1831" s="2">
        <v>1</v>
      </c>
      <c r="F1831" s="1">
        <v>0</v>
      </c>
      <c r="G1831" s="1" t="s">
        <v>1</v>
      </c>
      <c r="H1831" s="1" t="str">
        <f t="shared" si="28"/>
        <v>Match</v>
      </c>
      <c r="I1831" s="11" t="s">
        <v>4</v>
      </c>
    </row>
    <row r="1832" spans="1:9" x14ac:dyDescent="0.3">
      <c r="A1832" s="3">
        <v>1885</v>
      </c>
      <c r="B1832" t="s">
        <v>1900</v>
      </c>
      <c r="C1832" t="s">
        <v>1</v>
      </c>
      <c r="D1832" s="2">
        <v>7</v>
      </c>
      <c r="E1832" s="2">
        <v>1</v>
      </c>
      <c r="F1832" s="1">
        <v>1</v>
      </c>
      <c r="G1832" s="1" t="s">
        <v>1</v>
      </c>
      <c r="H1832" s="1" t="str">
        <f t="shared" si="28"/>
        <v>Match</v>
      </c>
      <c r="I1832" s="11" t="s">
        <v>4</v>
      </c>
    </row>
    <row r="1833" spans="1:9" x14ac:dyDescent="0.3">
      <c r="A1833" s="3">
        <v>1886</v>
      </c>
      <c r="B1833" t="s">
        <v>1901</v>
      </c>
      <c r="C1833" t="s">
        <v>1</v>
      </c>
      <c r="D1833" s="2">
        <v>8</v>
      </c>
      <c r="E1833" s="2">
        <v>8</v>
      </c>
      <c r="F1833" s="1">
        <v>2</v>
      </c>
      <c r="G1833" s="1" t="s">
        <v>67</v>
      </c>
      <c r="H1833" s="1" t="str">
        <f t="shared" si="28"/>
        <v>No Match</v>
      </c>
      <c r="I1833" s="11" t="s">
        <v>4</v>
      </c>
    </row>
    <row r="1834" spans="1:9" x14ac:dyDescent="0.3">
      <c r="A1834" s="3">
        <v>1887</v>
      </c>
      <c r="B1834" t="s">
        <v>1902</v>
      </c>
      <c r="C1834" t="s">
        <v>1</v>
      </c>
      <c r="D1834" s="2">
        <v>9</v>
      </c>
      <c r="E1834" s="2">
        <v>5</v>
      </c>
      <c r="F1834" s="1">
        <v>5</v>
      </c>
      <c r="G1834" s="1" t="s">
        <v>1</v>
      </c>
      <c r="H1834" s="1" t="str">
        <f t="shared" si="28"/>
        <v>Match</v>
      </c>
      <c r="I1834" s="11" t="s">
        <v>4</v>
      </c>
    </row>
    <row r="1835" spans="1:9" x14ac:dyDescent="0.3">
      <c r="A1835" s="3">
        <v>1888</v>
      </c>
      <c r="B1835" t="s">
        <v>1903</v>
      </c>
      <c r="C1835" t="s">
        <v>1</v>
      </c>
      <c r="D1835" s="2">
        <v>9</v>
      </c>
      <c r="E1835" s="2">
        <v>6</v>
      </c>
      <c r="F1835" s="1">
        <v>3</v>
      </c>
      <c r="G1835" s="1" t="s">
        <v>1</v>
      </c>
      <c r="H1835" s="1" t="str">
        <f t="shared" si="28"/>
        <v>Match</v>
      </c>
      <c r="I1835" s="11" t="s">
        <v>4</v>
      </c>
    </row>
    <row r="1836" spans="1:9" x14ac:dyDescent="0.3">
      <c r="A1836" s="3">
        <v>1889</v>
      </c>
      <c r="B1836" t="s">
        <v>1904</v>
      </c>
      <c r="C1836" t="s">
        <v>1</v>
      </c>
      <c r="D1836" s="2">
        <v>14</v>
      </c>
      <c r="E1836" s="2">
        <v>14</v>
      </c>
      <c r="F1836" s="1">
        <v>5</v>
      </c>
      <c r="G1836" s="1" t="s">
        <v>67</v>
      </c>
      <c r="H1836" s="1" t="str">
        <f t="shared" si="28"/>
        <v>No Match</v>
      </c>
      <c r="I1836" s="11" t="s">
        <v>4</v>
      </c>
    </row>
    <row r="1837" spans="1:9" x14ac:dyDescent="0.3">
      <c r="A1837" s="3">
        <v>1890</v>
      </c>
      <c r="B1837" t="s">
        <v>1905</v>
      </c>
      <c r="C1837" t="s">
        <v>1</v>
      </c>
      <c r="D1837" s="2">
        <v>14</v>
      </c>
      <c r="E1837" s="2">
        <v>11</v>
      </c>
      <c r="F1837" s="1">
        <v>4</v>
      </c>
      <c r="G1837" s="1" t="s">
        <v>1</v>
      </c>
      <c r="H1837" s="1" t="str">
        <f t="shared" si="28"/>
        <v>Match</v>
      </c>
      <c r="I1837" s="11" t="s">
        <v>4</v>
      </c>
    </row>
    <row r="1838" spans="1:9" x14ac:dyDescent="0.3">
      <c r="A1838" s="3">
        <v>1891</v>
      </c>
      <c r="B1838" t="s">
        <v>1906</v>
      </c>
      <c r="C1838" t="s">
        <v>1</v>
      </c>
      <c r="D1838" s="2">
        <v>11</v>
      </c>
      <c r="E1838" s="2">
        <v>11</v>
      </c>
      <c r="F1838" s="1">
        <v>1</v>
      </c>
      <c r="G1838" s="1" t="s">
        <v>67</v>
      </c>
      <c r="H1838" s="1" t="str">
        <f t="shared" si="28"/>
        <v>No Match</v>
      </c>
      <c r="I1838" s="11" t="s">
        <v>4</v>
      </c>
    </row>
    <row r="1839" spans="1:9" x14ac:dyDescent="0.3">
      <c r="A1839" s="3">
        <v>1892</v>
      </c>
      <c r="B1839" t="s">
        <v>1907</v>
      </c>
      <c r="C1839" t="s">
        <v>1</v>
      </c>
      <c r="D1839" s="2">
        <v>9</v>
      </c>
      <c r="E1839" s="2">
        <v>6</v>
      </c>
      <c r="F1839" s="1">
        <v>5</v>
      </c>
      <c r="G1839" s="1" t="s">
        <v>1</v>
      </c>
      <c r="H1839" s="1" t="str">
        <f t="shared" si="28"/>
        <v>Match</v>
      </c>
      <c r="I1839" s="11" t="s">
        <v>4</v>
      </c>
    </row>
    <row r="1840" spans="1:9" x14ac:dyDescent="0.3">
      <c r="A1840" s="3">
        <v>1893</v>
      </c>
      <c r="B1840" t="s">
        <v>341</v>
      </c>
      <c r="C1840" t="s">
        <v>1</v>
      </c>
      <c r="D1840" s="2">
        <v>18</v>
      </c>
      <c r="E1840" s="2">
        <v>4</v>
      </c>
      <c r="F1840" s="1">
        <v>0</v>
      </c>
      <c r="G1840" s="1" t="s">
        <v>1</v>
      </c>
      <c r="H1840" s="1" t="str">
        <f t="shared" si="28"/>
        <v>Match</v>
      </c>
      <c r="I1840" s="11" t="s">
        <v>4</v>
      </c>
    </row>
    <row r="1841" spans="1:9" x14ac:dyDescent="0.3">
      <c r="A1841" s="3">
        <v>1894</v>
      </c>
      <c r="B1841" t="s">
        <v>1908</v>
      </c>
      <c r="C1841" t="s">
        <v>1</v>
      </c>
      <c r="D1841" s="2">
        <v>11</v>
      </c>
      <c r="E1841" s="2">
        <v>2</v>
      </c>
      <c r="F1841" s="1">
        <v>0</v>
      </c>
      <c r="G1841" s="1" t="s">
        <v>1</v>
      </c>
      <c r="H1841" s="1" t="str">
        <f t="shared" si="28"/>
        <v>Match</v>
      </c>
      <c r="I1841" s="11" t="s">
        <v>4</v>
      </c>
    </row>
    <row r="1842" spans="1:9" x14ac:dyDescent="0.3">
      <c r="A1842" s="3">
        <v>1895</v>
      </c>
      <c r="B1842" t="s">
        <v>1909</v>
      </c>
      <c r="C1842" t="s">
        <v>1</v>
      </c>
      <c r="D1842" s="2">
        <v>10</v>
      </c>
      <c r="E1842" s="2">
        <v>3</v>
      </c>
      <c r="F1842" s="1">
        <v>3</v>
      </c>
      <c r="G1842" s="1" t="s">
        <v>1</v>
      </c>
      <c r="H1842" s="1" t="str">
        <f t="shared" si="28"/>
        <v>Match</v>
      </c>
      <c r="I1842" s="11" t="s">
        <v>4</v>
      </c>
    </row>
    <row r="1843" spans="1:9" x14ac:dyDescent="0.3">
      <c r="A1843" s="3">
        <v>1896</v>
      </c>
      <c r="B1843" t="s">
        <v>1910</v>
      </c>
      <c r="C1843" t="s">
        <v>3</v>
      </c>
      <c r="D1843" s="2">
        <v>9</v>
      </c>
      <c r="E1843" s="2">
        <v>15</v>
      </c>
      <c r="F1843" s="1">
        <v>6</v>
      </c>
      <c r="G1843" s="1" t="s">
        <v>3</v>
      </c>
      <c r="H1843" s="1" t="str">
        <f t="shared" si="28"/>
        <v>Match</v>
      </c>
      <c r="I1843" s="11" t="s">
        <v>30</v>
      </c>
    </row>
    <row r="1844" spans="1:9" x14ac:dyDescent="0.3">
      <c r="A1844" s="3">
        <v>1897</v>
      </c>
      <c r="B1844" t="s">
        <v>1911</v>
      </c>
      <c r="C1844" t="s">
        <v>1</v>
      </c>
      <c r="D1844" s="2">
        <v>31</v>
      </c>
      <c r="E1844" s="2">
        <v>7</v>
      </c>
      <c r="F1844" s="1">
        <v>5</v>
      </c>
      <c r="G1844" s="1" t="s">
        <v>1</v>
      </c>
      <c r="H1844" s="1" t="str">
        <f t="shared" si="28"/>
        <v>Match</v>
      </c>
      <c r="I1844" s="11" t="s">
        <v>53</v>
      </c>
    </row>
    <row r="1845" spans="1:9" x14ac:dyDescent="0.3">
      <c r="A1845" s="3">
        <v>1898</v>
      </c>
      <c r="B1845" t="s">
        <v>1912</v>
      </c>
      <c r="C1845" t="s">
        <v>3</v>
      </c>
      <c r="D1845" s="2">
        <v>14</v>
      </c>
      <c r="E1845" s="2">
        <v>23</v>
      </c>
      <c r="F1845" s="1">
        <v>2</v>
      </c>
      <c r="G1845" s="1" t="s">
        <v>3</v>
      </c>
      <c r="H1845" s="1" t="str">
        <f t="shared" si="28"/>
        <v>Match</v>
      </c>
      <c r="I1845" s="11" t="s">
        <v>16</v>
      </c>
    </row>
    <row r="1846" spans="1:9" x14ac:dyDescent="0.3">
      <c r="A1846" s="3">
        <v>1899</v>
      </c>
      <c r="B1846" t="s">
        <v>1913</v>
      </c>
      <c r="C1846" t="s">
        <v>1</v>
      </c>
      <c r="D1846" s="2">
        <v>29</v>
      </c>
      <c r="E1846" s="2">
        <v>9</v>
      </c>
      <c r="F1846" s="1">
        <v>4</v>
      </c>
      <c r="G1846" s="1" t="s">
        <v>1</v>
      </c>
      <c r="H1846" s="1" t="str">
        <f t="shared" si="28"/>
        <v>Match</v>
      </c>
      <c r="I1846" s="11" t="s">
        <v>11</v>
      </c>
    </row>
    <row r="1847" spans="1:9" x14ac:dyDescent="0.3">
      <c r="A1847" s="3">
        <v>1900</v>
      </c>
      <c r="B1847" t="s">
        <v>1914</v>
      </c>
      <c r="C1847" t="s">
        <v>1</v>
      </c>
      <c r="D1847" s="2">
        <v>14</v>
      </c>
      <c r="E1847" s="2">
        <v>9</v>
      </c>
      <c r="F1847" s="1">
        <v>6</v>
      </c>
      <c r="G1847" s="1" t="s">
        <v>1</v>
      </c>
      <c r="H1847" s="1" t="str">
        <f t="shared" si="28"/>
        <v>Match</v>
      </c>
      <c r="I1847" s="11" t="s">
        <v>4</v>
      </c>
    </row>
    <row r="1848" spans="1:9" x14ac:dyDescent="0.3">
      <c r="A1848" s="3">
        <v>1901</v>
      </c>
      <c r="B1848" t="s">
        <v>1915</v>
      </c>
      <c r="C1848" t="s">
        <v>1</v>
      </c>
      <c r="D1848" s="2">
        <v>26</v>
      </c>
      <c r="E1848" s="2">
        <v>9</v>
      </c>
      <c r="F1848" s="1">
        <v>5</v>
      </c>
      <c r="G1848" s="1" t="s">
        <v>1</v>
      </c>
      <c r="H1848" s="1" t="str">
        <f t="shared" si="28"/>
        <v>Match</v>
      </c>
      <c r="I1848" s="11" t="s">
        <v>53</v>
      </c>
    </row>
    <row r="1849" spans="1:9" x14ac:dyDescent="0.3">
      <c r="A1849" s="3">
        <v>1902</v>
      </c>
      <c r="B1849" t="s">
        <v>1916</v>
      </c>
      <c r="C1849" t="s">
        <v>1</v>
      </c>
      <c r="D1849" s="2">
        <v>10</v>
      </c>
      <c r="E1849" s="2">
        <v>10</v>
      </c>
      <c r="F1849" s="1">
        <v>4</v>
      </c>
      <c r="G1849" s="1" t="s">
        <v>67</v>
      </c>
      <c r="H1849" s="1" t="str">
        <f t="shared" si="28"/>
        <v>No Match</v>
      </c>
      <c r="I1849" s="11" t="s">
        <v>34</v>
      </c>
    </row>
    <row r="1850" spans="1:9" x14ac:dyDescent="0.3">
      <c r="A1850" s="3">
        <v>1903</v>
      </c>
      <c r="B1850" t="s">
        <v>1917</v>
      </c>
      <c r="C1850" t="s">
        <v>3</v>
      </c>
      <c r="D1850" s="2">
        <v>11</v>
      </c>
      <c r="E1850" s="2">
        <v>6</v>
      </c>
      <c r="F1850" s="1">
        <v>1</v>
      </c>
      <c r="G1850" s="1" t="s">
        <v>1</v>
      </c>
      <c r="H1850" s="1" t="str">
        <f t="shared" si="28"/>
        <v>No Match</v>
      </c>
      <c r="I1850" s="11" t="s">
        <v>7</v>
      </c>
    </row>
    <row r="1851" spans="1:9" x14ac:dyDescent="0.3">
      <c r="A1851" s="3">
        <v>1904</v>
      </c>
      <c r="B1851" t="s">
        <v>1918</v>
      </c>
      <c r="C1851" t="s">
        <v>3</v>
      </c>
      <c r="D1851" s="2">
        <v>6</v>
      </c>
      <c r="E1851" s="2">
        <v>13</v>
      </c>
      <c r="F1851" s="1">
        <v>1</v>
      </c>
      <c r="G1851" s="1" t="s">
        <v>3</v>
      </c>
      <c r="H1851" s="1" t="str">
        <f t="shared" si="28"/>
        <v>Match</v>
      </c>
      <c r="I1851" s="11" t="s">
        <v>15</v>
      </c>
    </row>
    <row r="1852" spans="1:9" x14ac:dyDescent="0.3">
      <c r="A1852" s="3">
        <v>1905</v>
      </c>
      <c r="B1852" t="s">
        <v>1919</v>
      </c>
      <c r="C1852" t="s">
        <v>3</v>
      </c>
      <c r="D1852" s="2">
        <v>12</v>
      </c>
      <c r="E1852" s="2">
        <v>15</v>
      </c>
      <c r="F1852" s="1">
        <v>4</v>
      </c>
      <c r="G1852" s="1" t="s">
        <v>3</v>
      </c>
      <c r="H1852" s="1" t="str">
        <f t="shared" si="28"/>
        <v>Match</v>
      </c>
      <c r="I1852" s="11" t="s">
        <v>15</v>
      </c>
    </row>
    <row r="1853" spans="1:9" x14ac:dyDescent="0.3">
      <c r="A1853" s="3">
        <v>1906</v>
      </c>
      <c r="B1853" t="s">
        <v>1920</v>
      </c>
      <c r="C1853" t="s">
        <v>1</v>
      </c>
      <c r="D1853" s="2">
        <v>2</v>
      </c>
      <c r="E1853" s="2">
        <v>6</v>
      </c>
      <c r="F1853" s="1">
        <v>1</v>
      </c>
      <c r="G1853" s="1" t="s">
        <v>3</v>
      </c>
      <c r="H1853" s="1" t="str">
        <f t="shared" si="28"/>
        <v>No Match</v>
      </c>
      <c r="I1853" s="11" t="s">
        <v>4</v>
      </c>
    </row>
    <row r="1854" spans="1:9" x14ac:dyDescent="0.3">
      <c r="A1854" s="3">
        <v>1908</v>
      </c>
      <c r="B1854" t="s">
        <v>1921</v>
      </c>
      <c r="C1854" t="s">
        <v>3</v>
      </c>
      <c r="D1854" s="2">
        <v>7</v>
      </c>
      <c r="E1854" s="2">
        <v>6</v>
      </c>
      <c r="F1854" s="1">
        <v>1</v>
      </c>
      <c r="G1854" s="1" t="s">
        <v>1</v>
      </c>
      <c r="H1854" s="1" t="str">
        <f t="shared" si="28"/>
        <v>No Match</v>
      </c>
      <c r="I1854" s="11" t="s">
        <v>27</v>
      </c>
    </row>
    <row r="1855" spans="1:9" x14ac:dyDescent="0.3">
      <c r="A1855" s="3">
        <v>1909</v>
      </c>
      <c r="B1855" t="s">
        <v>1922</v>
      </c>
      <c r="C1855" t="s">
        <v>1</v>
      </c>
      <c r="D1855" s="2">
        <v>8</v>
      </c>
      <c r="E1855" s="2">
        <v>4</v>
      </c>
      <c r="F1855" s="1">
        <v>5</v>
      </c>
      <c r="G1855" s="1" t="s">
        <v>1</v>
      </c>
      <c r="H1855" s="1" t="str">
        <f t="shared" si="28"/>
        <v>Match</v>
      </c>
      <c r="I1855" s="11" t="s">
        <v>24</v>
      </c>
    </row>
    <row r="1856" spans="1:9" x14ac:dyDescent="0.3">
      <c r="A1856" s="3">
        <v>1910</v>
      </c>
      <c r="B1856" t="s">
        <v>1923</v>
      </c>
      <c r="C1856" t="s">
        <v>3</v>
      </c>
      <c r="D1856" s="2">
        <v>16</v>
      </c>
      <c r="E1856" s="2">
        <v>17</v>
      </c>
      <c r="F1856" s="1">
        <v>4</v>
      </c>
      <c r="G1856" s="1" t="s">
        <v>3</v>
      </c>
      <c r="H1856" s="1" t="str">
        <f t="shared" si="28"/>
        <v>Match</v>
      </c>
      <c r="I1856" s="11" t="s">
        <v>50</v>
      </c>
    </row>
    <row r="1857" spans="1:9" x14ac:dyDescent="0.3">
      <c r="A1857" s="3">
        <v>1911</v>
      </c>
      <c r="B1857" t="s">
        <v>1924</v>
      </c>
      <c r="C1857" t="s">
        <v>3</v>
      </c>
      <c r="D1857" s="2">
        <v>18</v>
      </c>
      <c r="E1857" s="2">
        <v>24</v>
      </c>
      <c r="F1857" s="1">
        <v>5</v>
      </c>
      <c r="G1857" s="1" t="s">
        <v>3</v>
      </c>
      <c r="H1857" s="1" t="str">
        <f t="shared" si="28"/>
        <v>Match</v>
      </c>
      <c r="I1857" s="11" t="s">
        <v>27</v>
      </c>
    </row>
    <row r="1858" spans="1:9" x14ac:dyDescent="0.3">
      <c r="A1858" s="3">
        <v>1912</v>
      </c>
      <c r="B1858" t="s">
        <v>1925</v>
      </c>
      <c r="C1858" t="s">
        <v>3</v>
      </c>
      <c r="D1858" s="2">
        <v>25</v>
      </c>
      <c r="E1858" s="2">
        <v>18</v>
      </c>
      <c r="F1858" s="1">
        <v>4</v>
      </c>
      <c r="G1858" s="1" t="s">
        <v>1</v>
      </c>
      <c r="H1858" s="1" t="str">
        <f t="shared" ref="H1858:H1921" si="29">IF(G1858=C1858,"Match","No Match")</f>
        <v>No Match</v>
      </c>
      <c r="I1858" s="11" t="s">
        <v>11</v>
      </c>
    </row>
    <row r="1859" spans="1:9" x14ac:dyDescent="0.3">
      <c r="A1859" s="3">
        <v>1913</v>
      </c>
      <c r="B1859" t="s">
        <v>1926</v>
      </c>
      <c r="C1859" t="s">
        <v>1</v>
      </c>
      <c r="D1859" s="2">
        <v>17</v>
      </c>
      <c r="E1859" s="2">
        <v>12</v>
      </c>
      <c r="F1859" s="1">
        <v>5</v>
      </c>
      <c r="G1859" s="1" t="s">
        <v>1</v>
      </c>
      <c r="H1859" s="1" t="str">
        <f t="shared" si="29"/>
        <v>Match</v>
      </c>
      <c r="I1859" s="11" t="s">
        <v>5</v>
      </c>
    </row>
    <row r="1860" spans="1:9" x14ac:dyDescent="0.3">
      <c r="A1860" s="3">
        <v>1914</v>
      </c>
      <c r="B1860" t="s">
        <v>1927</v>
      </c>
      <c r="C1860" t="s">
        <v>1</v>
      </c>
      <c r="D1860" s="2">
        <v>21</v>
      </c>
      <c r="E1860" s="2">
        <v>12</v>
      </c>
      <c r="F1860" s="1">
        <v>5</v>
      </c>
      <c r="G1860" s="1" t="s">
        <v>1</v>
      </c>
      <c r="H1860" s="1" t="str">
        <f t="shared" si="29"/>
        <v>Match</v>
      </c>
      <c r="I1860" s="11" t="s">
        <v>5</v>
      </c>
    </row>
    <row r="1861" spans="1:9" x14ac:dyDescent="0.3">
      <c r="A1861" s="3">
        <v>1915</v>
      </c>
      <c r="B1861" t="s">
        <v>1928</v>
      </c>
      <c r="C1861" t="s">
        <v>3</v>
      </c>
      <c r="D1861" s="2">
        <v>15</v>
      </c>
      <c r="E1861" s="2">
        <v>19</v>
      </c>
      <c r="F1861" s="1">
        <v>5</v>
      </c>
      <c r="G1861" s="1" t="s">
        <v>3</v>
      </c>
      <c r="H1861" s="1" t="str">
        <f t="shared" si="29"/>
        <v>Match</v>
      </c>
      <c r="I1861" s="11" t="s">
        <v>33</v>
      </c>
    </row>
    <row r="1862" spans="1:9" x14ac:dyDescent="0.3">
      <c r="A1862" s="3">
        <v>1916</v>
      </c>
      <c r="B1862" t="s">
        <v>1929</v>
      </c>
      <c r="C1862" t="s">
        <v>1</v>
      </c>
      <c r="D1862" s="2">
        <v>16</v>
      </c>
      <c r="E1862" s="2">
        <v>11</v>
      </c>
      <c r="F1862" s="1">
        <v>8</v>
      </c>
      <c r="G1862" s="1" t="s">
        <v>1</v>
      </c>
      <c r="H1862" s="1" t="str">
        <f t="shared" si="29"/>
        <v>Match</v>
      </c>
      <c r="I1862" s="11" t="s">
        <v>5</v>
      </c>
    </row>
    <row r="1863" spans="1:9" x14ac:dyDescent="0.3">
      <c r="A1863" s="3">
        <v>1917</v>
      </c>
      <c r="B1863" t="s">
        <v>1930</v>
      </c>
      <c r="C1863" t="s">
        <v>3</v>
      </c>
      <c r="D1863" s="2">
        <v>16</v>
      </c>
      <c r="E1863" s="2">
        <v>20</v>
      </c>
      <c r="F1863" s="1">
        <v>3</v>
      </c>
      <c r="G1863" s="1" t="s">
        <v>3</v>
      </c>
      <c r="H1863" s="1" t="str">
        <f t="shared" si="29"/>
        <v>Match</v>
      </c>
      <c r="I1863" s="11" t="s">
        <v>7</v>
      </c>
    </row>
    <row r="1864" spans="1:9" x14ac:dyDescent="0.3">
      <c r="A1864" s="3">
        <v>1918</v>
      </c>
      <c r="B1864" t="s">
        <v>1931</v>
      </c>
      <c r="C1864" t="s">
        <v>1</v>
      </c>
      <c r="D1864" s="2">
        <v>22</v>
      </c>
      <c r="E1864" s="2">
        <v>12</v>
      </c>
      <c r="F1864" s="1">
        <v>9</v>
      </c>
      <c r="G1864" s="1" t="s">
        <v>1</v>
      </c>
      <c r="H1864" s="1" t="str">
        <f t="shared" si="29"/>
        <v>Match</v>
      </c>
      <c r="I1864" s="11" t="s">
        <v>21</v>
      </c>
    </row>
    <row r="1865" spans="1:9" x14ac:dyDescent="0.3">
      <c r="A1865" s="3">
        <v>1919</v>
      </c>
      <c r="B1865" t="s">
        <v>1932</v>
      </c>
      <c r="C1865" t="s">
        <v>3</v>
      </c>
      <c r="D1865" s="2">
        <v>15</v>
      </c>
      <c r="E1865" s="2">
        <v>17</v>
      </c>
      <c r="F1865" s="1">
        <v>6</v>
      </c>
      <c r="G1865" s="1" t="s">
        <v>3</v>
      </c>
      <c r="H1865" s="1" t="str">
        <f t="shared" si="29"/>
        <v>Match</v>
      </c>
      <c r="I1865" s="11" t="s">
        <v>34</v>
      </c>
    </row>
    <row r="1866" spans="1:9" x14ac:dyDescent="0.3">
      <c r="A1866" s="3">
        <v>1920</v>
      </c>
      <c r="B1866" t="s">
        <v>1933</v>
      </c>
      <c r="C1866" t="s">
        <v>3</v>
      </c>
      <c r="D1866" s="2">
        <v>15</v>
      </c>
      <c r="E1866" s="2">
        <v>12</v>
      </c>
      <c r="F1866" s="1">
        <v>3</v>
      </c>
      <c r="G1866" s="1" t="s">
        <v>1</v>
      </c>
      <c r="H1866" s="1" t="str">
        <f t="shared" si="29"/>
        <v>No Match</v>
      </c>
      <c r="I1866" s="11" t="s">
        <v>11</v>
      </c>
    </row>
    <row r="1867" spans="1:9" x14ac:dyDescent="0.3">
      <c r="A1867" s="3">
        <v>1921</v>
      </c>
      <c r="B1867" t="s">
        <v>1934</v>
      </c>
      <c r="C1867" t="s">
        <v>3</v>
      </c>
      <c r="D1867" s="2">
        <v>12</v>
      </c>
      <c r="E1867" s="2">
        <v>16</v>
      </c>
      <c r="F1867" s="1">
        <v>2</v>
      </c>
      <c r="G1867" s="1" t="s">
        <v>3</v>
      </c>
      <c r="H1867" s="1" t="str">
        <f t="shared" si="29"/>
        <v>Match</v>
      </c>
      <c r="I1867" s="11" t="s">
        <v>7</v>
      </c>
    </row>
    <row r="1868" spans="1:9" x14ac:dyDescent="0.3">
      <c r="A1868" s="3">
        <v>1922</v>
      </c>
      <c r="B1868" t="s">
        <v>1935</v>
      </c>
      <c r="C1868" t="s">
        <v>3</v>
      </c>
      <c r="D1868" s="2">
        <v>15</v>
      </c>
      <c r="E1868" s="2">
        <v>19</v>
      </c>
      <c r="F1868" s="1">
        <v>2</v>
      </c>
      <c r="G1868" s="1" t="s">
        <v>3</v>
      </c>
      <c r="H1868" s="1" t="str">
        <f t="shared" si="29"/>
        <v>Match</v>
      </c>
      <c r="I1868" s="11" t="s">
        <v>7</v>
      </c>
    </row>
    <row r="1869" spans="1:9" x14ac:dyDescent="0.3">
      <c r="A1869" s="3">
        <v>1925</v>
      </c>
      <c r="B1869" t="s">
        <v>1936</v>
      </c>
      <c r="C1869" t="s">
        <v>3</v>
      </c>
      <c r="D1869" s="2">
        <v>20</v>
      </c>
      <c r="E1869" s="2">
        <v>26</v>
      </c>
      <c r="F1869" s="1">
        <v>5</v>
      </c>
      <c r="G1869" s="1" t="s">
        <v>3</v>
      </c>
      <c r="H1869" s="1" t="str">
        <f t="shared" si="29"/>
        <v>Match</v>
      </c>
      <c r="I1869" s="11" t="s">
        <v>7</v>
      </c>
    </row>
    <row r="1870" spans="1:9" x14ac:dyDescent="0.3">
      <c r="A1870" s="3">
        <v>1926</v>
      </c>
      <c r="B1870" t="s">
        <v>1937</v>
      </c>
      <c r="C1870" t="s">
        <v>3</v>
      </c>
      <c r="D1870" s="2">
        <v>18</v>
      </c>
      <c r="E1870" s="2">
        <v>17</v>
      </c>
      <c r="F1870" s="1">
        <v>5</v>
      </c>
      <c r="G1870" s="1" t="s">
        <v>1</v>
      </c>
      <c r="H1870" s="1" t="str">
        <f t="shared" si="29"/>
        <v>No Match</v>
      </c>
      <c r="I1870" s="11" t="s">
        <v>35</v>
      </c>
    </row>
    <row r="1871" spans="1:9" x14ac:dyDescent="0.3">
      <c r="A1871" s="3">
        <v>1927</v>
      </c>
      <c r="B1871" t="s">
        <v>1938</v>
      </c>
      <c r="C1871" t="s">
        <v>1</v>
      </c>
      <c r="D1871" s="2">
        <v>11</v>
      </c>
      <c r="E1871" s="2">
        <v>9</v>
      </c>
      <c r="F1871" s="1">
        <v>4</v>
      </c>
      <c r="G1871" s="1" t="s">
        <v>1</v>
      </c>
      <c r="H1871" s="1" t="str">
        <f t="shared" si="29"/>
        <v>Match</v>
      </c>
      <c r="I1871" s="11" t="s">
        <v>4</v>
      </c>
    </row>
    <row r="1872" spans="1:9" x14ac:dyDescent="0.3">
      <c r="A1872" s="3">
        <v>1928</v>
      </c>
      <c r="B1872" t="s">
        <v>1939</v>
      </c>
      <c r="C1872" t="s">
        <v>1</v>
      </c>
      <c r="D1872" s="2">
        <v>5</v>
      </c>
      <c r="E1872" s="2">
        <v>3</v>
      </c>
      <c r="F1872" s="1">
        <v>1</v>
      </c>
      <c r="G1872" s="1" t="s">
        <v>1</v>
      </c>
      <c r="H1872" s="1" t="str">
        <f t="shared" si="29"/>
        <v>Match</v>
      </c>
      <c r="I1872" s="11" t="s">
        <v>26</v>
      </c>
    </row>
    <row r="1873" spans="1:9" x14ac:dyDescent="0.3">
      <c r="A1873" s="3">
        <v>1931</v>
      </c>
      <c r="B1873" t="s">
        <v>1940</v>
      </c>
      <c r="C1873" t="s">
        <v>1</v>
      </c>
      <c r="D1873" s="2">
        <v>20</v>
      </c>
      <c r="E1873" s="2">
        <v>15</v>
      </c>
      <c r="F1873" s="1">
        <v>5</v>
      </c>
      <c r="G1873" s="1" t="s">
        <v>1</v>
      </c>
      <c r="H1873" s="1" t="str">
        <f t="shared" si="29"/>
        <v>Match</v>
      </c>
      <c r="I1873" s="11" t="s">
        <v>4</v>
      </c>
    </row>
    <row r="1874" spans="1:9" x14ac:dyDescent="0.3">
      <c r="A1874" s="3">
        <v>1932</v>
      </c>
      <c r="B1874" t="s">
        <v>1941</v>
      </c>
      <c r="C1874" t="s">
        <v>1</v>
      </c>
      <c r="D1874" s="2">
        <v>7</v>
      </c>
      <c r="E1874" s="2">
        <v>6</v>
      </c>
      <c r="F1874" s="1">
        <v>6</v>
      </c>
      <c r="G1874" s="1" t="s">
        <v>1</v>
      </c>
      <c r="H1874" s="1" t="str">
        <f t="shared" si="29"/>
        <v>Match</v>
      </c>
      <c r="I1874" s="11" t="s">
        <v>4</v>
      </c>
    </row>
    <row r="1875" spans="1:9" x14ac:dyDescent="0.3">
      <c r="A1875" s="3">
        <v>1933</v>
      </c>
      <c r="B1875" t="s">
        <v>1942</v>
      </c>
      <c r="C1875" t="s">
        <v>1</v>
      </c>
      <c r="D1875" s="2">
        <v>7</v>
      </c>
      <c r="E1875" s="2">
        <v>4</v>
      </c>
      <c r="F1875" s="1">
        <v>4</v>
      </c>
      <c r="G1875" s="1" t="s">
        <v>1</v>
      </c>
      <c r="H1875" s="1" t="str">
        <f t="shared" si="29"/>
        <v>Match</v>
      </c>
      <c r="I1875" s="11" t="s">
        <v>11</v>
      </c>
    </row>
    <row r="1876" spans="1:9" x14ac:dyDescent="0.3">
      <c r="A1876" s="3">
        <v>1934</v>
      </c>
      <c r="B1876" t="s">
        <v>1943</v>
      </c>
      <c r="C1876" t="s">
        <v>1</v>
      </c>
      <c r="D1876" s="2">
        <v>10</v>
      </c>
      <c r="E1876" s="2">
        <v>8</v>
      </c>
      <c r="F1876" s="1">
        <v>5</v>
      </c>
      <c r="G1876" s="1" t="s">
        <v>1</v>
      </c>
      <c r="H1876" s="1" t="str">
        <f t="shared" si="29"/>
        <v>Match</v>
      </c>
      <c r="I1876" s="11" t="s">
        <v>11</v>
      </c>
    </row>
    <row r="1877" spans="1:9" x14ac:dyDescent="0.3">
      <c r="A1877" s="3">
        <v>1935</v>
      </c>
      <c r="B1877" t="s">
        <v>1944</v>
      </c>
      <c r="C1877" t="s">
        <v>1</v>
      </c>
      <c r="D1877" s="2">
        <v>7</v>
      </c>
      <c r="E1877" s="2">
        <v>3</v>
      </c>
      <c r="F1877" s="1">
        <v>3</v>
      </c>
      <c r="G1877" s="1" t="s">
        <v>1</v>
      </c>
      <c r="H1877" s="1" t="str">
        <f t="shared" si="29"/>
        <v>Match</v>
      </c>
      <c r="I1877" s="11" t="s">
        <v>4</v>
      </c>
    </row>
    <row r="1878" spans="1:9" x14ac:dyDescent="0.3">
      <c r="A1878" s="3">
        <v>1936</v>
      </c>
      <c r="B1878" t="s">
        <v>1945</v>
      </c>
      <c r="C1878" t="s">
        <v>1</v>
      </c>
      <c r="D1878" s="2">
        <v>9</v>
      </c>
      <c r="E1878" s="2">
        <v>10</v>
      </c>
      <c r="F1878" s="1">
        <v>2</v>
      </c>
      <c r="G1878" s="1" t="s">
        <v>3</v>
      </c>
      <c r="H1878" s="1" t="str">
        <f t="shared" si="29"/>
        <v>No Match</v>
      </c>
      <c r="I1878" s="11" t="s">
        <v>11</v>
      </c>
    </row>
    <row r="1879" spans="1:9" x14ac:dyDescent="0.3">
      <c r="A1879" s="3">
        <v>1937</v>
      </c>
      <c r="B1879" t="s">
        <v>1946</v>
      </c>
      <c r="C1879" t="s">
        <v>1</v>
      </c>
      <c r="D1879" s="2">
        <v>11</v>
      </c>
      <c r="E1879" s="2">
        <v>6</v>
      </c>
      <c r="F1879" s="1">
        <v>3</v>
      </c>
      <c r="G1879" s="1" t="s">
        <v>1</v>
      </c>
      <c r="H1879" s="1" t="str">
        <f t="shared" si="29"/>
        <v>Match</v>
      </c>
      <c r="I1879" s="11" t="s">
        <v>11</v>
      </c>
    </row>
    <row r="1880" spans="1:9" x14ac:dyDescent="0.3">
      <c r="A1880" s="3">
        <v>1938</v>
      </c>
      <c r="B1880" t="s">
        <v>1947</v>
      </c>
      <c r="C1880" t="s">
        <v>1</v>
      </c>
      <c r="D1880" s="2">
        <v>29</v>
      </c>
      <c r="E1880" s="2">
        <v>5</v>
      </c>
      <c r="F1880" s="1">
        <v>3</v>
      </c>
      <c r="G1880" s="1" t="s">
        <v>1</v>
      </c>
      <c r="H1880" s="1" t="str">
        <f t="shared" si="29"/>
        <v>Match</v>
      </c>
      <c r="I1880" s="11" t="s">
        <v>11</v>
      </c>
    </row>
    <row r="1881" spans="1:9" x14ac:dyDescent="0.3">
      <c r="A1881" s="3">
        <v>1939</v>
      </c>
      <c r="B1881" t="s">
        <v>1948</v>
      </c>
      <c r="C1881" t="s">
        <v>3</v>
      </c>
      <c r="D1881" s="2">
        <v>9</v>
      </c>
      <c r="E1881" s="2">
        <v>6</v>
      </c>
      <c r="F1881" s="1">
        <v>3</v>
      </c>
      <c r="G1881" s="1" t="s">
        <v>1</v>
      </c>
      <c r="H1881" s="1" t="str">
        <f t="shared" si="29"/>
        <v>No Match</v>
      </c>
      <c r="I1881" s="11" t="s">
        <v>28</v>
      </c>
    </row>
    <row r="1882" spans="1:9" x14ac:dyDescent="0.3">
      <c r="A1882" s="3">
        <v>1940</v>
      </c>
      <c r="B1882" t="s">
        <v>1949</v>
      </c>
      <c r="C1882" t="s">
        <v>1</v>
      </c>
      <c r="D1882" s="2">
        <v>7</v>
      </c>
      <c r="E1882" s="2">
        <v>4</v>
      </c>
      <c r="F1882" s="1">
        <v>2</v>
      </c>
      <c r="G1882" s="1" t="s">
        <v>1</v>
      </c>
      <c r="H1882" s="1" t="str">
        <f t="shared" si="29"/>
        <v>Match</v>
      </c>
      <c r="I1882" s="11" t="s">
        <v>4</v>
      </c>
    </row>
    <row r="1883" spans="1:9" x14ac:dyDescent="0.3">
      <c r="A1883" s="3">
        <v>1941</v>
      </c>
      <c r="B1883" t="s">
        <v>1950</v>
      </c>
      <c r="C1883" t="s">
        <v>1</v>
      </c>
      <c r="D1883" s="2">
        <v>20</v>
      </c>
      <c r="E1883" s="2">
        <v>24</v>
      </c>
      <c r="F1883" s="1">
        <v>10</v>
      </c>
      <c r="G1883" s="1" t="s">
        <v>3</v>
      </c>
      <c r="H1883" s="1" t="str">
        <f t="shared" si="29"/>
        <v>No Match</v>
      </c>
      <c r="I1883" s="11" t="s">
        <v>4</v>
      </c>
    </row>
    <row r="1884" spans="1:9" x14ac:dyDescent="0.3">
      <c r="A1884" s="3">
        <v>1942</v>
      </c>
      <c r="B1884" t="s">
        <v>1951</v>
      </c>
      <c r="C1884" t="s">
        <v>1</v>
      </c>
      <c r="D1884" s="2">
        <v>5</v>
      </c>
      <c r="E1884" s="2">
        <v>3</v>
      </c>
      <c r="F1884" s="1">
        <v>4</v>
      </c>
      <c r="G1884" s="1" t="s">
        <v>1</v>
      </c>
      <c r="H1884" s="1" t="str">
        <f t="shared" si="29"/>
        <v>Match</v>
      </c>
      <c r="I1884" s="11" t="s">
        <v>11</v>
      </c>
    </row>
    <row r="1885" spans="1:9" x14ac:dyDescent="0.3">
      <c r="A1885" s="3">
        <v>1943</v>
      </c>
      <c r="B1885" t="s">
        <v>1952</v>
      </c>
      <c r="C1885" t="s">
        <v>1</v>
      </c>
      <c r="D1885" s="2">
        <v>27</v>
      </c>
      <c r="E1885" s="2">
        <v>11</v>
      </c>
      <c r="F1885" s="1">
        <v>4</v>
      </c>
      <c r="G1885" s="1" t="s">
        <v>1</v>
      </c>
      <c r="H1885" s="1" t="str">
        <f t="shared" si="29"/>
        <v>Match</v>
      </c>
      <c r="I1885" s="11" t="s">
        <v>4</v>
      </c>
    </row>
    <row r="1886" spans="1:9" x14ac:dyDescent="0.3">
      <c r="A1886" s="3">
        <v>1944</v>
      </c>
      <c r="B1886" t="s">
        <v>1953</v>
      </c>
      <c r="C1886" t="s">
        <v>1</v>
      </c>
      <c r="D1886" s="2">
        <v>6</v>
      </c>
      <c r="E1886" s="2">
        <v>2</v>
      </c>
      <c r="F1886" s="1">
        <v>7</v>
      </c>
      <c r="G1886" s="1" t="s">
        <v>13</v>
      </c>
      <c r="H1886" s="1" t="str">
        <f t="shared" si="29"/>
        <v>No Match</v>
      </c>
      <c r="I1886" s="11" t="s">
        <v>11</v>
      </c>
    </row>
    <row r="1887" spans="1:9" x14ac:dyDescent="0.3">
      <c r="A1887" s="3">
        <v>1945</v>
      </c>
      <c r="B1887" t="s">
        <v>1954</v>
      </c>
      <c r="C1887" t="s">
        <v>1</v>
      </c>
      <c r="D1887" s="2">
        <v>8</v>
      </c>
      <c r="E1887" s="2">
        <v>3</v>
      </c>
      <c r="F1887" s="1">
        <v>0</v>
      </c>
      <c r="G1887" s="1" t="s">
        <v>1</v>
      </c>
      <c r="H1887" s="1" t="str">
        <f t="shared" si="29"/>
        <v>Match</v>
      </c>
      <c r="I1887" s="11" t="s">
        <v>11</v>
      </c>
    </row>
    <row r="1888" spans="1:9" x14ac:dyDescent="0.3">
      <c r="A1888" s="3">
        <v>1946</v>
      </c>
      <c r="B1888" t="s">
        <v>1955</v>
      </c>
      <c r="C1888" t="s">
        <v>1</v>
      </c>
      <c r="D1888" s="2">
        <v>22</v>
      </c>
      <c r="E1888" s="2">
        <v>7</v>
      </c>
      <c r="F1888" s="1">
        <v>4</v>
      </c>
      <c r="G1888" s="1" t="s">
        <v>1</v>
      </c>
      <c r="H1888" s="1" t="str">
        <f t="shared" si="29"/>
        <v>Match</v>
      </c>
      <c r="I1888" s="11" t="s">
        <v>11</v>
      </c>
    </row>
    <row r="1889" spans="1:9" x14ac:dyDescent="0.3">
      <c r="A1889" s="3">
        <v>1947</v>
      </c>
      <c r="B1889" t="s">
        <v>1956</v>
      </c>
      <c r="C1889" t="s">
        <v>1</v>
      </c>
      <c r="D1889" s="2">
        <v>10</v>
      </c>
      <c r="E1889" s="2">
        <v>5</v>
      </c>
      <c r="F1889" s="1">
        <v>1</v>
      </c>
      <c r="G1889" s="1" t="s">
        <v>1</v>
      </c>
      <c r="H1889" s="1" t="str">
        <f t="shared" si="29"/>
        <v>Match</v>
      </c>
      <c r="I1889" s="11" t="s">
        <v>11</v>
      </c>
    </row>
    <row r="1890" spans="1:9" x14ac:dyDescent="0.3">
      <c r="A1890" s="3">
        <v>1948</v>
      </c>
      <c r="B1890" t="s">
        <v>1957</v>
      </c>
      <c r="C1890" t="s">
        <v>1</v>
      </c>
      <c r="D1890" s="2">
        <v>13</v>
      </c>
      <c r="E1890" s="2">
        <v>10</v>
      </c>
      <c r="F1890" s="1">
        <v>8</v>
      </c>
      <c r="G1890" s="1" t="s">
        <v>1</v>
      </c>
      <c r="H1890" s="1" t="str">
        <f t="shared" si="29"/>
        <v>Match</v>
      </c>
      <c r="I1890" s="11" t="s">
        <v>11</v>
      </c>
    </row>
    <row r="1891" spans="1:9" x14ac:dyDescent="0.3">
      <c r="A1891" s="3">
        <v>1949</v>
      </c>
      <c r="B1891" t="s">
        <v>1958</v>
      </c>
      <c r="C1891" t="s">
        <v>1</v>
      </c>
      <c r="D1891" s="2">
        <v>13</v>
      </c>
      <c r="E1891" s="2">
        <v>9</v>
      </c>
      <c r="F1891" s="1">
        <v>5</v>
      </c>
      <c r="G1891" s="1" t="s">
        <v>1</v>
      </c>
      <c r="H1891" s="1" t="str">
        <f t="shared" si="29"/>
        <v>Match</v>
      </c>
      <c r="I1891" s="11" t="s">
        <v>11</v>
      </c>
    </row>
    <row r="1892" spans="1:9" x14ac:dyDescent="0.3">
      <c r="A1892" s="3">
        <v>1950</v>
      </c>
      <c r="B1892" t="s">
        <v>1959</v>
      </c>
      <c r="C1892" t="s">
        <v>1</v>
      </c>
      <c r="D1892" s="2">
        <v>25</v>
      </c>
      <c r="E1892" s="2">
        <v>7</v>
      </c>
      <c r="F1892" s="1">
        <v>4</v>
      </c>
      <c r="G1892" s="1" t="s">
        <v>1</v>
      </c>
      <c r="H1892" s="1" t="str">
        <f t="shared" si="29"/>
        <v>Match</v>
      </c>
      <c r="I1892" s="11" t="s">
        <v>11</v>
      </c>
    </row>
    <row r="1893" spans="1:9" x14ac:dyDescent="0.3">
      <c r="A1893" s="3">
        <v>1951</v>
      </c>
      <c r="B1893" t="s">
        <v>1960</v>
      </c>
      <c r="C1893" t="s">
        <v>1</v>
      </c>
      <c r="D1893" s="2">
        <v>16</v>
      </c>
      <c r="E1893" s="2">
        <v>9</v>
      </c>
      <c r="F1893" s="1">
        <v>4</v>
      </c>
      <c r="G1893" s="1" t="s">
        <v>1</v>
      </c>
      <c r="H1893" s="1" t="str">
        <f t="shared" si="29"/>
        <v>Match</v>
      </c>
      <c r="I1893" s="11" t="s">
        <v>11</v>
      </c>
    </row>
    <row r="1894" spans="1:9" x14ac:dyDescent="0.3">
      <c r="A1894" s="3">
        <v>1952</v>
      </c>
      <c r="B1894" t="s">
        <v>1961</v>
      </c>
      <c r="C1894" t="s">
        <v>1</v>
      </c>
      <c r="D1894" s="2">
        <v>28</v>
      </c>
      <c r="E1894" s="2">
        <v>7</v>
      </c>
      <c r="F1894" s="1">
        <v>4</v>
      </c>
      <c r="G1894" s="1" t="s">
        <v>1</v>
      </c>
      <c r="H1894" s="1" t="str">
        <f t="shared" si="29"/>
        <v>Match</v>
      </c>
      <c r="I1894" s="11" t="s">
        <v>4</v>
      </c>
    </row>
    <row r="1895" spans="1:9" x14ac:dyDescent="0.3">
      <c r="A1895" s="3">
        <v>1953</v>
      </c>
      <c r="B1895" t="s">
        <v>1962</v>
      </c>
      <c r="C1895" t="s">
        <v>1</v>
      </c>
      <c r="D1895" s="2">
        <v>2</v>
      </c>
      <c r="E1895" s="2">
        <v>1</v>
      </c>
      <c r="F1895" s="1">
        <v>0</v>
      </c>
      <c r="G1895" s="1" t="s">
        <v>1</v>
      </c>
      <c r="H1895" s="1" t="str">
        <f t="shared" si="29"/>
        <v>Match</v>
      </c>
      <c r="I1895" s="11" t="s">
        <v>11</v>
      </c>
    </row>
    <row r="1896" spans="1:9" x14ac:dyDescent="0.3">
      <c r="A1896" s="3">
        <v>1954</v>
      </c>
      <c r="B1896" t="s">
        <v>1963</v>
      </c>
      <c r="C1896" t="s">
        <v>3</v>
      </c>
      <c r="D1896" s="2">
        <v>0</v>
      </c>
      <c r="E1896" s="2">
        <v>0</v>
      </c>
      <c r="F1896" s="1">
        <v>0</v>
      </c>
      <c r="G1896" s="1" t="s">
        <v>67</v>
      </c>
      <c r="H1896" s="1" t="str">
        <f t="shared" si="29"/>
        <v>No Match</v>
      </c>
      <c r="I1896" s="11" t="s">
        <v>4</v>
      </c>
    </row>
    <row r="1897" spans="1:9" x14ac:dyDescent="0.3">
      <c r="A1897" s="3">
        <v>1955</v>
      </c>
      <c r="B1897" t="s">
        <v>1964</v>
      </c>
      <c r="C1897" t="s">
        <v>1</v>
      </c>
      <c r="D1897" s="2">
        <v>3</v>
      </c>
      <c r="E1897" s="2">
        <v>5</v>
      </c>
      <c r="F1897" s="1">
        <v>0</v>
      </c>
      <c r="G1897" s="1" t="s">
        <v>3</v>
      </c>
      <c r="H1897" s="1" t="str">
        <f t="shared" si="29"/>
        <v>No Match</v>
      </c>
      <c r="I1897" s="11" t="s">
        <v>11</v>
      </c>
    </row>
    <row r="1898" spans="1:9" x14ac:dyDescent="0.3">
      <c r="A1898" s="3">
        <v>1956</v>
      </c>
      <c r="B1898" t="s">
        <v>1965</v>
      </c>
      <c r="C1898" t="s">
        <v>1</v>
      </c>
      <c r="D1898" s="2">
        <v>16</v>
      </c>
      <c r="E1898" s="2">
        <v>11</v>
      </c>
      <c r="F1898" s="1">
        <v>4</v>
      </c>
      <c r="G1898" s="1" t="s">
        <v>1</v>
      </c>
      <c r="H1898" s="1" t="str">
        <f t="shared" si="29"/>
        <v>Match</v>
      </c>
      <c r="I1898" s="11" t="s">
        <v>11</v>
      </c>
    </row>
    <row r="1899" spans="1:9" x14ac:dyDescent="0.3">
      <c r="A1899" s="3">
        <v>1957</v>
      </c>
      <c r="B1899" t="s">
        <v>1966</v>
      </c>
      <c r="C1899" t="s">
        <v>1</v>
      </c>
      <c r="D1899" s="2">
        <v>20</v>
      </c>
      <c r="E1899" s="2">
        <v>17</v>
      </c>
      <c r="F1899" s="1">
        <v>4</v>
      </c>
      <c r="G1899" s="1" t="s">
        <v>1</v>
      </c>
      <c r="H1899" s="1" t="str">
        <f t="shared" si="29"/>
        <v>Match</v>
      </c>
      <c r="I1899" s="11" t="s">
        <v>5</v>
      </c>
    </row>
    <row r="1900" spans="1:9" x14ac:dyDescent="0.3">
      <c r="A1900" s="3">
        <v>1958</v>
      </c>
      <c r="B1900" t="s">
        <v>1967</v>
      </c>
      <c r="C1900" t="s">
        <v>1</v>
      </c>
      <c r="D1900" s="2">
        <v>19</v>
      </c>
      <c r="E1900" s="2">
        <v>9</v>
      </c>
      <c r="F1900" s="1">
        <v>4</v>
      </c>
      <c r="G1900" s="1" t="s">
        <v>1</v>
      </c>
      <c r="H1900" s="1" t="str">
        <f t="shared" si="29"/>
        <v>Match</v>
      </c>
      <c r="I1900" s="11" t="s">
        <v>11</v>
      </c>
    </row>
    <row r="1901" spans="1:9" x14ac:dyDescent="0.3">
      <c r="A1901" s="3">
        <v>1959</v>
      </c>
      <c r="B1901" t="s">
        <v>1968</v>
      </c>
      <c r="C1901" t="s">
        <v>1</v>
      </c>
      <c r="D1901" s="2">
        <v>1</v>
      </c>
      <c r="E1901" s="2">
        <v>0</v>
      </c>
      <c r="F1901" s="1">
        <v>0</v>
      </c>
      <c r="G1901" s="1" t="s">
        <v>1</v>
      </c>
      <c r="H1901" s="1" t="str">
        <f t="shared" si="29"/>
        <v>Match</v>
      </c>
      <c r="I1901" s="11" t="s">
        <v>4</v>
      </c>
    </row>
    <row r="1902" spans="1:9" x14ac:dyDescent="0.3">
      <c r="A1902" s="3">
        <v>1960</v>
      </c>
      <c r="B1902" t="s">
        <v>1969</v>
      </c>
      <c r="C1902" t="s">
        <v>1</v>
      </c>
      <c r="D1902" s="2">
        <v>12</v>
      </c>
      <c r="E1902" s="2">
        <v>10</v>
      </c>
      <c r="F1902" s="1">
        <v>4</v>
      </c>
      <c r="G1902" s="1" t="s">
        <v>1</v>
      </c>
      <c r="H1902" s="1" t="str">
        <f t="shared" si="29"/>
        <v>Match</v>
      </c>
      <c r="I1902" s="11" t="s">
        <v>4</v>
      </c>
    </row>
    <row r="1903" spans="1:9" x14ac:dyDescent="0.3">
      <c r="A1903" s="3">
        <v>1961</v>
      </c>
      <c r="B1903" t="s">
        <v>1970</v>
      </c>
      <c r="C1903" t="s">
        <v>1</v>
      </c>
      <c r="D1903" s="2">
        <v>11</v>
      </c>
      <c r="E1903" s="2">
        <v>2</v>
      </c>
      <c r="F1903" s="1">
        <v>9</v>
      </c>
      <c r="G1903" s="1" t="s">
        <v>1</v>
      </c>
      <c r="H1903" s="1" t="str">
        <f t="shared" si="29"/>
        <v>Match</v>
      </c>
      <c r="I1903" s="11" t="s">
        <v>8</v>
      </c>
    </row>
    <row r="1904" spans="1:9" x14ac:dyDescent="0.3">
      <c r="A1904" s="3">
        <v>1962</v>
      </c>
      <c r="B1904" t="s">
        <v>1971</v>
      </c>
      <c r="C1904" t="s">
        <v>1</v>
      </c>
      <c r="D1904" s="2">
        <v>18</v>
      </c>
      <c r="E1904" s="2">
        <v>4</v>
      </c>
      <c r="F1904" s="1">
        <v>3</v>
      </c>
      <c r="G1904" s="1" t="s">
        <v>1</v>
      </c>
      <c r="H1904" s="1" t="str">
        <f t="shared" si="29"/>
        <v>Match</v>
      </c>
      <c r="I1904" s="11" t="s">
        <v>11</v>
      </c>
    </row>
    <row r="1905" spans="1:9" x14ac:dyDescent="0.3">
      <c r="A1905" s="3">
        <v>1963</v>
      </c>
      <c r="B1905" t="s">
        <v>1972</v>
      </c>
      <c r="C1905" t="s">
        <v>3</v>
      </c>
      <c r="D1905" s="2">
        <v>15</v>
      </c>
      <c r="E1905" s="2">
        <v>18</v>
      </c>
      <c r="F1905" s="1">
        <v>8</v>
      </c>
      <c r="G1905" s="1" t="s">
        <v>3</v>
      </c>
      <c r="H1905" s="1" t="str">
        <f t="shared" si="29"/>
        <v>Match</v>
      </c>
      <c r="I1905" s="11" t="s">
        <v>15</v>
      </c>
    </row>
    <row r="1906" spans="1:9" x14ac:dyDescent="0.3">
      <c r="A1906" s="3">
        <v>1964</v>
      </c>
      <c r="B1906" t="s">
        <v>1973</v>
      </c>
      <c r="C1906" t="s">
        <v>3</v>
      </c>
      <c r="D1906" s="2">
        <v>7</v>
      </c>
      <c r="E1906" s="2">
        <v>46</v>
      </c>
      <c r="F1906" s="1">
        <v>3</v>
      </c>
      <c r="G1906" s="1" t="s">
        <v>3</v>
      </c>
      <c r="H1906" s="1" t="str">
        <f t="shared" si="29"/>
        <v>Match</v>
      </c>
      <c r="I1906" s="11" t="s">
        <v>27</v>
      </c>
    </row>
    <row r="1907" spans="1:9" x14ac:dyDescent="0.3">
      <c r="A1907" s="3">
        <v>1966</v>
      </c>
      <c r="B1907" t="s">
        <v>1974</v>
      </c>
      <c r="C1907" t="s">
        <v>1</v>
      </c>
      <c r="D1907" s="2">
        <v>23</v>
      </c>
      <c r="E1907" s="2">
        <v>9</v>
      </c>
      <c r="F1907" s="1">
        <v>5</v>
      </c>
      <c r="G1907" s="1" t="s">
        <v>1</v>
      </c>
      <c r="H1907" s="1" t="str">
        <f t="shared" si="29"/>
        <v>Match</v>
      </c>
      <c r="I1907" s="11" t="s">
        <v>5</v>
      </c>
    </row>
    <row r="1908" spans="1:9" x14ac:dyDescent="0.3">
      <c r="A1908" s="3">
        <v>1967</v>
      </c>
      <c r="B1908" t="s">
        <v>1975</v>
      </c>
      <c r="C1908" t="s">
        <v>1</v>
      </c>
      <c r="D1908" s="2">
        <v>18</v>
      </c>
      <c r="E1908" s="2">
        <v>9</v>
      </c>
      <c r="F1908" s="1">
        <v>4</v>
      </c>
      <c r="G1908" s="1" t="s">
        <v>1</v>
      </c>
      <c r="H1908" s="1" t="str">
        <f t="shared" si="29"/>
        <v>Match</v>
      </c>
      <c r="I1908" s="11" t="s">
        <v>11</v>
      </c>
    </row>
    <row r="1909" spans="1:9" x14ac:dyDescent="0.3">
      <c r="A1909" s="3">
        <v>1968</v>
      </c>
      <c r="B1909" t="s">
        <v>1976</v>
      </c>
      <c r="C1909" t="s">
        <v>1</v>
      </c>
      <c r="D1909" s="2">
        <v>3</v>
      </c>
      <c r="E1909" s="2">
        <v>0</v>
      </c>
      <c r="F1909" s="1">
        <v>0</v>
      </c>
      <c r="G1909" s="1" t="s">
        <v>1</v>
      </c>
      <c r="H1909" s="1" t="str">
        <f t="shared" si="29"/>
        <v>Match</v>
      </c>
      <c r="I1909" s="11" t="s">
        <v>9</v>
      </c>
    </row>
    <row r="1910" spans="1:9" x14ac:dyDescent="0.3">
      <c r="A1910" s="3">
        <v>1969</v>
      </c>
      <c r="B1910" t="s">
        <v>1977</v>
      </c>
      <c r="C1910" t="s">
        <v>3</v>
      </c>
      <c r="D1910" s="2">
        <v>12</v>
      </c>
      <c r="E1910" s="2">
        <v>13</v>
      </c>
      <c r="F1910" s="1">
        <v>7</v>
      </c>
      <c r="G1910" s="1" t="s">
        <v>3</v>
      </c>
      <c r="H1910" s="1" t="str">
        <f t="shared" si="29"/>
        <v>Match</v>
      </c>
      <c r="I1910" s="11" t="s">
        <v>35</v>
      </c>
    </row>
    <row r="1911" spans="1:9" x14ac:dyDescent="0.3">
      <c r="A1911" s="3">
        <v>1970</v>
      </c>
      <c r="B1911" t="s">
        <v>1978</v>
      </c>
      <c r="C1911" t="s">
        <v>2947</v>
      </c>
      <c r="D1911" s="2">
        <v>6</v>
      </c>
      <c r="E1911" s="2">
        <v>7</v>
      </c>
      <c r="F1911" s="1">
        <v>5</v>
      </c>
      <c r="G1911" s="1" t="s">
        <v>3</v>
      </c>
      <c r="H1911" s="1" t="str">
        <f t="shared" si="29"/>
        <v>No Match</v>
      </c>
      <c r="I1911" s="11" t="s">
        <v>27</v>
      </c>
    </row>
    <row r="1912" spans="1:9" x14ac:dyDescent="0.3">
      <c r="A1912" s="3">
        <v>1971</v>
      </c>
      <c r="B1912" t="s">
        <v>1979</v>
      </c>
      <c r="C1912" t="s">
        <v>2947</v>
      </c>
      <c r="D1912" s="2">
        <v>12</v>
      </c>
      <c r="E1912" s="2">
        <v>8</v>
      </c>
      <c r="F1912" s="1">
        <v>2</v>
      </c>
      <c r="G1912" s="1" t="s">
        <v>1</v>
      </c>
      <c r="H1912" s="1" t="str">
        <f t="shared" si="29"/>
        <v>No Match</v>
      </c>
      <c r="I1912" s="11" t="s">
        <v>31</v>
      </c>
    </row>
    <row r="1913" spans="1:9" x14ac:dyDescent="0.3">
      <c r="A1913" s="3">
        <v>1972</v>
      </c>
      <c r="B1913" t="s">
        <v>1980</v>
      </c>
      <c r="C1913" t="s">
        <v>1</v>
      </c>
      <c r="D1913" s="2">
        <v>2</v>
      </c>
      <c r="E1913" s="2">
        <v>1</v>
      </c>
      <c r="F1913" s="1">
        <v>3</v>
      </c>
      <c r="G1913" s="1" t="s">
        <v>13</v>
      </c>
      <c r="H1913" s="1" t="str">
        <f t="shared" si="29"/>
        <v>No Match</v>
      </c>
      <c r="I1913" s="11" t="s">
        <v>36</v>
      </c>
    </row>
    <row r="1914" spans="1:9" x14ac:dyDescent="0.3">
      <c r="A1914" s="3">
        <v>1974</v>
      </c>
      <c r="B1914" t="s">
        <v>1981</v>
      </c>
      <c r="C1914" t="s">
        <v>1</v>
      </c>
      <c r="D1914" s="2">
        <v>6</v>
      </c>
      <c r="E1914" s="2">
        <v>5</v>
      </c>
      <c r="F1914" s="1">
        <v>5</v>
      </c>
      <c r="G1914" s="1" t="s">
        <v>1</v>
      </c>
      <c r="H1914" s="1" t="str">
        <f t="shared" si="29"/>
        <v>Match</v>
      </c>
      <c r="I1914" s="11" t="s">
        <v>36</v>
      </c>
    </row>
    <row r="1915" spans="1:9" x14ac:dyDescent="0.3">
      <c r="A1915" s="3">
        <v>1975</v>
      </c>
      <c r="B1915" t="s">
        <v>1982</v>
      </c>
      <c r="C1915" t="s">
        <v>1</v>
      </c>
      <c r="D1915" s="2">
        <v>26</v>
      </c>
      <c r="E1915" s="2">
        <v>19</v>
      </c>
      <c r="F1915" s="1">
        <v>9</v>
      </c>
      <c r="G1915" s="1" t="s">
        <v>1</v>
      </c>
      <c r="H1915" s="1" t="str">
        <f t="shared" si="29"/>
        <v>Match</v>
      </c>
      <c r="I1915" s="11" t="s">
        <v>14</v>
      </c>
    </row>
    <row r="1916" spans="1:9" x14ac:dyDescent="0.3">
      <c r="A1916" s="3">
        <v>1976</v>
      </c>
      <c r="B1916" t="s">
        <v>1983</v>
      </c>
      <c r="C1916" t="s">
        <v>1</v>
      </c>
      <c r="D1916" s="2">
        <v>14</v>
      </c>
      <c r="E1916" s="2">
        <v>13</v>
      </c>
      <c r="F1916" s="1">
        <v>4</v>
      </c>
      <c r="G1916" s="1" t="s">
        <v>1</v>
      </c>
      <c r="H1916" s="1" t="str">
        <f t="shared" si="29"/>
        <v>Match</v>
      </c>
      <c r="I1916" s="11" t="s">
        <v>26</v>
      </c>
    </row>
    <row r="1917" spans="1:9" x14ac:dyDescent="0.3">
      <c r="A1917" s="3">
        <v>1977</v>
      </c>
      <c r="B1917" t="s">
        <v>1984</v>
      </c>
      <c r="C1917" t="s">
        <v>1</v>
      </c>
      <c r="D1917" s="2">
        <v>11</v>
      </c>
      <c r="E1917" s="2">
        <v>3</v>
      </c>
      <c r="F1917" s="1">
        <v>2</v>
      </c>
      <c r="G1917" s="1" t="s">
        <v>1</v>
      </c>
      <c r="H1917" s="1" t="str">
        <f t="shared" si="29"/>
        <v>Match</v>
      </c>
      <c r="I1917" s="11" t="s">
        <v>4</v>
      </c>
    </row>
    <row r="1918" spans="1:9" x14ac:dyDescent="0.3">
      <c r="A1918" s="3">
        <v>1979</v>
      </c>
      <c r="B1918" t="s">
        <v>1985</v>
      </c>
      <c r="C1918" t="s">
        <v>1</v>
      </c>
      <c r="D1918" s="2">
        <v>1</v>
      </c>
      <c r="E1918" s="2">
        <v>0</v>
      </c>
      <c r="F1918" s="1">
        <v>0</v>
      </c>
      <c r="G1918" s="1" t="s">
        <v>1</v>
      </c>
      <c r="H1918" s="1" t="str">
        <f t="shared" si="29"/>
        <v>Match</v>
      </c>
      <c r="I1918" s="11" t="s">
        <v>4</v>
      </c>
    </row>
    <row r="1919" spans="1:9" x14ac:dyDescent="0.3">
      <c r="A1919" s="3">
        <v>1980</v>
      </c>
      <c r="B1919" t="s">
        <v>1986</v>
      </c>
      <c r="C1919" t="s">
        <v>1</v>
      </c>
      <c r="D1919" s="2">
        <v>8</v>
      </c>
      <c r="E1919" s="2">
        <v>3</v>
      </c>
      <c r="F1919" s="1">
        <v>5</v>
      </c>
      <c r="G1919" s="1" t="s">
        <v>1</v>
      </c>
      <c r="H1919" s="1" t="str">
        <f t="shared" si="29"/>
        <v>Match</v>
      </c>
      <c r="I1919" s="11" t="s">
        <v>26</v>
      </c>
    </row>
    <row r="1920" spans="1:9" x14ac:dyDescent="0.3">
      <c r="A1920" s="3">
        <v>1981</v>
      </c>
      <c r="B1920" t="s">
        <v>1987</v>
      </c>
      <c r="C1920" t="s">
        <v>1</v>
      </c>
      <c r="D1920" s="2">
        <v>70</v>
      </c>
      <c r="E1920" s="2">
        <v>10</v>
      </c>
      <c r="F1920" s="1">
        <v>7</v>
      </c>
      <c r="G1920" s="1" t="s">
        <v>1</v>
      </c>
      <c r="H1920" s="1" t="str">
        <f t="shared" si="29"/>
        <v>Match</v>
      </c>
      <c r="I1920" s="11" t="s">
        <v>4</v>
      </c>
    </row>
    <row r="1921" spans="1:9" x14ac:dyDescent="0.3">
      <c r="A1921" s="3">
        <v>1982</v>
      </c>
      <c r="B1921" t="s">
        <v>1988</v>
      </c>
      <c r="C1921" t="s">
        <v>1</v>
      </c>
      <c r="D1921" s="2">
        <v>20</v>
      </c>
      <c r="E1921" s="2">
        <v>20</v>
      </c>
      <c r="F1921" s="1">
        <v>7</v>
      </c>
      <c r="G1921" s="1" t="s">
        <v>67</v>
      </c>
      <c r="H1921" s="1" t="str">
        <f t="shared" si="29"/>
        <v>No Match</v>
      </c>
      <c r="I1921" s="11" t="s">
        <v>23</v>
      </c>
    </row>
    <row r="1922" spans="1:9" x14ac:dyDescent="0.3">
      <c r="A1922" s="3">
        <v>1983</v>
      </c>
      <c r="B1922" t="s">
        <v>1989</v>
      </c>
      <c r="C1922" t="s">
        <v>3</v>
      </c>
      <c r="D1922" s="2">
        <v>11</v>
      </c>
      <c r="E1922" s="2">
        <v>21</v>
      </c>
      <c r="F1922" s="1">
        <v>5</v>
      </c>
      <c r="G1922" s="1" t="s">
        <v>3</v>
      </c>
      <c r="H1922" s="1" t="str">
        <f t="shared" ref="H1922:H1985" si="30">IF(G1922=C1922,"Match","No Match")</f>
        <v>Match</v>
      </c>
      <c r="I1922" s="11" t="s">
        <v>27</v>
      </c>
    </row>
    <row r="1923" spans="1:9" x14ac:dyDescent="0.3">
      <c r="A1923" s="3">
        <v>1984</v>
      </c>
      <c r="B1923" t="s">
        <v>1990</v>
      </c>
      <c r="C1923" t="s">
        <v>3</v>
      </c>
      <c r="D1923" s="2">
        <v>11</v>
      </c>
      <c r="E1923" s="2">
        <v>19</v>
      </c>
      <c r="F1923" s="1">
        <v>4</v>
      </c>
      <c r="G1923" s="1" t="s">
        <v>3</v>
      </c>
      <c r="H1923" s="1" t="str">
        <f t="shared" si="30"/>
        <v>Match</v>
      </c>
      <c r="I1923" s="11" t="s">
        <v>45</v>
      </c>
    </row>
    <row r="1924" spans="1:9" x14ac:dyDescent="0.3">
      <c r="A1924" s="3">
        <v>1985</v>
      </c>
      <c r="B1924" t="s">
        <v>1991</v>
      </c>
      <c r="C1924" t="s">
        <v>3</v>
      </c>
      <c r="D1924" s="2">
        <v>12</v>
      </c>
      <c r="E1924" s="2">
        <v>11</v>
      </c>
      <c r="F1924" s="1">
        <v>6</v>
      </c>
      <c r="G1924" s="1" t="s">
        <v>1</v>
      </c>
      <c r="H1924" s="1" t="str">
        <f t="shared" si="30"/>
        <v>No Match</v>
      </c>
      <c r="I1924" s="11" t="s">
        <v>7</v>
      </c>
    </row>
    <row r="1925" spans="1:9" x14ac:dyDescent="0.3">
      <c r="A1925" s="3">
        <v>1986</v>
      </c>
      <c r="B1925" t="s">
        <v>1992</v>
      </c>
      <c r="C1925" t="s">
        <v>1</v>
      </c>
      <c r="D1925" s="2">
        <v>12</v>
      </c>
      <c r="E1925" s="2">
        <v>10</v>
      </c>
      <c r="F1925" s="1">
        <v>3</v>
      </c>
      <c r="G1925" s="1" t="s">
        <v>1</v>
      </c>
      <c r="H1925" s="1" t="str">
        <f t="shared" si="30"/>
        <v>Match</v>
      </c>
      <c r="I1925" s="11" t="s">
        <v>4</v>
      </c>
    </row>
    <row r="1926" spans="1:9" x14ac:dyDescent="0.3">
      <c r="A1926" s="3">
        <v>1987</v>
      </c>
      <c r="B1926" t="s">
        <v>1993</v>
      </c>
      <c r="C1926" t="s">
        <v>3</v>
      </c>
      <c r="D1926" s="2">
        <v>7</v>
      </c>
      <c r="E1926" s="2">
        <v>11</v>
      </c>
      <c r="F1926" s="1">
        <v>2</v>
      </c>
      <c r="G1926" s="1" t="s">
        <v>3</v>
      </c>
      <c r="H1926" s="1" t="str">
        <f t="shared" si="30"/>
        <v>Match</v>
      </c>
      <c r="I1926" s="11" t="s">
        <v>7</v>
      </c>
    </row>
    <row r="1927" spans="1:9" x14ac:dyDescent="0.3">
      <c r="A1927" s="3">
        <v>1988</v>
      </c>
      <c r="B1927" t="s">
        <v>1994</v>
      </c>
      <c r="C1927" t="s">
        <v>3</v>
      </c>
      <c r="D1927" s="2">
        <v>13</v>
      </c>
      <c r="E1927" s="2">
        <v>17</v>
      </c>
      <c r="F1927" s="1">
        <v>8</v>
      </c>
      <c r="G1927" s="1" t="s">
        <v>3</v>
      </c>
      <c r="H1927" s="1" t="str">
        <f t="shared" si="30"/>
        <v>Match</v>
      </c>
      <c r="I1927" s="11" t="s">
        <v>27</v>
      </c>
    </row>
    <row r="1928" spans="1:9" x14ac:dyDescent="0.3">
      <c r="A1928" s="3">
        <v>1989</v>
      </c>
      <c r="B1928" t="s">
        <v>1995</v>
      </c>
      <c r="C1928" t="s">
        <v>1</v>
      </c>
      <c r="D1928" s="2">
        <v>16</v>
      </c>
      <c r="E1928" s="2">
        <v>11</v>
      </c>
      <c r="F1928" s="1">
        <v>6</v>
      </c>
      <c r="G1928" s="1" t="s">
        <v>1</v>
      </c>
      <c r="H1928" s="1" t="str">
        <f t="shared" si="30"/>
        <v>Match</v>
      </c>
      <c r="I1928" s="11" t="s">
        <v>31</v>
      </c>
    </row>
    <row r="1929" spans="1:9" x14ac:dyDescent="0.3">
      <c r="A1929" s="3">
        <v>1990</v>
      </c>
      <c r="B1929" t="s">
        <v>1996</v>
      </c>
      <c r="C1929" t="s">
        <v>3</v>
      </c>
      <c r="D1929" s="2">
        <v>10</v>
      </c>
      <c r="E1929" s="2">
        <v>9</v>
      </c>
      <c r="F1929" s="1">
        <v>5</v>
      </c>
      <c r="G1929" s="1" t="s">
        <v>1</v>
      </c>
      <c r="H1929" s="1" t="str">
        <f t="shared" si="30"/>
        <v>No Match</v>
      </c>
      <c r="I1929" s="11" t="s">
        <v>27</v>
      </c>
    </row>
    <row r="1930" spans="1:9" x14ac:dyDescent="0.3">
      <c r="A1930" s="3">
        <v>1991</v>
      </c>
      <c r="B1930" t="s">
        <v>1997</v>
      </c>
      <c r="C1930" t="s">
        <v>3</v>
      </c>
      <c r="D1930" s="2">
        <v>2</v>
      </c>
      <c r="E1930" s="2">
        <v>0</v>
      </c>
      <c r="F1930" s="1">
        <v>1</v>
      </c>
      <c r="G1930" s="1" t="s">
        <v>1</v>
      </c>
      <c r="H1930" s="1" t="str">
        <f t="shared" si="30"/>
        <v>No Match</v>
      </c>
      <c r="I1930" s="11" t="s">
        <v>22</v>
      </c>
    </row>
    <row r="1931" spans="1:9" x14ac:dyDescent="0.3">
      <c r="A1931" s="3">
        <v>1992</v>
      </c>
      <c r="B1931" t="s">
        <v>1998</v>
      </c>
      <c r="C1931" t="s">
        <v>1</v>
      </c>
      <c r="D1931" s="2">
        <v>13</v>
      </c>
      <c r="E1931" s="2">
        <v>5</v>
      </c>
      <c r="F1931" s="1">
        <v>1</v>
      </c>
      <c r="G1931" s="1" t="s">
        <v>1</v>
      </c>
      <c r="H1931" s="1" t="str">
        <f t="shared" si="30"/>
        <v>Match</v>
      </c>
      <c r="I1931" s="11" t="s">
        <v>8</v>
      </c>
    </row>
    <row r="1932" spans="1:9" x14ac:dyDescent="0.3">
      <c r="A1932" s="3">
        <v>1993</v>
      </c>
      <c r="B1932" t="s">
        <v>1999</v>
      </c>
      <c r="C1932" t="s">
        <v>1</v>
      </c>
      <c r="D1932" s="2">
        <v>41</v>
      </c>
      <c r="E1932" s="2">
        <v>5</v>
      </c>
      <c r="F1932" s="1">
        <v>3</v>
      </c>
      <c r="G1932" s="1" t="s">
        <v>1</v>
      </c>
      <c r="H1932" s="1" t="str">
        <f t="shared" si="30"/>
        <v>Match</v>
      </c>
      <c r="I1932" s="11" t="s">
        <v>8</v>
      </c>
    </row>
    <row r="1933" spans="1:9" x14ac:dyDescent="0.3">
      <c r="A1933" s="3">
        <v>1994</v>
      </c>
      <c r="B1933" t="s">
        <v>2000</v>
      </c>
      <c r="C1933" t="s">
        <v>3</v>
      </c>
      <c r="D1933" s="2">
        <v>7</v>
      </c>
      <c r="E1933" s="2">
        <v>9</v>
      </c>
      <c r="F1933" s="1">
        <v>3</v>
      </c>
      <c r="G1933" s="1" t="s">
        <v>3</v>
      </c>
      <c r="H1933" s="1" t="str">
        <f t="shared" si="30"/>
        <v>Match</v>
      </c>
      <c r="I1933" s="11" t="s">
        <v>15</v>
      </c>
    </row>
    <row r="1934" spans="1:9" x14ac:dyDescent="0.3">
      <c r="A1934" s="3">
        <v>1995</v>
      </c>
      <c r="B1934" t="s">
        <v>2001</v>
      </c>
      <c r="C1934" t="s">
        <v>3</v>
      </c>
      <c r="D1934" s="2">
        <v>12</v>
      </c>
      <c r="E1934" s="2">
        <v>17</v>
      </c>
      <c r="F1934" s="1">
        <v>3</v>
      </c>
      <c r="G1934" s="1" t="s">
        <v>3</v>
      </c>
      <c r="H1934" s="1" t="str">
        <f t="shared" si="30"/>
        <v>Match</v>
      </c>
      <c r="I1934" s="11" t="s">
        <v>15</v>
      </c>
    </row>
    <row r="1935" spans="1:9" x14ac:dyDescent="0.3">
      <c r="A1935" s="3">
        <v>1996</v>
      </c>
      <c r="B1935" t="s">
        <v>2002</v>
      </c>
      <c r="C1935" t="s">
        <v>3</v>
      </c>
      <c r="D1935" s="2">
        <v>13</v>
      </c>
      <c r="E1935" s="2">
        <v>13</v>
      </c>
      <c r="F1935" s="1">
        <v>2</v>
      </c>
      <c r="G1935" s="1" t="s">
        <v>67</v>
      </c>
      <c r="H1935" s="1" t="str">
        <f t="shared" si="30"/>
        <v>No Match</v>
      </c>
      <c r="I1935" s="11" t="s">
        <v>7</v>
      </c>
    </row>
    <row r="1936" spans="1:9" x14ac:dyDescent="0.3">
      <c r="A1936" s="3">
        <v>1997</v>
      </c>
      <c r="B1936" t="s">
        <v>2003</v>
      </c>
      <c r="C1936" t="s">
        <v>3</v>
      </c>
      <c r="D1936" s="2">
        <v>13</v>
      </c>
      <c r="E1936" s="2">
        <v>14</v>
      </c>
      <c r="F1936" s="1">
        <v>9</v>
      </c>
      <c r="G1936" s="1" t="s">
        <v>3</v>
      </c>
      <c r="H1936" s="1" t="str">
        <f t="shared" si="30"/>
        <v>Match</v>
      </c>
      <c r="I1936" s="11" t="s">
        <v>22</v>
      </c>
    </row>
    <row r="1937" spans="1:9" x14ac:dyDescent="0.3">
      <c r="A1937" s="3">
        <v>1998</v>
      </c>
      <c r="B1937" t="s">
        <v>2004</v>
      </c>
      <c r="C1937" t="s">
        <v>3</v>
      </c>
      <c r="D1937" s="2">
        <v>15</v>
      </c>
      <c r="E1937" s="2">
        <v>13</v>
      </c>
      <c r="F1937" s="1">
        <v>2</v>
      </c>
      <c r="G1937" s="1" t="s">
        <v>1</v>
      </c>
      <c r="H1937" s="1" t="str">
        <f t="shared" si="30"/>
        <v>No Match</v>
      </c>
      <c r="I1937" s="11" t="s">
        <v>22</v>
      </c>
    </row>
    <row r="1938" spans="1:9" x14ac:dyDescent="0.3">
      <c r="A1938" s="3">
        <v>1999</v>
      </c>
      <c r="B1938" t="s">
        <v>2005</v>
      </c>
      <c r="C1938" t="s">
        <v>3</v>
      </c>
      <c r="D1938" s="2">
        <v>10</v>
      </c>
      <c r="E1938" s="2">
        <v>7</v>
      </c>
      <c r="F1938" s="1">
        <v>3</v>
      </c>
      <c r="G1938" s="1" t="s">
        <v>1</v>
      </c>
      <c r="H1938" s="1" t="str">
        <f t="shared" si="30"/>
        <v>No Match</v>
      </c>
      <c r="I1938" s="11" t="s">
        <v>22</v>
      </c>
    </row>
    <row r="1939" spans="1:9" x14ac:dyDescent="0.3">
      <c r="A1939" s="3">
        <v>2000</v>
      </c>
      <c r="B1939" t="s">
        <v>2006</v>
      </c>
      <c r="C1939" t="s">
        <v>3</v>
      </c>
      <c r="D1939" s="2">
        <v>4</v>
      </c>
      <c r="E1939" s="2">
        <v>2</v>
      </c>
      <c r="F1939" s="1">
        <v>1</v>
      </c>
      <c r="G1939" s="1" t="s">
        <v>1</v>
      </c>
      <c r="H1939" s="1" t="str">
        <f t="shared" si="30"/>
        <v>No Match</v>
      </c>
      <c r="I1939" s="11" t="s">
        <v>45</v>
      </c>
    </row>
    <row r="1940" spans="1:9" x14ac:dyDescent="0.3">
      <c r="A1940" s="3">
        <v>2001</v>
      </c>
      <c r="B1940" t="s">
        <v>2007</v>
      </c>
      <c r="C1940" t="s">
        <v>3</v>
      </c>
      <c r="D1940" s="2">
        <v>14</v>
      </c>
      <c r="E1940" s="2">
        <v>16</v>
      </c>
      <c r="F1940" s="1">
        <v>6</v>
      </c>
      <c r="G1940" s="1" t="s">
        <v>3</v>
      </c>
      <c r="H1940" s="1" t="str">
        <f t="shared" si="30"/>
        <v>Match</v>
      </c>
      <c r="I1940" s="11" t="s">
        <v>45</v>
      </c>
    </row>
    <row r="1941" spans="1:9" x14ac:dyDescent="0.3">
      <c r="A1941" s="3">
        <v>2002</v>
      </c>
      <c r="B1941" t="s">
        <v>2008</v>
      </c>
      <c r="C1941" t="s">
        <v>3</v>
      </c>
      <c r="D1941" s="2">
        <v>2</v>
      </c>
      <c r="E1941" s="2">
        <v>1</v>
      </c>
      <c r="F1941" s="1">
        <v>0</v>
      </c>
      <c r="G1941" s="1" t="s">
        <v>1</v>
      </c>
      <c r="H1941" s="1" t="str">
        <f t="shared" si="30"/>
        <v>No Match</v>
      </c>
      <c r="I1941" s="11" t="s">
        <v>18</v>
      </c>
    </row>
    <row r="1942" spans="1:9" x14ac:dyDescent="0.3">
      <c r="A1942" s="3">
        <v>2003</v>
      </c>
      <c r="B1942" t="s">
        <v>2009</v>
      </c>
      <c r="C1942" t="s">
        <v>3</v>
      </c>
      <c r="D1942" s="2">
        <v>12</v>
      </c>
      <c r="E1942" s="2">
        <v>14</v>
      </c>
      <c r="F1942" s="1">
        <v>5</v>
      </c>
      <c r="G1942" s="1" t="s">
        <v>3</v>
      </c>
      <c r="H1942" s="1" t="str">
        <f t="shared" si="30"/>
        <v>Match</v>
      </c>
      <c r="I1942" s="11" t="s">
        <v>45</v>
      </c>
    </row>
    <row r="1943" spans="1:9" x14ac:dyDescent="0.3">
      <c r="A1943" s="3">
        <v>2004</v>
      </c>
      <c r="B1943" t="s">
        <v>2010</v>
      </c>
      <c r="C1943" t="s">
        <v>3</v>
      </c>
      <c r="D1943" s="2">
        <v>12</v>
      </c>
      <c r="E1943" s="2">
        <v>24</v>
      </c>
      <c r="F1943" s="1">
        <v>6</v>
      </c>
      <c r="G1943" s="1" t="s">
        <v>3</v>
      </c>
      <c r="H1943" s="1" t="str">
        <f t="shared" si="30"/>
        <v>Match</v>
      </c>
      <c r="I1943" s="11" t="s">
        <v>15</v>
      </c>
    </row>
    <row r="1944" spans="1:9" x14ac:dyDescent="0.3">
      <c r="A1944" s="3">
        <v>2005</v>
      </c>
      <c r="B1944" t="s">
        <v>2011</v>
      </c>
      <c r="C1944" t="s">
        <v>3</v>
      </c>
      <c r="D1944" s="2">
        <v>7</v>
      </c>
      <c r="E1944" s="2">
        <v>12</v>
      </c>
      <c r="F1944" s="1">
        <v>4</v>
      </c>
      <c r="G1944" s="1" t="s">
        <v>3</v>
      </c>
      <c r="H1944" s="1" t="str">
        <f t="shared" si="30"/>
        <v>Match</v>
      </c>
      <c r="I1944" s="11" t="s">
        <v>22</v>
      </c>
    </row>
    <row r="1945" spans="1:9" x14ac:dyDescent="0.3">
      <c r="A1945" s="3">
        <v>2006</v>
      </c>
      <c r="B1945" t="s">
        <v>2012</v>
      </c>
      <c r="C1945" t="s">
        <v>1</v>
      </c>
      <c r="D1945" s="2">
        <v>7</v>
      </c>
      <c r="E1945" s="2">
        <v>3</v>
      </c>
      <c r="F1945" s="1">
        <v>2</v>
      </c>
      <c r="G1945" s="1" t="s">
        <v>1</v>
      </c>
      <c r="H1945" s="1" t="str">
        <f t="shared" si="30"/>
        <v>Match</v>
      </c>
      <c r="I1945" s="11" t="s">
        <v>9</v>
      </c>
    </row>
    <row r="1946" spans="1:9" x14ac:dyDescent="0.3">
      <c r="A1946" s="3">
        <v>2007</v>
      </c>
      <c r="B1946" t="s">
        <v>2013</v>
      </c>
      <c r="C1946" t="s">
        <v>1</v>
      </c>
      <c r="D1946" s="2">
        <v>28</v>
      </c>
      <c r="E1946" s="2">
        <v>11</v>
      </c>
      <c r="F1946" s="1">
        <v>6</v>
      </c>
      <c r="G1946" s="1" t="s">
        <v>1</v>
      </c>
      <c r="H1946" s="1" t="str">
        <f t="shared" si="30"/>
        <v>Match</v>
      </c>
      <c r="I1946" s="11" t="s">
        <v>55</v>
      </c>
    </row>
    <row r="1947" spans="1:9" x14ac:dyDescent="0.3">
      <c r="A1947" s="3">
        <v>2008</v>
      </c>
      <c r="B1947" t="s">
        <v>2014</v>
      </c>
      <c r="C1947" t="s">
        <v>3</v>
      </c>
      <c r="D1947" s="2">
        <v>11</v>
      </c>
      <c r="E1947" s="2">
        <v>9</v>
      </c>
      <c r="F1947" s="1">
        <v>2</v>
      </c>
      <c r="G1947" s="1" t="s">
        <v>1</v>
      </c>
      <c r="H1947" s="1" t="str">
        <f t="shared" si="30"/>
        <v>No Match</v>
      </c>
      <c r="I1947" s="11" t="s">
        <v>7</v>
      </c>
    </row>
    <row r="1948" spans="1:9" x14ac:dyDescent="0.3">
      <c r="A1948" s="3">
        <v>2009</v>
      </c>
      <c r="B1948" t="s">
        <v>2015</v>
      </c>
      <c r="C1948" t="s">
        <v>3</v>
      </c>
      <c r="D1948" s="2">
        <v>9</v>
      </c>
      <c r="E1948" s="2">
        <v>10</v>
      </c>
      <c r="F1948" s="1">
        <v>4</v>
      </c>
      <c r="G1948" s="1" t="s">
        <v>3</v>
      </c>
      <c r="H1948" s="1" t="str">
        <f t="shared" si="30"/>
        <v>Match</v>
      </c>
      <c r="I1948" s="11" t="s">
        <v>27</v>
      </c>
    </row>
    <row r="1949" spans="1:9" x14ac:dyDescent="0.3">
      <c r="A1949" s="3">
        <v>2010</v>
      </c>
      <c r="B1949" t="s">
        <v>2016</v>
      </c>
      <c r="C1949" t="s">
        <v>3</v>
      </c>
      <c r="D1949" s="2">
        <v>9</v>
      </c>
      <c r="E1949" s="2">
        <v>12</v>
      </c>
      <c r="F1949" s="1">
        <v>4</v>
      </c>
      <c r="G1949" s="1" t="s">
        <v>3</v>
      </c>
      <c r="H1949" s="1" t="str">
        <f t="shared" si="30"/>
        <v>Match</v>
      </c>
      <c r="I1949" s="11" t="s">
        <v>22</v>
      </c>
    </row>
    <row r="1950" spans="1:9" x14ac:dyDescent="0.3">
      <c r="A1950" s="3">
        <v>2011</v>
      </c>
      <c r="B1950" t="s">
        <v>2017</v>
      </c>
      <c r="C1950" t="s">
        <v>3</v>
      </c>
      <c r="D1950" s="2">
        <v>12</v>
      </c>
      <c r="E1950" s="2">
        <v>18</v>
      </c>
      <c r="F1950" s="1">
        <v>4</v>
      </c>
      <c r="G1950" s="1" t="s">
        <v>3</v>
      </c>
      <c r="H1950" s="1" t="str">
        <f t="shared" si="30"/>
        <v>Match</v>
      </c>
      <c r="I1950" s="11" t="s">
        <v>27</v>
      </c>
    </row>
    <row r="1951" spans="1:9" x14ac:dyDescent="0.3">
      <c r="A1951" s="3">
        <v>2012</v>
      </c>
      <c r="B1951" t="s">
        <v>2018</v>
      </c>
      <c r="C1951" t="s">
        <v>1</v>
      </c>
      <c r="D1951" s="2">
        <v>14</v>
      </c>
      <c r="E1951" s="2">
        <v>3</v>
      </c>
      <c r="F1951" s="1">
        <v>3</v>
      </c>
      <c r="G1951" s="1" t="s">
        <v>1</v>
      </c>
      <c r="H1951" s="1" t="str">
        <f t="shared" si="30"/>
        <v>Match</v>
      </c>
      <c r="I1951" s="11" t="s">
        <v>11</v>
      </c>
    </row>
    <row r="1952" spans="1:9" x14ac:dyDescent="0.3">
      <c r="A1952" s="3">
        <v>2013</v>
      </c>
      <c r="B1952" t="s">
        <v>2019</v>
      </c>
      <c r="C1952" t="s">
        <v>3</v>
      </c>
      <c r="D1952" s="2">
        <v>9</v>
      </c>
      <c r="E1952" s="2">
        <v>8</v>
      </c>
      <c r="F1952" s="1">
        <v>5</v>
      </c>
      <c r="G1952" s="1" t="s">
        <v>1</v>
      </c>
      <c r="H1952" s="1" t="str">
        <f t="shared" si="30"/>
        <v>No Match</v>
      </c>
      <c r="I1952" s="11" t="s">
        <v>35</v>
      </c>
    </row>
    <row r="1953" spans="1:9" x14ac:dyDescent="0.3">
      <c r="A1953" s="3">
        <v>2015</v>
      </c>
      <c r="B1953" t="s">
        <v>2020</v>
      </c>
      <c r="C1953" t="s">
        <v>3</v>
      </c>
      <c r="D1953" s="2">
        <v>16</v>
      </c>
      <c r="E1953" s="2">
        <v>22</v>
      </c>
      <c r="F1953" s="1">
        <v>4</v>
      </c>
      <c r="G1953" s="1" t="s">
        <v>3</v>
      </c>
      <c r="H1953" s="1" t="str">
        <f t="shared" si="30"/>
        <v>Match</v>
      </c>
      <c r="I1953" s="11" t="s">
        <v>7</v>
      </c>
    </row>
    <row r="1954" spans="1:9" x14ac:dyDescent="0.3">
      <c r="A1954" s="3">
        <v>2016</v>
      </c>
      <c r="B1954" t="s">
        <v>2021</v>
      </c>
      <c r="C1954" t="s">
        <v>1</v>
      </c>
      <c r="D1954" s="2">
        <v>73</v>
      </c>
      <c r="E1954" s="2">
        <v>9</v>
      </c>
      <c r="F1954" s="1">
        <v>5</v>
      </c>
      <c r="G1954" s="1" t="s">
        <v>1</v>
      </c>
      <c r="H1954" s="1" t="str">
        <f t="shared" si="30"/>
        <v>Match</v>
      </c>
      <c r="I1954" s="11" t="s">
        <v>26</v>
      </c>
    </row>
    <row r="1955" spans="1:9" x14ac:dyDescent="0.3">
      <c r="A1955" s="3">
        <v>2017</v>
      </c>
      <c r="B1955" t="s">
        <v>2022</v>
      </c>
      <c r="C1955" t="s">
        <v>1</v>
      </c>
      <c r="D1955" s="2">
        <v>8</v>
      </c>
      <c r="E1955" s="2">
        <v>3</v>
      </c>
      <c r="F1955" s="1">
        <v>2</v>
      </c>
      <c r="G1955" s="1" t="s">
        <v>1</v>
      </c>
      <c r="H1955" s="1" t="str">
        <f t="shared" si="30"/>
        <v>Match</v>
      </c>
      <c r="I1955" s="11" t="s">
        <v>11</v>
      </c>
    </row>
    <row r="1956" spans="1:9" x14ac:dyDescent="0.3">
      <c r="A1956" s="3">
        <v>2018</v>
      </c>
      <c r="B1956" t="s">
        <v>2023</v>
      </c>
      <c r="C1956" t="s">
        <v>3</v>
      </c>
      <c r="D1956" s="2">
        <v>8</v>
      </c>
      <c r="E1956" s="2">
        <v>11</v>
      </c>
      <c r="F1956" s="1">
        <v>4</v>
      </c>
      <c r="G1956" s="1" t="s">
        <v>3</v>
      </c>
      <c r="H1956" s="1" t="str">
        <f t="shared" si="30"/>
        <v>Match</v>
      </c>
      <c r="I1956" s="11" t="s">
        <v>19</v>
      </c>
    </row>
    <row r="1957" spans="1:9" x14ac:dyDescent="0.3">
      <c r="A1957" s="3">
        <v>2019</v>
      </c>
      <c r="B1957" t="s">
        <v>2024</v>
      </c>
      <c r="C1957" t="s">
        <v>1</v>
      </c>
      <c r="D1957" s="2">
        <v>23</v>
      </c>
      <c r="E1957" s="2">
        <v>8</v>
      </c>
      <c r="F1957" s="1">
        <v>4</v>
      </c>
      <c r="G1957" s="1" t="s">
        <v>1</v>
      </c>
      <c r="H1957" s="1" t="str">
        <f t="shared" si="30"/>
        <v>Match</v>
      </c>
      <c r="I1957" s="11" t="s">
        <v>11</v>
      </c>
    </row>
    <row r="1958" spans="1:9" x14ac:dyDescent="0.3">
      <c r="A1958" s="3">
        <v>2020</v>
      </c>
      <c r="B1958" t="s">
        <v>2025</v>
      </c>
      <c r="C1958" t="s">
        <v>3</v>
      </c>
      <c r="D1958" s="2">
        <v>20</v>
      </c>
      <c r="E1958" s="2">
        <v>21</v>
      </c>
      <c r="F1958" s="1">
        <v>5</v>
      </c>
      <c r="G1958" s="1" t="s">
        <v>3</v>
      </c>
      <c r="H1958" s="1" t="str">
        <f t="shared" si="30"/>
        <v>Match</v>
      </c>
      <c r="I1958" s="11" t="s">
        <v>56</v>
      </c>
    </row>
    <row r="1959" spans="1:9" x14ac:dyDescent="0.3">
      <c r="A1959" s="3">
        <v>2021</v>
      </c>
      <c r="B1959" t="s">
        <v>2026</v>
      </c>
      <c r="C1959" t="s">
        <v>1</v>
      </c>
      <c r="D1959" s="2">
        <v>10</v>
      </c>
      <c r="E1959" s="2">
        <v>9</v>
      </c>
      <c r="F1959" s="1">
        <v>5</v>
      </c>
      <c r="G1959" s="1" t="s">
        <v>1</v>
      </c>
      <c r="H1959" s="1" t="str">
        <f t="shared" si="30"/>
        <v>Match</v>
      </c>
      <c r="I1959" s="11" t="s">
        <v>4</v>
      </c>
    </row>
    <row r="1960" spans="1:9" x14ac:dyDescent="0.3">
      <c r="A1960" s="3">
        <v>2022</v>
      </c>
      <c r="B1960" t="s">
        <v>2027</v>
      </c>
      <c r="C1960" t="s">
        <v>3</v>
      </c>
      <c r="D1960" s="2">
        <v>12</v>
      </c>
      <c r="E1960" s="2">
        <v>17</v>
      </c>
      <c r="F1960" s="1">
        <v>2</v>
      </c>
      <c r="G1960" s="1" t="s">
        <v>3</v>
      </c>
      <c r="H1960" s="1" t="str">
        <f t="shared" si="30"/>
        <v>Match</v>
      </c>
      <c r="I1960" s="11" t="s">
        <v>7</v>
      </c>
    </row>
    <row r="1961" spans="1:9" x14ac:dyDescent="0.3">
      <c r="A1961" s="3">
        <v>2023</v>
      </c>
      <c r="B1961" t="s">
        <v>2028</v>
      </c>
      <c r="C1961" t="s">
        <v>3</v>
      </c>
      <c r="D1961" s="2">
        <v>13</v>
      </c>
      <c r="E1961" s="2">
        <v>34</v>
      </c>
      <c r="F1961" s="1">
        <v>9</v>
      </c>
      <c r="G1961" s="1" t="s">
        <v>3</v>
      </c>
      <c r="H1961" s="1" t="str">
        <f t="shared" si="30"/>
        <v>Match</v>
      </c>
      <c r="I1961" s="11" t="s">
        <v>27</v>
      </c>
    </row>
    <row r="1962" spans="1:9" x14ac:dyDescent="0.3">
      <c r="A1962" s="3">
        <v>2024</v>
      </c>
      <c r="B1962" t="s">
        <v>2029</v>
      </c>
      <c r="C1962" t="s">
        <v>1</v>
      </c>
      <c r="D1962" s="2">
        <v>11</v>
      </c>
      <c r="E1962" s="2">
        <v>6</v>
      </c>
      <c r="F1962" s="1">
        <v>6</v>
      </c>
      <c r="G1962" s="1" t="s">
        <v>1</v>
      </c>
      <c r="H1962" s="1" t="str">
        <f t="shared" si="30"/>
        <v>Match</v>
      </c>
      <c r="I1962" s="11" t="s">
        <v>4</v>
      </c>
    </row>
    <row r="1963" spans="1:9" x14ac:dyDescent="0.3">
      <c r="A1963" s="3">
        <v>2025</v>
      </c>
      <c r="B1963" t="s">
        <v>2030</v>
      </c>
      <c r="C1963" t="s">
        <v>1</v>
      </c>
      <c r="D1963" s="2">
        <v>9</v>
      </c>
      <c r="E1963" s="2">
        <v>1</v>
      </c>
      <c r="F1963" s="1">
        <v>4</v>
      </c>
      <c r="G1963" s="1" t="s">
        <v>1</v>
      </c>
      <c r="H1963" s="1" t="str">
        <f t="shared" si="30"/>
        <v>Match</v>
      </c>
      <c r="I1963" s="11" t="s">
        <v>4</v>
      </c>
    </row>
    <row r="1964" spans="1:9" x14ac:dyDescent="0.3">
      <c r="A1964" s="3">
        <v>2026</v>
      </c>
      <c r="B1964" t="s">
        <v>2031</v>
      </c>
      <c r="C1964" t="s">
        <v>3</v>
      </c>
      <c r="D1964" s="2">
        <v>21</v>
      </c>
      <c r="E1964" s="2">
        <v>22</v>
      </c>
      <c r="F1964" s="1">
        <v>8</v>
      </c>
      <c r="G1964" s="1" t="s">
        <v>3</v>
      </c>
      <c r="H1964" s="1" t="str">
        <f t="shared" si="30"/>
        <v>Match</v>
      </c>
      <c r="I1964" s="11" t="s">
        <v>7</v>
      </c>
    </row>
    <row r="1965" spans="1:9" x14ac:dyDescent="0.3">
      <c r="A1965" s="3">
        <v>2027</v>
      </c>
      <c r="B1965" t="s">
        <v>2032</v>
      </c>
      <c r="C1965" t="s">
        <v>3</v>
      </c>
      <c r="D1965" s="2">
        <v>23</v>
      </c>
      <c r="E1965" s="2">
        <v>16</v>
      </c>
      <c r="F1965" s="1">
        <v>2</v>
      </c>
      <c r="G1965" s="1" t="s">
        <v>1</v>
      </c>
      <c r="H1965" s="1" t="str">
        <f t="shared" si="30"/>
        <v>No Match</v>
      </c>
      <c r="I1965" s="11" t="s">
        <v>7</v>
      </c>
    </row>
    <row r="1966" spans="1:9" x14ac:dyDescent="0.3">
      <c r="A1966" s="3">
        <v>2028</v>
      </c>
      <c r="B1966" t="s">
        <v>2033</v>
      </c>
      <c r="C1966" t="s">
        <v>1</v>
      </c>
      <c r="D1966" s="2">
        <v>1</v>
      </c>
      <c r="E1966" s="2">
        <v>0</v>
      </c>
      <c r="F1966" s="1">
        <v>0</v>
      </c>
      <c r="G1966" s="1" t="s">
        <v>1</v>
      </c>
      <c r="H1966" s="1" t="str">
        <f t="shared" si="30"/>
        <v>Match</v>
      </c>
      <c r="I1966" s="11" t="s">
        <v>4</v>
      </c>
    </row>
    <row r="1967" spans="1:9" x14ac:dyDescent="0.3">
      <c r="A1967" s="3">
        <v>2029</v>
      </c>
      <c r="B1967" t="s">
        <v>2034</v>
      </c>
      <c r="C1967" t="s">
        <v>1</v>
      </c>
      <c r="D1967" s="2">
        <v>8</v>
      </c>
      <c r="E1967" s="2">
        <v>0</v>
      </c>
      <c r="F1967" s="1">
        <v>0</v>
      </c>
      <c r="G1967" s="1" t="s">
        <v>1</v>
      </c>
      <c r="H1967" s="1" t="str">
        <f t="shared" si="30"/>
        <v>Match</v>
      </c>
      <c r="I1967" s="11" t="s">
        <v>9</v>
      </c>
    </row>
    <row r="1968" spans="1:9" x14ac:dyDescent="0.3">
      <c r="A1968" s="3">
        <v>2030</v>
      </c>
      <c r="B1968" t="s">
        <v>2035</v>
      </c>
      <c r="C1968" t="s">
        <v>3</v>
      </c>
      <c r="D1968" s="2">
        <v>14</v>
      </c>
      <c r="E1968" s="2">
        <v>15</v>
      </c>
      <c r="F1968" s="1">
        <v>2</v>
      </c>
      <c r="G1968" s="1" t="s">
        <v>3</v>
      </c>
      <c r="H1968" s="1" t="str">
        <f t="shared" si="30"/>
        <v>Match</v>
      </c>
      <c r="I1968" s="11" t="s">
        <v>34</v>
      </c>
    </row>
    <row r="1969" spans="1:9" x14ac:dyDescent="0.3">
      <c r="A1969" s="3">
        <v>2031</v>
      </c>
      <c r="B1969" t="s">
        <v>2036</v>
      </c>
      <c r="C1969" t="s">
        <v>1</v>
      </c>
      <c r="D1969" s="2">
        <v>12</v>
      </c>
      <c r="E1969" s="2">
        <v>10</v>
      </c>
      <c r="F1969" s="1">
        <v>2</v>
      </c>
      <c r="G1969" s="1" t="s">
        <v>1</v>
      </c>
      <c r="H1969" s="1" t="str">
        <f t="shared" si="30"/>
        <v>Match</v>
      </c>
      <c r="I1969" s="11" t="s">
        <v>4</v>
      </c>
    </row>
    <row r="1970" spans="1:9" x14ac:dyDescent="0.3">
      <c r="A1970" s="3">
        <v>2032</v>
      </c>
      <c r="B1970" t="s">
        <v>2037</v>
      </c>
      <c r="C1970" t="s">
        <v>1</v>
      </c>
      <c r="D1970" s="2">
        <v>25</v>
      </c>
      <c r="E1970" s="2">
        <v>18</v>
      </c>
      <c r="F1970" s="1">
        <v>6</v>
      </c>
      <c r="G1970" s="1" t="s">
        <v>1</v>
      </c>
      <c r="H1970" s="1" t="str">
        <f t="shared" si="30"/>
        <v>Match</v>
      </c>
      <c r="I1970" s="11" t="s">
        <v>34</v>
      </c>
    </row>
    <row r="1971" spans="1:9" x14ac:dyDescent="0.3">
      <c r="A1971" s="3">
        <v>2033</v>
      </c>
      <c r="B1971" t="s">
        <v>2038</v>
      </c>
      <c r="C1971" t="s">
        <v>1</v>
      </c>
      <c r="D1971" s="2">
        <v>11</v>
      </c>
      <c r="E1971" s="2">
        <v>5</v>
      </c>
      <c r="F1971" s="1">
        <v>3</v>
      </c>
      <c r="G1971" s="1" t="s">
        <v>1</v>
      </c>
      <c r="H1971" s="1" t="str">
        <f t="shared" si="30"/>
        <v>Match</v>
      </c>
      <c r="I1971" s="11" t="s">
        <v>11</v>
      </c>
    </row>
    <row r="1972" spans="1:9" x14ac:dyDescent="0.3">
      <c r="A1972" s="3">
        <v>2034</v>
      </c>
      <c r="B1972" t="s">
        <v>2039</v>
      </c>
      <c r="C1972" t="s">
        <v>1</v>
      </c>
      <c r="D1972" s="2">
        <v>25</v>
      </c>
      <c r="E1972" s="2">
        <v>26</v>
      </c>
      <c r="F1972" s="1">
        <v>7</v>
      </c>
      <c r="G1972" s="1" t="s">
        <v>3</v>
      </c>
      <c r="H1972" s="1" t="str">
        <f t="shared" si="30"/>
        <v>No Match</v>
      </c>
      <c r="I1972" s="11" t="s">
        <v>34</v>
      </c>
    </row>
    <row r="1973" spans="1:9" x14ac:dyDescent="0.3">
      <c r="A1973" s="3">
        <v>2035</v>
      </c>
      <c r="B1973" t="s">
        <v>2040</v>
      </c>
      <c r="C1973" t="s">
        <v>1</v>
      </c>
      <c r="D1973" s="2">
        <v>16</v>
      </c>
      <c r="E1973" s="2">
        <v>12</v>
      </c>
      <c r="F1973" s="1">
        <v>4</v>
      </c>
      <c r="G1973" s="1" t="s">
        <v>1</v>
      </c>
      <c r="H1973" s="1" t="str">
        <f t="shared" si="30"/>
        <v>Match</v>
      </c>
      <c r="I1973" s="11" t="s">
        <v>34</v>
      </c>
    </row>
    <row r="1974" spans="1:9" x14ac:dyDescent="0.3">
      <c r="A1974" s="3">
        <v>2036</v>
      </c>
      <c r="B1974" t="s">
        <v>2041</v>
      </c>
      <c r="C1974" t="s">
        <v>3</v>
      </c>
      <c r="D1974" s="2">
        <v>11</v>
      </c>
      <c r="E1974" s="2">
        <v>14</v>
      </c>
      <c r="F1974" s="1">
        <v>3</v>
      </c>
      <c r="G1974" s="1" t="s">
        <v>3</v>
      </c>
      <c r="H1974" s="1" t="str">
        <f t="shared" si="30"/>
        <v>Match</v>
      </c>
      <c r="I1974" s="11" t="s">
        <v>34</v>
      </c>
    </row>
    <row r="1975" spans="1:9" x14ac:dyDescent="0.3">
      <c r="A1975" s="3">
        <v>2037</v>
      </c>
      <c r="B1975" t="s">
        <v>2042</v>
      </c>
      <c r="C1975" t="s">
        <v>3</v>
      </c>
      <c r="D1975" s="2">
        <v>12</v>
      </c>
      <c r="E1975" s="2">
        <v>13</v>
      </c>
      <c r="F1975" s="1">
        <v>4</v>
      </c>
      <c r="G1975" s="1" t="s">
        <v>3</v>
      </c>
      <c r="H1975" s="1" t="str">
        <f t="shared" si="30"/>
        <v>Match</v>
      </c>
      <c r="I1975" s="11" t="s">
        <v>34</v>
      </c>
    </row>
    <row r="1976" spans="1:9" x14ac:dyDescent="0.3">
      <c r="A1976" s="3">
        <v>2038</v>
      </c>
      <c r="B1976" t="s">
        <v>2043</v>
      </c>
      <c r="C1976" t="s">
        <v>1</v>
      </c>
      <c r="D1976" s="2">
        <v>12</v>
      </c>
      <c r="E1976" s="2">
        <v>8</v>
      </c>
      <c r="F1976" s="1">
        <v>4</v>
      </c>
      <c r="G1976" s="1" t="s">
        <v>1</v>
      </c>
      <c r="H1976" s="1" t="str">
        <f t="shared" si="30"/>
        <v>Match</v>
      </c>
      <c r="I1976" s="11" t="s">
        <v>4</v>
      </c>
    </row>
    <row r="1977" spans="1:9" x14ac:dyDescent="0.3">
      <c r="A1977" s="3">
        <v>2039</v>
      </c>
      <c r="B1977" t="s">
        <v>2044</v>
      </c>
      <c r="C1977" t="s">
        <v>3</v>
      </c>
      <c r="D1977" s="2">
        <v>7</v>
      </c>
      <c r="E1977" s="2">
        <v>5</v>
      </c>
      <c r="F1977" s="1">
        <v>1</v>
      </c>
      <c r="G1977" s="1" t="s">
        <v>1</v>
      </c>
      <c r="H1977" s="1" t="str">
        <f t="shared" si="30"/>
        <v>No Match</v>
      </c>
      <c r="I1977" s="11" t="s">
        <v>34</v>
      </c>
    </row>
    <row r="1978" spans="1:9" x14ac:dyDescent="0.3">
      <c r="A1978" s="3">
        <v>2040</v>
      </c>
      <c r="B1978" t="s">
        <v>2045</v>
      </c>
      <c r="C1978" t="s">
        <v>1</v>
      </c>
      <c r="D1978" s="2">
        <v>21</v>
      </c>
      <c r="E1978" s="2">
        <v>5</v>
      </c>
      <c r="F1978" s="1">
        <v>5</v>
      </c>
      <c r="G1978" s="1" t="s">
        <v>1</v>
      </c>
      <c r="H1978" s="1" t="str">
        <f t="shared" si="30"/>
        <v>Match</v>
      </c>
      <c r="I1978" s="11" t="s">
        <v>4</v>
      </c>
    </row>
    <row r="1979" spans="1:9" x14ac:dyDescent="0.3">
      <c r="A1979" s="3">
        <v>2041</v>
      </c>
      <c r="B1979" t="s">
        <v>2046</v>
      </c>
      <c r="C1979" t="s">
        <v>1</v>
      </c>
      <c r="D1979" s="2">
        <v>4</v>
      </c>
      <c r="E1979" s="2">
        <v>3</v>
      </c>
      <c r="F1979" s="1">
        <v>1</v>
      </c>
      <c r="G1979" s="1" t="s">
        <v>1</v>
      </c>
      <c r="H1979" s="1" t="str">
        <f t="shared" si="30"/>
        <v>Match</v>
      </c>
      <c r="I1979" s="11" t="s">
        <v>38</v>
      </c>
    </row>
    <row r="1980" spans="1:9" x14ac:dyDescent="0.3">
      <c r="A1980" s="3">
        <v>2042</v>
      </c>
      <c r="B1980" t="s">
        <v>2047</v>
      </c>
      <c r="C1980" t="s">
        <v>3</v>
      </c>
      <c r="D1980" s="2">
        <v>24</v>
      </c>
      <c r="E1980" s="2">
        <v>24</v>
      </c>
      <c r="F1980" s="1">
        <v>4</v>
      </c>
      <c r="G1980" s="1" t="s">
        <v>67</v>
      </c>
      <c r="H1980" s="1" t="str">
        <f t="shared" si="30"/>
        <v>No Match</v>
      </c>
      <c r="I1980" s="11" t="s">
        <v>7</v>
      </c>
    </row>
    <row r="1981" spans="1:9" x14ac:dyDescent="0.3">
      <c r="A1981" s="3">
        <v>2043</v>
      </c>
      <c r="B1981" t="s">
        <v>2048</v>
      </c>
      <c r="C1981" t="s">
        <v>3</v>
      </c>
      <c r="D1981" s="2">
        <v>5</v>
      </c>
      <c r="E1981" s="2">
        <v>1</v>
      </c>
      <c r="F1981" s="1">
        <v>4</v>
      </c>
      <c r="G1981" s="1" t="s">
        <v>1</v>
      </c>
      <c r="H1981" s="1" t="str">
        <f t="shared" si="30"/>
        <v>No Match</v>
      </c>
      <c r="I1981" s="11" t="s">
        <v>22</v>
      </c>
    </row>
    <row r="1982" spans="1:9" x14ac:dyDescent="0.3">
      <c r="A1982" s="3">
        <v>2044</v>
      </c>
      <c r="B1982" t="s">
        <v>2049</v>
      </c>
      <c r="C1982" t="s">
        <v>3</v>
      </c>
      <c r="D1982" s="2">
        <v>5</v>
      </c>
      <c r="E1982" s="2">
        <v>6</v>
      </c>
      <c r="F1982" s="1">
        <v>3</v>
      </c>
      <c r="G1982" s="1" t="s">
        <v>3</v>
      </c>
      <c r="H1982" s="1" t="str">
        <f t="shared" si="30"/>
        <v>Match</v>
      </c>
      <c r="I1982" s="11" t="s">
        <v>22</v>
      </c>
    </row>
    <row r="1983" spans="1:9" x14ac:dyDescent="0.3">
      <c r="A1983" s="3">
        <v>2046</v>
      </c>
      <c r="B1983" t="s">
        <v>2050</v>
      </c>
      <c r="C1983" t="s">
        <v>1</v>
      </c>
      <c r="D1983" s="2">
        <v>24</v>
      </c>
      <c r="E1983" s="2">
        <v>10</v>
      </c>
      <c r="F1983" s="1">
        <v>2</v>
      </c>
      <c r="G1983" s="1" t="s">
        <v>1</v>
      </c>
      <c r="H1983" s="1" t="str">
        <f t="shared" si="30"/>
        <v>Match</v>
      </c>
      <c r="I1983" s="11" t="s">
        <v>55</v>
      </c>
    </row>
    <row r="1984" spans="1:9" x14ac:dyDescent="0.3">
      <c r="A1984" s="3">
        <v>2047</v>
      </c>
      <c r="B1984" t="s">
        <v>2051</v>
      </c>
      <c r="C1984" t="s">
        <v>3</v>
      </c>
      <c r="D1984" s="2">
        <v>14</v>
      </c>
      <c r="E1984" s="2">
        <v>12</v>
      </c>
      <c r="F1984" s="1">
        <v>9</v>
      </c>
      <c r="G1984" s="1" t="s">
        <v>1</v>
      </c>
      <c r="H1984" s="1" t="str">
        <f t="shared" si="30"/>
        <v>No Match</v>
      </c>
      <c r="I1984" s="11" t="s">
        <v>15</v>
      </c>
    </row>
    <row r="1985" spans="1:9" x14ac:dyDescent="0.3">
      <c r="A1985" s="3">
        <v>2048</v>
      </c>
      <c r="B1985" t="s">
        <v>2052</v>
      </c>
      <c r="C1985" t="s">
        <v>3</v>
      </c>
      <c r="D1985" s="2">
        <v>11</v>
      </c>
      <c r="E1985" s="2">
        <v>17</v>
      </c>
      <c r="F1985" s="1">
        <v>5</v>
      </c>
      <c r="G1985" s="1" t="s">
        <v>3</v>
      </c>
      <c r="H1985" s="1" t="str">
        <f t="shared" si="30"/>
        <v>Match</v>
      </c>
      <c r="I1985" s="11" t="s">
        <v>45</v>
      </c>
    </row>
    <row r="1986" spans="1:9" x14ac:dyDescent="0.3">
      <c r="A1986" s="3">
        <v>2049</v>
      </c>
      <c r="B1986" t="s">
        <v>2053</v>
      </c>
      <c r="C1986" t="s">
        <v>1</v>
      </c>
      <c r="D1986" s="2">
        <v>13</v>
      </c>
      <c r="E1986" s="2">
        <v>10</v>
      </c>
      <c r="F1986" s="1">
        <v>5</v>
      </c>
      <c r="G1986" s="1" t="s">
        <v>1</v>
      </c>
      <c r="H1986" s="1" t="str">
        <f t="shared" ref="H1986:H2049" si="31">IF(G1986=C1986,"Match","No Match")</f>
        <v>Match</v>
      </c>
      <c r="I1986" s="11" t="s">
        <v>5</v>
      </c>
    </row>
    <row r="1987" spans="1:9" x14ac:dyDescent="0.3">
      <c r="A1987" s="3">
        <v>2050</v>
      </c>
      <c r="B1987" t="s">
        <v>2054</v>
      </c>
      <c r="C1987" t="s">
        <v>3</v>
      </c>
      <c r="D1987" s="2">
        <v>10</v>
      </c>
      <c r="E1987" s="2">
        <v>11</v>
      </c>
      <c r="F1987" s="1">
        <v>2</v>
      </c>
      <c r="G1987" s="1" t="s">
        <v>3</v>
      </c>
      <c r="H1987" s="1" t="str">
        <f t="shared" si="31"/>
        <v>Match</v>
      </c>
      <c r="I1987" s="11" t="s">
        <v>25</v>
      </c>
    </row>
    <row r="1988" spans="1:9" x14ac:dyDescent="0.3">
      <c r="A1988" s="3">
        <v>2051</v>
      </c>
      <c r="B1988" t="s">
        <v>2055</v>
      </c>
      <c r="C1988" t="s">
        <v>3</v>
      </c>
      <c r="D1988" s="2">
        <v>15</v>
      </c>
      <c r="E1988" s="2">
        <v>19</v>
      </c>
      <c r="F1988" s="1">
        <v>9</v>
      </c>
      <c r="G1988" s="1" t="s">
        <v>3</v>
      </c>
      <c r="H1988" s="1" t="str">
        <f t="shared" si="31"/>
        <v>Match</v>
      </c>
      <c r="I1988" s="11" t="s">
        <v>25</v>
      </c>
    </row>
    <row r="1989" spans="1:9" x14ac:dyDescent="0.3">
      <c r="A1989" s="3">
        <v>2052</v>
      </c>
      <c r="B1989" t="s">
        <v>2056</v>
      </c>
      <c r="C1989" t="s">
        <v>1</v>
      </c>
      <c r="D1989" s="2">
        <v>17</v>
      </c>
      <c r="E1989" s="2">
        <v>14</v>
      </c>
      <c r="F1989" s="1">
        <v>5</v>
      </c>
      <c r="G1989" s="1" t="s">
        <v>1</v>
      </c>
      <c r="H1989" s="1" t="str">
        <f t="shared" si="31"/>
        <v>Match</v>
      </c>
      <c r="I1989" s="11" t="s">
        <v>10</v>
      </c>
    </row>
    <row r="1990" spans="1:9" x14ac:dyDescent="0.3">
      <c r="A1990" s="3">
        <v>2053</v>
      </c>
      <c r="B1990" t="s">
        <v>2057</v>
      </c>
      <c r="C1990" t="s">
        <v>1</v>
      </c>
      <c r="D1990" s="2">
        <v>8</v>
      </c>
      <c r="E1990" s="2">
        <v>5</v>
      </c>
      <c r="F1990" s="1">
        <v>3</v>
      </c>
      <c r="G1990" s="1" t="s">
        <v>1</v>
      </c>
      <c r="H1990" s="1" t="str">
        <f t="shared" si="31"/>
        <v>Match</v>
      </c>
      <c r="I1990" s="11" t="s">
        <v>4</v>
      </c>
    </row>
    <row r="1991" spans="1:9" x14ac:dyDescent="0.3">
      <c r="A1991" s="3">
        <v>2054</v>
      </c>
      <c r="B1991" t="s">
        <v>2058</v>
      </c>
      <c r="C1991" t="s">
        <v>1</v>
      </c>
      <c r="D1991" s="2">
        <v>9</v>
      </c>
      <c r="E1991" s="2">
        <v>11</v>
      </c>
      <c r="F1991" s="1">
        <v>4</v>
      </c>
      <c r="G1991" s="1" t="s">
        <v>3</v>
      </c>
      <c r="H1991" s="1" t="str">
        <f t="shared" si="31"/>
        <v>No Match</v>
      </c>
      <c r="I1991" s="11" t="s">
        <v>8</v>
      </c>
    </row>
    <row r="1992" spans="1:9" x14ac:dyDescent="0.3">
      <c r="A1992" s="3">
        <v>2055</v>
      </c>
      <c r="B1992" t="s">
        <v>2059</v>
      </c>
      <c r="C1992" t="s">
        <v>1</v>
      </c>
      <c r="D1992" s="2">
        <v>11</v>
      </c>
      <c r="E1992" s="2">
        <v>11</v>
      </c>
      <c r="F1992" s="1">
        <v>2</v>
      </c>
      <c r="G1992" s="1" t="s">
        <v>67</v>
      </c>
      <c r="H1992" s="1" t="str">
        <f t="shared" si="31"/>
        <v>No Match</v>
      </c>
      <c r="I1992" s="11" t="s">
        <v>34</v>
      </c>
    </row>
    <row r="1993" spans="1:9" x14ac:dyDescent="0.3">
      <c r="A1993" s="3">
        <v>2056</v>
      </c>
      <c r="B1993" t="s">
        <v>2060</v>
      </c>
      <c r="C1993" t="s">
        <v>3</v>
      </c>
      <c r="D1993" s="2">
        <v>10</v>
      </c>
      <c r="E1993" s="2">
        <v>67</v>
      </c>
      <c r="F1993" s="1">
        <v>1</v>
      </c>
      <c r="G1993" s="1" t="s">
        <v>3</v>
      </c>
      <c r="H1993" s="1" t="str">
        <f t="shared" si="31"/>
        <v>Match</v>
      </c>
      <c r="I1993" s="11" t="s">
        <v>34</v>
      </c>
    </row>
    <row r="1994" spans="1:9" x14ac:dyDescent="0.3">
      <c r="A1994" s="3">
        <v>2057</v>
      </c>
      <c r="B1994" t="s">
        <v>2061</v>
      </c>
      <c r="C1994" t="s">
        <v>3</v>
      </c>
      <c r="D1994" s="2">
        <v>18</v>
      </c>
      <c r="E1994" s="2">
        <v>65</v>
      </c>
      <c r="F1994" s="1">
        <v>8</v>
      </c>
      <c r="G1994" s="1" t="s">
        <v>3</v>
      </c>
      <c r="H1994" s="1" t="str">
        <f t="shared" si="31"/>
        <v>Match</v>
      </c>
      <c r="I1994" s="11" t="s">
        <v>15</v>
      </c>
    </row>
    <row r="1995" spans="1:9" x14ac:dyDescent="0.3">
      <c r="A1995" s="3">
        <v>2058</v>
      </c>
      <c r="B1995" t="s">
        <v>2062</v>
      </c>
      <c r="C1995" t="s">
        <v>1</v>
      </c>
      <c r="D1995" s="2">
        <v>25</v>
      </c>
      <c r="E1995" s="2">
        <v>10</v>
      </c>
      <c r="F1995" s="1">
        <v>4</v>
      </c>
      <c r="G1995" s="1" t="s">
        <v>1</v>
      </c>
      <c r="H1995" s="1" t="str">
        <f t="shared" si="31"/>
        <v>Match</v>
      </c>
      <c r="I1995" s="11" t="s">
        <v>4</v>
      </c>
    </row>
    <row r="1996" spans="1:9" x14ac:dyDescent="0.3">
      <c r="A1996" s="3">
        <v>2059</v>
      </c>
      <c r="B1996" t="s">
        <v>2063</v>
      </c>
      <c r="C1996" t="s">
        <v>1</v>
      </c>
      <c r="D1996" s="2">
        <v>22</v>
      </c>
      <c r="E1996" s="2">
        <v>9</v>
      </c>
      <c r="F1996" s="1">
        <v>3</v>
      </c>
      <c r="G1996" s="1" t="s">
        <v>1</v>
      </c>
      <c r="H1996" s="1" t="str">
        <f t="shared" si="31"/>
        <v>Match</v>
      </c>
      <c r="I1996" s="11" t="s">
        <v>4</v>
      </c>
    </row>
    <row r="1997" spans="1:9" x14ac:dyDescent="0.3">
      <c r="A1997" s="3">
        <v>2060</v>
      </c>
      <c r="B1997" t="s">
        <v>2064</v>
      </c>
      <c r="C1997" t="s">
        <v>1</v>
      </c>
      <c r="D1997" s="2">
        <v>18</v>
      </c>
      <c r="E1997" s="2">
        <v>9</v>
      </c>
      <c r="F1997" s="1">
        <v>6</v>
      </c>
      <c r="G1997" s="1" t="s">
        <v>1</v>
      </c>
      <c r="H1997" s="1" t="str">
        <f t="shared" si="31"/>
        <v>Match</v>
      </c>
      <c r="I1997" s="11" t="s">
        <v>4</v>
      </c>
    </row>
    <row r="1998" spans="1:9" x14ac:dyDescent="0.3">
      <c r="A1998" s="3">
        <v>2061</v>
      </c>
      <c r="B1998" t="s">
        <v>2065</v>
      </c>
      <c r="C1998" t="s">
        <v>3</v>
      </c>
      <c r="D1998" s="2">
        <v>5</v>
      </c>
      <c r="E1998" s="2">
        <v>44</v>
      </c>
      <c r="F1998" s="1">
        <v>2</v>
      </c>
      <c r="G1998" s="1" t="s">
        <v>3</v>
      </c>
      <c r="H1998" s="1" t="str">
        <f t="shared" si="31"/>
        <v>Match</v>
      </c>
      <c r="I1998" s="11" t="s">
        <v>7</v>
      </c>
    </row>
    <row r="1999" spans="1:9" x14ac:dyDescent="0.3">
      <c r="A1999" s="3">
        <v>2062</v>
      </c>
      <c r="B1999" t="s">
        <v>2066</v>
      </c>
      <c r="C1999" t="s">
        <v>1</v>
      </c>
      <c r="D1999" s="2">
        <v>19</v>
      </c>
      <c r="E1999" s="2">
        <v>9</v>
      </c>
      <c r="F1999" s="1">
        <v>6</v>
      </c>
      <c r="G1999" s="1" t="s">
        <v>1</v>
      </c>
      <c r="H1999" s="1" t="str">
        <f t="shared" si="31"/>
        <v>Match</v>
      </c>
      <c r="I1999" s="11" t="s">
        <v>4</v>
      </c>
    </row>
    <row r="2000" spans="1:9" x14ac:dyDescent="0.3">
      <c r="A2000" s="3">
        <v>2063</v>
      </c>
      <c r="B2000" t="s">
        <v>2067</v>
      </c>
      <c r="C2000" t="s">
        <v>1</v>
      </c>
      <c r="D2000" s="2">
        <v>12</v>
      </c>
      <c r="E2000" s="2">
        <v>7</v>
      </c>
      <c r="F2000" s="1">
        <v>4</v>
      </c>
      <c r="G2000" s="1" t="s">
        <v>1</v>
      </c>
      <c r="H2000" s="1" t="str">
        <f t="shared" si="31"/>
        <v>Match</v>
      </c>
      <c r="I2000" s="11" t="s">
        <v>4</v>
      </c>
    </row>
    <row r="2001" spans="1:9" x14ac:dyDescent="0.3">
      <c r="A2001" s="3">
        <v>2065</v>
      </c>
      <c r="B2001" t="s">
        <v>2068</v>
      </c>
      <c r="C2001" t="s">
        <v>3</v>
      </c>
      <c r="D2001" s="2">
        <v>10</v>
      </c>
      <c r="E2001" s="2">
        <v>6</v>
      </c>
      <c r="F2001" s="1">
        <v>2</v>
      </c>
      <c r="G2001" s="1" t="s">
        <v>1</v>
      </c>
      <c r="H2001" s="1" t="str">
        <f t="shared" si="31"/>
        <v>No Match</v>
      </c>
      <c r="I2001" s="11" t="s">
        <v>33</v>
      </c>
    </row>
    <row r="2002" spans="1:9" x14ac:dyDescent="0.3">
      <c r="A2002" s="3">
        <v>2066</v>
      </c>
      <c r="B2002" t="s">
        <v>2069</v>
      </c>
      <c r="C2002" t="s">
        <v>1</v>
      </c>
      <c r="D2002" s="2">
        <v>11</v>
      </c>
      <c r="E2002" s="2">
        <v>4</v>
      </c>
      <c r="F2002" s="1">
        <v>2</v>
      </c>
      <c r="G2002" s="1" t="s">
        <v>1</v>
      </c>
      <c r="H2002" s="1" t="str">
        <f t="shared" si="31"/>
        <v>Match</v>
      </c>
      <c r="I2002" s="11" t="s">
        <v>4</v>
      </c>
    </row>
    <row r="2003" spans="1:9" x14ac:dyDescent="0.3">
      <c r="A2003" s="3">
        <v>2067</v>
      </c>
      <c r="B2003" t="s">
        <v>2070</v>
      </c>
      <c r="C2003" t="s">
        <v>1</v>
      </c>
      <c r="D2003" s="2">
        <v>22</v>
      </c>
      <c r="E2003" s="2">
        <v>18</v>
      </c>
      <c r="F2003" s="1">
        <v>4</v>
      </c>
      <c r="G2003" s="1" t="s">
        <v>1</v>
      </c>
      <c r="H2003" s="1" t="str">
        <f t="shared" si="31"/>
        <v>Match</v>
      </c>
      <c r="I2003" s="11" t="s">
        <v>4</v>
      </c>
    </row>
    <row r="2004" spans="1:9" x14ac:dyDescent="0.3">
      <c r="A2004" s="3">
        <v>2068</v>
      </c>
      <c r="B2004" t="s">
        <v>2071</v>
      </c>
      <c r="C2004" t="s">
        <v>3</v>
      </c>
      <c r="D2004" s="2">
        <v>10</v>
      </c>
      <c r="E2004" s="2">
        <v>8</v>
      </c>
      <c r="F2004" s="1">
        <v>5</v>
      </c>
      <c r="G2004" s="1" t="s">
        <v>1</v>
      </c>
      <c r="H2004" s="1" t="str">
        <f t="shared" si="31"/>
        <v>No Match</v>
      </c>
      <c r="I2004" s="11" t="s">
        <v>30</v>
      </c>
    </row>
    <row r="2005" spans="1:9" x14ac:dyDescent="0.3">
      <c r="A2005" s="3">
        <v>2069</v>
      </c>
      <c r="B2005" t="s">
        <v>2072</v>
      </c>
      <c r="C2005" t="s">
        <v>1</v>
      </c>
      <c r="D2005" s="2">
        <v>11</v>
      </c>
      <c r="E2005" s="2">
        <v>5</v>
      </c>
      <c r="F2005" s="1">
        <v>6</v>
      </c>
      <c r="G2005" s="1" t="s">
        <v>1</v>
      </c>
      <c r="H2005" s="1" t="str">
        <f t="shared" si="31"/>
        <v>Match</v>
      </c>
      <c r="I2005" s="11" t="s">
        <v>5</v>
      </c>
    </row>
    <row r="2006" spans="1:9" x14ac:dyDescent="0.3">
      <c r="A2006" s="3">
        <v>2070</v>
      </c>
      <c r="B2006" t="s">
        <v>2073</v>
      </c>
      <c r="C2006" t="s">
        <v>1</v>
      </c>
      <c r="D2006" s="2">
        <v>7</v>
      </c>
      <c r="E2006" s="2">
        <v>7</v>
      </c>
      <c r="F2006" s="1">
        <v>4</v>
      </c>
      <c r="G2006" s="1" t="s">
        <v>67</v>
      </c>
      <c r="H2006" s="1" t="str">
        <f t="shared" si="31"/>
        <v>No Match</v>
      </c>
      <c r="I2006" s="11" t="s">
        <v>39</v>
      </c>
    </row>
    <row r="2007" spans="1:9" x14ac:dyDescent="0.3">
      <c r="A2007" s="3">
        <v>2071</v>
      </c>
      <c r="B2007" t="s">
        <v>2074</v>
      </c>
      <c r="C2007" t="s">
        <v>1</v>
      </c>
      <c r="D2007" s="2">
        <v>23</v>
      </c>
      <c r="E2007" s="2">
        <v>2</v>
      </c>
      <c r="F2007" s="1">
        <v>3</v>
      </c>
      <c r="G2007" s="1" t="s">
        <v>1</v>
      </c>
      <c r="H2007" s="1" t="str">
        <f t="shared" si="31"/>
        <v>Match</v>
      </c>
      <c r="I2007" s="11" t="s">
        <v>11</v>
      </c>
    </row>
    <row r="2008" spans="1:9" x14ac:dyDescent="0.3">
      <c r="A2008" s="3">
        <v>2072</v>
      </c>
      <c r="B2008" t="s">
        <v>2075</v>
      </c>
      <c r="C2008" t="s">
        <v>3</v>
      </c>
      <c r="D2008" s="2">
        <v>8</v>
      </c>
      <c r="E2008" s="2">
        <v>10</v>
      </c>
      <c r="F2008" s="1">
        <v>6</v>
      </c>
      <c r="G2008" s="1" t="s">
        <v>3</v>
      </c>
      <c r="H2008" s="1" t="str">
        <f t="shared" si="31"/>
        <v>Match</v>
      </c>
      <c r="I2008" s="11" t="s">
        <v>15</v>
      </c>
    </row>
    <row r="2009" spans="1:9" x14ac:dyDescent="0.3">
      <c r="A2009" s="3">
        <v>2073</v>
      </c>
      <c r="B2009" t="s">
        <v>2076</v>
      </c>
      <c r="C2009" t="s">
        <v>3</v>
      </c>
      <c r="D2009" s="2">
        <v>8</v>
      </c>
      <c r="E2009" s="2">
        <v>5</v>
      </c>
      <c r="F2009" s="1">
        <v>2</v>
      </c>
      <c r="G2009" s="1" t="s">
        <v>1</v>
      </c>
      <c r="H2009" s="1" t="str">
        <f t="shared" si="31"/>
        <v>No Match</v>
      </c>
      <c r="I2009" s="11" t="s">
        <v>15</v>
      </c>
    </row>
    <row r="2010" spans="1:9" x14ac:dyDescent="0.3">
      <c r="A2010" s="3">
        <v>2074</v>
      </c>
      <c r="B2010" t="s">
        <v>2077</v>
      </c>
      <c r="C2010" t="s">
        <v>3</v>
      </c>
      <c r="D2010" s="2">
        <v>9</v>
      </c>
      <c r="E2010" s="2">
        <v>14</v>
      </c>
      <c r="F2010" s="1">
        <v>4</v>
      </c>
      <c r="G2010" s="1" t="s">
        <v>3</v>
      </c>
      <c r="H2010" s="1" t="str">
        <f t="shared" si="31"/>
        <v>Match</v>
      </c>
      <c r="I2010" s="11" t="s">
        <v>15</v>
      </c>
    </row>
    <row r="2011" spans="1:9" x14ac:dyDescent="0.3">
      <c r="A2011" s="3">
        <v>2075</v>
      </c>
      <c r="B2011" t="s">
        <v>2078</v>
      </c>
      <c r="C2011" t="s">
        <v>3</v>
      </c>
      <c r="D2011" s="2">
        <v>7</v>
      </c>
      <c r="E2011" s="2">
        <v>8</v>
      </c>
      <c r="F2011" s="1">
        <v>2</v>
      </c>
      <c r="G2011" s="1" t="s">
        <v>3</v>
      </c>
      <c r="H2011" s="1" t="str">
        <f t="shared" si="31"/>
        <v>Match</v>
      </c>
      <c r="I2011" s="11" t="s">
        <v>15</v>
      </c>
    </row>
    <row r="2012" spans="1:9" x14ac:dyDescent="0.3">
      <c r="A2012" s="3">
        <v>2076</v>
      </c>
      <c r="B2012" t="s">
        <v>2079</v>
      </c>
      <c r="C2012" t="s">
        <v>3</v>
      </c>
      <c r="D2012" s="2">
        <v>8</v>
      </c>
      <c r="E2012" s="2">
        <v>5</v>
      </c>
      <c r="F2012" s="1">
        <v>3</v>
      </c>
      <c r="G2012" s="1" t="s">
        <v>1</v>
      </c>
      <c r="H2012" s="1" t="str">
        <f t="shared" si="31"/>
        <v>No Match</v>
      </c>
      <c r="I2012" s="11" t="s">
        <v>15</v>
      </c>
    </row>
    <row r="2013" spans="1:9" x14ac:dyDescent="0.3">
      <c r="A2013" s="3">
        <v>2077</v>
      </c>
      <c r="B2013" t="s">
        <v>2080</v>
      </c>
      <c r="C2013" t="s">
        <v>3</v>
      </c>
      <c r="D2013" s="2">
        <v>9</v>
      </c>
      <c r="E2013" s="2">
        <v>6</v>
      </c>
      <c r="F2013" s="1">
        <v>3</v>
      </c>
      <c r="G2013" s="1" t="s">
        <v>1</v>
      </c>
      <c r="H2013" s="1" t="str">
        <f t="shared" si="31"/>
        <v>No Match</v>
      </c>
      <c r="I2013" s="11" t="s">
        <v>15</v>
      </c>
    </row>
    <row r="2014" spans="1:9" x14ac:dyDescent="0.3">
      <c r="A2014" s="3">
        <v>2078</v>
      </c>
      <c r="B2014" t="s">
        <v>2081</v>
      </c>
      <c r="C2014" t="s">
        <v>3</v>
      </c>
      <c r="D2014" s="2">
        <v>18</v>
      </c>
      <c r="E2014" s="2">
        <v>18</v>
      </c>
      <c r="F2014" s="1">
        <v>7</v>
      </c>
      <c r="G2014" s="1" t="s">
        <v>67</v>
      </c>
      <c r="H2014" s="1" t="str">
        <f t="shared" si="31"/>
        <v>No Match</v>
      </c>
      <c r="I2014" s="11" t="s">
        <v>15</v>
      </c>
    </row>
    <row r="2015" spans="1:9" x14ac:dyDescent="0.3">
      <c r="A2015" s="3">
        <v>2079</v>
      </c>
      <c r="B2015" t="s">
        <v>2082</v>
      </c>
      <c r="C2015" t="s">
        <v>1</v>
      </c>
      <c r="D2015" s="2">
        <v>17</v>
      </c>
      <c r="E2015" s="2">
        <v>11</v>
      </c>
      <c r="F2015" s="1">
        <v>8</v>
      </c>
      <c r="G2015" s="1" t="s">
        <v>1</v>
      </c>
      <c r="H2015" s="1" t="str">
        <f t="shared" si="31"/>
        <v>Match</v>
      </c>
      <c r="I2015" s="11" t="s">
        <v>11</v>
      </c>
    </row>
    <row r="2016" spans="1:9" x14ac:dyDescent="0.3">
      <c r="A2016" s="3">
        <v>2080</v>
      </c>
      <c r="B2016" t="s">
        <v>2083</v>
      </c>
      <c r="C2016" t="s">
        <v>1</v>
      </c>
      <c r="D2016" s="2">
        <v>14</v>
      </c>
      <c r="E2016" s="2">
        <v>10</v>
      </c>
      <c r="F2016" s="1">
        <v>7</v>
      </c>
      <c r="G2016" s="1" t="s">
        <v>1</v>
      </c>
      <c r="H2016" s="1" t="str">
        <f t="shared" si="31"/>
        <v>Match</v>
      </c>
      <c r="I2016" s="11" t="s">
        <v>11</v>
      </c>
    </row>
    <row r="2017" spans="1:9" x14ac:dyDescent="0.3">
      <c r="A2017" s="3">
        <v>2081</v>
      </c>
      <c r="B2017" t="s">
        <v>2084</v>
      </c>
      <c r="C2017" t="s">
        <v>3</v>
      </c>
      <c r="D2017" s="2">
        <v>12</v>
      </c>
      <c r="E2017" s="2">
        <v>18</v>
      </c>
      <c r="F2017" s="1">
        <v>2</v>
      </c>
      <c r="G2017" s="1" t="s">
        <v>3</v>
      </c>
      <c r="H2017" s="1" t="str">
        <f t="shared" si="31"/>
        <v>Match</v>
      </c>
      <c r="I2017" s="11" t="s">
        <v>15</v>
      </c>
    </row>
    <row r="2018" spans="1:9" x14ac:dyDescent="0.3">
      <c r="A2018" s="3">
        <v>2082</v>
      </c>
      <c r="B2018" t="s">
        <v>2085</v>
      </c>
      <c r="C2018" t="s">
        <v>1</v>
      </c>
      <c r="D2018" s="2">
        <v>22</v>
      </c>
      <c r="E2018" s="2">
        <v>13</v>
      </c>
      <c r="F2018" s="1">
        <v>4</v>
      </c>
      <c r="G2018" s="1" t="s">
        <v>1</v>
      </c>
      <c r="H2018" s="1" t="str">
        <f t="shared" si="31"/>
        <v>Match</v>
      </c>
      <c r="I2018" s="11" t="s">
        <v>55</v>
      </c>
    </row>
    <row r="2019" spans="1:9" x14ac:dyDescent="0.3">
      <c r="A2019" s="3">
        <v>2083</v>
      </c>
      <c r="B2019" t="s">
        <v>2086</v>
      </c>
      <c r="C2019" t="s">
        <v>1</v>
      </c>
      <c r="D2019" s="2">
        <v>8</v>
      </c>
      <c r="E2019" s="2">
        <v>1</v>
      </c>
      <c r="F2019" s="1">
        <v>5</v>
      </c>
      <c r="G2019" s="1" t="s">
        <v>1</v>
      </c>
      <c r="H2019" s="1" t="str">
        <f t="shared" si="31"/>
        <v>Match</v>
      </c>
      <c r="I2019" s="11" t="s">
        <v>8</v>
      </c>
    </row>
    <row r="2020" spans="1:9" x14ac:dyDescent="0.3">
      <c r="A2020" s="3">
        <v>2084</v>
      </c>
      <c r="B2020" t="s">
        <v>2087</v>
      </c>
      <c r="C2020" t="s">
        <v>1</v>
      </c>
      <c r="D2020" s="2">
        <v>10</v>
      </c>
      <c r="E2020" s="2">
        <v>3</v>
      </c>
      <c r="F2020" s="1">
        <v>8</v>
      </c>
      <c r="G2020" s="1" t="s">
        <v>1</v>
      </c>
      <c r="H2020" s="1" t="str">
        <f t="shared" si="31"/>
        <v>Match</v>
      </c>
      <c r="I2020" s="11" t="s">
        <v>53</v>
      </c>
    </row>
    <row r="2021" spans="1:9" x14ac:dyDescent="0.3">
      <c r="A2021" s="3">
        <v>2085</v>
      </c>
      <c r="B2021" t="s">
        <v>2088</v>
      </c>
      <c r="C2021" t="s">
        <v>1</v>
      </c>
      <c r="D2021" s="2">
        <v>5</v>
      </c>
      <c r="E2021" s="2">
        <v>2</v>
      </c>
      <c r="F2021" s="1">
        <v>1</v>
      </c>
      <c r="G2021" s="1" t="s">
        <v>1</v>
      </c>
      <c r="H2021" s="1" t="str">
        <f t="shared" si="31"/>
        <v>Match</v>
      </c>
      <c r="I2021" s="11" t="s">
        <v>14</v>
      </c>
    </row>
    <row r="2022" spans="1:9" x14ac:dyDescent="0.3">
      <c r="A2022" s="3">
        <v>2086</v>
      </c>
      <c r="B2022" t="s">
        <v>2089</v>
      </c>
      <c r="C2022" t="s">
        <v>3</v>
      </c>
      <c r="D2022" s="2">
        <v>14</v>
      </c>
      <c r="E2022" s="2">
        <v>8</v>
      </c>
      <c r="F2022" s="1">
        <v>2</v>
      </c>
      <c r="G2022" s="1" t="s">
        <v>1</v>
      </c>
      <c r="H2022" s="1" t="str">
        <f t="shared" si="31"/>
        <v>No Match</v>
      </c>
      <c r="I2022" s="11" t="s">
        <v>9</v>
      </c>
    </row>
    <row r="2023" spans="1:9" x14ac:dyDescent="0.3">
      <c r="A2023" s="3">
        <v>2087</v>
      </c>
      <c r="B2023" t="s">
        <v>2090</v>
      </c>
      <c r="C2023" t="s">
        <v>3</v>
      </c>
      <c r="D2023" s="2">
        <v>11</v>
      </c>
      <c r="E2023" s="2">
        <v>11</v>
      </c>
      <c r="F2023" s="1">
        <v>4</v>
      </c>
      <c r="G2023" s="1" t="s">
        <v>67</v>
      </c>
      <c r="H2023" s="1" t="str">
        <f t="shared" si="31"/>
        <v>No Match</v>
      </c>
      <c r="I2023" s="11" t="s">
        <v>54</v>
      </c>
    </row>
    <row r="2024" spans="1:9" x14ac:dyDescent="0.3">
      <c r="A2024" s="3">
        <v>2088</v>
      </c>
      <c r="B2024" t="s">
        <v>2091</v>
      </c>
      <c r="C2024" t="s">
        <v>3</v>
      </c>
      <c r="D2024" s="2">
        <v>17</v>
      </c>
      <c r="E2024" s="2">
        <v>17</v>
      </c>
      <c r="F2024" s="1">
        <v>7</v>
      </c>
      <c r="G2024" s="1" t="s">
        <v>67</v>
      </c>
      <c r="H2024" s="1" t="str">
        <f t="shared" si="31"/>
        <v>No Match</v>
      </c>
      <c r="I2024" s="11" t="s">
        <v>54</v>
      </c>
    </row>
    <row r="2025" spans="1:9" x14ac:dyDescent="0.3">
      <c r="A2025" s="3">
        <v>2089</v>
      </c>
      <c r="B2025" t="s">
        <v>2092</v>
      </c>
      <c r="C2025" t="s">
        <v>3</v>
      </c>
      <c r="D2025" s="2">
        <v>11</v>
      </c>
      <c r="E2025" s="2">
        <v>72</v>
      </c>
      <c r="F2025" s="1">
        <v>5</v>
      </c>
      <c r="G2025" s="1" t="s">
        <v>3</v>
      </c>
      <c r="H2025" s="1" t="str">
        <f t="shared" si="31"/>
        <v>Match</v>
      </c>
      <c r="I2025" s="11" t="s">
        <v>54</v>
      </c>
    </row>
    <row r="2026" spans="1:9" x14ac:dyDescent="0.3">
      <c r="A2026" s="3">
        <v>2090</v>
      </c>
      <c r="B2026" t="s">
        <v>2093</v>
      </c>
      <c r="C2026" t="s">
        <v>1</v>
      </c>
      <c r="D2026" s="2">
        <v>16</v>
      </c>
      <c r="E2026" s="2">
        <v>3</v>
      </c>
      <c r="F2026" s="1">
        <v>1</v>
      </c>
      <c r="G2026" s="1" t="s">
        <v>1</v>
      </c>
      <c r="H2026" s="1" t="str">
        <f t="shared" si="31"/>
        <v>Match</v>
      </c>
      <c r="I2026" s="11" t="s">
        <v>8</v>
      </c>
    </row>
    <row r="2027" spans="1:9" x14ac:dyDescent="0.3">
      <c r="A2027" s="3">
        <v>2091</v>
      </c>
      <c r="B2027" t="s">
        <v>2094</v>
      </c>
      <c r="C2027" t="s">
        <v>1</v>
      </c>
      <c r="D2027" s="2">
        <v>13</v>
      </c>
      <c r="E2027" s="2">
        <v>10</v>
      </c>
      <c r="F2027" s="1">
        <v>6</v>
      </c>
      <c r="G2027" s="1" t="s">
        <v>1</v>
      </c>
      <c r="H2027" s="1" t="str">
        <f t="shared" si="31"/>
        <v>Match</v>
      </c>
      <c r="I2027" s="11" t="s">
        <v>24</v>
      </c>
    </row>
    <row r="2028" spans="1:9" x14ac:dyDescent="0.3">
      <c r="A2028" s="3">
        <v>2092</v>
      </c>
      <c r="B2028" t="s">
        <v>2095</v>
      </c>
      <c r="C2028" t="s">
        <v>3</v>
      </c>
      <c r="D2028" s="2">
        <v>21</v>
      </c>
      <c r="E2028" s="2">
        <v>18</v>
      </c>
      <c r="F2028" s="1">
        <v>7</v>
      </c>
      <c r="G2028" s="1" t="s">
        <v>1</v>
      </c>
      <c r="H2028" s="1" t="str">
        <f t="shared" si="31"/>
        <v>No Match</v>
      </c>
      <c r="I2028" s="11" t="s">
        <v>18</v>
      </c>
    </row>
    <row r="2029" spans="1:9" x14ac:dyDescent="0.3">
      <c r="A2029" s="3">
        <v>2093</v>
      </c>
      <c r="B2029" t="s">
        <v>2096</v>
      </c>
      <c r="C2029" t="s">
        <v>3</v>
      </c>
      <c r="D2029" s="2">
        <v>20</v>
      </c>
      <c r="E2029" s="2">
        <v>21</v>
      </c>
      <c r="F2029" s="1">
        <v>7</v>
      </c>
      <c r="G2029" s="1" t="s">
        <v>3</v>
      </c>
      <c r="H2029" s="1" t="str">
        <f t="shared" si="31"/>
        <v>Match</v>
      </c>
      <c r="I2029" s="11" t="s">
        <v>11</v>
      </c>
    </row>
    <row r="2030" spans="1:9" x14ac:dyDescent="0.3">
      <c r="A2030" s="3">
        <v>2094</v>
      </c>
      <c r="B2030" t="s">
        <v>2097</v>
      </c>
      <c r="C2030" t="s">
        <v>1</v>
      </c>
      <c r="D2030" s="2">
        <v>18</v>
      </c>
      <c r="E2030" s="2">
        <v>11</v>
      </c>
      <c r="F2030" s="1">
        <v>6</v>
      </c>
      <c r="G2030" s="1" t="s">
        <v>1</v>
      </c>
      <c r="H2030" s="1" t="str">
        <f t="shared" si="31"/>
        <v>Match</v>
      </c>
      <c r="I2030" s="11" t="s">
        <v>47</v>
      </c>
    </row>
    <row r="2031" spans="1:9" x14ac:dyDescent="0.3">
      <c r="A2031" s="3">
        <v>2095</v>
      </c>
      <c r="B2031" t="s">
        <v>2098</v>
      </c>
      <c r="C2031" t="s">
        <v>13</v>
      </c>
      <c r="D2031" s="2">
        <v>3</v>
      </c>
      <c r="E2031" s="2">
        <v>3</v>
      </c>
      <c r="F2031" s="1">
        <v>11</v>
      </c>
      <c r="G2031" s="1" t="s">
        <v>13</v>
      </c>
      <c r="H2031" s="1" t="str">
        <f t="shared" si="31"/>
        <v>Match</v>
      </c>
      <c r="I2031" s="11" t="s">
        <v>24</v>
      </c>
    </row>
    <row r="2032" spans="1:9" x14ac:dyDescent="0.3">
      <c r="A2032" s="3">
        <v>2096</v>
      </c>
      <c r="B2032" t="s">
        <v>2099</v>
      </c>
      <c r="C2032" t="s">
        <v>1</v>
      </c>
      <c r="D2032" s="2">
        <v>11</v>
      </c>
      <c r="E2032" s="2">
        <v>11</v>
      </c>
      <c r="F2032" s="1">
        <v>4</v>
      </c>
      <c r="G2032" s="1" t="s">
        <v>67</v>
      </c>
      <c r="H2032" s="1" t="str">
        <f t="shared" si="31"/>
        <v>No Match</v>
      </c>
      <c r="I2032" s="11" t="s">
        <v>4</v>
      </c>
    </row>
    <row r="2033" spans="1:9" x14ac:dyDescent="0.3">
      <c r="A2033" s="3">
        <v>2097</v>
      </c>
      <c r="B2033" t="s">
        <v>2100</v>
      </c>
      <c r="C2033" t="s">
        <v>1</v>
      </c>
      <c r="D2033" s="2">
        <v>6</v>
      </c>
      <c r="E2033" s="2">
        <v>2</v>
      </c>
      <c r="F2033" s="1">
        <v>3</v>
      </c>
      <c r="G2033" s="1" t="s">
        <v>1</v>
      </c>
      <c r="H2033" s="1" t="str">
        <f t="shared" si="31"/>
        <v>Match</v>
      </c>
      <c r="I2033" s="11" t="s">
        <v>49</v>
      </c>
    </row>
    <row r="2034" spans="1:9" x14ac:dyDescent="0.3">
      <c r="A2034" s="3">
        <v>2098</v>
      </c>
      <c r="B2034" t="s">
        <v>2101</v>
      </c>
      <c r="C2034" t="s">
        <v>3</v>
      </c>
      <c r="D2034" s="2">
        <v>15</v>
      </c>
      <c r="E2034" s="2">
        <v>18</v>
      </c>
      <c r="F2034" s="1">
        <v>9</v>
      </c>
      <c r="G2034" s="1" t="s">
        <v>3</v>
      </c>
      <c r="H2034" s="1" t="str">
        <f t="shared" si="31"/>
        <v>Match</v>
      </c>
      <c r="I2034" s="11" t="s">
        <v>18</v>
      </c>
    </row>
    <row r="2035" spans="1:9" x14ac:dyDescent="0.3">
      <c r="A2035" s="3">
        <v>2100</v>
      </c>
      <c r="B2035" t="s">
        <v>2102</v>
      </c>
      <c r="C2035" t="s">
        <v>1</v>
      </c>
      <c r="D2035" s="2">
        <v>25</v>
      </c>
      <c r="E2035" s="2">
        <v>25</v>
      </c>
      <c r="F2035" s="1">
        <v>7</v>
      </c>
      <c r="G2035" s="1" t="s">
        <v>67</v>
      </c>
      <c r="H2035" s="1" t="str">
        <f t="shared" si="31"/>
        <v>No Match</v>
      </c>
      <c r="I2035" s="11" t="s">
        <v>18</v>
      </c>
    </row>
    <row r="2036" spans="1:9" x14ac:dyDescent="0.3">
      <c r="A2036" s="3">
        <v>2101</v>
      </c>
      <c r="B2036" t="s">
        <v>2103</v>
      </c>
      <c r="C2036" t="s">
        <v>3</v>
      </c>
      <c r="D2036" s="2">
        <v>9</v>
      </c>
      <c r="E2036" s="2">
        <v>8</v>
      </c>
      <c r="F2036" s="1">
        <v>3</v>
      </c>
      <c r="G2036" s="1" t="s">
        <v>1</v>
      </c>
      <c r="H2036" s="1" t="str">
        <f t="shared" si="31"/>
        <v>No Match</v>
      </c>
      <c r="I2036" s="11" t="s">
        <v>7</v>
      </c>
    </row>
    <row r="2037" spans="1:9" x14ac:dyDescent="0.3">
      <c r="A2037" s="3">
        <v>2102</v>
      </c>
      <c r="B2037" t="s">
        <v>2104</v>
      </c>
      <c r="C2037" t="s">
        <v>3</v>
      </c>
      <c r="D2037" s="2">
        <v>10</v>
      </c>
      <c r="E2037" s="2">
        <v>11</v>
      </c>
      <c r="F2037" s="1">
        <v>4</v>
      </c>
      <c r="G2037" s="1" t="s">
        <v>3</v>
      </c>
      <c r="H2037" s="1" t="str">
        <f t="shared" si="31"/>
        <v>Match</v>
      </c>
      <c r="I2037" s="11" t="s">
        <v>7</v>
      </c>
    </row>
    <row r="2038" spans="1:9" x14ac:dyDescent="0.3">
      <c r="A2038" s="3">
        <v>2103</v>
      </c>
      <c r="B2038" t="s">
        <v>2105</v>
      </c>
      <c r="C2038" t="s">
        <v>3</v>
      </c>
      <c r="D2038" s="2">
        <v>14</v>
      </c>
      <c r="E2038" s="2">
        <v>13</v>
      </c>
      <c r="F2038" s="1">
        <v>4</v>
      </c>
      <c r="G2038" s="1" t="s">
        <v>1</v>
      </c>
      <c r="H2038" s="1" t="str">
        <f t="shared" si="31"/>
        <v>No Match</v>
      </c>
      <c r="I2038" s="11" t="s">
        <v>7</v>
      </c>
    </row>
    <row r="2039" spans="1:9" x14ac:dyDescent="0.3">
      <c r="A2039" s="3">
        <v>2104</v>
      </c>
      <c r="B2039" t="s">
        <v>2106</v>
      </c>
      <c r="C2039" t="s">
        <v>3</v>
      </c>
      <c r="D2039" s="2">
        <v>13</v>
      </c>
      <c r="E2039" s="2">
        <v>12</v>
      </c>
      <c r="F2039" s="1">
        <v>7</v>
      </c>
      <c r="G2039" s="1" t="s">
        <v>1</v>
      </c>
      <c r="H2039" s="1" t="str">
        <f t="shared" si="31"/>
        <v>No Match</v>
      </c>
      <c r="I2039" s="11" t="s">
        <v>18</v>
      </c>
    </row>
    <row r="2040" spans="1:9" x14ac:dyDescent="0.3">
      <c r="A2040" s="3">
        <v>2105</v>
      </c>
      <c r="B2040" t="s">
        <v>2107</v>
      </c>
      <c r="C2040" t="s">
        <v>3</v>
      </c>
      <c r="D2040" s="2">
        <v>17</v>
      </c>
      <c r="E2040" s="2">
        <v>15</v>
      </c>
      <c r="F2040" s="1">
        <v>8</v>
      </c>
      <c r="G2040" s="1" t="s">
        <v>1</v>
      </c>
      <c r="H2040" s="1" t="str">
        <f t="shared" si="31"/>
        <v>No Match</v>
      </c>
      <c r="I2040" s="11" t="s">
        <v>18</v>
      </c>
    </row>
    <row r="2041" spans="1:9" x14ac:dyDescent="0.3">
      <c r="A2041" s="3">
        <v>2106</v>
      </c>
      <c r="B2041" t="s">
        <v>2108</v>
      </c>
      <c r="C2041" t="s">
        <v>3</v>
      </c>
      <c r="D2041" s="2">
        <v>11</v>
      </c>
      <c r="E2041" s="2">
        <v>13</v>
      </c>
      <c r="F2041" s="1">
        <v>2</v>
      </c>
      <c r="G2041" s="1" t="s">
        <v>3</v>
      </c>
      <c r="H2041" s="1" t="str">
        <f t="shared" si="31"/>
        <v>Match</v>
      </c>
      <c r="I2041" s="11" t="s">
        <v>34</v>
      </c>
    </row>
    <row r="2042" spans="1:9" x14ac:dyDescent="0.3">
      <c r="A2042" s="3">
        <v>2107</v>
      </c>
      <c r="B2042" t="s">
        <v>2109</v>
      </c>
      <c r="C2042" t="s">
        <v>1</v>
      </c>
      <c r="D2042" s="2">
        <v>11</v>
      </c>
      <c r="E2042" s="2">
        <v>3</v>
      </c>
      <c r="F2042" s="1">
        <v>2</v>
      </c>
      <c r="G2042" s="1" t="s">
        <v>1</v>
      </c>
      <c r="H2042" s="1" t="str">
        <f t="shared" si="31"/>
        <v>Match</v>
      </c>
      <c r="I2042" s="11" t="s">
        <v>4</v>
      </c>
    </row>
    <row r="2043" spans="1:9" x14ac:dyDescent="0.3">
      <c r="A2043" s="3">
        <v>2108</v>
      </c>
      <c r="B2043" t="s">
        <v>2110</v>
      </c>
      <c r="C2043" t="s">
        <v>1</v>
      </c>
      <c r="D2043" s="2">
        <v>2</v>
      </c>
      <c r="E2043" s="2">
        <v>2</v>
      </c>
      <c r="F2043" s="1">
        <v>0</v>
      </c>
      <c r="G2043" s="1" t="s">
        <v>67</v>
      </c>
      <c r="H2043" s="1" t="str">
        <f t="shared" si="31"/>
        <v>No Match</v>
      </c>
      <c r="I2043" s="11" t="s">
        <v>11</v>
      </c>
    </row>
    <row r="2044" spans="1:9" x14ac:dyDescent="0.3">
      <c r="A2044" s="3">
        <v>2109</v>
      </c>
      <c r="B2044" t="s">
        <v>2111</v>
      </c>
      <c r="C2044" t="s">
        <v>1</v>
      </c>
      <c r="D2044" s="2">
        <v>6</v>
      </c>
      <c r="E2044" s="2">
        <v>5</v>
      </c>
      <c r="F2044" s="1">
        <v>3</v>
      </c>
      <c r="G2044" s="1" t="s">
        <v>1</v>
      </c>
      <c r="H2044" s="1" t="str">
        <f t="shared" si="31"/>
        <v>Match</v>
      </c>
      <c r="I2044" s="11" t="s">
        <v>53</v>
      </c>
    </row>
    <row r="2045" spans="1:9" x14ac:dyDescent="0.3">
      <c r="A2045" s="3">
        <v>2110</v>
      </c>
      <c r="B2045" t="s">
        <v>2112</v>
      </c>
      <c r="C2045" t="s">
        <v>1</v>
      </c>
      <c r="D2045" s="2">
        <v>14</v>
      </c>
      <c r="E2045" s="2">
        <v>8</v>
      </c>
      <c r="F2045" s="1">
        <v>7</v>
      </c>
      <c r="G2045" s="1" t="s">
        <v>1</v>
      </c>
      <c r="H2045" s="1" t="str">
        <f t="shared" si="31"/>
        <v>Match</v>
      </c>
      <c r="I2045" s="11" t="s">
        <v>53</v>
      </c>
    </row>
    <row r="2046" spans="1:9" x14ac:dyDescent="0.3">
      <c r="A2046" s="3">
        <v>2111</v>
      </c>
      <c r="B2046" t="s">
        <v>2113</v>
      </c>
      <c r="C2046" t="s">
        <v>1</v>
      </c>
      <c r="D2046" s="2">
        <v>13</v>
      </c>
      <c r="E2046" s="2">
        <v>5</v>
      </c>
      <c r="F2046" s="1">
        <v>4</v>
      </c>
      <c r="G2046" s="1" t="s">
        <v>1</v>
      </c>
      <c r="H2046" s="1" t="str">
        <f t="shared" si="31"/>
        <v>Match</v>
      </c>
      <c r="I2046" s="11" t="s">
        <v>21</v>
      </c>
    </row>
    <row r="2047" spans="1:9" x14ac:dyDescent="0.3">
      <c r="A2047" s="3">
        <v>2112</v>
      </c>
      <c r="B2047" t="s">
        <v>2114</v>
      </c>
      <c r="C2047" t="s">
        <v>1</v>
      </c>
      <c r="D2047" s="2">
        <v>9</v>
      </c>
      <c r="E2047" s="2">
        <v>6</v>
      </c>
      <c r="F2047" s="1">
        <v>5</v>
      </c>
      <c r="G2047" s="1" t="s">
        <v>1</v>
      </c>
      <c r="H2047" s="1" t="str">
        <f t="shared" si="31"/>
        <v>Match</v>
      </c>
      <c r="I2047" s="11" t="s">
        <v>4</v>
      </c>
    </row>
    <row r="2048" spans="1:9" x14ac:dyDescent="0.3">
      <c r="A2048" s="3">
        <v>2113</v>
      </c>
      <c r="B2048" t="s">
        <v>2115</v>
      </c>
      <c r="C2048" t="s">
        <v>1</v>
      </c>
      <c r="D2048" s="2">
        <v>18</v>
      </c>
      <c r="E2048" s="2">
        <v>12</v>
      </c>
      <c r="F2048" s="1">
        <v>3</v>
      </c>
      <c r="G2048" s="1" t="s">
        <v>1</v>
      </c>
      <c r="H2048" s="1" t="str">
        <f t="shared" si="31"/>
        <v>Match</v>
      </c>
      <c r="I2048" s="11" t="s">
        <v>5</v>
      </c>
    </row>
    <row r="2049" spans="1:9" x14ac:dyDescent="0.3">
      <c r="A2049" s="3">
        <v>2114</v>
      </c>
      <c r="B2049" t="s">
        <v>2116</v>
      </c>
      <c r="C2049" t="s">
        <v>1</v>
      </c>
      <c r="D2049" s="2">
        <v>6</v>
      </c>
      <c r="E2049" s="2">
        <v>4</v>
      </c>
      <c r="F2049" s="1">
        <v>1</v>
      </c>
      <c r="G2049" s="1" t="s">
        <v>1</v>
      </c>
      <c r="H2049" s="1" t="str">
        <f t="shared" si="31"/>
        <v>Match</v>
      </c>
      <c r="I2049" s="11" t="s">
        <v>11</v>
      </c>
    </row>
    <row r="2050" spans="1:9" x14ac:dyDescent="0.3">
      <c r="A2050" s="3">
        <v>2115</v>
      </c>
      <c r="B2050" t="s">
        <v>2117</v>
      </c>
      <c r="C2050" t="s">
        <v>3</v>
      </c>
      <c r="D2050" s="2">
        <v>7</v>
      </c>
      <c r="E2050" s="2">
        <v>8</v>
      </c>
      <c r="F2050" s="1">
        <v>4</v>
      </c>
      <c r="G2050" s="1" t="s">
        <v>3</v>
      </c>
      <c r="H2050" s="1" t="str">
        <f t="shared" ref="H2050:H2113" si="32">IF(G2050=C2050,"Match","No Match")</f>
        <v>Match</v>
      </c>
      <c r="I2050" s="11" t="s">
        <v>18</v>
      </c>
    </row>
    <row r="2051" spans="1:9" x14ac:dyDescent="0.3">
      <c r="A2051" s="3">
        <v>2116</v>
      </c>
      <c r="B2051" t="s">
        <v>2118</v>
      </c>
      <c r="C2051" t="s">
        <v>1</v>
      </c>
      <c r="D2051" s="2">
        <v>13</v>
      </c>
      <c r="E2051" s="2">
        <v>9</v>
      </c>
      <c r="F2051" s="1">
        <v>4</v>
      </c>
      <c r="G2051" s="1" t="s">
        <v>1</v>
      </c>
      <c r="H2051" s="1" t="str">
        <f t="shared" si="32"/>
        <v>Match</v>
      </c>
      <c r="I2051" s="11" t="s">
        <v>26</v>
      </c>
    </row>
    <row r="2052" spans="1:9" x14ac:dyDescent="0.3">
      <c r="A2052" s="3">
        <v>2117</v>
      </c>
      <c r="B2052" t="s">
        <v>2119</v>
      </c>
      <c r="C2052" t="s">
        <v>1</v>
      </c>
      <c r="D2052" s="2">
        <v>14</v>
      </c>
      <c r="E2052" s="2">
        <v>2</v>
      </c>
      <c r="F2052" s="1">
        <v>1</v>
      </c>
      <c r="G2052" s="1" t="s">
        <v>1</v>
      </c>
      <c r="H2052" s="1" t="str">
        <f t="shared" si="32"/>
        <v>Match</v>
      </c>
      <c r="I2052" s="11" t="s">
        <v>21</v>
      </c>
    </row>
    <row r="2053" spans="1:9" x14ac:dyDescent="0.3">
      <c r="A2053" s="3">
        <v>2118</v>
      </c>
      <c r="B2053" t="s">
        <v>2120</v>
      </c>
      <c r="C2053" t="s">
        <v>1</v>
      </c>
      <c r="D2053" s="2">
        <v>16</v>
      </c>
      <c r="E2053" s="2">
        <v>8</v>
      </c>
      <c r="F2053" s="1">
        <v>7</v>
      </c>
      <c r="G2053" s="1" t="s">
        <v>1</v>
      </c>
      <c r="H2053" s="1" t="str">
        <f t="shared" si="32"/>
        <v>Match</v>
      </c>
      <c r="I2053" s="11" t="s">
        <v>4</v>
      </c>
    </row>
    <row r="2054" spans="1:9" x14ac:dyDescent="0.3">
      <c r="A2054" s="3">
        <v>2119</v>
      </c>
      <c r="B2054" t="s">
        <v>2121</v>
      </c>
      <c r="C2054" t="s">
        <v>1</v>
      </c>
      <c r="D2054" s="2">
        <v>3</v>
      </c>
      <c r="E2054" s="2">
        <v>1</v>
      </c>
      <c r="F2054" s="1">
        <v>1</v>
      </c>
      <c r="G2054" s="1" t="s">
        <v>1</v>
      </c>
      <c r="H2054" s="1" t="str">
        <f t="shared" si="32"/>
        <v>Match</v>
      </c>
      <c r="I2054" s="11" t="s">
        <v>26</v>
      </c>
    </row>
    <row r="2055" spans="1:9" x14ac:dyDescent="0.3">
      <c r="A2055" s="3">
        <v>2120</v>
      </c>
      <c r="B2055" t="s">
        <v>2122</v>
      </c>
      <c r="C2055" t="s">
        <v>1</v>
      </c>
      <c r="D2055" s="2">
        <v>16</v>
      </c>
      <c r="E2055" s="2">
        <v>14</v>
      </c>
      <c r="F2055" s="1">
        <v>5</v>
      </c>
      <c r="G2055" s="1" t="s">
        <v>1</v>
      </c>
      <c r="H2055" s="1" t="str">
        <f t="shared" si="32"/>
        <v>Match</v>
      </c>
      <c r="I2055" s="11" t="s">
        <v>23</v>
      </c>
    </row>
    <row r="2056" spans="1:9" x14ac:dyDescent="0.3">
      <c r="A2056" s="3">
        <v>2121</v>
      </c>
      <c r="B2056" t="s">
        <v>2123</v>
      </c>
      <c r="C2056" t="s">
        <v>3</v>
      </c>
      <c r="D2056" s="2">
        <v>14</v>
      </c>
      <c r="E2056" s="2">
        <v>13</v>
      </c>
      <c r="F2056" s="1">
        <v>5</v>
      </c>
      <c r="G2056" s="1" t="s">
        <v>1</v>
      </c>
      <c r="H2056" s="1" t="str">
        <f t="shared" si="32"/>
        <v>No Match</v>
      </c>
      <c r="I2056" s="11" t="s">
        <v>7</v>
      </c>
    </row>
    <row r="2057" spans="1:9" x14ac:dyDescent="0.3">
      <c r="A2057" s="3">
        <v>2122</v>
      </c>
      <c r="B2057" t="s">
        <v>2124</v>
      </c>
      <c r="C2057" t="s">
        <v>3</v>
      </c>
      <c r="D2057" s="2">
        <v>21</v>
      </c>
      <c r="E2057" s="2">
        <v>24</v>
      </c>
      <c r="F2057" s="1">
        <v>4</v>
      </c>
      <c r="G2057" s="1" t="s">
        <v>3</v>
      </c>
      <c r="H2057" s="1" t="str">
        <f t="shared" si="32"/>
        <v>Match</v>
      </c>
      <c r="I2057" s="11" t="s">
        <v>28</v>
      </c>
    </row>
    <row r="2058" spans="1:9" x14ac:dyDescent="0.3">
      <c r="A2058" s="3">
        <v>2123</v>
      </c>
      <c r="B2058" t="s">
        <v>2125</v>
      </c>
      <c r="C2058" t="s">
        <v>3</v>
      </c>
      <c r="D2058" s="2">
        <v>12</v>
      </c>
      <c r="E2058" s="2">
        <v>10</v>
      </c>
      <c r="F2058" s="1">
        <v>5</v>
      </c>
      <c r="G2058" s="1" t="s">
        <v>1</v>
      </c>
      <c r="H2058" s="1" t="str">
        <f t="shared" si="32"/>
        <v>No Match</v>
      </c>
      <c r="I2058" s="11" t="s">
        <v>7</v>
      </c>
    </row>
    <row r="2059" spans="1:9" x14ac:dyDescent="0.3">
      <c r="A2059" s="3">
        <v>2124</v>
      </c>
      <c r="B2059" t="s">
        <v>2126</v>
      </c>
      <c r="C2059" t="s">
        <v>1</v>
      </c>
      <c r="D2059" s="2">
        <v>20</v>
      </c>
      <c r="E2059" s="2">
        <v>9</v>
      </c>
      <c r="F2059" s="1">
        <v>3</v>
      </c>
      <c r="G2059" s="1" t="s">
        <v>1</v>
      </c>
      <c r="H2059" s="1" t="str">
        <f t="shared" si="32"/>
        <v>Match</v>
      </c>
      <c r="I2059" s="11" t="s">
        <v>11</v>
      </c>
    </row>
    <row r="2060" spans="1:9" x14ac:dyDescent="0.3">
      <c r="A2060" s="3">
        <v>2125</v>
      </c>
      <c r="B2060" t="s">
        <v>2127</v>
      </c>
      <c r="C2060" t="s">
        <v>1</v>
      </c>
      <c r="D2060" s="2">
        <v>20</v>
      </c>
      <c r="E2060" s="2">
        <v>5</v>
      </c>
      <c r="F2060" s="1">
        <v>1</v>
      </c>
      <c r="G2060" s="1" t="s">
        <v>1</v>
      </c>
      <c r="H2060" s="1" t="str">
        <f t="shared" si="32"/>
        <v>Match</v>
      </c>
      <c r="I2060" s="11" t="s">
        <v>4</v>
      </c>
    </row>
    <row r="2061" spans="1:9" x14ac:dyDescent="0.3">
      <c r="A2061" s="3">
        <v>2126</v>
      </c>
      <c r="B2061" t="s">
        <v>2128</v>
      </c>
      <c r="C2061" t="s">
        <v>3</v>
      </c>
      <c r="D2061" s="2">
        <v>13</v>
      </c>
      <c r="E2061" s="2">
        <v>14</v>
      </c>
      <c r="F2061" s="1">
        <v>4</v>
      </c>
      <c r="G2061" s="1" t="s">
        <v>3</v>
      </c>
      <c r="H2061" s="1" t="str">
        <f t="shared" si="32"/>
        <v>Match</v>
      </c>
      <c r="I2061" s="11" t="s">
        <v>7</v>
      </c>
    </row>
    <row r="2062" spans="1:9" x14ac:dyDescent="0.3">
      <c r="A2062" s="3">
        <v>2127</v>
      </c>
      <c r="B2062" t="s">
        <v>2129</v>
      </c>
      <c r="C2062" t="s">
        <v>1</v>
      </c>
      <c r="D2062" s="2">
        <v>17</v>
      </c>
      <c r="E2062" s="2">
        <v>8</v>
      </c>
      <c r="F2062" s="1">
        <v>5</v>
      </c>
      <c r="G2062" s="1" t="s">
        <v>1</v>
      </c>
      <c r="H2062" s="1" t="str">
        <f t="shared" si="32"/>
        <v>Match</v>
      </c>
      <c r="I2062" s="11" t="s">
        <v>26</v>
      </c>
    </row>
    <row r="2063" spans="1:9" x14ac:dyDescent="0.3">
      <c r="A2063" s="3">
        <v>2128</v>
      </c>
      <c r="B2063" t="s">
        <v>2130</v>
      </c>
      <c r="C2063" t="s">
        <v>1</v>
      </c>
      <c r="D2063" s="2">
        <v>10</v>
      </c>
      <c r="E2063" s="2">
        <v>6</v>
      </c>
      <c r="F2063" s="1">
        <v>12</v>
      </c>
      <c r="G2063" s="1" t="s">
        <v>13</v>
      </c>
      <c r="H2063" s="1" t="str">
        <f t="shared" si="32"/>
        <v>No Match</v>
      </c>
      <c r="I2063" s="11" t="s">
        <v>5</v>
      </c>
    </row>
    <row r="2064" spans="1:9" x14ac:dyDescent="0.3">
      <c r="A2064" s="3">
        <v>2129</v>
      </c>
      <c r="B2064" t="s">
        <v>2131</v>
      </c>
      <c r="C2064" t="s">
        <v>1</v>
      </c>
      <c r="D2064" s="2">
        <v>2</v>
      </c>
      <c r="E2064" s="2">
        <v>4</v>
      </c>
      <c r="F2064" s="1">
        <v>0</v>
      </c>
      <c r="G2064" s="1" t="s">
        <v>3</v>
      </c>
      <c r="H2064" s="1" t="str">
        <f t="shared" si="32"/>
        <v>No Match</v>
      </c>
      <c r="I2064" s="11" t="s">
        <v>4</v>
      </c>
    </row>
    <row r="2065" spans="1:9" x14ac:dyDescent="0.3">
      <c r="A2065" s="3">
        <v>2130</v>
      </c>
      <c r="B2065" t="s">
        <v>2132</v>
      </c>
      <c r="C2065" t="s">
        <v>3</v>
      </c>
      <c r="D2065" s="2">
        <v>13</v>
      </c>
      <c r="E2065" s="2">
        <v>11</v>
      </c>
      <c r="F2065" s="1">
        <v>2</v>
      </c>
      <c r="G2065" s="1" t="s">
        <v>1</v>
      </c>
      <c r="H2065" s="1" t="str">
        <f t="shared" si="32"/>
        <v>No Match</v>
      </c>
      <c r="I2065" s="11" t="s">
        <v>20</v>
      </c>
    </row>
    <row r="2066" spans="1:9" x14ac:dyDescent="0.3">
      <c r="A2066" s="3">
        <v>2131</v>
      </c>
      <c r="B2066" t="s">
        <v>2133</v>
      </c>
      <c r="C2066" t="s">
        <v>1</v>
      </c>
      <c r="D2066" s="2">
        <v>9</v>
      </c>
      <c r="E2066" s="2">
        <v>13</v>
      </c>
      <c r="F2066" s="1">
        <v>2</v>
      </c>
      <c r="G2066" s="1" t="s">
        <v>3</v>
      </c>
      <c r="H2066" s="1" t="str">
        <f t="shared" si="32"/>
        <v>No Match</v>
      </c>
      <c r="I2066" s="11" t="s">
        <v>26</v>
      </c>
    </row>
    <row r="2067" spans="1:9" x14ac:dyDescent="0.3">
      <c r="A2067" s="3">
        <v>2132</v>
      </c>
      <c r="B2067" t="s">
        <v>2134</v>
      </c>
      <c r="C2067" t="s">
        <v>1</v>
      </c>
      <c r="D2067" s="2">
        <v>2</v>
      </c>
      <c r="E2067" s="2">
        <v>4</v>
      </c>
      <c r="F2067" s="1">
        <v>0</v>
      </c>
      <c r="G2067" s="1" t="s">
        <v>3</v>
      </c>
      <c r="H2067" s="1" t="str">
        <f t="shared" si="32"/>
        <v>No Match</v>
      </c>
      <c r="I2067" s="11" t="s">
        <v>4</v>
      </c>
    </row>
    <row r="2068" spans="1:9" x14ac:dyDescent="0.3">
      <c r="A2068" s="3">
        <v>2133</v>
      </c>
      <c r="B2068" t="s">
        <v>2135</v>
      </c>
      <c r="C2068" t="s">
        <v>3</v>
      </c>
      <c r="D2068" s="2">
        <v>8</v>
      </c>
      <c r="E2068" s="2">
        <v>17</v>
      </c>
      <c r="F2068" s="1">
        <v>9</v>
      </c>
      <c r="G2068" s="1" t="s">
        <v>3</v>
      </c>
      <c r="H2068" s="1" t="str">
        <f t="shared" si="32"/>
        <v>Match</v>
      </c>
      <c r="I2068" s="11" t="s">
        <v>22</v>
      </c>
    </row>
    <row r="2069" spans="1:9" x14ac:dyDescent="0.3">
      <c r="A2069" s="3">
        <v>2134</v>
      </c>
      <c r="B2069" t="s">
        <v>2136</v>
      </c>
      <c r="C2069" t="s">
        <v>3</v>
      </c>
      <c r="D2069" s="2">
        <v>14</v>
      </c>
      <c r="E2069" s="2">
        <v>12</v>
      </c>
      <c r="F2069" s="1">
        <v>5</v>
      </c>
      <c r="G2069" s="1" t="s">
        <v>1</v>
      </c>
      <c r="H2069" s="1" t="str">
        <f t="shared" si="32"/>
        <v>No Match</v>
      </c>
      <c r="I2069" s="11" t="s">
        <v>22</v>
      </c>
    </row>
    <row r="2070" spans="1:9" x14ac:dyDescent="0.3">
      <c r="A2070" s="3">
        <v>2135</v>
      </c>
      <c r="B2070" t="s">
        <v>2137</v>
      </c>
      <c r="C2070" t="s">
        <v>3</v>
      </c>
      <c r="D2070" s="2">
        <v>14</v>
      </c>
      <c r="E2070" s="2">
        <v>7</v>
      </c>
      <c r="F2070" s="1">
        <v>4</v>
      </c>
      <c r="G2070" s="1" t="s">
        <v>1</v>
      </c>
      <c r="H2070" s="1" t="str">
        <f t="shared" si="32"/>
        <v>No Match</v>
      </c>
      <c r="I2070" s="11" t="s">
        <v>22</v>
      </c>
    </row>
    <row r="2071" spans="1:9" x14ac:dyDescent="0.3">
      <c r="A2071" s="3">
        <v>2136</v>
      </c>
      <c r="B2071" t="s">
        <v>2138</v>
      </c>
      <c r="C2071" t="s">
        <v>1</v>
      </c>
      <c r="D2071" s="2">
        <v>14</v>
      </c>
      <c r="E2071" s="2">
        <v>4</v>
      </c>
      <c r="F2071" s="1">
        <v>2</v>
      </c>
      <c r="G2071" s="1" t="s">
        <v>1</v>
      </c>
      <c r="H2071" s="1" t="str">
        <f t="shared" si="32"/>
        <v>Match</v>
      </c>
      <c r="I2071" s="11" t="s">
        <v>4</v>
      </c>
    </row>
    <row r="2072" spans="1:9" x14ac:dyDescent="0.3">
      <c r="A2072" s="3">
        <v>2137</v>
      </c>
      <c r="B2072" t="s">
        <v>2139</v>
      </c>
      <c r="C2072" t="s">
        <v>3</v>
      </c>
      <c r="D2072" s="2">
        <v>10</v>
      </c>
      <c r="E2072" s="2">
        <v>10</v>
      </c>
      <c r="F2072" s="1">
        <v>5</v>
      </c>
      <c r="G2072" s="1" t="s">
        <v>67</v>
      </c>
      <c r="H2072" s="1" t="str">
        <f t="shared" si="32"/>
        <v>No Match</v>
      </c>
      <c r="I2072" s="11" t="s">
        <v>18</v>
      </c>
    </row>
    <row r="2073" spans="1:9" x14ac:dyDescent="0.3">
      <c r="A2073" s="3">
        <v>2138</v>
      </c>
      <c r="B2073" t="s">
        <v>2140</v>
      </c>
      <c r="C2073" t="s">
        <v>1</v>
      </c>
      <c r="D2073" s="2">
        <v>14</v>
      </c>
      <c r="E2073" s="2">
        <v>8</v>
      </c>
      <c r="F2073" s="1">
        <v>5</v>
      </c>
      <c r="G2073" s="1" t="s">
        <v>1</v>
      </c>
      <c r="H2073" s="1" t="str">
        <f t="shared" si="32"/>
        <v>Match</v>
      </c>
      <c r="I2073" s="11" t="s">
        <v>20</v>
      </c>
    </row>
    <row r="2074" spans="1:9" x14ac:dyDescent="0.3">
      <c r="A2074" s="3">
        <v>2139</v>
      </c>
      <c r="B2074" t="s">
        <v>2141</v>
      </c>
      <c r="C2074" t="s">
        <v>1</v>
      </c>
      <c r="D2074" s="2">
        <v>5</v>
      </c>
      <c r="E2074" s="2">
        <v>4</v>
      </c>
      <c r="F2074" s="1">
        <v>2</v>
      </c>
      <c r="G2074" s="1" t="s">
        <v>1</v>
      </c>
      <c r="H2074" s="1" t="str">
        <f t="shared" si="32"/>
        <v>Match</v>
      </c>
      <c r="I2074" s="11" t="s">
        <v>4</v>
      </c>
    </row>
    <row r="2075" spans="1:9" x14ac:dyDescent="0.3">
      <c r="A2075" s="3">
        <v>2140</v>
      </c>
      <c r="B2075" t="s">
        <v>2142</v>
      </c>
      <c r="C2075" t="s">
        <v>1</v>
      </c>
      <c r="D2075" s="2">
        <v>4</v>
      </c>
      <c r="E2075" s="2">
        <v>0</v>
      </c>
      <c r="F2075" s="1">
        <v>1</v>
      </c>
      <c r="G2075" s="1" t="s">
        <v>1</v>
      </c>
      <c r="H2075" s="1" t="str">
        <f t="shared" si="32"/>
        <v>Match</v>
      </c>
      <c r="I2075" s="11" t="s">
        <v>4</v>
      </c>
    </row>
    <row r="2076" spans="1:9" x14ac:dyDescent="0.3">
      <c r="A2076" s="3">
        <v>2141</v>
      </c>
      <c r="B2076" t="s">
        <v>2143</v>
      </c>
      <c r="C2076" t="s">
        <v>1</v>
      </c>
      <c r="D2076" s="2">
        <v>5</v>
      </c>
      <c r="E2076" s="2">
        <v>0</v>
      </c>
      <c r="F2076" s="1">
        <v>1</v>
      </c>
      <c r="G2076" s="1" t="s">
        <v>1</v>
      </c>
      <c r="H2076" s="1" t="str">
        <f t="shared" si="32"/>
        <v>Match</v>
      </c>
      <c r="I2076" s="11" t="s">
        <v>4</v>
      </c>
    </row>
    <row r="2077" spans="1:9" x14ac:dyDescent="0.3">
      <c r="A2077" s="3">
        <v>2142</v>
      </c>
      <c r="B2077" t="s">
        <v>2144</v>
      </c>
      <c r="C2077" t="s">
        <v>3</v>
      </c>
      <c r="D2077" s="2">
        <v>8</v>
      </c>
      <c r="E2077" s="2">
        <v>6</v>
      </c>
      <c r="F2077" s="1">
        <v>6</v>
      </c>
      <c r="G2077" s="1" t="s">
        <v>1</v>
      </c>
      <c r="H2077" s="1" t="str">
        <f t="shared" si="32"/>
        <v>No Match</v>
      </c>
      <c r="I2077" s="11" t="s">
        <v>52</v>
      </c>
    </row>
    <row r="2078" spans="1:9" x14ac:dyDescent="0.3">
      <c r="A2078" s="3">
        <v>2143</v>
      </c>
      <c r="B2078" t="s">
        <v>2145</v>
      </c>
      <c r="C2078" t="s">
        <v>3</v>
      </c>
      <c r="D2078" s="2">
        <v>15</v>
      </c>
      <c r="E2078" s="2">
        <v>21</v>
      </c>
      <c r="F2078" s="1">
        <v>4</v>
      </c>
      <c r="G2078" s="1" t="s">
        <v>3</v>
      </c>
      <c r="H2078" s="1" t="str">
        <f t="shared" si="32"/>
        <v>Match</v>
      </c>
      <c r="I2078" s="11" t="s">
        <v>7</v>
      </c>
    </row>
    <row r="2079" spans="1:9" x14ac:dyDescent="0.3">
      <c r="A2079" s="3">
        <v>2144</v>
      </c>
      <c r="B2079" t="s">
        <v>2146</v>
      </c>
      <c r="C2079" t="s">
        <v>3</v>
      </c>
      <c r="D2079" s="2">
        <v>8</v>
      </c>
      <c r="E2079" s="2">
        <v>7</v>
      </c>
      <c r="F2079" s="1">
        <v>2</v>
      </c>
      <c r="G2079" s="1" t="s">
        <v>1</v>
      </c>
      <c r="H2079" s="1" t="str">
        <f t="shared" si="32"/>
        <v>No Match</v>
      </c>
      <c r="I2079" s="11" t="s">
        <v>15</v>
      </c>
    </row>
    <row r="2080" spans="1:9" x14ac:dyDescent="0.3">
      <c r="A2080" s="3">
        <v>2145</v>
      </c>
      <c r="B2080" t="s">
        <v>2147</v>
      </c>
      <c r="C2080" t="s">
        <v>3</v>
      </c>
      <c r="D2080" s="2">
        <v>11</v>
      </c>
      <c r="E2080" s="2">
        <v>12</v>
      </c>
      <c r="F2080" s="1">
        <v>6</v>
      </c>
      <c r="G2080" s="1" t="s">
        <v>3</v>
      </c>
      <c r="H2080" s="1" t="str">
        <f t="shared" si="32"/>
        <v>Match</v>
      </c>
      <c r="I2080" s="11" t="s">
        <v>30</v>
      </c>
    </row>
    <row r="2081" spans="1:9" x14ac:dyDescent="0.3">
      <c r="A2081" s="3">
        <v>2146</v>
      </c>
      <c r="B2081" t="s">
        <v>2148</v>
      </c>
      <c r="C2081" t="s">
        <v>3</v>
      </c>
      <c r="D2081" s="2">
        <v>14</v>
      </c>
      <c r="E2081" s="2">
        <v>15</v>
      </c>
      <c r="F2081" s="1">
        <v>5</v>
      </c>
      <c r="G2081" s="1" t="s">
        <v>3</v>
      </c>
      <c r="H2081" s="1" t="str">
        <f t="shared" si="32"/>
        <v>Match</v>
      </c>
      <c r="I2081" s="11" t="s">
        <v>7</v>
      </c>
    </row>
    <row r="2082" spans="1:9" x14ac:dyDescent="0.3">
      <c r="A2082" s="3">
        <v>2147</v>
      </c>
      <c r="B2082" t="s">
        <v>2149</v>
      </c>
      <c r="C2082" t="s">
        <v>1</v>
      </c>
      <c r="D2082" s="2">
        <v>17</v>
      </c>
      <c r="E2082" s="2">
        <v>6</v>
      </c>
      <c r="F2082" s="1">
        <v>3</v>
      </c>
      <c r="G2082" s="1" t="s">
        <v>1</v>
      </c>
      <c r="H2082" s="1" t="str">
        <f t="shared" si="32"/>
        <v>Match</v>
      </c>
      <c r="I2082" s="11" t="s">
        <v>5</v>
      </c>
    </row>
    <row r="2083" spans="1:9" x14ac:dyDescent="0.3">
      <c r="A2083" s="3">
        <v>2148</v>
      </c>
      <c r="B2083" t="s">
        <v>2150</v>
      </c>
      <c r="C2083" t="s">
        <v>3</v>
      </c>
      <c r="D2083" s="2">
        <v>9</v>
      </c>
      <c r="E2083" s="2">
        <v>9</v>
      </c>
      <c r="F2083" s="1">
        <v>6</v>
      </c>
      <c r="G2083" s="1" t="s">
        <v>67</v>
      </c>
      <c r="H2083" s="1" t="str">
        <f t="shared" si="32"/>
        <v>No Match</v>
      </c>
      <c r="I2083" s="11" t="s">
        <v>6</v>
      </c>
    </row>
    <row r="2084" spans="1:9" x14ac:dyDescent="0.3">
      <c r="A2084" s="3">
        <v>2149</v>
      </c>
      <c r="B2084" t="s">
        <v>2151</v>
      </c>
      <c r="C2084" t="s">
        <v>3</v>
      </c>
      <c r="D2084" s="2">
        <v>15</v>
      </c>
      <c r="E2084" s="2">
        <v>11</v>
      </c>
      <c r="F2084" s="1">
        <v>2</v>
      </c>
      <c r="G2084" s="1" t="s">
        <v>1</v>
      </c>
      <c r="H2084" s="1" t="str">
        <f t="shared" si="32"/>
        <v>No Match</v>
      </c>
      <c r="I2084" s="11" t="s">
        <v>43</v>
      </c>
    </row>
    <row r="2085" spans="1:9" x14ac:dyDescent="0.3">
      <c r="A2085" s="3">
        <v>2150</v>
      </c>
      <c r="B2085" t="s">
        <v>2152</v>
      </c>
      <c r="C2085" t="s">
        <v>1</v>
      </c>
      <c r="D2085" s="2">
        <v>4</v>
      </c>
      <c r="E2085" s="2">
        <v>1</v>
      </c>
      <c r="F2085" s="1">
        <v>1</v>
      </c>
      <c r="G2085" s="1" t="s">
        <v>1</v>
      </c>
      <c r="H2085" s="1" t="str">
        <f t="shared" si="32"/>
        <v>Match</v>
      </c>
      <c r="I2085" s="11" t="s">
        <v>14</v>
      </c>
    </row>
    <row r="2086" spans="1:9" x14ac:dyDescent="0.3">
      <c r="A2086" s="3">
        <v>2151</v>
      </c>
      <c r="B2086" t="s">
        <v>2153</v>
      </c>
      <c r="C2086" t="s">
        <v>1</v>
      </c>
      <c r="D2086" s="2">
        <v>15</v>
      </c>
      <c r="E2086" s="2">
        <v>14</v>
      </c>
      <c r="F2086" s="1">
        <v>4</v>
      </c>
      <c r="G2086" s="1" t="s">
        <v>1</v>
      </c>
      <c r="H2086" s="1" t="str">
        <f t="shared" si="32"/>
        <v>Match</v>
      </c>
      <c r="I2086" s="11" t="s">
        <v>23</v>
      </c>
    </row>
    <row r="2087" spans="1:9" x14ac:dyDescent="0.3">
      <c r="A2087" s="3">
        <v>2152</v>
      </c>
      <c r="B2087" t="s">
        <v>2154</v>
      </c>
      <c r="C2087" t="s">
        <v>1</v>
      </c>
      <c r="D2087" s="2">
        <v>18</v>
      </c>
      <c r="E2087" s="2">
        <v>6</v>
      </c>
      <c r="F2087" s="1">
        <v>6</v>
      </c>
      <c r="G2087" s="1" t="s">
        <v>1</v>
      </c>
      <c r="H2087" s="1" t="str">
        <f t="shared" si="32"/>
        <v>Match</v>
      </c>
      <c r="I2087" s="11" t="s">
        <v>14</v>
      </c>
    </row>
    <row r="2088" spans="1:9" x14ac:dyDescent="0.3">
      <c r="A2088" s="3">
        <v>2153</v>
      </c>
      <c r="B2088" t="s">
        <v>2155</v>
      </c>
      <c r="C2088" t="s">
        <v>1</v>
      </c>
      <c r="D2088" s="2">
        <v>4</v>
      </c>
      <c r="E2088" s="2">
        <v>0</v>
      </c>
      <c r="F2088" s="1">
        <v>0</v>
      </c>
      <c r="G2088" s="1" t="s">
        <v>1</v>
      </c>
      <c r="H2088" s="1" t="str">
        <f t="shared" si="32"/>
        <v>Match</v>
      </c>
      <c r="I2088" s="11" t="s">
        <v>4</v>
      </c>
    </row>
    <row r="2089" spans="1:9" x14ac:dyDescent="0.3">
      <c r="A2089" s="3">
        <v>2154</v>
      </c>
      <c r="B2089" t="s">
        <v>2156</v>
      </c>
      <c r="C2089" t="s">
        <v>1</v>
      </c>
      <c r="D2089" s="2">
        <v>7</v>
      </c>
      <c r="E2089" s="2">
        <v>7</v>
      </c>
      <c r="F2089" s="1">
        <v>2</v>
      </c>
      <c r="G2089" s="1" t="s">
        <v>67</v>
      </c>
      <c r="H2089" s="1" t="str">
        <f t="shared" si="32"/>
        <v>No Match</v>
      </c>
      <c r="I2089" s="11" t="s">
        <v>4</v>
      </c>
    </row>
    <row r="2090" spans="1:9" x14ac:dyDescent="0.3">
      <c r="A2090" s="3">
        <v>2155</v>
      </c>
      <c r="B2090" t="s">
        <v>2157</v>
      </c>
      <c r="C2090" t="s">
        <v>1</v>
      </c>
      <c r="D2090" s="2">
        <v>24</v>
      </c>
      <c r="E2090" s="2">
        <v>11</v>
      </c>
      <c r="F2090" s="1">
        <v>3</v>
      </c>
      <c r="G2090" s="1" t="s">
        <v>1</v>
      </c>
      <c r="H2090" s="1" t="str">
        <f t="shared" si="32"/>
        <v>Match</v>
      </c>
      <c r="I2090" s="11" t="s">
        <v>36</v>
      </c>
    </row>
    <row r="2091" spans="1:9" x14ac:dyDescent="0.3">
      <c r="A2091" s="3">
        <v>2156</v>
      </c>
      <c r="B2091" t="s">
        <v>2158</v>
      </c>
      <c r="C2091" t="s">
        <v>1</v>
      </c>
      <c r="D2091" s="2">
        <v>19</v>
      </c>
      <c r="E2091" s="2">
        <v>19</v>
      </c>
      <c r="F2091" s="1">
        <v>10</v>
      </c>
      <c r="G2091" s="1" t="s">
        <v>67</v>
      </c>
      <c r="H2091" s="1" t="str">
        <f t="shared" si="32"/>
        <v>No Match</v>
      </c>
      <c r="I2091" s="11" t="s">
        <v>31</v>
      </c>
    </row>
    <row r="2092" spans="1:9" x14ac:dyDescent="0.3">
      <c r="A2092" s="3">
        <v>2157</v>
      </c>
      <c r="B2092" t="s">
        <v>2159</v>
      </c>
      <c r="C2092" t="s">
        <v>1</v>
      </c>
      <c r="D2092" s="2">
        <v>23</v>
      </c>
      <c r="E2092" s="2">
        <v>18</v>
      </c>
      <c r="F2092" s="1">
        <v>6</v>
      </c>
      <c r="G2092" s="1" t="s">
        <v>1</v>
      </c>
      <c r="H2092" s="1" t="str">
        <f t="shared" si="32"/>
        <v>Match</v>
      </c>
      <c r="I2092" s="11" t="s">
        <v>33</v>
      </c>
    </row>
    <row r="2093" spans="1:9" x14ac:dyDescent="0.3">
      <c r="A2093" s="3">
        <v>2158</v>
      </c>
      <c r="B2093" t="s">
        <v>2160</v>
      </c>
      <c r="C2093" t="s">
        <v>1</v>
      </c>
      <c r="D2093" s="2">
        <v>19</v>
      </c>
      <c r="E2093" s="2">
        <v>9</v>
      </c>
      <c r="F2093" s="1">
        <v>3</v>
      </c>
      <c r="G2093" s="1" t="s">
        <v>1</v>
      </c>
      <c r="H2093" s="1" t="str">
        <f t="shared" si="32"/>
        <v>Match</v>
      </c>
      <c r="I2093" s="11" t="s">
        <v>4</v>
      </c>
    </row>
    <row r="2094" spans="1:9" x14ac:dyDescent="0.3">
      <c r="A2094" s="3">
        <v>2159</v>
      </c>
      <c r="B2094" t="s">
        <v>2161</v>
      </c>
      <c r="C2094" t="s">
        <v>1</v>
      </c>
      <c r="D2094" s="2">
        <v>11</v>
      </c>
      <c r="E2094" s="2">
        <v>6</v>
      </c>
      <c r="F2094" s="1">
        <v>1</v>
      </c>
      <c r="G2094" s="1" t="s">
        <v>1</v>
      </c>
      <c r="H2094" s="1" t="str">
        <f t="shared" si="32"/>
        <v>Match</v>
      </c>
      <c r="I2094" s="11" t="s">
        <v>4</v>
      </c>
    </row>
    <row r="2095" spans="1:9" x14ac:dyDescent="0.3">
      <c r="A2095" s="3">
        <v>2160</v>
      </c>
      <c r="B2095" t="s">
        <v>2162</v>
      </c>
      <c r="C2095" t="s">
        <v>1</v>
      </c>
      <c r="D2095" s="2">
        <v>68</v>
      </c>
      <c r="E2095" s="2">
        <v>12</v>
      </c>
      <c r="F2095" s="1">
        <v>5</v>
      </c>
      <c r="G2095" s="1" t="s">
        <v>1</v>
      </c>
      <c r="H2095" s="1" t="str">
        <f t="shared" si="32"/>
        <v>Match</v>
      </c>
      <c r="I2095" s="11" t="s">
        <v>4</v>
      </c>
    </row>
    <row r="2096" spans="1:9" x14ac:dyDescent="0.3">
      <c r="A2096" s="3">
        <v>2161</v>
      </c>
      <c r="B2096" t="s">
        <v>2163</v>
      </c>
      <c r="C2096" t="s">
        <v>1</v>
      </c>
      <c r="D2096" s="2">
        <v>9</v>
      </c>
      <c r="E2096" s="2">
        <v>5</v>
      </c>
      <c r="F2096" s="1">
        <v>3</v>
      </c>
      <c r="G2096" s="1" t="s">
        <v>1</v>
      </c>
      <c r="H2096" s="1" t="str">
        <f t="shared" si="32"/>
        <v>Match</v>
      </c>
      <c r="I2096" s="11" t="s">
        <v>11</v>
      </c>
    </row>
    <row r="2097" spans="1:9" x14ac:dyDescent="0.3">
      <c r="A2097" s="3">
        <v>2162</v>
      </c>
      <c r="B2097" t="s">
        <v>2164</v>
      </c>
      <c r="C2097" t="s">
        <v>1</v>
      </c>
      <c r="D2097" s="2">
        <v>10</v>
      </c>
      <c r="E2097" s="2">
        <v>10</v>
      </c>
      <c r="F2097" s="1">
        <v>3</v>
      </c>
      <c r="G2097" s="1" t="s">
        <v>67</v>
      </c>
      <c r="H2097" s="1" t="str">
        <f t="shared" si="32"/>
        <v>No Match</v>
      </c>
      <c r="I2097" s="11" t="s">
        <v>26</v>
      </c>
    </row>
    <row r="2098" spans="1:9" x14ac:dyDescent="0.3">
      <c r="A2098" s="3">
        <v>2163</v>
      </c>
      <c r="B2098" t="s">
        <v>2165</v>
      </c>
      <c r="C2098" t="s">
        <v>1</v>
      </c>
      <c r="D2098" s="2">
        <v>13</v>
      </c>
      <c r="E2098" s="2">
        <v>9</v>
      </c>
      <c r="F2098" s="1">
        <v>3</v>
      </c>
      <c r="G2098" s="1" t="s">
        <v>1</v>
      </c>
      <c r="H2098" s="1" t="str">
        <f t="shared" si="32"/>
        <v>Match</v>
      </c>
      <c r="I2098" s="11" t="s">
        <v>33</v>
      </c>
    </row>
    <row r="2099" spans="1:9" x14ac:dyDescent="0.3">
      <c r="A2099" s="3">
        <v>2164</v>
      </c>
      <c r="B2099" t="s">
        <v>2166</v>
      </c>
      <c r="C2099" t="s">
        <v>1</v>
      </c>
      <c r="D2099" s="2">
        <v>10</v>
      </c>
      <c r="E2099" s="2">
        <v>2</v>
      </c>
      <c r="F2099" s="1">
        <v>1</v>
      </c>
      <c r="G2099" s="1" t="s">
        <v>1</v>
      </c>
      <c r="H2099" s="1" t="str">
        <f t="shared" si="32"/>
        <v>Match</v>
      </c>
      <c r="I2099" s="11" t="s">
        <v>4</v>
      </c>
    </row>
    <row r="2100" spans="1:9" x14ac:dyDescent="0.3">
      <c r="A2100" s="3">
        <v>2165</v>
      </c>
      <c r="B2100" t="s">
        <v>2167</v>
      </c>
      <c r="C2100" t="s">
        <v>1</v>
      </c>
      <c r="D2100" s="2">
        <v>15</v>
      </c>
      <c r="E2100" s="2">
        <v>12</v>
      </c>
      <c r="F2100" s="1">
        <v>6</v>
      </c>
      <c r="G2100" s="1" t="s">
        <v>1</v>
      </c>
      <c r="H2100" s="1" t="str">
        <f t="shared" si="32"/>
        <v>Match</v>
      </c>
      <c r="I2100" s="11" t="s">
        <v>4</v>
      </c>
    </row>
    <row r="2101" spans="1:9" x14ac:dyDescent="0.3">
      <c r="A2101" s="3">
        <v>2166</v>
      </c>
      <c r="B2101" t="s">
        <v>2168</v>
      </c>
      <c r="C2101" t="s">
        <v>1</v>
      </c>
      <c r="D2101" s="2">
        <v>21</v>
      </c>
      <c r="E2101" s="2">
        <v>9</v>
      </c>
      <c r="F2101" s="1">
        <v>6</v>
      </c>
      <c r="G2101" s="1" t="s">
        <v>1</v>
      </c>
      <c r="H2101" s="1" t="str">
        <f t="shared" si="32"/>
        <v>Match</v>
      </c>
      <c r="I2101" s="11" t="s">
        <v>20</v>
      </c>
    </row>
    <row r="2102" spans="1:9" x14ac:dyDescent="0.3">
      <c r="A2102" s="3">
        <v>2167</v>
      </c>
      <c r="B2102" t="s">
        <v>2169</v>
      </c>
      <c r="C2102" t="s">
        <v>2948</v>
      </c>
      <c r="D2102" s="2">
        <v>16</v>
      </c>
      <c r="E2102" s="2">
        <v>18</v>
      </c>
      <c r="F2102" s="1">
        <v>5</v>
      </c>
      <c r="G2102" s="1" t="s">
        <v>3</v>
      </c>
      <c r="H2102" s="1" t="str">
        <f t="shared" si="32"/>
        <v>Match</v>
      </c>
      <c r="I2102" s="11" t="s">
        <v>33</v>
      </c>
    </row>
    <row r="2103" spans="1:9" x14ac:dyDescent="0.3">
      <c r="A2103" s="3">
        <v>2168</v>
      </c>
      <c r="B2103" t="s">
        <v>2170</v>
      </c>
      <c r="C2103" t="s">
        <v>2948</v>
      </c>
      <c r="D2103" s="2">
        <v>22</v>
      </c>
      <c r="E2103" s="2">
        <v>22</v>
      </c>
      <c r="F2103" s="1">
        <v>8</v>
      </c>
      <c r="G2103" s="1" t="s">
        <v>67</v>
      </c>
      <c r="H2103" s="1" t="str">
        <f t="shared" si="32"/>
        <v>No Match</v>
      </c>
      <c r="I2103" s="11" t="s">
        <v>23</v>
      </c>
    </row>
    <row r="2104" spans="1:9" x14ac:dyDescent="0.3">
      <c r="A2104" s="3">
        <v>2170</v>
      </c>
      <c r="B2104" t="s">
        <v>2171</v>
      </c>
      <c r="C2104" t="s">
        <v>1</v>
      </c>
      <c r="D2104" s="2">
        <v>14</v>
      </c>
      <c r="E2104" s="2">
        <v>13</v>
      </c>
      <c r="F2104" s="1">
        <v>6</v>
      </c>
      <c r="G2104" s="1" t="s">
        <v>1</v>
      </c>
      <c r="H2104" s="1" t="str">
        <f t="shared" si="32"/>
        <v>Match</v>
      </c>
      <c r="I2104" s="11" t="s">
        <v>14</v>
      </c>
    </row>
    <row r="2105" spans="1:9" x14ac:dyDescent="0.3">
      <c r="A2105" s="3">
        <v>2171</v>
      </c>
      <c r="B2105" t="s">
        <v>2172</v>
      </c>
      <c r="C2105" t="s">
        <v>1</v>
      </c>
      <c r="D2105" s="2">
        <v>18</v>
      </c>
      <c r="E2105" s="2">
        <v>18</v>
      </c>
      <c r="F2105" s="1">
        <v>5</v>
      </c>
      <c r="G2105" s="1" t="s">
        <v>67</v>
      </c>
      <c r="H2105" s="1" t="str">
        <f t="shared" si="32"/>
        <v>No Match</v>
      </c>
      <c r="I2105" s="11" t="s">
        <v>26</v>
      </c>
    </row>
    <row r="2106" spans="1:9" x14ac:dyDescent="0.3">
      <c r="A2106" s="3">
        <v>2172</v>
      </c>
      <c r="B2106" t="s">
        <v>2173</v>
      </c>
      <c r="C2106" t="s">
        <v>1</v>
      </c>
      <c r="D2106" s="2">
        <v>6</v>
      </c>
      <c r="E2106" s="2">
        <v>1</v>
      </c>
      <c r="F2106" s="1">
        <v>0</v>
      </c>
      <c r="G2106" s="1" t="s">
        <v>1</v>
      </c>
      <c r="H2106" s="1" t="str">
        <f t="shared" si="32"/>
        <v>Match</v>
      </c>
      <c r="I2106" s="11" t="s">
        <v>5</v>
      </c>
    </row>
    <row r="2107" spans="1:9" x14ac:dyDescent="0.3">
      <c r="A2107" s="3">
        <v>2173</v>
      </c>
      <c r="B2107" t="s">
        <v>2174</v>
      </c>
      <c r="C2107" t="s">
        <v>1</v>
      </c>
      <c r="D2107" s="2">
        <v>6</v>
      </c>
      <c r="E2107" s="2">
        <v>4</v>
      </c>
      <c r="F2107" s="1">
        <v>4</v>
      </c>
      <c r="G2107" s="1" t="s">
        <v>1</v>
      </c>
      <c r="H2107" s="1" t="str">
        <f t="shared" si="32"/>
        <v>Match</v>
      </c>
      <c r="I2107" s="11" t="s">
        <v>28</v>
      </c>
    </row>
    <row r="2108" spans="1:9" x14ac:dyDescent="0.3">
      <c r="A2108" s="3">
        <v>2174</v>
      </c>
      <c r="B2108" t="s">
        <v>2175</v>
      </c>
      <c r="C2108" t="s">
        <v>3</v>
      </c>
      <c r="D2108" s="2">
        <v>6</v>
      </c>
      <c r="E2108" s="2">
        <v>5</v>
      </c>
      <c r="F2108" s="1">
        <v>1</v>
      </c>
      <c r="G2108" s="1" t="s">
        <v>1</v>
      </c>
      <c r="H2108" s="1" t="str">
        <f t="shared" si="32"/>
        <v>No Match</v>
      </c>
      <c r="I2108" s="11" t="s">
        <v>28</v>
      </c>
    </row>
    <row r="2109" spans="1:9" x14ac:dyDescent="0.3">
      <c r="A2109" s="3">
        <v>2175</v>
      </c>
      <c r="B2109" t="s">
        <v>2176</v>
      </c>
      <c r="C2109" t="s">
        <v>1</v>
      </c>
      <c r="D2109" s="2">
        <v>28</v>
      </c>
      <c r="E2109" s="2">
        <v>15</v>
      </c>
      <c r="F2109" s="1">
        <v>7</v>
      </c>
      <c r="G2109" s="1" t="s">
        <v>1</v>
      </c>
      <c r="H2109" s="1" t="str">
        <f t="shared" si="32"/>
        <v>Match</v>
      </c>
      <c r="I2109" s="11" t="s">
        <v>4</v>
      </c>
    </row>
    <row r="2110" spans="1:9" x14ac:dyDescent="0.3">
      <c r="A2110" s="3">
        <v>2176</v>
      </c>
      <c r="B2110" t="s">
        <v>2177</v>
      </c>
      <c r="C2110" t="s">
        <v>1</v>
      </c>
      <c r="D2110" s="2">
        <v>17</v>
      </c>
      <c r="E2110" s="2">
        <v>14</v>
      </c>
      <c r="F2110" s="1">
        <v>7</v>
      </c>
      <c r="G2110" s="1" t="s">
        <v>1</v>
      </c>
      <c r="H2110" s="1" t="str">
        <f t="shared" si="32"/>
        <v>Match</v>
      </c>
      <c r="I2110" s="11" t="s">
        <v>5</v>
      </c>
    </row>
    <row r="2111" spans="1:9" x14ac:dyDescent="0.3">
      <c r="A2111" s="3">
        <v>2177</v>
      </c>
      <c r="B2111" t="s">
        <v>2178</v>
      </c>
      <c r="C2111" t="s">
        <v>1</v>
      </c>
      <c r="D2111" s="2">
        <v>26</v>
      </c>
      <c r="E2111" s="2">
        <v>19</v>
      </c>
      <c r="F2111" s="1">
        <v>8</v>
      </c>
      <c r="G2111" s="1" t="s">
        <v>1</v>
      </c>
      <c r="H2111" s="1" t="str">
        <f t="shared" si="32"/>
        <v>Match</v>
      </c>
      <c r="I2111" s="11" t="s">
        <v>5</v>
      </c>
    </row>
    <row r="2112" spans="1:9" x14ac:dyDescent="0.3">
      <c r="A2112" s="3">
        <v>2178</v>
      </c>
      <c r="B2112" t="s">
        <v>2179</v>
      </c>
      <c r="C2112" t="s">
        <v>1</v>
      </c>
      <c r="D2112" s="2">
        <v>9</v>
      </c>
      <c r="E2112" s="2">
        <v>8</v>
      </c>
      <c r="F2112" s="1">
        <v>4</v>
      </c>
      <c r="G2112" s="1" t="s">
        <v>1</v>
      </c>
      <c r="H2112" s="1" t="str">
        <f t="shared" si="32"/>
        <v>Match</v>
      </c>
      <c r="I2112" s="11" t="s">
        <v>23</v>
      </c>
    </row>
    <row r="2113" spans="1:9" x14ac:dyDescent="0.3">
      <c r="A2113" s="3">
        <v>2179</v>
      </c>
      <c r="B2113" t="s">
        <v>2180</v>
      </c>
      <c r="C2113" t="s">
        <v>1</v>
      </c>
      <c r="D2113" s="2">
        <v>28</v>
      </c>
      <c r="E2113" s="2">
        <v>16</v>
      </c>
      <c r="F2113" s="1">
        <v>4</v>
      </c>
      <c r="G2113" s="1" t="s">
        <v>1</v>
      </c>
      <c r="H2113" s="1" t="str">
        <f t="shared" si="32"/>
        <v>Match</v>
      </c>
      <c r="I2113" s="11" t="s">
        <v>23</v>
      </c>
    </row>
    <row r="2114" spans="1:9" x14ac:dyDescent="0.3">
      <c r="A2114" s="3">
        <v>2180</v>
      </c>
      <c r="B2114" t="s">
        <v>2181</v>
      </c>
      <c r="C2114" t="s">
        <v>1</v>
      </c>
      <c r="D2114" s="2">
        <v>23</v>
      </c>
      <c r="E2114" s="2">
        <v>9</v>
      </c>
      <c r="F2114" s="1">
        <v>7</v>
      </c>
      <c r="G2114" s="1" t="s">
        <v>1</v>
      </c>
      <c r="H2114" s="1" t="str">
        <f t="shared" ref="H2114:H2177" si="33">IF(G2114=C2114,"Match","No Match")</f>
        <v>Match</v>
      </c>
      <c r="I2114" s="11" t="s">
        <v>4</v>
      </c>
    </row>
    <row r="2115" spans="1:9" x14ac:dyDescent="0.3">
      <c r="A2115" s="3">
        <v>2181</v>
      </c>
      <c r="B2115" t="s">
        <v>2182</v>
      </c>
      <c r="C2115" t="s">
        <v>1</v>
      </c>
      <c r="D2115" s="2">
        <v>27</v>
      </c>
      <c r="E2115" s="2">
        <v>14</v>
      </c>
      <c r="F2115" s="1">
        <v>5</v>
      </c>
      <c r="G2115" s="1" t="s">
        <v>1</v>
      </c>
      <c r="H2115" s="1" t="str">
        <f t="shared" si="33"/>
        <v>Match</v>
      </c>
      <c r="I2115" s="11" t="s">
        <v>5</v>
      </c>
    </row>
    <row r="2116" spans="1:9" x14ac:dyDescent="0.3">
      <c r="A2116" s="3">
        <v>2182</v>
      </c>
      <c r="B2116" t="s">
        <v>2183</v>
      </c>
      <c r="C2116" t="s">
        <v>1</v>
      </c>
      <c r="D2116" s="2">
        <v>7</v>
      </c>
      <c r="E2116" s="2">
        <v>0</v>
      </c>
      <c r="F2116" s="1">
        <v>0</v>
      </c>
      <c r="G2116" s="1" t="s">
        <v>1</v>
      </c>
      <c r="H2116" s="1" t="str">
        <f t="shared" si="33"/>
        <v>Match</v>
      </c>
      <c r="I2116" s="11" t="s">
        <v>4</v>
      </c>
    </row>
    <row r="2117" spans="1:9" x14ac:dyDescent="0.3">
      <c r="A2117" s="3">
        <v>2183</v>
      </c>
      <c r="B2117" t="s">
        <v>2184</v>
      </c>
      <c r="C2117" t="s">
        <v>1</v>
      </c>
      <c r="D2117" s="2">
        <v>8</v>
      </c>
      <c r="E2117" s="2">
        <v>5</v>
      </c>
      <c r="F2117" s="1">
        <v>4</v>
      </c>
      <c r="G2117" s="1" t="s">
        <v>1</v>
      </c>
      <c r="H2117" s="1" t="str">
        <f t="shared" si="33"/>
        <v>Match</v>
      </c>
      <c r="I2117" s="11" t="s">
        <v>11</v>
      </c>
    </row>
    <row r="2118" spans="1:9" x14ac:dyDescent="0.3">
      <c r="A2118" s="3">
        <v>2184</v>
      </c>
      <c r="B2118" t="s">
        <v>2185</v>
      </c>
      <c r="C2118" t="s">
        <v>1</v>
      </c>
      <c r="D2118" s="2">
        <v>8</v>
      </c>
      <c r="E2118" s="2">
        <v>3</v>
      </c>
      <c r="F2118" s="1">
        <v>2</v>
      </c>
      <c r="G2118" s="1" t="s">
        <v>1</v>
      </c>
      <c r="H2118" s="1" t="str">
        <f t="shared" si="33"/>
        <v>Match</v>
      </c>
      <c r="I2118" s="11" t="s">
        <v>4</v>
      </c>
    </row>
    <row r="2119" spans="1:9" x14ac:dyDescent="0.3">
      <c r="A2119" s="3">
        <v>2185</v>
      </c>
      <c r="B2119" t="s">
        <v>2186</v>
      </c>
      <c r="C2119" t="s">
        <v>1</v>
      </c>
      <c r="D2119" s="2">
        <v>14</v>
      </c>
      <c r="E2119" s="2">
        <v>5</v>
      </c>
      <c r="F2119" s="1">
        <v>2</v>
      </c>
      <c r="G2119" s="1" t="s">
        <v>1</v>
      </c>
      <c r="H2119" s="1" t="str">
        <f t="shared" si="33"/>
        <v>Match</v>
      </c>
      <c r="I2119" s="11" t="s">
        <v>4</v>
      </c>
    </row>
    <row r="2120" spans="1:9" x14ac:dyDescent="0.3">
      <c r="A2120" s="3">
        <v>2186</v>
      </c>
      <c r="B2120" t="s">
        <v>2187</v>
      </c>
      <c r="C2120" t="s">
        <v>1</v>
      </c>
      <c r="D2120" s="2">
        <v>3</v>
      </c>
      <c r="E2120" s="2">
        <v>0</v>
      </c>
      <c r="F2120" s="1">
        <v>2</v>
      </c>
      <c r="G2120" s="1" t="s">
        <v>1</v>
      </c>
      <c r="H2120" s="1" t="str">
        <f t="shared" si="33"/>
        <v>Match</v>
      </c>
      <c r="I2120" s="11" t="s">
        <v>4</v>
      </c>
    </row>
    <row r="2121" spans="1:9" x14ac:dyDescent="0.3">
      <c r="A2121" s="3">
        <v>2187</v>
      </c>
      <c r="B2121" t="s">
        <v>2188</v>
      </c>
      <c r="C2121" t="s">
        <v>3</v>
      </c>
      <c r="D2121" s="2">
        <v>3</v>
      </c>
      <c r="E2121" s="2">
        <v>0</v>
      </c>
      <c r="F2121" s="1">
        <v>1</v>
      </c>
      <c r="G2121" s="1" t="s">
        <v>1</v>
      </c>
      <c r="H2121" s="1" t="str">
        <f t="shared" si="33"/>
        <v>No Match</v>
      </c>
      <c r="I2121" s="11" t="s">
        <v>30</v>
      </c>
    </row>
    <row r="2122" spans="1:9" x14ac:dyDescent="0.3">
      <c r="A2122" s="3">
        <v>2188</v>
      </c>
      <c r="B2122" t="s">
        <v>2189</v>
      </c>
      <c r="C2122" t="s">
        <v>1</v>
      </c>
      <c r="D2122" s="2">
        <v>23</v>
      </c>
      <c r="E2122" s="2">
        <v>8</v>
      </c>
      <c r="F2122" s="1">
        <v>3</v>
      </c>
      <c r="G2122" s="1" t="s">
        <v>1</v>
      </c>
      <c r="H2122" s="1" t="str">
        <f t="shared" si="33"/>
        <v>Match</v>
      </c>
      <c r="I2122" s="11" t="s">
        <v>11</v>
      </c>
    </row>
    <row r="2123" spans="1:9" x14ac:dyDescent="0.3">
      <c r="A2123" s="3">
        <v>2189</v>
      </c>
      <c r="B2123" t="s">
        <v>2190</v>
      </c>
      <c r="C2123" t="s">
        <v>1</v>
      </c>
      <c r="D2123" s="2">
        <v>19</v>
      </c>
      <c r="E2123" s="2">
        <v>9</v>
      </c>
      <c r="F2123" s="1">
        <v>7</v>
      </c>
      <c r="G2123" s="1" t="s">
        <v>1</v>
      </c>
      <c r="H2123" s="1" t="str">
        <f t="shared" si="33"/>
        <v>Match</v>
      </c>
      <c r="I2123" s="11" t="s">
        <v>5</v>
      </c>
    </row>
    <row r="2124" spans="1:9" x14ac:dyDescent="0.3">
      <c r="A2124" s="3">
        <v>2190</v>
      </c>
      <c r="B2124" t="s">
        <v>2191</v>
      </c>
      <c r="C2124" t="s">
        <v>1</v>
      </c>
      <c r="D2124" s="2">
        <v>22</v>
      </c>
      <c r="E2124" s="2">
        <v>15</v>
      </c>
      <c r="F2124" s="1">
        <v>6</v>
      </c>
      <c r="G2124" s="1" t="s">
        <v>1</v>
      </c>
      <c r="H2124" s="1" t="str">
        <f t="shared" si="33"/>
        <v>Match</v>
      </c>
      <c r="I2124" s="11" t="s">
        <v>11</v>
      </c>
    </row>
    <row r="2125" spans="1:9" x14ac:dyDescent="0.3">
      <c r="A2125" s="3">
        <v>2191</v>
      </c>
      <c r="B2125" t="s">
        <v>2192</v>
      </c>
      <c r="C2125" t="s">
        <v>2948</v>
      </c>
      <c r="D2125" s="2">
        <v>13</v>
      </c>
      <c r="E2125" s="2">
        <v>13</v>
      </c>
      <c r="F2125" s="1">
        <v>5</v>
      </c>
      <c r="G2125" s="1" t="s">
        <v>67</v>
      </c>
      <c r="H2125" s="1" t="str">
        <f t="shared" si="33"/>
        <v>No Match</v>
      </c>
      <c r="I2125" s="11" t="s">
        <v>46</v>
      </c>
    </row>
    <row r="2126" spans="1:9" x14ac:dyDescent="0.3">
      <c r="A2126" s="3">
        <v>2192</v>
      </c>
      <c r="B2126" t="s">
        <v>2193</v>
      </c>
      <c r="C2126" t="s">
        <v>2948</v>
      </c>
      <c r="D2126" s="2">
        <v>8</v>
      </c>
      <c r="E2126" s="2">
        <v>10</v>
      </c>
      <c r="F2126" s="1">
        <v>5</v>
      </c>
      <c r="G2126" s="1" t="s">
        <v>3</v>
      </c>
      <c r="H2126" s="1" t="str">
        <f t="shared" si="33"/>
        <v>Match</v>
      </c>
      <c r="I2126" s="11" t="s">
        <v>16</v>
      </c>
    </row>
    <row r="2127" spans="1:9" x14ac:dyDescent="0.3">
      <c r="A2127" s="3">
        <v>2193</v>
      </c>
      <c r="B2127" t="s">
        <v>2194</v>
      </c>
      <c r="C2127" t="s">
        <v>3</v>
      </c>
      <c r="D2127" s="2">
        <v>9</v>
      </c>
      <c r="E2127" s="2">
        <v>14</v>
      </c>
      <c r="F2127" s="1">
        <v>3</v>
      </c>
      <c r="G2127" s="1" t="s">
        <v>3</v>
      </c>
      <c r="H2127" s="1" t="str">
        <f t="shared" si="33"/>
        <v>Match</v>
      </c>
      <c r="I2127" s="11" t="s">
        <v>16</v>
      </c>
    </row>
    <row r="2128" spans="1:9" x14ac:dyDescent="0.3">
      <c r="A2128" s="3">
        <v>2194</v>
      </c>
      <c r="B2128" t="s">
        <v>2195</v>
      </c>
      <c r="C2128" t="s">
        <v>1</v>
      </c>
      <c r="D2128" s="2">
        <v>8</v>
      </c>
      <c r="E2128" s="2">
        <v>11</v>
      </c>
      <c r="F2128" s="1">
        <v>6</v>
      </c>
      <c r="G2128" s="1" t="s">
        <v>3</v>
      </c>
      <c r="H2128" s="1" t="str">
        <f t="shared" si="33"/>
        <v>No Match</v>
      </c>
      <c r="I2128" s="11" t="s">
        <v>38</v>
      </c>
    </row>
    <row r="2129" spans="1:9" x14ac:dyDescent="0.3">
      <c r="A2129" s="3">
        <v>2195</v>
      </c>
      <c r="B2129" t="s">
        <v>2196</v>
      </c>
      <c r="C2129" t="s">
        <v>1</v>
      </c>
      <c r="D2129" s="2">
        <v>24</v>
      </c>
      <c r="E2129" s="2">
        <v>7</v>
      </c>
      <c r="F2129" s="1">
        <v>7</v>
      </c>
      <c r="G2129" s="1" t="s">
        <v>1</v>
      </c>
      <c r="H2129" s="1" t="str">
        <f t="shared" si="33"/>
        <v>Match</v>
      </c>
      <c r="I2129" s="11" t="s">
        <v>41</v>
      </c>
    </row>
    <row r="2130" spans="1:9" x14ac:dyDescent="0.3">
      <c r="A2130" s="3">
        <v>2196</v>
      </c>
      <c r="B2130" t="s">
        <v>2197</v>
      </c>
      <c r="C2130" t="s">
        <v>3</v>
      </c>
      <c r="D2130" s="2">
        <v>5</v>
      </c>
      <c r="E2130" s="2">
        <v>6</v>
      </c>
      <c r="F2130" s="1">
        <v>3</v>
      </c>
      <c r="G2130" s="1" t="s">
        <v>3</v>
      </c>
      <c r="H2130" s="1" t="str">
        <f t="shared" si="33"/>
        <v>Match</v>
      </c>
      <c r="I2130" s="11" t="s">
        <v>35</v>
      </c>
    </row>
    <row r="2131" spans="1:9" x14ac:dyDescent="0.3">
      <c r="A2131" s="3">
        <v>2197</v>
      </c>
      <c r="B2131" t="s">
        <v>2198</v>
      </c>
      <c r="C2131" t="s">
        <v>1</v>
      </c>
      <c r="D2131" s="2">
        <v>14</v>
      </c>
      <c r="E2131" s="2">
        <v>14</v>
      </c>
      <c r="F2131" s="1">
        <v>4</v>
      </c>
      <c r="G2131" s="1" t="s">
        <v>67</v>
      </c>
      <c r="H2131" s="1" t="str">
        <f t="shared" si="33"/>
        <v>No Match</v>
      </c>
      <c r="I2131" s="11" t="s">
        <v>34</v>
      </c>
    </row>
    <row r="2132" spans="1:9" x14ac:dyDescent="0.3">
      <c r="A2132" s="3">
        <v>2198</v>
      </c>
      <c r="B2132" t="s">
        <v>2199</v>
      </c>
      <c r="C2132" t="s">
        <v>2948</v>
      </c>
      <c r="D2132" s="2">
        <v>12</v>
      </c>
      <c r="E2132" s="2">
        <v>21</v>
      </c>
      <c r="F2132" s="1">
        <v>4</v>
      </c>
      <c r="G2132" s="1" t="s">
        <v>3</v>
      </c>
      <c r="H2132" s="1" t="str">
        <f t="shared" si="33"/>
        <v>Match</v>
      </c>
      <c r="I2132" s="11" t="s">
        <v>34</v>
      </c>
    </row>
    <row r="2133" spans="1:9" x14ac:dyDescent="0.3">
      <c r="A2133" s="3">
        <v>2199</v>
      </c>
      <c r="B2133" t="s">
        <v>2200</v>
      </c>
      <c r="C2133" t="s">
        <v>1</v>
      </c>
      <c r="D2133" s="2">
        <v>13</v>
      </c>
      <c r="E2133" s="2">
        <v>3</v>
      </c>
      <c r="F2133" s="1">
        <v>1</v>
      </c>
      <c r="G2133" s="1" t="s">
        <v>1</v>
      </c>
      <c r="H2133" s="1" t="str">
        <f t="shared" si="33"/>
        <v>Match</v>
      </c>
      <c r="I2133" s="11" t="s">
        <v>4</v>
      </c>
    </row>
    <row r="2134" spans="1:9" x14ac:dyDescent="0.3">
      <c r="A2134" s="3">
        <v>2200</v>
      </c>
      <c r="B2134" t="s">
        <v>2201</v>
      </c>
      <c r="C2134" t="s">
        <v>3</v>
      </c>
      <c r="D2134" s="2">
        <v>14</v>
      </c>
      <c r="E2134" s="2">
        <v>19</v>
      </c>
      <c r="F2134" s="1">
        <v>3</v>
      </c>
      <c r="G2134" s="1" t="s">
        <v>3</v>
      </c>
      <c r="H2134" s="1" t="str">
        <f t="shared" si="33"/>
        <v>Match</v>
      </c>
      <c r="I2134" s="11" t="s">
        <v>27</v>
      </c>
    </row>
    <row r="2135" spans="1:9" x14ac:dyDescent="0.3">
      <c r="A2135" s="3">
        <v>2201</v>
      </c>
      <c r="B2135" t="s">
        <v>2202</v>
      </c>
      <c r="C2135" t="s">
        <v>3</v>
      </c>
      <c r="D2135" s="2">
        <v>9</v>
      </c>
      <c r="E2135" s="2">
        <v>6</v>
      </c>
      <c r="F2135" s="1">
        <v>3</v>
      </c>
      <c r="G2135" s="1" t="s">
        <v>1</v>
      </c>
      <c r="H2135" s="1" t="str">
        <f t="shared" si="33"/>
        <v>No Match</v>
      </c>
      <c r="I2135" s="11" t="s">
        <v>27</v>
      </c>
    </row>
    <row r="2136" spans="1:9" x14ac:dyDescent="0.3">
      <c r="A2136" s="3">
        <v>2202</v>
      </c>
      <c r="B2136" t="s">
        <v>2203</v>
      </c>
      <c r="C2136" t="s">
        <v>2948</v>
      </c>
      <c r="D2136" s="2">
        <v>11</v>
      </c>
      <c r="E2136" s="2">
        <v>12</v>
      </c>
      <c r="F2136" s="1">
        <v>3</v>
      </c>
      <c r="G2136" s="1" t="s">
        <v>3</v>
      </c>
      <c r="H2136" s="1" t="str">
        <f t="shared" si="33"/>
        <v>Match</v>
      </c>
      <c r="I2136" s="11" t="s">
        <v>34</v>
      </c>
    </row>
    <row r="2137" spans="1:9" x14ac:dyDescent="0.3">
      <c r="A2137" s="3">
        <v>2203</v>
      </c>
      <c r="B2137" t="s">
        <v>2204</v>
      </c>
      <c r="C2137" t="s">
        <v>3</v>
      </c>
      <c r="D2137" s="2">
        <v>12</v>
      </c>
      <c r="E2137" s="2">
        <v>20</v>
      </c>
      <c r="F2137" s="1">
        <v>6</v>
      </c>
      <c r="G2137" s="1" t="s">
        <v>3</v>
      </c>
      <c r="H2137" s="1" t="str">
        <f t="shared" si="33"/>
        <v>Match</v>
      </c>
      <c r="I2137" s="11" t="s">
        <v>34</v>
      </c>
    </row>
    <row r="2138" spans="1:9" x14ac:dyDescent="0.3">
      <c r="A2138" s="3">
        <v>2204</v>
      </c>
      <c r="B2138" t="s">
        <v>2205</v>
      </c>
      <c r="C2138" t="s">
        <v>1</v>
      </c>
      <c r="D2138" s="2">
        <v>16</v>
      </c>
      <c r="E2138" s="2">
        <v>10</v>
      </c>
      <c r="F2138" s="1">
        <v>9</v>
      </c>
      <c r="G2138" s="1" t="s">
        <v>1</v>
      </c>
      <c r="H2138" s="1" t="str">
        <f t="shared" si="33"/>
        <v>Match</v>
      </c>
      <c r="I2138" s="11" t="s">
        <v>4</v>
      </c>
    </row>
    <row r="2139" spans="1:9" x14ac:dyDescent="0.3">
      <c r="A2139" s="3">
        <v>2205</v>
      </c>
      <c r="B2139" t="s">
        <v>2206</v>
      </c>
      <c r="C2139" t="s">
        <v>3</v>
      </c>
      <c r="D2139" s="2">
        <v>15</v>
      </c>
      <c r="E2139" s="2">
        <v>26</v>
      </c>
      <c r="F2139" s="1">
        <v>9</v>
      </c>
      <c r="G2139" s="1" t="s">
        <v>3</v>
      </c>
      <c r="H2139" s="1" t="str">
        <f t="shared" si="33"/>
        <v>Match</v>
      </c>
      <c r="I2139" s="11" t="s">
        <v>7</v>
      </c>
    </row>
    <row r="2140" spans="1:9" x14ac:dyDescent="0.3">
      <c r="A2140" s="3">
        <v>2206</v>
      </c>
      <c r="B2140" t="s">
        <v>2207</v>
      </c>
      <c r="C2140" t="s">
        <v>3</v>
      </c>
      <c r="D2140" s="2">
        <v>14</v>
      </c>
      <c r="E2140" s="2">
        <v>23</v>
      </c>
      <c r="F2140" s="1">
        <v>7</v>
      </c>
      <c r="G2140" s="1" t="s">
        <v>3</v>
      </c>
      <c r="H2140" s="1" t="str">
        <f t="shared" si="33"/>
        <v>Match</v>
      </c>
      <c r="I2140" s="11" t="s">
        <v>22</v>
      </c>
    </row>
    <row r="2141" spans="1:9" x14ac:dyDescent="0.3">
      <c r="A2141" s="3">
        <v>2207</v>
      </c>
      <c r="B2141" t="s">
        <v>2208</v>
      </c>
      <c r="C2141" t="s">
        <v>1</v>
      </c>
      <c r="D2141" s="2">
        <v>19</v>
      </c>
      <c r="E2141" s="2">
        <v>9</v>
      </c>
      <c r="F2141" s="1">
        <v>2</v>
      </c>
      <c r="G2141" s="1" t="s">
        <v>1</v>
      </c>
      <c r="H2141" s="1" t="str">
        <f t="shared" si="33"/>
        <v>Match</v>
      </c>
      <c r="I2141" s="11" t="s">
        <v>4</v>
      </c>
    </row>
    <row r="2142" spans="1:9" x14ac:dyDescent="0.3">
      <c r="A2142" s="3">
        <v>2208</v>
      </c>
      <c r="B2142" t="s">
        <v>2209</v>
      </c>
      <c r="C2142" t="s">
        <v>1</v>
      </c>
      <c r="D2142" s="2">
        <v>9</v>
      </c>
      <c r="E2142" s="2">
        <v>4</v>
      </c>
      <c r="F2142" s="1">
        <v>2</v>
      </c>
      <c r="G2142" s="1" t="s">
        <v>1</v>
      </c>
      <c r="H2142" s="1" t="str">
        <f t="shared" si="33"/>
        <v>Match</v>
      </c>
      <c r="I2142" s="11" t="s">
        <v>4</v>
      </c>
    </row>
    <row r="2143" spans="1:9" x14ac:dyDescent="0.3">
      <c r="A2143" s="3">
        <v>2209</v>
      </c>
      <c r="B2143" t="s">
        <v>2210</v>
      </c>
      <c r="C2143" t="s">
        <v>1</v>
      </c>
      <c r="D2143" s="2">
        <v>11</v>
      </c>
      <c r="E2143" s="2">
        <v>8</v>
      </c>
      <c r="F2143" s="1">
        <v>2</v>
      </c>
      <c r="G2143" s="1" t="s">
        <v>1</v>
      </c>
      <c r="H2143" s="1" t="str">
        <f t="shared" si="33"/>
        <v>Match</v>
      </c>
      <c r="I2143" s="11" t="s">
        <v>4</v>
      </c>
    </row>
    <row r="2144" spans="1:9" x14ac:dyDescent="0.3">
      <c r="A2144" s="3">
        <v>2210</v>
      </c>
      <c r="B2144" t="s">
        <v>2211</v>
      </c>
      <c r="C2144" t="s">
        <v>1</v>
      </c>
      <c r="D2144" s="2">
        <v>0</v>
      </c>
      <c r="E2144" s="2">
        <v>1</v>
      </c>
      <c r="F2144" s="1">
        <v>0</v>
      </c>
      <c r="G2144" s="1" t="s">
        <v>3</v>
      </c>
      <c r="H2144" s="1" t="str">
        <f t="shared" si="33"/>
        <v>No Match</v>
      </c>
      <c r="I2144" s="11" t="s">
        <v>4</v>
      </c>
    </row>
    <row r="2145" spans="1:9" x14ac:dyDescent="0.3">
      <c r="A2145" s="3">
        <v>2211</v>
      </c>
      <c r="B2145" t="s">
        <v>2212</v>
      </c>
      <c r="C2145" t="s">
        <v>1</v>
      </c>
      <c r="D2145" s="2">
        <v>10</v>
      </c>
      <c r="E2145" s="2">
        <v>7</v>
      </c>
      <c r="F2145" s="1">
        <v>3</v>
      </c>
      <c r="G2145" s="1" t="s">
        <v>1</v>
      </c>
      <c r="H2145" s="1" t="str">
        <f t="shared" si="33"/>
        <v>Match</v>
      </c>
      <c r="I2145" s="11" t="s">
        <v>4</v>
      </c>
    </row>
    <row r="2146" spans="1:9" x14ac:dyDescent="0.3">
      <c r="A2146" s="3">
        <v>2212</v>
      </c>
      <c r="B2146" t="s">
        <v>2213</v>
      </c>
      <c r="C2146" t="s">
        <v>1</v>
      </c>
      <c r="D2146" s="2">
        <v>22</v>
      </c>
      <c r="E2146" s="2">
        <v>6</v>
      </c>
      <c r="F2146" s="1">
        <v>3</v>
      </c>
      <c r="G2146" s="1" t="s">
        <v>1</v>
      </c>
      <c r="H2146" s="1" t="str">
        <f t="shared" si="33"/>
        <v>Match</v>
      </c>
      <c r="I2146" s="11" t="s">
        <v>11</v>
      </c>
    </row>
    <row r="2147" spans="1:9" x14ac:dyDescent="0.3">
      <c r="A2147" s="3">
        <v>2213</v>
      </c>
      <c r="B2147" t="s">
        <v>2214</v>
      </c>
      <c r="C2147" t="s">
        <v>3</v>
      </c>
      <c r="D2147" s="2">
        <v>8</v>
      </c>
      <c r="E2147" s="2">
        <v>15</v>
      </c>
      <c r="F2147" s="1">
        <v>5</v>
      </c>
      <c r="G2147" s="1" t="s">
        <v>3</v>
      </c>
      <c r="H2147" s="1" t="str">
        <f t="shared" si="33"/>
        <v>Match</v>
      </c>
      <c r="I2147" s="11" t="s">
        <v>7</v>
      </c>
    </row>
    <row r="2148" spans="1:9" x14ac:dyDescent="0.3">
      <c r="A2148" s="3">
        <v>2214</v>
      </c>
      <c r="B2148" t="s">
        <v>2215</v>
      </c>
      <c r="C2148" t="s">
        <v>1</v>
      </c>
      <c r="D2148" s="2">
        <v>10</v>
      </c>
      <c r="E2148" s="2">
        <v>5</v>
      </c>
      <c r="F2148" s="1">
        <v>2</v>
      </c>
      <c r="G2148" s="1" t="s">
        <v>1</v>
      </c>
      <c r="H2148" s="1" t="str">
        <f t="shared" si="33"/>
        <v>Match</v>
      </c>
      <c r="I2148" s="11" t="s">
        <v>47</v>
      </c>
    </row>
    <row r="2149" spans="1:9" x14ac:dyDescent="0.3">
      <c r="A2149" s="3">
        <v>2215</v>
      </c>
      <c r="B2149" t="s">
        <v>2216</v>
      </c>
      <c r="C2149" t="s">
        <v>3</v>
      </c>
      <c r="D2149" s="2">
        <v>8</v>
      </c>
      <c r="E2149" s="2">
        <v>12</v>
      </c>
      <c r="F2149" s="1">
        <v>2</v>
      </c>
      <c r="G2149" s="1" t="s">
        <v>3</v>
      </c>
      <c r="H2149" s="1" t="str">
        <f t="shared" si="33"/>
        <v>Match</v>
      </c>
      <c r="I2149" s="11" t="s">
        <v>23</v>
      </c>
    </row>
    <row r="2150" spans="1:9" x14ac:dyDescent="0.3">
      <c r="A2150" s="3">
        <v>2216</v>
      </c>
      <c r="B2150" t="s">
        <v>2217</v>
      </c>
      <c r="C2150" t="s">
        <v>3</v>
      </c>
      <c r="D2150" s="2">
        <v>15</v>
      </c>
      <c r="E2150" s="2">
        <v>10</v>
      </c>
      <c r="F2150" s="1">
        <v>3</v>
      </c>
      <c r="G2150" s="1" t="s">
        <v>1</v>
      </c>
      <c r="H2150" s="1" t="str">
        <f t="shared" si="33"/>
        <v>No Match</v>
      </c>
      <c r="I2150" s="11" t="s">
        <v>23</v>
      </c>
    </row>
    <row r="2151" spans="1:9" x14ac:dyDescent="0.3">
      <c r="A2151" s="3">
        <v>2217</v>
      </c>
      <c r="B2151" t="s">
        <v>2218</v>
      </c>
      <c r="C2151" t="s">
        <v>2948</v>
      </c>
      <c r="D2151" s="2">
        <v>5</v>
      </c>
      <c r="E2151" s="2">
        <v>7</v>
      </c>
      <c r="F2151" s="1">
        <v>3</v>
      </c>
      <c r="G2151" s="1" t="s">
        <v>3</v>
      </c>
      <c r="H2151" s="1" t="str">
        <f t="shared" si="33"/>
        <v>Match</v>
      </c>
      <c r="I2151" s="11" t="s">
        <v>50</v>
      </c>
    </row>
    <row r="2152" spans="1:9" x14ac:dyDescent="0.3">
      <c r="A2152" s="3">
        <v>2218</v>
      </c>
      <c r="B2152" t="s">
        <v>2219</v>
      </c>
      <c r="C2152" t="s">
        <v>2948</v>
      </c>
      <c r="D2152" s="2">
        <v>21</v>
      </c>
      <c r="E2152" s="2">
        <v>8</v>
      </c>
      <c r="F2152" s="1">
        <v>3</v>
      </c>
      <c r="G2152" s="1" t="s">
        <v>1</v>
      </c>
      <c r="H2152" s="1" t="str">
        <f t="shared" si="33"/>
        <v>No Match</v>
      </c>
      <c r="I2152" s="11" t="s">
        <v>50</v>
      </c>
    </row>
    <row r="2153" spans="1:9" x14ac:dyDescent="0.3">
      <c r="A2153" s="3">
        <v>2220</v>
      </c>
      <c r="B2153" t="s">
        <v>2220</v>
      </c>
      <c r="C2153" t="s">
        <v>1</v>
      </c>
      <c r="D2153" s="2">
        <v>8</v>
      </c>
      <c r="E2153" s="2">
        <v>11</v>
      </c>
      <c r="F2153" s="1">
        <v>3</v>
      </c>
      <c r="G2153" s="1" t="s">
        <v>3</v>
      </c>
      <c r="H2153" s="1" t="str">
        <f t="shared" si="33"/>
        <v>No Match</v>
      </c>
      <c r="I2153" s="11" t="s">
        <v>34</v>
      </c>
    </row>
    <row r="2154" spans="1:9" x14ac:dyDescent="0.3">
      <c r="A2154" s="3">
        <v>2221</v>
      </c>
      <c r="B2154" t="s">
        <v>2221</v>
      </c>
      <c r="C2154" t="s">
        <v>3</v>
      </c>
      <c r="D2154" s="2">
        <v>8</v>
      </c>
      <c r="E2154" s="2">
        <v>15</v>
      </c>
      <c r="F2154" s="1">
        <v>4</v>
      </c>
      <c r="G2154" s="1" t="s">
        <v>3</v>
      </c>
      <c r="H2154" s="1" t="str">
        <f t="shared" si="33"/>
        <v>Match</v>
      </c>
      <c r="I2154" s="11" t="s">
        <v>7</v>
      </c>
    </row>
    <row r="2155" spans="1:9" x14ac:dyDescent="0.3">
      <c r="A2155" s="3">
        <v>2222</v>
      </c>
      <c r="B2155" t="s">
        <v>2222</v>
      </c>
      <c r="C2155" t="s">
        <v>2948</v>
      </c>
      <c r="D2155" s="2">
        <v>12</v>
      </c>
      <c r="E2155" s="2">
        <v>17</v>
      </c>
      <c r="F2155" s="1">
        <v>6</v>
      </c>
      <c r="G2155" s="1" t="s">
        <v>3</v>
      </c>
      <c r="H2155" s="1" t="str">
        <f t="shared" si="33"/>
        <v>Match</v>
      </c>
      <c r="I2155" s="11" t="s">
        <v>50</v>
      </c>
    </row>
    <row r="2156" spans="1:9" x14ac:dyDescent="0.3">
      <c r="A2156" s="3">
        <v>2223</v>
      </c>
      <c r="B2156" t="s">
        <v>2223</v>
      </c>
      <c r="C2156" t="s">
        <v>1</v>
      </c>
      <c r="D2156" s="2">
        <v>18</v>
      </c>
      <c r="E2156" s="2">
        <v>8</v>
      </c>
      <c r="F2156" s="1">
        <v>4</v>
      </c>
      <c r="G2156" s="1" t="s">
        <v>1</v>
      </c>
      <c r="H2156" s="1" t="str">
        <f t="shared" si="33"/>
        <v>Match</v>
      </c>
      <c r="I2156" s="11" t="s">
        <v>5</v>
      </c>
    </row>
    <row r="2157" spans="1:9" x14ac:dyDescent="0.3">
      <c r="A2157" s="3">
        <v>2224</v>
      </c>
      <c r="B2157" t="s">
        <v>2224</v>
      </c>
      <c r="C2157" t="s">
        <v>1</v>
      </c>
      <c r="D2157" s="2">
        <v>60</v>
      </c>
      <c r="E2157" s="2">
        <v>8</v>
      </c>
      <c r="F2157" s="1">
        <v>6</v>
      </c>
      <c r="G2157" s="1" t="s">
        <v>1</v>
      </c>
      <c r="H2157" s="1" t="str">
        <f t="shared" si="33"/>
        <v>Match</v>
      </c>
      <c r="I2157" s="11" t="s">
        <v>47</v>
      </c>
    </row>
    <row r="2158" spans="1:9" x14ac:dyDescent="0.3">
      <c r="A2158" s="3">
        <v>2225</v>
      </c>
      <c r="B2158" t="s">
        <v>2225</v>
      </c>
      <c r="C2158" t="s">
        <v>1</v>
      </c>
      <c r="D2158" s="2">
        <v>5</v>
      </c>
      <c r="E2158" s="2">
        <v>4</v>
      </c>
      <c r="F2158" s="1">
        <v>3</v>
      </c>
      <c r="G2158" s="1" t="s">
        <v>1</v>
      </c>
      <c r="H2158" s="1" t="str">
        <f t="shared" si="33"/>
        <v>Match</v>
      </c>
      <c r="I2158" s="11" t="s">
        <v>51</v>
      </c>
    </row>
    <row r="2159" spans="1:9" x14ac:dyDescent="0.3">
      <c r="A2159" s="3">
        <v>2226</v>
      </c>
      <c r="B2159" t="s">
        <v>2226</v>
      </c>
      <c r="C2159" t="s">
        <v>3</v>
      </c>
      <c r="D2159" s="2">
        <v>13</v>
      </c>
      <c r="E2159" s="2">
        <v>13</v>
      </c>
      <c r="F2159" s="1">
        <v>3</v>
      </c>
      <c r="G2159" s="1" t="s">
        <v>67</v>
      </c>
      <c r="H2159" s="1" t="str">
        <f t="shared" si="33"/>
        <v>No Match</v>
      </c>
      <c r="I2159" s="11" t="s">
        <v>7</v>
      </c>
    </row>
    <row r="2160" spans="1:9" x14ac:dyDescent="0.3">
      <c r="A2160" s="3">
        <v>2227</v>
      </c>
      <c r="B2160" t="s">
        <v>2227</v>
      </c>
      <c r="C2160" t="s">
        <v>3</v>
      </c>
      <c r="D2160" s="2">
        <v>9</v>
      </c>
      <c r="E2160" s="2">
        <v>18</v>
      </c>
      <c r="F2160" s="1">
        <v>4</v>
      </c>
      <c r="G2160" s="1" t="s">
        <v>3</v>
      </c>
      <c r="H2160" s="1" t="str">
        <f t="shared" si="33"/>
        <v>Match</v>
      </c>
      <c r="I2160" s="11" t="s">
        <v>7</v>
      </c>
    </row>
    <row r="2161" spans="1:9" x14ac:dyDescent="0.3">
      <c r="A2161" s="3">
        <v>2228</v>
      </c>
      <c r="B2161" t="s">
        <v>2228</v>
      </c>
      <c r="C2161" t="s">
        <v>3</v>
      </c>
      <c r="D2161" s="2">
        <v>10</v>
      </c>
      <c r="E2161" s="2">
        <v>16</v>
      </c>
      <c r="F2161" s="1">
        <v>1</v>
      </c>
      <c r="G2161" s="1" t="s">
        <v>3</v>
      </c>
      <c r="H2161" s="1" t="str">
        <f t="shared" si="33"/>
        <v>Match</v>
      </c>
      <c r="I2161" s="11" t="s">
        <v>7</v>
      </c>
    </row>
    <row r="2162" spans="1:9" x14ac:dyDescent="0.3">
      <c r="A2162" s="3">
        <v>2229</v>
      </c>
      <c r="B2162" t="s">
        <v>2229</v>
      </c>
      <c r="C2162" t="s">
        <v>1</v>
      </c>
      <c r="D2162" s="2">
        <v>6</v>
      </c>
      <c r="E2162" s="2">
        <v>8</v>
      </c>
      <c r="F2162" s="1">
        <v>1</v>
      </c>
      <c r="G2162" s="1" t="s">
        <v>3</v>
      </c>
      <c r="H2162" s="1" t="str">
        <f t="shared" si="33"/>
        <v>No Match</v>
      </c>
      <c r="I2162" s="11" t="s">
        <v>4</v>
      </c>
    </row>
    <row r="2163" spans="1:9" x14ac:dyDescent="0.3">
      <c r="A2163" s="3">
        <v>2230</v>
      </c>
      <c r="B2163" t="s">
        <v>2230</v>
      </c>
      <c r="C2163" t="s">
        <v>1</v>
      </c>
      <c r="D2163" s="2">
        <v>25</v>
      </c>
      <c r="E2163" s="2">
        <v>8</v>
      </c>
      <c r="F2163" s="1">
        <v>3</v>
      </c>
      <c r="G2163" s="1" t="s">
        <v>1</v>
      </c>
      <c r="H2163" s="1" t="str">
        <f t="shared" si="33"/>
        <v>Match</v>
      </c>
      <c r="I2163" s="11" t="s">
        <v>4</v>
      </c>
    </row>
    <row r="2164" spans="1:9" x14ac:dyDescent="0.3">
      <c r="A2164" s="3">
        <v>2231</v>
      </c>
      <c r="B2164" t="s">
        <v>2231</v>
      </c>
      <c r="C2164" t="s">
        <v>2948</v>
      </c>
      <c r="D2164" s="2">
        <v>9</v>
      </c>
      <c r="E2164" s="2">
        <v>14</v>
      </c>
      <c r="F2164" s="1">
        <v>2</v>
      </c>
      <c r="G2164" s="1" t="s">
        <v>3</v>
      </c>
      <c r="H2164" s="1" t="str">
        <f t="shared" si="33"/>
        <v>Match</v>
      </c>
      <c r="I2164" s="11" t="s">
        <v>7</v>
      </c>
    </row>
    <row r="2165" spans="1:9" x14ac:dyDescent="0.3">
      <c r="A2165" s="3">
        <v>2232</v>
      </c>
      <c r="B2165" t="s">
        <v>2232</v>
      </c>
      <c r="C2165" t="s">
        <v>1</v>
      </c>
      <c r="D2165" s="2">
        <v>3</v>
      </c>
      <c r="E2165" s="2">
        <v>5</v>
      </c>
      <c r="F2165" s="1">
        <v>2</v>
      </c>
      <c r="G2165" s="1" t="s">
        <v>3</v>
      </c>
      <c r="H2165" s="1" t="str">
        <f t="shared" si="33"/>
        <v>No Match</v>
      </c>
      <c r="I2165" s="11" t="s">
        <v>27</v>
      </c>
    </row>
    <row r="2166" spans="1:9" x14ac:dyDescent="0.3">
      <c r="A2166" s="3">
        <v>2233</v>
      </c>
      <c r="B2166" t="s">
        <v>2233</v>
      </c>
      <c r="C2166" t="s">
        <v>1</v>
      </c>
      <c r="D2166" s="2">
        <v>57</v>
      </c>
      <c r="E2166" s="2">
        <v>7</v>
      </c>
      <c r="F2166" s="1">
        <v>2</v>
      </c>
      <c r="G2166" s="1" t="s">
        <v>1</v>
      </c>
      <c r="H2166" s="1" t="str">
        <f t="shared" si="33"/>
        <v>Match</v>
      </c>
      <c r="I2166" s="11" t="s">
        <v>9</v>
      </c>
    </row>
    <row r="2167" spans="1:9" x14ac:dyDescent="0.3">
      <c r="A2167" s="3">
        <v>2234</v>
      </c>
      <c r="B2167" t="s">
        <v>2234</v>
      </c>
      <c r="C2167" t="s">
        <v>1</v>
      </c>
      <c r="D2167" s="2">
        <v>15</v>
      </c>
      <c r="E2167" s="2">
        <v>16</v>
      </c>
      <c r="F2167" s="1">
        <v>2</v>
      </c>
      <c r="G2167" s="1" t="s">
        <v>3</v>
      </c>
      <c r="H2167" s="1" t="str">
        <f t="shared" si="33"/>
        <v>No Match</v>
      </c>
      <c r="I2167" s="11" t="s">
        <v>4</v>
      </c>
    </row>
    <row r="2168" spans="1:9" x14ac:dyDescent="0.3">
      <c r="A2168" s="3">
        <v>2235</v>
      </c>
      <c r="B2168" t="s">
        <v>2235</v>
      </c>
      <c r="C2168" t="s">
        <v>2948</v>
      </c>
      <c r="D2168" s="2">
        <v>14</v>
      </c>
      <c r="E2168" s="2">
        <v>16</v>
      </c>
      <c r="F2168" s="1">
        <v>6</v>
      </c>
      <c r="G2168" s="1" t="s">
        <v>3</v>
      </c>
      <c r="H2168" s="1" t="str">
        <f t="shared" si="33"/>
        <v>Match</v>
      </c>
      <c r="I2168" s="11" t="s">
        <v>50</v>
      </c>
    </row>
    <row r="2169" spans="1:9" x14ac:dyDescent="0.3">
      <c r="A2169" s="3">
        <v>2236</v>
      </c>
      <c r="B2169" t="s">
        <v>2236</v>
      </c>
      <c r="C2169" t="s">
        <v>3</v>
      </c>
      <c r="D2169" s="2">
        <v>3</v>
      </c>
      <c r="E2169" s="2">
        <v>9</v>
      </c>
      <c r="F2169" s="1">
        <v>4</v>
      </c>
      <c r="G2169" s="1" t="s">
        <v>3</v>
      </c>
      <c r="H2169" s="1" t="str">
        <f t="shared" si="33"/>
        <v>Match</v>
      </c>
      <c r="I2169" s="11" t="s">
        <v>27</v>
      </c>
    </row>
    <row r="2170" spans="1:9" x14ac:dyDescent="0.3">
      <c r="A2170" s="3">
        <v>2237</v>
      </c>
      <c r="B2170" t="s">
        <v>2237</v>
      </c>
      <c r="C2170" t="s">
        <v>2948</v>
      </c>
      <c r="D2170" s="2">
        <v>13</v>
      </c>
      <c r="E2170" s="2">
        <v>19</v>
      </c>
      <c r="F2170" s="1">
        <v>7</v>
      </c>
      <c r="G2170" s="1" t="s">
        <v>3</v>
      </c>
      <c r="H2170" s="1" t="str">
        <f t="shared" si="33"/>
        <v>Match</v>
      </c>
      <c r="I2170" s="11" t="s">
        <v>27</v>
      </c>
    </row>
    <row r="2171" spans="1:9" x14ac:dyDescent="0.3">
      <c r="A2171" s="3">
        <v>2238</v>
      </c>
      <c r="B2171" t="s">
        <v>2238</v>
      </c>
      <c r="C2171" t="s">
        <v>1</v>
      </c>
      <c r="D2171" s="2">
        <v>17</v>
      </c>
      <c r="E2171" s="2">
        <v>11</v>
      </c>
      <c r="F2171" s="1">
        <v>1</v>
      </c>
      <c r="G2171" s="1" t="s">
        <v>1</v>
      </c>
      <c r="H2171" s="1" t="str">
        <f t="shared" si="33"/>
        <v>Match</v>
      </c>
      <c r="I2171" s="11" t="s">
        <v>18</v>
      </c>
    </row>
    <row r="2172" spans="1:9" x14ac:dyDescent="0.3">
      <c r="A2172" s="3">
        <v>2239</v>
      </c>
      <c r="B2172" t="s">
        <v>2239</v>
      </c>
      <c r="C2172" t="s">
        <v>3</v>
      </c>
      <c r="D2172" s="2">
        <v>13</v>
      </c>
      <c r="E2172" s="2">
        <v>16</v>
      </c>
      <c r="F2172" s="1">
        <v>5</v>
      </c>
      <c r="G2172" s="1" t="s">
        <v>3</v>
      </c>
      <c r="H2172" s="1" t="str">
        <f t="shared" si="33"/>
        <v>Match</v>
      </c>
      <c r="I2172" s="11" t="s">
        <v>50</v>
      </c>
    </row>
    <row r="2173" spans="1:9" x14ac:dyDescent="0.3">
      <c r="A2173" s="3">
        <v>2240</v>
      </c>
      <c r="B2173" t="s">
        <v>2240</v>
      </c>
      <c r="C2173" t="s">
        <v>1</v>
      </c>
      <c r="D2173" s="2">
        <v>34</v>
      </c>
      <c r="E2173" s="2">
        <v>9</v>
      </c>
      <c r="F2173" s="1">
        <v>9</v>
      </c>
      <c r="G2173" s="1" t="s">
        <v>1</v>
      </c>
      <c r="H2173" s="1" t="str">
        <f t="shared" si="33"/>
        <v>Match</v>
      </c>
      <c r="I2173" s="11" t="s">
        <v>4</v>
      </c>
    </row>
    <row r="2174" spans="1:9" x14ac:dyDescent="0.3">
      <c r="A2174" s="3">
        <v>2241</v>
      </c>
      <c r="B2174" t="s">
        <v>2241</v>
      </c>
      <c r="C2174" t="s">
        <v>1</v>
      </c>
      <c r="D2174" s="2">
        <v>4</v>
      </c>
      <c r="E2174" s="2">
        <v>2</v>
      </c>
      <c r="F2174" s="1">
        <v>0</v>
      </c>
      <c r="G2174" s="1" t="s">
        <v>1</v>
      </c>
      <c r="H2174" s="1" t="str">
        <f t="shared" si="33"/>
        <v>Match</v>
      </c>
      <c r="I2174" s="11" t="s">
        <v>4</v>
      </c>
    </row>
    <row r="2175" spans="1:9" x14ac:dyDescent="0.3">
      <c r="A2175" s="3">
        <v>2242</v>
      </c>
      <c r="B2175" t="s">
        <v>2242</v>
      </c>
      <c r="C2175" t="s">
        <v>1</v>
      </c>
      <c r="D2175" s="2">
        <v>21</v>
      </c>
      <c r="E2175" s="2">
        <v>18</v>
      </c>
      <c r="F2175" s="1">
        <v>9</v>
      </c>
      <c r="G2175" s="1" t="s">
        <v>1</v>
      </c>
      <c r="H2175" s="1" t="str">
        <f t="shared" si="33"/>
        <v>Match</v>
      </c>
      <c r="I2175" s="11" t="s">
        <v>4</v>
      </c>
    </row>
    <row r="2176" spans="1:9" x14ac:dyDescent="0.3">
      <c r="A2176" s="3">
        <v>2243</v>
      </c>
      <c r="B2176" t="s">
        <v>2243</v>
      </c>
      <c r="C2176" t="s">
        <v>1</v>
      </c>
      <c r="D2176" s="2">
        <v>6</v>
      </c>
      <c r="E2176" s="2">
        <v>3</v>
      </c>
      <c r="F2176" s="1">
        <v>1</v>
      </c>
      <c r="G2176" s="1" t="s">
        <v>1</v>
      </c>
      <c r="H2176" s="1" t="str">
        <f t="shared" si="33"/>
        <v>Match</v>
      </c>
      <c r="I2176" s="11" t="s">
        <v>5</v>
      </c>
    </row>
    <row r="2177" spans="1:9" x14ac:dyDescent="0.3">
      <c r="A2177" s="3">
        <v>2244</v>
      </c>
      <c r="B2177" t="s">
        <v>2244</v>
      </c>
      <c r="C2177" t="s">
        <v>1</v>
      </c>
      <c r="D2177" s="2">
        <v>16</v>
      </c>
      <c r="E2177" s="2">
        <v>9</v>
      </c>
      <c r="F2177" s="1">
        <v>5</v>
      </c>
      <c r="G2177" s="1" t="s">
        <v>1</v>
      </c>
      <c r="H2177" s="1" t="str">
        <f t="shared" si="33"/>
        <v>Match</v>
      </c>
      <c r="I2177" s="11" t="s">
        <v>9</v>
      </c>
    </row>
    <row r="2178" spans="1:9" x14ac:dyDescent="0.3">
      <c r="A2178" s="3">
        <v>2245</v>
      </c>
      <c r="B2178" t="s">
        <v>2245</v>
      </c>
      <c r="C2178" t="s">
        <v>1</v>
      </c>
      <c r="D2178" s="2">
        <v>11</v>
      </c>
      <c r="E2178" s="2">
        <v>11</v>
      </c>
      <c r="F2178" s="1">
        <v>7</v>
      </c>
      <c r="G2178" s="1" t="s">
        <v>67</v>
      </c>
      <c r="H2178" s="1" t="str">
        <f t="shared" ref="H2178:H2241" si="34">IF(G2178=C2178,"Match","No Match")</f>
        <v>No Match</v>
      </c>
      <c r="I2178" s="11" t="s">
        <v>37</v>
      </c>
    </row>
    <row r="2179" spans="1:9" x14ac:dyDescent="0.3">
      <c r="A2179" s="3">
        <v>2246</v>
      </c>
      <c r="B2179" t="s">
        <v>2246</v>
      </c>
      <c r="C2179" t="s">
        <v>2948</v>
      </c>
      <c r="D2179" s="2">
        <v>15</v>
      </c>
      <c r="E2179" s="2">
        <v>18</v>
      </c>
      <c r="F2179" s="1">
        <v>6</v>
      </c>
      <c r="G2179" s="1" t="s">
        <v>3</v>
      </c>
      <c r="H2179" s="1" t="str">
        <f t="shared" si="34"/>
        <v>Match</v>
      </c>
      <c r="I2179" s="11" t="s">
        <v>50</v>
      </c>
    </row>
    <row r="2180" spans="1:9" x14ac:dyDescent="0.3">
      <c r="A2180" s="3">
        <v>2247</v>
      </c>
      <c r="B2180" t="s">
        <v>2247</v>
      </c>
      <c r="C2180" t="s">
        <v>2948</v>
      </c>
      <c r="D2180" s="2">
        <v>13</v>
      </c>
      <c r="E2180" s="2">
        <v>14</v>
      </c>
      <c r="F2180" s="1">
        <v>2</v>
      </c>
      <c r="G2180" s="1" t="s">
        <v>3</v>
      </c>
      <c r="H2180" s="1" t="str">
        <f t="shared" si="34"/>
        <v>Match</v>
      </c>
      <c r="I2180" s="11" t="s">
        <v>34</v>
      </c>
    </row>
    <row r="2181" spans="1:9" x14ac:dyDescent="0.3">
      <c r="A2181" s="3">
        <v>2248</v>
      </c>
      <c r="B2181" t="s">
        <v>2248</v>
      </c>
      <c r="C2181" t="s">
        <v>1</v>
      </c>
      <c r="D2181" s="2">
        <v>21</v>
      </c>
      <c r="E2181" s="2">
        <v>8</v>
      </c>
      <c r="F2181" s="1">
        <v>4</v>
      </c>
      <c r="G2181" s="1" t="s">
        <v>1</v>
      </c>
      <c r="H2181" s="1" t="str">
        <f t="shared" si="34"/>
        <v>Match</v>
      </c>
      <c r="I2181" s="11" t="s">
        <v>4</v>
      </c>
    </row>
    <row r="2182" spans="1:9" x14ac:dyDescent="0.3">
      <c r="A2182" s="3">
        <v>2249</v>
      </c>
      <c r="B2182" t="s">
        <v>2249</v>
      </c>
      <c r="C2182" t="s">
        <v>1</v>
      </c>
      <c r="D2182" s="2">
        <v>11</v>
      </c>
      <c r="E2182" s="2">
        <v>13</v>
      </c>
      <c r="F2182" s="1">
        <v>6</v>
      </c>
      <c r="G2182" s="1" t="s">
        <v>3</v>
      </c>
      <c r="H2182" s="1" t="str">
        <f t="shared" si="34"/>
        <v>No Match</v>
      </c>
      <c r="I2182" s="11" t="s">
        <v>34</v>
      </c>
    </row>
    <row r="2183" spans="1:9" x14ac:dyDescent="0.3">
      <c r="A2183" s="3">
        <v>2250</v>
      </c>
      <c r="B2183" t="s">
        <v>2250</v>
      </c>
      <c r="C2183" t="s">
        <v>1</v>
      </c>
      <c r="D2183" s="2">
        <v>17</v>
      </c>
      <c r="E2183" s="2">
        <v>15</v>
      </c>
      <c r="F2183" s="1">
        <v>5</v>
      </c>
      <c r="G2183" s="1" t="s">
        <v>1</v>
      </c>
      <c r="H2183" s="1" t="str">
        <f t="shared" si="34"/>
        <v>Match</v>
      </c>
      <c r="I2183" s="11" t="s">
        <v>12</v>
      </c>
    </row>
    <row r="2184" spans="1:9" x14ac:dyDescent="0.3">
      <c r="A2184" s="3">
        <v>2251</v>
      </c>
      <c r="B2184" t="s">
        <v>2251</v>
      </c>
      <c r="C2184" t="s">
        <v>3</v>
      </c>
      <c r="D2184" s="2">
        <v>12</v>
      </c>
      <c r="E2184" s="2">
        <v>20</v>
      </c>
      <c r="F2184" s="1">
        <v>8</v>
      </c>
      <c r="G2184" s="1" t="s">
        <v>3</v>
      </c>
      <c r="H2184" s="1" t="str">
        <f t="shared" si="34"/>
        <v>Match</v>
      </c>
      <c r="I2184" s="11" t="s">
        <v>7</v>
      </c>
    </row>
    <row r="2185" spans="1:9" x14ac:dyDescent="0.3">
      <c r="A2185" s="3">
        <v>2252</v>
      </c>
      <c r="B2185" t="s">
        <v>2252</v>
      </c>
      <c r="C2185" t="s">
        <v>1</v>
      </c>
      <c r="D2185" s="2">
        <v>14</v>
      </c>
      <c r="E2185" s="2">
        <v>11</v>
      </c>
      <c r="F2185" s="1">
        <v>6</v>
      </c>
      <c r="G2185" s="1" t="s">
        <v>1</v>
      </c>
      <c r="H2185" s="1" t="str">
        <f t="shared" si="34"/>
        <v>Match</v>
      </c>
      <c r="I2185" s="11" t="s">
        <v>28</v>
      </c>
    </row>
    <row r="2186" spans="1:9" x14ac:dyDescent="0.3">
      <c r="A2186" s="3">
        <v>2253</v>
      </c>
      <c r="B2186" t="s">
        <v>2253</v>
      </c>
      <c r="C2186" t="s">
        <v>1</v>
      </c>
      <c r="D2186" s="2">
        <v>3</v>
      </c>
      <c r="E2186" s="2">
        <v>1</v>
      </c>
      <c r="F2186" s="1">
        <v>1</v>
      </c>
      <c r="G2186" s="1" t="s">
        <v>1</v>
      </c>
      <c r="H2186" s="1" t="str">
        <f t="shared" si="34"/>
        <v>Match</v>
      </c>
      <c r="I2186" s="11" t="s">
        <v>4</v>
      </c>
    </row>
    <row r="2187" spans="1:9" x14ac:dyDescent="0.3">
      <c r="A2187" s="3">
        <v>2254</v>
      </c>
      <c r="B2187" t="s">
        <v>2254</v>
      </c>
      <c r="C2187" t="s">
        <v>3</v>
      </c>
      <c r="D2187" s="2">
        <v>6</v>
      </c>
      <c r="E2187" s="2">
        <v>6</v>
      </c>
      <c r="F2187" s="1">
        <v>3</v>
      </c>
      <c r="G2187" s="1" t="s">
        <v>67</v>
      </c>
      <c r="H2187" s="1" t="str">
        <f t="shared" si="34"/>
        <v>No Match</v>
      </c>
      <c r="I2187" s="11" t="s">
        <v>30</v>
      </c>
    </row>
    <row r="2188" spans="1:9" x14ac:dyDescent="0.3">
      <c r="A2188" s="3">
        <v>2255</v>
      </c>
      <c r="B2188" t="s">
        <v>2255</v>
      </c>
      <c r="C2188" t="s">
        <v>1</v>
      </c>
      <c r="D2188" s="2">
        <v>9</v>
      </c>
      <c r="E2188" s="2">
        <v>3</v>
      </c>
      <c r="F2188" s="1">
        <v>2</v>
      </c>
      <c r="G2188" s="1" t="s">
        <v>1</v>
      </c>
      <c r="H2188" s="1" t="str">
        <f t="shared" si="34"/>
        <v>Match</v>
      </c>
      <c r="I2188" s="11" t="s">
        <v>34</v>
      </c>
    </row>
    <row r="2189" spans="1:9" x14ac:dyDescent="0.3">
      <c r="A2189" s="3">
        <v>2256</v>
      </c>
      <c r="B2189" t="s">
        <v>2256</v>
      </c>
      <c r="C2189" t="s">
        <v>1</v>
      </c>
      <c r="D2189" s="2">
        <v>15</v>
      </c>
      <c r="E2189" s="2">
        <v>11</v>
      </c>
      <c r="F2189" s="1">
        <v>4</v>
      </c>
      <c r="G2189" s="1" t="s">
        <v>1</v>
      </c>
      <c r="H2189" s="1" t="str">
        <f t="shared" si="34"/>
        <v>Match</v>
      </c>
      <c r="I2189" s="11" t="s">
        <v>14</v>
      </c>
    </row>
    <row r="2190" spans="1:9" x14ac:dyDescent="0.3">
      <c r="A2190" s="3">
        <v>2257</v>
      </c>
      <c r="B2190" t="s">
        <v>2257</v>
      </c>
      <c r="C2190" t="s">
        <v>1</v>
      </c>
      <c r="D2190" s="2">
        <v>11</v>
      </c>
      <c r="E2190" s="2">
        <v>6</v>
      </c>
      <c r="F2190" s="1">
        <v>4</v>
      </c>
      <c r="G2190" s="1" t="s">
        <v>1</v>
      </c>
      <c r="H2190" s="1" t="str">
        <f t="shared" si="34"/>
        <v>Match</v>
      </c>
      <c r="I2190" s="11" t="s">
        <v>49</v>
      </c>
    </row>
    <row r="2191" spans="1:9" x14ac:dyDescent="0.3">
      <c r="A2191" s="3">
        <v>2258</v>
      </c>
      <c r="B2191" t="s">
        <v>2258</v>
      </c>
      <c r="C2191" t="s">
        <v>1</v>
      </c>
      <c r="D2191" s="2">
        <v>12</v>
      </c>
      <c r="E2191" s="2">
        <v>9</v>
      </c>
      <c r="F2191" s="1">
        <v>5</v>
      </c>
      <c r="G2191" s="1" t="s">
        <v>1</v>
      </c>
      <c r="H2191" s="1" t="str">
        <f t="shared" si="34"/>
        <v>Match</v>
      </c>
      <c r="I2191" s="11" t="s">
        <v>4</v>
      </c>
    </row>
    <row r="2192" spans="1:9" x14ac:dyDescent="0.3">
      <c r="A2192" s="3">
        <v>2259</v>
      </c>
      <c r="B2192" t="s">
        <v>2259</v>
      </c>
      <c r="C2192" t="s">
        <v>1</v>
      </c>
      <c r="D2192" s="2">
        <v>21</v>
      </c>
      <c r="E2192" s="2">
        <v>8</v>
      </c>
      <c r="F2192" s="1">
        <v>3</v>
      </c>
      <c r="G2192" s="1" t="s">
        <v>1</v>
      </c>
      <c r="H2192" s="1" t="str">
        <f t="shared" si="34"/>
        <v>Match</v>
      </c>
      <c r="I2192" s="11" t="s">
        <v>4</v>
      </c>
    </row>
    <row r="2193" spans="1:9" x14ac:dyDescent="0.3">
      <c r="A2193" s="3">
        <v>2260</v>
      </c>
      <c r="B2193" t="s">
        <v>2260</v>
      </c>
      <c r="C2193" t="s">
        <v>1</v>
      </c>
      <c r="D2193" s="2">
        <v>6</v>
      </c>
      <c r="E2193" s="2">
        <v>1</v>
      </c>
      <c r="F2193" s="1">
        <v>0</v>
      </c>
      <c r="G2193" s="1" t="s">
        <v>1</v>
      </c>
      <c r="H2193" s="1" t="str">
        <f t="shared" si="34"/>
        <v>Match</v>
      </c>
      <c r="I2193" s="11" t="s">
        <v>4</v>
      </c>
    </row>
    <row r="2194" spans="1:9" x14ac:dyDescent="0.3">
      <c r="A2194" s="3">
        <v>2261</v>
      </c>
      <c r="B2194" t="s">
        <v>2261</v>
      </c>
      <c r="C2194" t="s">
        <v>1</v>
      </c>
      <c r="D2194" s="2">
        <v>10</v>
      </c>
      <c r="E2194" s="2">
        <v>6</v>
      </c>
      <c r="F2194" s="1">
        <v>3</v>
      </c>
      <c r="G2194" s="1" t="s">
        <v>1</v>
      </c>
      <c r="H2194" s="1" t="str">
        <f t="shared" si="34"/>
        <v>Match</v>
      </c>
      <c r="I2194" s="11" t="s">
        <v>26</v>
      </c>
    </row>
    <row r="2195" spans="1:9" x14ac:dyDescent="0.3">
      <c r="A2195" s="3">
        <v>2262</v>
      </c>
      <c r="B2195" t="s">
        <v>2262</v>
      </c>
      <c r="C2195" t="s">
        <v>2948</v>
      </c>
      <c r="D2195" s="2">
        <v>24</v>
      </c>
      <c r="E2195" s="2">
        <v>39</v>
      </c>
      <c r="F2195" s="1">
        <v>10</v>
      </c>
      <c r="G2195" s="1" t="s">
        <v>3</v>
      </c>
      <c r="H2195" s="1" t="str">
        <f t="shared" si="34"/>
        <v>Match</v>
      </c>
      <c r="I2195" s="11" t="s">
        <v>27</v>
      </c>
    </row>
    <row r="2196" spans="1:9" x14ac:dyDescent="0.3">
      <c r="A2196" s="3">
        <v>2263</v>
      </c>
      <c r="B2196" t="s">
        <v>2263</v>
      </c>
      <c r="C2196" t="s">
        <v>3</v>
      </c>
      <c r="D2196" s="2">
        <v>15</v>
      </c>
      <c r="E2196" s="2">
        <v>13</v>
      </c>
      <c r="F2196" s="1">
        <v>7</v>
      </c>
      <c r="G2196" s="1" t="s">
        <v>1</v>
      </c>
      <c r="H2196" s="1" t="str">
        <f t="shared" si="34"/>
        <v>No Match</v>
      </c>
      <c r="I2196" s="11" t="s">
        <v>7</v>
      </c>
    </row>
    <row r="2197" spans="1:9" x14ac:dyDescent="0.3">
      <c r="A2197" s="3">
        <v>2264</v>
      </c>
      <c r="B2197" t="s">
        <v>2264</v>
      </c>
      <c r="C2197" t="s">
        <v>3</v>
      </c>
      <c r="D2197" s="2">
        <v>14</v>
      </c>
      <c r="E2197" s="2">
        <v>18</v>
      </c>
      <c r="F2197" s="1">
        <v>9</v>
      </c>
      <c r="G2197" s="1" t="s">
        <v>3</v>
      </c>
      <c r="H2197" s="1" t="str">
        <f t="shared" si="34"/>
        <v>Match</v>
      </c>
      <c r="I2197" s="11" t="s">
        <v>35</v>
      </c>
    </row>
    <row r="2198" spans="1:9" x14ac:dyDescent="0.3">
      <c r="A2198" s="3">
        <v>2265</v>
      </c>
      <c r="B2198" t="s">
        <v>2265</v>
      </c>
      <c r="C2198" t="s">
        <v>3</v>
      </c>
      <c r="D2198" s="2">
        <v>9</v>
      </c>
      <c r="E2198" s="2">
        <v>14</v>
      </c>
      <c r="F2198" s="1">
        <v>6</v>
      </c>
      <c r="G2198" s="1" t="s">
        <v>3</v>
      </c>
      <c r="H2198" s="1" t="str">
        <f t="shared" si="34"/>
        <v>Match</v>
      </c>
      <c r="I2198" s="11" t="s">
        <v>27</v>
      </c>
    </row>
    <row r="2199" spans="1:9" x14ac:dyDescent="0.3">
      <c r="A2199" s="3">
        <v>2266</v>
      </c>
      <c r="B2199" t="s">
        <v>2266</v>
      </c>
      <c r="C2199" t="s">
        <v>3</v>
      </c>
      <c r="D2199" s="2">
        <v>20</v>
      </c>
      <c r="E2199" s="2">
        <v>30</v>
      </c>
      <c r="F2199" s="1">
        <v>7</v>
      </c>
      <c r="G2199" s="1" t="s">
        <v>3</v>
      </c>
      <c r="H2199" s="1" t="str">
        <f t="shared" si="34"/>
        <v>Match</v>
      </c>
      <c r="I2199" s="11" t="s">
        <v>27</v>
      </c>
    </row>
    <row r="2200" spans="1:9" x14ac:dyDescent="0.3">
      <c r="A2200" s="3">
        <v>2267</v>
      </c>
      <c r="B2200" t="s">
        <v>2267</v>
      </c>
      <c r="C2200" t="s">
        <v>1</v>
      </c>
      <c r="D2200" s="2">
        <v>1</v>
      </c>
      <c r="E2200" s="2">
        <v>0</v>
      </c>
      <c r="F2200" s="1">
        <v>0</v>
      </c>
      <c r="G2200" s="1" t="s">
        <v>1</v>
      </c>
      <c r="H2200" s="1" t="str">
        <f t="shared" si="34"/>
        <v>Match</v>
      </c>
      <c r="I2200" s="11" t="s">
        <v>4</v>
      </c>
    </row>
    <row r="2201" spans="1:9" x14ac:dyDescent="0.3">
      <c r="A2201" s="3">
        <v>2268</v>
      </c>
      <c r="B2201" t="s">
        <v>2268</v>
      </c>
      <c r="C2201" t="s">
        <v>3</v>
      </c>
      <c r="D2201" s="2">
        <v>17</v>
      </c>
      <c r="E2201" s="2">
        <v>18</v>
      </c>
      <c r="F2201" s="1">
        <v>5</v>
      </c>
      <c r="G2201" s="1" t="s">
        <v>3</v>
      </c>
      <c r="H2201" s="1" t="str">
        <f t="shared" si="34"/>
        <v>Match</v>
      </c>
      <c r="I2201" s="11" t="s">
        <v>11</v>
      </c>
    </row>
    <row r="2202" spans="1:9" x14ac:dyDescent="0.3">
      <c r="A2202" s="3">
        <v>2269</v>
      </c>
      <c r="B2202" t="s">
        <v>2269</v>
      </c>
      <c r="C2202" t="s">
        <v>2948</v>
      </c>
      <c r="D2202" s="2">
        <v>22</v>
      </c>
      <c r="E2202" s="2">
        <v>20</v>
      </c>
      <c r="F2202" s="1">
        <v>3</v>
      </c>
      <c r="G2202" s="1" t="s">
        <v>1</v>
      </c>
      <c r="H2202" s="1" t="str">
        <f t="shared" si="34"/>
        <v>No Match</v>
      </c>
      <c r="I2202" s="11" t="s">
        <v>7</v>
      </c>
    </row>
    <row r="2203" spans="1:9" x14ac:dyDescent="0.3">
      <c r="A2203" s="3">
        <v>2270</v>
      </c>
      <c r="B2203" t="s">
        <v>2270</v>
      </c>
      <c r="C2203" t="s">
        <v>1</v>
      </c>
      <c r="D2203" s="2">
        <v>15</v>
      </c>
      <c r="E2203" s="2">
        <v>10</v>
      </c>
      <c r="F2203" s="1">
        <v>3</v>
      </c>
      <c r="G2203" s="1" t="s">
        <v>1</v>
      </c>
      <c r="H2203" s="1" t="str">
        <f t="shared" si="34"/>
        <v>Match</v>
      </c>
      <c r="I2203" s="11" t="s">
        <v>4</v>
      </c>
    </row>
    <row r="2204" spans="1:9" x14ac:dyDescent="0.3">
      <c r="A2204" s="3">
        <v>2271</v>
      </c>
      <c r="B2204" t="s">
        <v>2271</v>
      </c>
      <c r="C2204" t="s">
        <v>1</v>
      </c>
      <c r="D2204" s="2">
        <v>5</v>
      </c>
      <c r="E2204" s="2">
        <v>2</v>
      </c>
      <c r="F2204" s="1">
        <v>2</v>
      </c>
      <c r="G2204" s="1" t="s">
        <v>1</v>
      </c>
      <c r="H2204" s="1" t="str">
        <f t="shared" si="34"/>
        <v>Match</v>
      </c>
      <c r="I2204" s="11" t="s">
        <v>4</v>
      </c>
    </row>
    <row r="2205" spans="1:9" x14ac:dyDescent="0.3">
      <c r="A2205" s="3">
        <v>2272</v>
      </c>
      <c r="B2205" t="s">
        <v>2272</v>
      </c>
      <c r="C2205" t="s">
        <v>3</v>
      </c>
      <c r="D2205" s="2">
        <v>19</v>
      </c>
      <c r="E2205" s="2">
        <v>20</v>
      </c>
      <c r="F2205" s="1">
        <v>4</v>
      </c>
      <c r="G2205" s="1" t="s">
        <v>3</v>
      </c>
      <c r="H2205" s="1" t="str">
        <f t="shared" si="34"/>
        <v>Match</v>
      </c>
      <c r="I2205" s="11" t="s">
        <v>33</v>
      </c>
    </row>
    <row r="2206" spans="1:9" x14ac:dyDescent="0.3">
      <c r="A2206" s="3">
        <v>2273</v>
      </c>
      <c r="B2206" t="s">
        <v>2273</v>
      </c>
      <c r="C2206" t="s">
        <v>2948</v>
      </c>
      <c r="D2206" s="2">
        <v>4</v>
      </c>
      <c r="E2206" s="2">
        <v>5</v>
      </c>
      <c r="F2206" s="1">
        <v>2</v>
      </c>
      <c r="G2206" s="1" t="s">
        <v>3</v>
      </c>
      <c r="H2206" s="1" t="str">
        <f t="shared" si="34"/>
        <v>Match</v>
      </c>
      <c r="I2206" s="11" t="s">
        <v>48</v>
      </c>
    </row>
    <row r="2207" spans="1:9" x14ac:dyDescent="0.3">
      <c r="A2207" s="3">
        <v>2274</v>
      </c>
      <c r="B2207" t="s">
        <v>2274</v>
      </c>
      <c r="C2207" t="s">
        <v>1</v>
      </c>
      <c r="D2207" s="2">
        <v>4</v>
      </c>
      <c r="E2207" s="2">
        <v>4</v>
      </c>
      <c r="F2207" s="1">
        <v>2</v>
      </c>
      <c r="G2207" s="1" t="s">
        <v>67</v>
      </c>
      <c r="H2207" s="1" t="str">
        <f t="shared" si="34"/>
        <v>No Match</v>
      </c>
      <c r="I2207" s="11" t="s">
        <v>34</v>
      </c>
    </row>
    <row r="2208" spans="1:9" x14ac:dyDescent="0.3">
      <c r="A2208" s="3">
        <v>2275</v>
      </c>
      <c r="B2208" t="s">
        <v>2275</v>
      </c>
      <c r="C2208" t="s">
        <v>1</v>
      </c>
      <c r="D2208" s="2">
        <v>13</v>
      </c>
      <c r="E2208" s="2">
        <v>4</v>
      </c>
      <c r="F2208" s="1">
        <v>5</v>
      </c>
      <c r="G2208" s="1" t="s">
        <v>1</v>
      </c>
      <c r="H2208" s="1" t="str">
        <f t="shared" si="34"/>
        <v>Match</v>
      </c>
      <c r="I2208" s="11" t="s">
        <v>4</v>
      </c>
    </row>
    <row r="2209" spans="1:9" x14ac:dyDescent="0.3">
      <c r="A2209" s="3">
        <v>2276</v>
      </c>
      <c r="B2209" t="s">
        <v>2276</v>
      </c>
      <c r="C2209" t="s">
        <v>1</v>
      </c>
      <c r="D2209" s="2">
        <v>4</v>
      </c>
      <c r="E2209" s="2">
        <v>1</v>
      </c>
      <c r="F2209" s="1">
        <v>0</v>
      </c>
      <c r="G2209" s="1" t="s">
        <v>1</v>
      </c>
      <c r="H2209" s="1" t="str">
        <f t="shared" si="34"/>
        <v>Match</v>
      </c>
      <c r="I2209" s="11" t="s">
        <v>4</v>
      </c>
    </row>
    <row r="2210" spans="1:9" x14ac:dyDescent="0.3">
      <c r="A2210" s="3">
        <v>2277</v>
      </c>
      <c r="B2210" t="s">
        <v>2277</v>
      </c>
      <c r="C2210" t="s">
        <v>1</v>
      </c>
      <c r="D2210" s="2">
        <v>8</v>
      </c>
      <c r="E2210" s="2">
        <v>4</v>
      </c>
      <c r="F2210" s="1">
        <v>2</v>
      </c>
      <c r="G2210" s="1" t="s">
        <v>1</v>
      </c>
      <c r="H2210" s="1" t="str">
        <f t="shared" si="34"/>
        <v>Match</v>
      </c>
      <c r="I2210" s="11" t="s">
        <v>14</v>
      </c>
    </row>
    <row r="2211" spans="1:9" x14ac:dyDescent="0.3">
      <c r="A2211" s="3">
        <v>2278</v>
      </c>
      <c r="B2211" t="s">
        <v>2278</v>
      </c>
      <c r="C2211" t="s">
        <v>2948</v>
      </c>
      <c r="D2211" s="2">
        <v>13</v>
      </c>
      <c r="E2211" s="2">
        <v>10</v>
      </c>
      <c r="F2211" s="1">
        <v>5</v>
      </c>
      <c r="G2211" s="1" t="s">
        <v>1</v>
      </c>
      <c r="H2211" s="1" t="str">
        <f t="shared" si="34"/>
        <v>No Match</v>
      </c>
      <c r="I2211" s="11" t="s">
        <v>4</v>
      </c>
    </row>
    <row r="2212" spans="1:9" x14ac:dyDescent="0.3">
      <c r="A2212" s="3">
        <v>2279</v>
      </c>
      <c r="B2212" t="s">
        <v>2279</v>
      </c>
      <c r="C2212" t="s">
        <v>1</v>
      </c>
      <c r="D2212" s="2">
        <v>12</v>
      </c>
      <c r="E2212" s="2">
        <v>10</v>
      </c>
      <c r="F2212" s="1">
        <v>5</v>
      </c>
      <c r="G2212" s="1" t="s">
        <v>1</v>
      </c>
      <c r="H2212" s="1" t="str">
        <f t="shared" si="34"/>
        <v>Match</v>
      </c>
      <c r="I2212" s="11" t="s">
        <v>4</v>
      </c>
    </row>
    <row r="2213" spans="1:9" x14ac:dyDescent="0.3">
      <c r="A2213" s="3">
        <v>2280</v>
      </c>
      <c r="B2213" t="s">
        <v>2280</v>
      </c>
      <c r="C2213" t="s">
        <v>1</v>
      </c>
      <c r="D2213" s="2">
        <v>7</v>
      </c>
      <c r="E2213" s="2">
        <v>6</v>
      </c>
      <c r="F2213" s="1">
        <v>1</v>
      </c>
      <c r="G2213" s="1" t="s">
        <v>1</v>
      </c>
      <c r="H2213" s="1" t="str">
        <f t="shared" si="34"/>
        <v>Match</v>
      </c>
      <c r="I2213" s="11" t="s">
        <v>34</v>
      </c>
    </row>
    <row r="2214" spans="1:9" x14ac:dyDescent="0.3">
      <c r="A2214" s="3">
        <v>2281</v>
      </c>
      <c r="B2214" t="s">
        <v>2281</v>
      </c>
      <c r="C2214" t="s">
        <v>1</v>
      </c>
      <c r="D2214" s="2">
        <v>7</v>
      </c>
      <c r="E2214" s="2">
        <v>5</v>
      </c>
      <c r="F2214" s="1">
        <v>3</v>
      </c>
      <c r="G2214" s="1" t="s">
        <v>1</v>
      </c>
      <c r="H2214" s="1" t="str">
        <f t="shared" si="34"/>
        <v>Match</v>
      </c>
      <c r="I2214" s="11" t="s">
        <v>4</v>
      </c>
    </row>
    <row r="2215" spans="1:9" x14ac:dyDescent="0.3">
      <c r="A2215" s="3">
        <v>2282</v>
      </c>
      <c r="B2215" t="s">
        <v>2282</v>
      </c>
      <c r="C2215" t="s">
        <v>1</v>
      </c>
      <c r="D2215" s="2">
        <v>15</v>
      </c>
      <c r="E2215" s="2">
        <v>6</v>
      </c>
      <c r="F2215" s="1">
        <v>5</v>
      </c>
      <c r="G2215" s="1" t="s">
        <v>1</v>
      </c>
      <c r="H2215" s="1" t="str">
        <f t="shared" si="34"/>
        <v>Match</v>
      </c>
      <c r="I2215" s="11" t="s">
        <v>11</v>
      </c>
    </row>
    <row r="2216" spans="1:9" x14ac:dyDescent="0.3">
      <c r="A2216" s="3">
        <v>2283</v>
      </c>
      <c r="B2216" t="s">
        <v>2283</v>
      </c>
      <c r="C2216" t="s">
        <v>1</v>
      </c>
      <c r="D2216" s="2">
        <v>8</v>
      </c>
      <c r="E2216" s="2">
        <v>8</v>
      </c>
      <c r="F2216" s="1">
        <v>2</v>
      </c>
      <c r="G2216" s="1" t="s">
        <v>67</v>
      </c>
      <c r="H2216" s="1" t="str">
        <f t="shared" si="34"/>
        <v>No Match</v>
      </c>
      <c r="I2216" s="11" t="s">
        <v>21</v>
      </c>
    </row>
    <row r="2217" spans="1:9" x14ac:dyDescent="0.3">
      <c r="A2217" s="3">
        <v>2284</v>
      </c>
      <c r="B2217" t="s">
        <v>2284</v>
      </c>
      <c r="C2217" t="s">
        <v>1</v>
      </c>
      <c r="D2217" s="2">
        <v>7</v>
      </c>
      <c r="E2217" s="2">
        <v>2</v>
      </c>
      <c r="F2217" s="1">
        <v>0</v>
      </c>
      <c r="G2217" s="1" t="s">
        <v>1</v>
      </c>
      <c r="H2217" s="1" t="str">
        <f t="shared" si="34"/>
        <v>Match</v>
      </c>
      <c r="I2217" s="11" t="s">
        <v>4</v>
      </c>
    </row>
    <row r="2218" spans="1:9" x14ac:dyDescent="0.3">
      <c r="A2218" s="3">
        <v>2285</v>
      </c>
      <c r="B2218" t="s">
        <v>2285</v>
      </c>
      <c r="C2218" t="s">
        <v>1</v>
      </c>
      <c r="D2218" s="2">
        <v>15</v>
      </c>
      <c r="E2218" s="2">
        <v>5</v>
      </c>
      <c r="F2218" s="1">
        <v>0</v>
      </c>
      <c r="G2218" s="1" t="s">
        <v>1</v>
      </c>
      <c r="H2218" s="1" t="str">
        <f t="shared" si="34"/>
        <v>Match</v>
      </c>
      <c r="I2218" s="11" t="s">
        <v>4</v>
      </c>
    </row>
    <row r="2219" spans="1:9" x14ac:dyDescent="0.3">
      <c r="A2219" s="3">
        <v>2286</v>
      </c>
      <c r="B2219" t="s">
        <v>2286</v>
      </c>
      <c r="C2219" t="s">
        <v>1</v>
      </c>
      <c r="D2219" s="2">
        <v>7</v>
      </c>
      <c r="E2219" s="2">
        <v>2</v>
      </c>
      <c r="F2219" s="1">
        <v>1</v>
      </c>
      <c r="G2219" s="1" t="s">
        <v>1</v>
      </c>
      <c r="H2219" s="1" t="str">
        <f t="shared" si="34"/>
        <v>Match</v>
      </c>
      <c r="I2219" s="11" t="s">
        <v>4</v>
      </c>
    </row>
    <row r="2220" spans="1:9" x14ac:dyDescent="0.3">
      <c r="A2220" s="3">
        <v>2287</v>
      </c>
      <c r="B2220" t="s">
        <v>2287</v>
      </c>
      <c r="C2220" t="s">
        <v>1</v>
      </c>
      <c r="D2220" s="2">
        <v>12</v>
      </c>
      <c r="E2220" s="2">
        <v>4</v>
      </c>
      <c r="F2220" s="1">
        <v>1</v>
      </c>
      <c r="G2220" s="1" t="s">
        <v>1</v>
      </c>
      <c r="H2220" s="1" t="str">
        <f t="shared" si="34"/>
        <v>Match</v>
      </c>
      <c r="I2220" s="11" t="s">
        <v>4</v>
      </c>
    </row>
    <row r="2221" spans="1:9" x14ac:dyDescent="0.3">
      <c r="A2221" s="3">
        <v>2288</v>
      </c>
      <c r="B2221" t="s">
        <v>2288</v>
      </c>
      <c r="C2221" t="s">
        <v>1</v>
      </c>
      <c r="D2221" s="2">
        <v>17</v>
      </c>
      <c r="E2221" s="2">
        <v>9</v>
      </c>
      <c r="F2221" s="1">
        <v>2</v>
      </c>
      <c r="G2221" s="1" t="s">
        <v>1</v>
      </c>
      <c r="H2221" s="1" t="str">
        <f t="shared" si="34"/>
        <v>Match</v>
      </c>
      <c r="I2221" s="11" t="s">
        <v>21</v>
      </c>
    </row>
    <row r="2222" spans="1:9" x14ac:dyDescent="0.3">
      <c r="A2222" s="3">
        <v>2289</v>
      </c>
      <c r="B2222" t="s">
        <v>2289</v>
      </c>
      <c r="C2222" t="s">
        <v>1</v>
      </c>
      <c r="D2222" s="2">
        <v>20</v>
      </c>
      <c r="E2222" s="2">
        <v>10</v>
      </c>
      <c r="F2222" s="1">
        <v>5</v>
      </c>
      <c r="G2222" s="1" t="s">
        <v>1</v>
      </c>
      <c r="H2222" s="1" t="str">
        <f t="shared" si="34"/>
        <v>Match</v>
      </c>
      <c r="I2222" s="11" t="s">
        <v>4</v>
      </c>
    </row>
    <row r="2223" spans="1:9" x14ac:dyDescent="0.3">
      <c r="A2223" s="3">
        <v>2290</v>
      </c>
      <c r="B2223" t="s">
        <v>2290</v>
      </c>
      <c r="C2223" t="s">
        <v>1</v>
      </c>
      <c r="D2223" s="2">
        <v>14</v>
      </c>
      <c r="E2223" s="2">
        <v>7</v>
      </c>
      <c r="F2223" s="1">
        <v>4</v>
      </c>
      <c r="G2223" s="1" t="s">
        <v>1</v>
      </c>
      <c r="H2223" s="1" t="str">
        <f t="shared" si="34"/>
        <v>Match</v>
      </c>
      <c r="I2223" s="11" t="s">
        <v>4</v>
      </c>
    </row>
    <row r="2224" spans="1:9" x14ac:dyDescent="0.3">
      <c r="A2224" s="3">
        <v>2291</v>
      </c>
      <c r="B2224" t="s">
        <v>2291</v>
      </c>
      <c r="C2224" t="s">
        <v>3</v>
      </c>
      <c r="D2224" s="2">
        <v>13</v>
      </c>
      <c r="E2224" s="2">
        <v>16</v>
      </c>
      <c r="F2224" s="1">
        <v>5</v>
      </c>
      <c r="G2224" s="1" t="s">
        <v>3</v>
      </c>
      <c r="H2224" s="1" t="str">
        <f t="shared" si="34"/>
        <v>Match</v>
      </c>
      <c r="I2224" s="11" t="s">
        <v>22</v>
      </c>
    </row>
    <row r="2225" spans="1:9" x14ac:dyDescent="0.3">
      <c r="A2225" s="3">
        <v>2292</v>
      </c>
      <c r="B2225" t="s">
        <v>2292</v>
      </c>
      <c r="C2225" t="s">
        <v>3</v>
      </c>
      <c r="D2225" s="2">
        <v>14</v>
      </c>
      <c r="E2225" s="2">
        <v>11</v>
      </c>
      <c r="F2225" s="1">
        <v>3</v>
      </c>
      <c r="G2225" s="1" t="s">
        <v>1</v>
      </c>
      <c r="H2225" s="1" t="str">
        <f t="shared" si="34"/>
        <v>No Match</v>
      </c>
      <c r="I2225" s="11" t="s">
        <v>7</v>
      </c>
    </row>
    <row r="2226" spans="1:9" x14ac:dyDescent="0.3">
      <c r="A2226" s="3">
        <v>2293</v>
      </c>
      <c r="B2226" t="s">
        <v>2293</v>
      </c>
      <c r="C2226" t="s">
        <v>1</v>
      </c>
      <c r="D2226" s="2">
        <v>13</v>
      </c>
      <c r="E2226" s="2">
        <v>8</v>
      </c>
      <c r="F2226" s="1">
        <v>3</v>
      </c>
      <c r="G2226" s="1" t="s">
        <v>1</v>
      </c>
      <c r="H2226" s="1" t="str">
        <f t="shared" si="34"/>
        <v>Match</v>
      </c>
      <c r="I2226" s="11" t="s">
        <v>9</v>
      </c>
    </row>
    <row r="2227" spans="1:9" x14ac:dyDescent="0.3">
      <c r="A2227" s="3">
        <v>2294</v>
      </c>
      <c r="B2227" t="s">
        <v>2294</v>
      </c>
      <c r="C2227" t="s">
        <v>1</v>
      </c>
      <c r="D2227" s="2">
        <v>7</v>
      </c>
      <c r="E2227" s="2">
        <v>0</v>
      </c>
      <c r="F2227" s="1">
        <v>0</v>
      </c>
      <c r="G2227" s="1" t="s">
        <v>1</v>
      </c>
      <c r="H2227" s="1" t="str">
        <f t="shared" si="34"/>
        <v>Match</v>
      </c>
      <c r="I2227" s="11" t="s">
        <v>9</v>
      </c>
    </row>
    <row r="2228" spans="1:9" x14ac:dyDescent="0.3">
      <c r="A2228" s="3">
        <v>2295</v>
      </c>
      <c r="B2228" t="s">
        <v>2295</v>
      </c>
      <c r="C2228" t="s">
        <v>1</v>
      </c>
      <c r="D2228" s="2">
        <v>8</v>
      </c>
      <c r="E2228" s="2">
        <v>6</v>
      </c>
      <c r="F2228" s="1">
        <v>2</v>
      </c>
      <c r="G2228" s="1" t="s">
        <v>1</v>
      </c>
      <c r="H2228" s="1" t="str">
        <f t="shared" si="34"/>
        <v>Match</v>
      </c>
      <c r="I2228" s="11" t="s">
        <v>17</v>
      </c>
    </row>
    <row r="2229" spans="1:9" x14ac:dyDescent="0.3">
      <c r="A2229" s="3">
        <v>2296</v>
      </c>
      <c r="B2229" t="s">
        <v>2296</v>
      </c>
      <c r="C2229" t="s">
        <v>1</v>
      </c>
      <c r="D2229" s="2">
        <v>16</v>
      </c>
      <c r="E2229" s="2">
        <v>10</v>
      </c>
      <c r="F2229" s="1">
        <v>3</v>
      </c>
      <c r="G2229" s="1" t="s">
        <v>1</v>
      </c>
      <c r="H2229" s="1" t="str">
        <f t="shared" si="34"/>
        <v>Match</v>
      </c>
      <c r="I2229" s="11" t="s">
        <v>15</v>
      </c>
    </row>
    <row r="2230" spans="1:9" x14ac:dyDescent="0.3">
      <c r="A2230" s="3">
        <v>2297</v>
      </c>
      <c r="B2230" t="s">
        <v>2297</v>
      </c>
      <c r="C2230" t="s">
        <v>1</v>
      </c>
      <c r="D2230" s="2">
        <v>4</v>
      </c>
      <c r="E2230" s="2">
        <v>3</v>
      </c>
      <c r="F2230" s="1">
        <v>2</v>
      </c>
      <c r="G2230" s="1" t="s">
        <v>1</v>
      </c>
      <c r="H2230" s="1" t="str">
        <f t="shared" si="34"/>
        <v>Match</v>
      </c>
      <c r="I2230" s="11" t="s">
        <v>34</v>
      </c>
    </row>
    <row r="2231" spans="1:9" x14ac:dyDescent="0.3">
      <c r="A2231" s="3">
        <v>2298</v>
      </c>
      <c r="B2231" t="s">
        <v>2298</v>
      </c>
      <c r="C2231" t="s">
        <v>3</v>
      </c>
      <c r="D2231" s="2">
        <v>16</v>
      </c>
      <c r="E2231" s="2">
        <v>13</v>
      </c>
      <c r="F2231" s="1">
        <v>9</v>
      </c>
      <c r="G2231" s="1" t="s">
        <v>1</v>
      </c>
      <c r="H2231" s="1" t="str">
        <f t="shared" si="34"/>
        <v>No Match</v>
      </c>
      <c r="I2231" s="11" t="s">
        <v>34</v>
      </c>
    </row>
    <row r="2232" spans="1:9" x14ac:dyDescent="0.3">
      <c r="A2232" s="3">
        <v>2299</v>
      </c>
      <c r="B2232" t="s">
        <v>2299</v>
      </c>
      <c r="C2232" t="s">
        <v>3</v>
      </c>
      <c r="D2232" s="2">
        <v>14</v>
      </c>
      <c r="E2232" s="2">
        <v>8</v>
      </c>
      <c r="F2232" s="1">
        <v>3</v>
      </c>
      <c r="G2232" s="1" t="s">
        <v>1</v>
      </c>
      <c r="H2232" s="1" t="str">
        <f t="shared" si="34"/>
        <v>No Match</v>
      </c>
      <c r="I2232" s="11" t="s">
        <v>7</v>
      </c>
    </row>
    <row r="2233" spans="1:9" x14ac:dyDescent="0.3">
      <c r="A2233" s="3">
        <v>2300</v>
      </c>
      <c r="B2233" t="s">
        <v>2300</v>
      </c>
      <c r="C2233" t="s">
        <v>1</v>
      </c>
      <c r="D2233" s="2">
        <v>17</v>
      </c>
      <c r="E2233" s="2">
        <v>9</v>
      </c>
      <c r="F2233" s="1">
        <v>5</v>
      </c>
      <c r="G2233" s="1" t="s">
        <v>1</v>
      </c>
      <c r="H2233" s="1" t="str">
        <f t="shared" si="34"/>
        <v>Match</v>
      </c>
      <c r="I2233" s="11" t="s">
        <v>4</v>
      </c>
    </row>
    <row r="2234" spans="1:9" x14ac:dyDescent="0.3">
      <c r="A2234" s="3">
        <v>2301</v>
      </c>
      <c r="B2234" t="s">
        <v>2301</v>
      </c>
      <c r="C2234" t="s">
        <v>2948</v>
      </c>
      <c r="D2234" s="2">
        <v>15</v>
      </c>
      <c r="E2234" s="2">
        <v>13</v>
      </c>
      <c r="F2234" s="1">
        <v>3</v>
      </c>
      <c r="G2234" s="1" t="s">
        <v>1</v>
      </c>
      <c r="H2234" s="1" t="str">
        <f t="shared" si="34"/>
        <v>No Match</v>
      </c>
      <c r="I2234" s="11" t="s">
        <v>34</v>
      </c>
    </row>
    <row r="2235" spans="1:9" x14ac:dyDescent="0.3">
      <c r="A2235" s="3">
        <v>2302</v>
      </c>
      <c r="B2235" t="s">
        <v>2302</v>
      </c>
      <c r="C2235" t="s">
        <v>1</v>
      </c>
      <c r="D2235" s="2">
        <v>12</v>
      </c>
      <c r="E2235" s="2">
        <v>3</v>
      </c>
      <c r="F2235" s="1">
        <v>2</v>
      </c>
      <c r="G2235" s="1" t="s">
        <v>1</v>
      </c>
      <c r="H2235" s="1" t="str">
        <f t="shared" si="34"/>
        <v>Match</v>
      </c>
      <c r="I2235" s="11" t="s">
        <v>4</v>
      </c>
    </row>
    <row r="2236" spans="1:9" x14ac:dyDescent="0.3">
      <c r="A2236" s="3">
        <v>2303</v>
      </c>
      <c r="B2236" t="s">
        <v>2303</v>
      </c>
      <c r="C2236" t="s">
        <v>1</v>
      </c>
      <c r="D2236" s="2">
        <v>8</v>
      </c>
      <c r="E2236" s="2">
        <v>3</v>
      </c>
      <c r="F2236" s="1">
        <v>0</v>
      </c>
      <c r="G2236" s="1" t="s">
        <v>1</v>
      </c>
      <c r="H2236" s="1" t="str">
        <f t="shared" si="34"/>
        <v>Match</v>
      </c>
      <c r="I2236" s="11" t="s">
        <v>4</v>
      </c>
    </row>
    <row r="2237" spans="1:9" x14ac:dyDescent="0.3">
      <c r="A2237" s="3">
        <v>2304</v>
      </c>
      <c r="B2237" t="s">
        <v>2304</v>
      </c>
      <c r="C2237" t="s">
        <v>1</v>
      </c>
      <c r="D2237" s="2">
        <v>9</v>
      </c>
      <c r="E2237" s="2">
        <v>10</v>
      </c>
      <c r="F2237" s="1">
        <v>4</v>
      </c>
      <c r="G2237" s="1" t="s">
        <v>3</v>
      </c>
      <c r="H2237" s="1" t="str">
        <f t="shared" si="34"/>
        <v>No Match</v>
      </c>
      <c r="I2237" s="11" t="s">
        <v>10</v>
      </c>
    </row>
    <row r="2238" spans="1:9" x14ac:dyDescent="0.3">
      <c r="A2238" s="3">
        <v>2305</v>
      </c>
      <c r="B2238" t="s">
        <v>2305</v>
      </c>
      <c r="C2238" t="s">
        <v>1</v>
      </c>
      <c r="D2238" s="2">
        <v>60</v>
      </c>
      <c r="E2238" s="2">
        <v>11</v>
      </c>
      <c r="F2238" s="1">
        <v>4</v>
      </c>
      <c r="G2238" s="1" t="s">
        <v>1</v>
      </c>
      <c r="H2238" s="1" t="str">
        <f t="shared" si="34"/>
        <v>Match</v>
      </c>
      <c r="I2238" s="11" t="s">
        <v>26</v>
      </c>
    </row>
    <row r="2239" spans="1:9" x14ac:dyDescent="0.3">
      <c r="A2239" s="3">
        <v>2306</v>
      </c>
      <c r="B2239" t="s">
        <v>2306</v>
      </c>
      <c r="C2239" t="s">
        <v>1</v>
      </c>
      <c r="D2239" s="2">
        <v>34</v>
      </c>
      <c r="E2239" s="2">
        <v>2</v>
      </c>
      <c r="F2239" s="1">
        <v>2</v>
      </c>
      <c r="G2239" s="1" t="s">
        <v>1</v>
      </c>
      <c r="H2239" s="1" t="str">
        <f t="shared" si="34"/>
        <v>Match</v>
      </c>
      <c r="I2239" s="11" t="s">
        <v>9</v>
      </c>
    </row>
    <row r="2240" spans="1:9" x14ac:dyDescent="0.3">
      <c r="A2240" s="3">
        <v>2307</v>
      </c>
      <c r="B2240" t="s">
        <v>2307</v>
      </c>
      <c r="C2240" t="s">
        <v>1</v>
      </c>
      <c r="D2240" s="2">
        <v>18</v>
      </c>
      <c r="E2240" s="2">
        <v>15</v>
      </c>
      <c r="F2240" s="1">
        <v>5</v>
      </c>
      <c r="G2240" s="1" t="s">
        <v>1</v>
      </c>
      <c r="H2240" s="1" t="str">
        <f t="shared" si="34"/>
        <v>Match</v>
      </c>
      <c r="I2240" s="11" t="s">
        <v>34</v>
      </c>
    </row>
    <row r="2241" spans="1:9" x14ac:dyDescent="0.3">
      <c r="A2241" s="3">
        <v>2309</v>
      </c>
      <c r="B2241" t="s">
        <v>2308</v>
      </c>
      <c r="C2241" t="s">
        <v>1</v>
      </c>
      <c r="D2241" s="2">
        <v>32</v>
      </c>
      <c r="E2241" s="2">
        <v>9</v>
      </c>
      <c r="F2241" s="1">
        <v>2</v>
      </c>
      <c r="G2241" s="1" t="s">
        <v>1</v>
      </c>
      <c r="H2241" s="1" t="str">
        <f t="shared" si="34"/>
        <v>Match</v>
      </c>
      <c r="I2241" s="11" t="s">
        <v>4</v>
      </c>
    </row>
    <row r="2242" spans="1:9" x14ac:dyDescent="0.3">
      <c r="A2242" s="3">
        <v>2310</v>
      </c>
      <c r="B2242" t="s">
        <v>2309</v>
      </c>
      <c r="C2242" t="s">
        <v>1</v>
      </c>
      <c r="D2242" s="2">
        <v>26</v>
      </c>
      <c r="E2242" s="2">
        <v>5</v>
      </c>
      <c r="F2242" s="1">
        <v>3</v>
      </c>
      <c r="G2242" s="1" t="s">
        <v>1</v>
      </c>
      <c r="H2242" s="1" t="str">
        <f t="shared" ref="H2242:H2305" si="35">IF(G2242=C2242,"Match","No Match")</f>
        <v>Match</v>
      </c>
      <c r="I2242" s="11" t="s">
        <v>4</v>
      </c>
    </row>
    <row r="2243" spans="1:9" x14ac:dyDescent="0.3">
      <c r="A2243" s="3">
        <v>2311</v>
      </c>
      <c r="B2243" t="s">
        <v>2310</v>
      </c>
      <c r="C2243" t="s">
        <v>1</v>
      </c>
      <c r="D2243" s="2">
        <v>7</v>
      </c>
      <c r="E2243" s="2">
        <v>6</v>
      </c>
      <c r="F2243" s="1">
        <v>5</v>
      </c>
      <c r="G2243" s="1" t="s">
        <v>1</v>
      </c>
      <c r="H2243" s="1" t="str">
        <f t="shared" si="35"/>
        <v>Match</v>
      </c>
      <c r="I2243" s="11" t="s">
        <v>9</v>
      </c>
    </row>
    <row r="2244" spans="1:9" x14ac:dyDescent="0.3">
      <c r="A2244" s="3">
        <v>2312</v>
      </c>
      <c r="B2244" t="s">
        <v>2311</v>
      </c>
      <c r="C2244" t="s">
        <v>1</v>
      </c>
      <c r="D2244" s="2">
        <v>12</v>
      </c>
      <c r="E2244" s="2">
        <v>6</v>
      </c>
      <c r="F2244" s="1">
        <v>5</v>
      </c>
      <c r="G2244" s="1" t="s">
        <v>1</v>
      </c>
      <c r="H2244" s="1" t="str">
        <f t="shared" si="35"/>
        <v>Match</v>
      </c>
      <c r="I2244" s="11" t="s">
        <v>47</v>
      </c>
    </row>
    <row r="2245" spans="1:9" x14ac:dyDescent="0.3">
      <c r="A2245" s="3">
        <v>2313</v>
      </c>
      <c r="B2245" t="s">
        <v>2312</v>
      </c>
      <c r="C2245" t="s">
        <v>1</v>
      </c>
      <c r="D2245" s="2">
        <v>22</v>
      </c>
      <c r="E2245" s="2">
        <v>20</v>
      </c>
      <c r="F2245" s="1">
        <v>7</v>
      </c>
      <c r="G2245" s="1" t="s">
        <v>1</v>
      </c>
      <c r="H2245" s="1" t="str">
        <f t="shared" si="35"/>
        <v>Match</v>
      </c>
      <c r="I2245" s="11" t="s">
        <v>47</v>
      </c>
    </row>
    <row r="2246" spans="1:9" x14ac:dyDescent="0.3">
      <c r="A2246" s="3">
        <v>2314</v>
      </c>
      <c r="B2246" t="s">
        <v>2313</v>
      </c>
      <c r="C2246" t="s">
        <v>2948</v>
      </c>
      <c r="D2246" s="2">
        <v>13</v>
      </c>
      <c r="E2246" s="2">
        <v>16</v>
      </c>
      <c r="F2246" s="1">
        <v>6</v>
      </c>
      <c r="G2246" s="1" t="s">
        <v>3</v>
      </c>
      <c r="H2246" s="1" t="str">
        <f t="shared" si="35"/>
        <v>Match</v>
      </c>
      <c r="I2246" s="11" t="s">
        <v>34</v>
      </c>
    </row>
    <row r="2247" spans="1:9" x14ac:dyDescent="0.3">
      <c r="A2247" s="3">
        <v>2315</v>
      </c>
      <c r="B2247" t="s">
        <v>2314</v>
      </c>
      <c r="C2247" t="s">
        <v>3</v>
      </c>
      <c r="D2247" s="2">
        <v>30</v>
      </c>
      <c r="E2247" s="2">
        <v>23</v>
      </c>
      <c r="F2247" s="1">
        <v>7</v>
      </c>
      <c r="G2247" s="1" t="s">
        <v>1</v>
      </c>
      <c r="H2247" s="1" t="str">
        <f t="shared" si="35"/>
        <v>No Match</v>
      </c>
      <c r="I2247" s="11" t="s">
        <v>7</v>
      </c>
    </row>
    <row r="2248" spans="1:9" x14ac:dyDescent="0.3">
      <c r="A2248" s="3">
        <v>2316</v>
      </c>
      <c r="B2248" t="s">
        <v>2315</v>
      </c>
      <c r="C2248" t="s">
        <v>1</v>
      </c>
      <c r="D2248" s="2">
        <v>18</v>
      </c>
      <c r="E2248" s="2">
        <v>20</v>
      </c>
      <c r="F2248" s="1">
        <v>9</v>
      </c>
      <c r="G2248" s="1" t="s">
        <v>3</v>
      </c>
      <c r="H2248" s="1" t="str">
        <f t="shared" si="35"/>
        <v>No Match</v>
      </c>
      <c r="I2248" s="11" t="s">
        <v>34</v>
      </c>
    </row>
    <row r="2249" spans="1:9" x14ac:dyDescent="0.3">
      <c r="A2249" s="3">
        <v>2317</v>
      </c>
      <c r="B2249" t="s">
        <v>2316</v>
      </c>
      <c r="C2249" t="s">
        <v>1</v>
      </c>
      <c r="D2249" s="2">
        <v>9</v>
      </c>
      <c r="E2249" s="2">
        <v>12</v>
      </c>
      <c r="F2249" s="1">
        <v>4</v>
      </c>
      <c r="G2249" s="1" t="s">
        <v>3</v>
      </c>
      <c r="H2249" s="1" t="str">
        <f t="shared" si="35"/>
        <v>No Match</v>
      </c>
      <c r="I2249" s="11" t="s">
        <v>34</v>
      </c>
    </row>
    <row r="2250" spans="1:9" x14ac:dyDescent="0.3">
      <c r="A2250" s="3">
        <v>2318</v>
      </c>
      <c r="B2250" t="s">
        <v>2317</v>
      </c>
      <c r="C2250" t="s">
        <v>3</v>
      </c>
      <c r="D2250" s="2">
        <v>6</v>
      </c>
      <c r="E2250" s="2">
        <v>8</v>
      </c>
      <c r="F2250" s="1">
        <v>4</v>
      </c>
      <c r="G2250" s="1" t="s">
        <v>3</v>
      </c>
      <c r="H2250" s="1" t="str">
        <f t="shared" si="35"/>
        <v>Match</v>
      </c>
      <c r="I2250" s="11" t="s">
        <v>30</v>
      </c>
    </row>
    <row r="2251" spans="1:9" x14ac:dyDescent="0.3">
      <c r="A2251" s="3">
        <v>2319</v>
      </c>
      <c r="B2251" t="s">
        <v>2318</v>
      </c>
      <c r="C2251" t="s">
        <v>1</v>
      </c>
      <c r="D2251" s="2">
        <v>13</v>
      </c>
      <c r="E2251" s="2">
        <v>14</v>
      </c>
      <c r="F2251" s="1">
        <v>5</v>
      </c>
      <c r="G2251" s="1" t="s">
        <v>3</v>
      </c>
      <c r="H2251" s="1" t="str">
        <f t="shared" si="35"/>
        <v>No Match</v>
      </c>
      <c r="I2251" s="11" t="s">
        <v>34</v>
      </c>
    </row>
    <row r="2252" spans="1:9" x14ac:dyDescent="0.3">
      <c r="A2252" s="3">
        <v>2320</v>
      </c>
      <c r="B2252" t="s">
        <v>2319</v>
      </c>
      <c r="C2252" t="s">
        <v>3</v>
      </c>
      <c r="D2252" s="2">
        <v>11</v>
      </c>
      <c r="E2252" s="2">
        <v>15</v>
      </c>
      <c r="F2252" s="1">
        <v>6</v>
      </c>
      <c r="G2252" s="1" t="s">
        <v>3</v>
      </c>
      <c r="H2252" s="1" t="str">
        <f t="shared" si="35"/>
        <v>Match</v>
      </c>
      <c r="I2252" s="11" t="s">
        <v>30</v>
      </c>
    </row>
    <row r="2253" spans="1:9" x14ac:dyDescent="0.3">
      <c r="A2253" s="3">
        <v>2321</v>
      </c>
      <c r="B2253" t="s">
        <v>2320</v>
      </c>
      <c r="C2253" t="s">
        <v>1</v>
      </c>
      <c r="D2253" s="2">
        <v>23</v>
      </c>
      <c r="E2253" s="2">
        <v>9</v>
      </c>
      <c r="F2253" s="1">
        <v>6</v>
      </c>
      <c r="G2253" s="1" t="s">
        <v>1</v>
      </c>
      <c r="H2253" s="1" t="str">
        <f t="shared" si="35"/>
        <v>Match</v>
      </c>
      <c r="I2253" s="11" t="s">
        <v>9</v>
      </c>
    </row>
    <row r="2254" spans="1:9" x14ac:dyDescent="0.3">
      <c r="A2254" s="3">
        <v>2322</v>
      </c>
      <c r="B2254" t="s">
        <v>2321</v>
      </c>
      <c r="C2254" t="s">
        <v>1</v>
      </c>
      <c r="D2254" s="2">
        <v>18</v>
      </c>
      <c r="E2254" s="2">
        <v>11</v>
      </c>
      <c r="F2254" s="1">
        <v>2</v>
      </c>
      <c r="G2254" s="1" t="s">
        <v>1</v>
      </c>
      <c r="H2254" s="1" t="str">
        <f t="shared" si="35"/>
        <v>Match</v>
      </c>
      <c r="I2254" s="11" t="s">
        <v>4</v>
      </c>
    </row>
    <row r="2255" spans="1:9" x14ac:dyDescent="0.3">
      <c r="A2255" s="3">
        <v>2323</v>
      </c>
      <c r="B2255" t="s">
        <v>2322</v>
      </c>
      <c r="C2255" t="s">
        <v>1</v>
      </c>
      <c r="D2255" s="2">
        <v>15</v>
      </c>
      <c r="E2255" s="2">
        <v>9</v>
      </c>
      <c r="F2255" s="1">
        <v>4</v>
      </c>
      <c r="G2255" s="1" t="s">
        <v>1</v>
      </c>
      <c r="H2255" s="1" t="str">
        <f t="shared" si="35"/>
        <v>Match</v>
      </c>
      <c r="I2255" s="11" t="s">
        <v>4</v>
      </c>
    </row>
    <row r="2256" spans="1:9" x14ac:dyDescent="0.3">
      <c r="A2256" s="3">
        <v>2324</v>
      </c>
      <c r="B2256" t="s">
        <v>2323</v>
      </c>
      <c r="C2256" t="s">
        <v>1</v>
      </c>
      <c r="D2256" s="2">
        <v>15</v>
      </c>
      <c r="E2256" s="2">
        <v>5</v>
      </c>
      <c r="F2256" s="1">
        <v>4</v>
      </c>
      <c r="G2256" s="1" t="s">
        <v>1</v>
      </c>
      <c r="H2256" s="1" t="str">
        <f t="shared" si="35"/>
        <v>Match</v>
      </c>
      <c r="I2256" s="11" t="s">
        <v>4</v>
      </c>
    </row>
    <row r="2257" spans="1:9" x14ac:dyDescent="0.3">
      <c r="A2257" s="3">
        <v>2326</v>
      </c>
      <c r="B2257" t="s">
        <v>2324</v>
      </c>
      <c r="C2257" t="s">
        <v>1</v>
      </c>
      <c r="D2257" s="2">
        <v>4</v>
      </c>
      <c r="E2257" s="2">
        <v>1</v>
      </c>
      <c r="F2257" s="1">
        <v>2</v>
      </c>
      <c r="G2257" s="1" t="s">
        <v>1</v>
      </c>
      <c r="H2257" s="1" t="str">
        <f t="shared" si="35"/>
        <v>Match</v>
      </c>
      <c r="I2257" s="11" t="s">
        <v>4</v>
      </c>
    </row>
    <row r="2258" spans="1:9" x14ac:dyDescent="0.3">
      <c r="A2258" s="3">
        <v>2327</v>
      </c>
      <c r="B2258" t="s">
        <v>2325</v>
      </c>
      <c r="C2258" t="s">
        <v>1</v>
      </c>
      <c r="D2258" s="2">
        <v>54</v>
      </c>
      <c r="E2258" s="2">
        <v>12</v>
      </c>
      <c r="F2258" s="1">
        <v>5</v>
      </c>
      <c r="G2258" s="1" t="s">
        <v>1</v>
      </c>
      <c r="H2258" s="1" t="str">
        <f t="shared" si="35"/>
        <v>Match</v>
      </c>
      <c r="I2258" s="11" t="s">
        <v>4</v>
      </c>
    </row>
    <row r="2259" spans="1:9" x14ac:dyDescent="0.3">
      <c r="A2259" s="3">
        <v>2328</v>
      </c>
      <c r="B2259" t="s">
        <v>2326</v>
      </c>
      <c r="C2259" t="s">
        <v>2948</v>
      </c>
      <c r="D2259" s="2">
        <v>10</v>
      </c>
      <c r="E2259" s="2">
        <v>17</v>
      </c>
      <c r="F2259" s="1">
        <v>5</v>
      </c>
      <c r="G2259" s="1" t="s">
        <v>3</v>
      </c>
      <c r="H2259" s="1" t="str">
        <f t="shared" si="35"/>
        <v>Match</v>
      </c>
      <c r="I2259" s="11" t="s">
        <v>27</v>
      </c>
    </row>
    <row r="2260" spans="1:9" x14ac:dyDescent="0.3">
      <c r="A2260" s="3">
        <v>2329</v>
      </c>
      <c r="B2260" t="s">
        <v>2327</v>
      </c>
      <c r="C2260" t="s">
        <v>3</v>
      </c>
      <c r="D2260" s="2">
        <v>11</v>
      </c>
      <c r="E2260" s="2">
        <v>82</v>
      </c>
      <c r="F2260" s="1">
        <v>5</v>
      </c>
      <c r="G2260" s="1" t="s">
        <v>3</v>
      </c>
      <c r="H2260" s="1" t="str">
        <f t="shared" si="35"/>
        <v>Match</v>
      </c>
      <c r="I2260" s="11" t="s">
        <v>15</v>
      </c>
    </row>
    <row r="2261" spans="1:9" x14ac:dyDescent="0.3">
      <c r="A2261" s="3">
        <v>2330</v>
      </c>
      <c r="B2261" t="s">
        <v>2328</v>
      </c>
      <c r="C2261" t="s">
        <v>3</v>
      </c>
      <c r="D2261" s="2">
        <v>7</v>
      </c>
      <c r="E2261" s="2">
        <v>8</v>
      </c>
      <c r="F2261" s="1">
        <v>4</v>
      </c>
      <c r="G2261" s="1" t="s">
        <v>3</v>
      </c>
      <c r="H2261" s="1" t="str">
        <f t="shared" si="35"/>
        <v>Match</v>
      </c>
      <c r="I2261" s="11" t="s">
        <v>22</v>
      </c>
    </row>
    <row r="2262" spans="1:9" x14ac:dyDescent="0.3">
      <c r="A2262" s="3">
        <v>2331</v>
      </c>
      <c r="B2262" t="s">
        <v>2329</v>
      </c>
      <c r="C2262" t="s">
        <v>3</v>
      </c>
      <c r="D2262" s="2">
        <v>9</v>
      </c>
      <c r="E2262" s="2">
        <v>10</v>
      </c>
      <c r="F2262" s="1">
        <v>1</v>
      </c>
      <c r="G2262" s="1" t="s">
        <v>3</v>
      </c>
      <c r="H2262" s="1" t="str">
        <f t="shared" si="35"/>
        <v>Match</v>
      </c>
      <c r="I2262" s="11" t="s">
        <v>46</v>
      </c>
    </row>
    <row r="2263" spans="1:9" x14ac:dyDescent="0.3">
      <c r="A2263" s="3">
        <v>2332</v>
      </c>
      <c r="B2263" t="s">
        <v>2330</v>
      </c>
      <c r="C2263" t="s">
        <v>2948</v>
      </c>
      <c r="D2263" s="2">
        <v>12</v>
      </c>
      <c r="E2263" s="2">
        <v>15</v>
      </c>
      <c r="F2263" s="1">
        <v>6</v>
      </c>
      <c r="G2263" s="1" t="s">
        <v>3</v>
      </c>
      <c r="H2263" s="1" t="str">
        <f t="shared" si="35"/>
        <v>Match</v>
      </c>
      <c r="I2263" s="11" t="s">
        <v>46</v>
      </c>
    </row>
    <row r="2264" spans="1:9" x14ac:dyDescent="0.3">
      <c r="A2264" s="3">
        <v>2333</v>
      </c>
      <c r="B2264" t="s">
        <v>2331</v>
      </c>
      <c r="C2264" t="s">
        <v>3</v>
      </c>
      <c r="D2264" s="2">
        <v>8</v>
      </c>
      <c r="E2264" s="2">
        <v>7</v>
      </c>
      <c r="F2264" s="1">
        <v>3</v>
      </c>
      <c r="G2264" s="1" t="s">
        <v>1</v>
      </c>
      <c r="H2264" s="1" t="str">
        <f t="shared" si="35"/>
        <v>No Match</v>
      </c>
      <c r="I2264" s="11" t="s">
        <v>46</v>
      </c>
    </row>
    <row r="2265" spans="1:9" x14ac:dyDescent="0.3">
      <c r="A2265" s="3">
        <v>2334</v>
      </c>
      <c r="B2265" t="s">
        <v>2332</v>
      </c>
      <c r="C2265" t="s">
        <v>2948</v>
      </c>
      <c r="D2265" s="2">
        <v>13</v>
      </c>
      <c r="E2265" s="2">
        <v>12</v>
      </c>
      <c r="F2265" s="1">
        <v>7</v>
      </c>
      <c r="G2265" s="1" t="s">
        <v>1</v>
      </c>
      <c r="H2265" s="1" t="str">
        <f t="shared" si="35"/>
        <v>No Match</v>
      </c>
      <c r="I2265" s="11" t="s">
        <v>27</v>
      </c>
    </row>
    <row r="2266" spans="1:9" x14ac:dyDescent="0.3">
      <c r="A2266" s="3">
        <v>2335</v>
      </c>
      <c r="B2266" t="s">
        <v>2333</v>
      </c>
      <c r="C2266" t="s">
        <v>3</v>
      </c>
      <c r="D2266" s="2">
        <v>9</v>
      </c>
      <c r="E2266" s="2">
        <v>48</v>
      </c>
      <c r="F2266" s="1">
        <v>7</v>
      </c>
      <c r="G2266" s="1" t="s">
        <v>3</v>
      </c>
      <c r="H2266" s="1" t="str">
        <f t="shared" si="35"/>
        <v>Match</v>
      </c>
      <c r="I2266" s="11" t="s">
        <v>46</v>
      </c>
    </row>
    <row r="2267" spans="1:9" x14ac:dyDescent="0.3">
      <c r="A2267" s="3">
        <v>2336</v>
      </c>
      <c r="B2267" t="s">
        <v>2334</v>
      </c>
      <c r="C2267" t="s">
        <v>2948</v>
      </c>
      <c r="D2267" s="2">
        <v>12</v>
      </c>
      <c r="E2267" s="2">
        <v>18</v>
      </c>
      <c r="F2267" s="1">
        <v>4</v>
      </c>
      <c r="G2267" s="1" t="s">
        <v>3</v>
      </c>
      <c r="H2267" s="1" t="str">
        <f t="shared" si="35"/>
        <v>Match</v>
      </c>
      <c r="I2267" s="11" t="s">
        <v>27</v>
      </c>
    </row>
    <row r="2268" spans="1:9" x14ac:dyDescent="0.3">
      <c r="A2268" s="3">
        <v>2337</v>
      </c>
      <c r="B2268" t="s">
        <v>2335</v>
      </c>
      <c r="C2268" t="s">
        <v>1</v>
      </c>
      <c r="D2268" s="2">
        <v>18</v>
      </c>
      <c r="E2268" s="2">
        <v>4</v>
      </c>
      <c r="F2268" s="1">
        <v>0</v>
      </c>
      <c r="G2268" s="1" t="s">
        <v>1</v>
      </c>
      <c r="H2268" s="1" t="str">
        <f t="shared" si="35"/>
        <v>Match</v>
      </c>
      <c r="I2268" s="11" t="s">
        <v>4</v>
      </c>
    </row>
    <row r="2269" spans="1:9" x14ac:dyDescent="0.3">
      <c r="A2269" s="3">
        <v>2338</v>
      </c>
      <c r="B2269" t="s">
        <v>2336</v>
      </c>
      <c r="C2269" t="s">
        <v>3</v>
      </c>
      <c r="D2269" s="2">
        <v>5</v>
      </c>
      <c r="E2269" s="2">
        <v>15</v>
      </c>
      <c r="F2269" s="1">
        <v>3</v>
      </c>
      <c r="G2269" s="1" t="s">
        <v>3</v>
      </c>
      <c r="H2269" s="1" t="str">
        <f t="shared" si="35"/>
        <v>Match</v>
      </c>
      <c r="I2269" s="11" t="s">
        <v>22</v>
      </c>
    </row>
    <row r="2270" spans="1:9" x14ac:dyDescent="0.3">
      <c r="A2270" s="3">
        <v>2340</v>
      </c>
      <c r="B2270" t="s">
        <v>2337</v>
      </c>
      <c r="C2270" t="s">
        <v>1</v>
      </c>
      <c r="D2270" s="2">
        <v>67</v>
      </c>
      <c r="E2270" s="2">
        <v>12</v>
      </c>
      <c r="F2270" s="1">
        <v>4</v>
      </c>
      <c r="G2270" s="1" t="s">
        <v>1</v>
      </c>
      <c r="H2270" s="1" t="str">
        <f t="shared" si="35"/>
        <v>Match</v>
      </c>
      <c r="I2270" s="11" t="s">
        <v>4</v>
      </c>
    </row>
    <row r="2271" spans="1:9" x14ac:dyDescent="0.3">
      <c r="A2271" s="3">
        <v>2342</v>
      </c>
      <c r="B2271" t="s">
        <v>2338</v>
      </c>
      <c r="C2271" t="s">
        <v>3</v>
      </c>
      <c r="D2271" s="2">
        <v>5</v>
      </c>
      <c r="E2271" s="2">
        <v>52</v>
      </c>
      <c r="F2271" s="1">
        <v>2</v>
      </c>
      <c r="G2271" s="1" t="s">
        <v>3</v>
      </c>
      <c r="H2271" s="1" t="str">
        <f t="shared" si="35"/>
        <v>Match</v>
      </c>
      <c r="I2271" s="11" t="s">
        <v>22</v>
      </c>
    </row>
    <row r="2272" spans="1:9" x14ac:dyDescent="0.3">
      <c r="A2272" s="3">
        <v>2343</v>
      </c>
      <c r="B2272" t="s">
        <v>2339</v>
      </c>
      <c r="C2272" t="s">
        <v>1</v>
      </c>
      <c r="D2272" s="2">
        <v>15</v>
      </c>
      <c r="E2272" s="2">
        <v>1</v>
      </c>
      <c r="F2272" s="1">
        <v>0</v>
      </c>
      <c r="G2272" s="1" t="s">
        <v>1</v>
      </c>
      <c r="H2272" s="1" t="str">
        <f t="shared" si="35"/>
        <v>Match</v>
      </c>
      <c r="I2272" s="11" t="s">
        <v>4</v>
      </c>
    </row>
    <row r="2273" spans="1:9" x14ac:dyDescent="0.3">
      <c r="A2273" s="3">
        <v>2344</v>
      </c>
      <c r="B2273" t="s">
        <v>2340</v>
      </c>
      <c r="C2273" t="s">
        <v>3</v>
      </c>
      <c r="D2273" s="2">
        <v>8</v>
      </c>
      <c r="E2273" s="2">
        <v>45</v>
      </c>
      <c r="F2273" s="1">
        <v>4</v>
      </c>
      <c r="G2273" s="1" t="s">
        <v>3</v>
      </c>
      <c r="H2273" s="1" t="str">
        <f t="shared" si="35"/>
        <v>Match</v>
      </c>
      <c r="I2273" s="11" t="s">
        <v>15</v>
      </c>
    </row>
    <row r="2274" spans="1:9" x14ac:dyDescent="0.3">
      <c r="A2274" s="3">
        <v>2345</v>
      </c>
      <c r="B2274" t="s">
        <v>2341</v>
      </c>
      <c r="C2274" t="s">
        <v>1</v>
      </c>
      <c r="D2274" s="2">
        <v>7</v>
      </c>
      <c r="E2274" s="2">
        <v>8</v>
      </c>
      <c r="F2274" s="1">
        <v>5</v>
      </c>
      <c r="G2274" s="1" t="s">
        <v>3</v>
      </c>
      <c r="H2274" s="1" t="str">
        <f t="shared" si="35"/>
        <v>No Match</v>
      </c>
      <c r="I2274" s="11" t="s">
        <v>18</v>
      </c>
    </row>
    <row r="2275" spans="1:9" x14ac:dyDescent="0.3">
      <c r="A2275" s="3">
        <v>2346</v>
      </c>
      <c r="B2275" t="s">
        <v>2342</v>
      </c>
      <c r="C2275" t="s">
        <v>3</v>
      </c>
      <c r="D2275" s="2">
        <v>11</v>
      </c>
      <c r="E2275" s="2">
        <v>13</v>
      </c>
      <c r="F2275" s="1">
        <v>8</v>
      </c>
      <c r="G2275" s="1" t="s">
        <v>3</v>
      </c>
      <c r="H2275" s="1" t="str">
        <f t="shared" si="35"/>
        <v>Match</v>
      </c>
      <c r="I2275" s="11" t="s">
        <v>45</v>
      </c>
    </row>
    <row r="2276" spans="1:9" x14ac:dyDescent="0.3">
      <c r="A2276" s="3">
        <v>2347</v>
      </c>
      <c r="B2276" t="s">
        <v>2343</v>
      </c>
      <c r="C2276" t="s">
        <v>3</v>
      </c>
      <c r="D2276" s="2">
        <v>20</v>
      </c>
      <c r="E2276" s="2">
        <v>18</v>
      </c>
      <c r="F2276" s="1">
        <v>12</v>
      </c>
      <c r="G2276" s="1" t="s">
        <v>1</v>
      </c>
      <c r="H2276" s="1" t="str">
        <f t="shared" si="35"/>
        <v>No Match</v>
      </c>
      <c r="I2276" s="11" t="s">
        <v>15</v>
      </c>
    </row>
    <row r="2277" spans="1:9" x14ac:dyDescent="0.3">
      <c r="A2277" s="3">
        <v>2348</v>
      </c>
      <c r="B2277" t="s">
        <v>2344</v>
      </c>
      <c r="C2277" t="s">
        <v>3</v>
      </c>
      <c r="D2277" s="2">
        <v>10</v>
      </c>
      <c r="E2277" s="2">
        <v>11</v>
      </c>
      <c r="F2277" s="1">
        <v>5</v>
      </c>
      <c r="G2277" s="1" t="s">
        <v>3</v>
      </c>
      <c r="H2277" s="1" t="str">
        <f t="shared" si="35"/>
        <v>Match</v>
      </c>
      <c r="I2277" s="11" t="s">
        <v>15</v>
      </c>
    </row>
    <row r="2278" spans="1:9" x14ac:dyDescent="0.3">
      <c r="A2278" s="3">
        <v>2349</v>
      </c>
      <c r="B2278" t="s">
        <v>2345</v>
      </c>
      <c r="C2278" t="s">
        <v>1</v>
      </c>
      <c r="D2278" s="2">
        <v>63</v>
      </c>
      <c r="E2278" s="2">
        <v>13</v>
      </c>
      <c r="F2278" s="1">
        <v>2</v>
      </c>
      <c r="G2278" s="1" t="s">
        <v>1</v>
      </c>
      <c r="H2278" s="1" t="str">
        <f t="shared" si="35"/>
        <v>Match</v>
      </c>
      <c r="I2278" s="11" t="s">
        <v>10</v>
      </c>
    </row>
    <row r="2279" spans="1:9" x14ac:dyDescent="0.3">
      <c r="A2279" s="3">
        <v>2350</v>
      </c>
      <c r="B2279" t="s">
        <v>2346</v>
      </c>
      <c r="C2279" t="s">
        <v>1</v>
      </c>
      <c r="D2279" s="2">
        <v>23</v>
      </c>
      <c r="E2279" s="2">
        <v>15</v>
      </c>
      <c r="F2279" s="1">
        <v>4</v>
      </c>
      <c r="G2279" s="1" t="s">
        <v>1</v>
      </c>
      <c r="H2279" s="1" t="str">
        <f t="shared" si="35"/>
        <v>Match</v>
      </c>
      <c r="I2279" s="11" t="s">
        <v>4</v>
      </c>
    </row>
    <row r="2280" spans="1:9" x14ac:dyDescent="0.3">
      <c r="A2280" s="3">
        <v>2351</v>
      </c>
      <c r="B2280" t="s">
        <v>2347</v>
      </c>
      <c r="C2280" t="s">
        <v>1</v>
      </c>
      <c r="D2280" s="2">
        <v>6</v>
      </c>
      <c r="E2280" s="2">
        <v>1</v>
      </c>
      <c r="F2280" s="1">
        <v>0</v>
      </c>
      <c r="G2280" s="1" t="s">
        <v>1</v>
      </c>
      <c r="H2280" s="1" t="str">
        <f t="shared" si="35"/>
        <v>Match</v>
      </c>
      <c r="I2280" s="11" t="s">
        <v>4</v>
      </c>
    </row>
    <row r="2281" spans="1:9" x14ac:dyDescent="0.3">
      <c r="A2281" s="3">
        <v>2352</v>
      </c>
      <c r="B2281" t="s">
        <v>2348</v>
      </c>
      <c r="C2281" t="s">
        <v>1</v>
      </c>
      <c r="D2281" s="2">
        <v>1</v>
      </c>
      <c r="E2281" s="2">
        <v>0</v>
      </c>
      <c r="F2281" s="1">
        <v>0</v>
      </c>
      <c r="G2281" s="1" t="s">
        <v>1</v>
      </c>
      <c r="H2281" s="1" t="str">
        <f t="shared" si="35"/>
        <v>Match</v>
      </c>
      <c r="I2281" s="11" t="s">
        <v>4</v>
      </c>
    </row>
    <row r="2282" spans="1:9" x14ac:dyDescent="0.3">
      <c r="A2282" s="3">
        <v>2353</v>
      </c>
      <c r="B2282" t="s">
        <v>2349</v>
      </c>
      <c r="C2282" t="s">
        <v>1</v>
      </c>
      <c r="D2282" s="2">
        <v>7</v>
      </c>
      <c r="E2282" s="2">
        <v>0</v>
      </c>
      <c r="F2282" s="1">
        <v>1</v>
      </c>
      <c r="G2282" s="1" t="s">
        <v>1</v>
      </c>
      <c r="H2282" s="1" t="str">
        <f t="shared" si="35"/>
        <v>Match</v>
      </c>
      <c r="I2282" s="11" t="s">
        <v>4</v>
      </c>
    </row>
    <row r="2283" spans="1:9" x14ac:dyDescent="0.3">
      <c r="A2283" s="3">
        <v>2354</v>
      </c>
      <c r="B2283" t="s">
        <v>2350</v>
      </c>
      <c r="C2283" t="s">
        <v>1</v>
      </c>
      <c r="D2283" s="2">
        <v>12</v>
      </c>
      <c r="E2283" s="2">
        <v>4</v>
      </c>
      <c r="F2283" s="1">
        <v>2</v>
      </c>
      <c r="G2283" s="1" t="s">
        <v>1</v>
      </c>
      <c r="H2283" s="1" t="str">
        <f t="shared" si="35"/>
        <v>Match</v>
      </c>
      <c r="I2283" s="11" t="s">
        <v>4</v>
      </c>
    </row>
    <row r="2284" spans="1:9" x14ac:dyDescent="0.3">
      <c r="A2284" s="3">
        <v>2355</v>
      </c>
      <c r="B2284" t="s">
        <v>2351</v>
      </c>
      <c r="C2284" t="s">
        <v>1</v>
      </c>
      <c r="D2284" s="2">
        <v>4</v>
      </c>
      <c r="E2284" s="2">
        <v>3</v>
      </c>
      <c r="F2284" s="1">
        <v>1</v>
      </c>
      <c r="G2284" s="1" t="s">
        <v>1</v>
      </c>
      <c r="H2284" s="1" t="str">
        <f t="shared" si="35"/>
        <v>Match</v>
      </c>
      <c r="I2284" s="11" t="s">
        <v>4</v>
      </c>
    </row>
    <row r="2285" spans="1:9" x14ac:dyDescent="0.3">
      <c r="A2285" s="3">
        <v>2356</v>
      </c>
      <c r="B2285" t="s">
        <v>2352</v>
      </c>
      <c r="C2285" t="s">
        <v>1</v>
      </c>
      <c r="D2285" s="2">
        <v>15</v>
      </c>
      <c r="E2285" s="2">
        <v>14</v>
      </c>
      <c r="F2285" s="1">
        <v>1</v>
      </c>
      <c r="G2285" s="1" t="s">
        <v>1</v>
      </c>
      <c r="H2285" s="1" t="str">
        <f t="shared" si="35"/>
        <v>Match</v>
      </c>
      <c r="I2285" s="11" t="s">
        <v>4</v>
      </c>
    </row>
    <row r="2286" spans="1:9" x14ac:dyDescent="0.3">
      <c r="A2286" s="3">
        <v>2357</v>
      </c>
      <c r="B2286" t="s">
        <v>2353</v>
      </c>
      <c r="C2286" t="s">
        <v>1</v>
      </c>
      <c r="D2286" s="2">
        <v>10</v>
      </c>
      <c r="E2286" s="2">
        <v>7</v>
      </c>
      <c r="F2286" s="1">
        <v>2</v>
      </c>
      <c r="G2286" s="1" t="s">
        <v>1</v>
      </c>
      <c r="H2286" s="1" t="str">
        <f t="shared" si="35"/>
        <v>Match</v>
      </c>
      <c r="I2286" s="11" t="s">
        <v>4</v>
      </c>
    </row>
    <row r="2287" spans="1:9" x14ac:dyDescent="0.3">
      <c r="A2287" s="3">
        <v>2358</v>
      </c>
      <c r="B2287" t="s">
        <v>2354</v>
      </c>
      <c r="C2287" t="s">
        <v>3</v>
      </c>
      <c r="D2287" s="2">
        <v>22</v>
      </c>
      <c r="E2287" s="2">
        <v>31</v>
      </c>
      <c r="F2287" s="1">
        <v>7</v>
      </c>
      <c r="G2287" s="1" t="s">
        <v>3</v>
      </c>
      <c r="H2287" s="1" t="str">
        <f t="shared" si="35"/>
        <v>Match</v>
      </c>
      <c r="I2287" s="11" t="s">
        <v>27</v>
      </c>
    </row>
    <row r="2288" spans="1:9" x14ac:dyDescent="0.3">
      <c r="A2288" s="3">
        <v>2359</v>
      </c>
      <c r="B2288" t="s">
        <v>2355</v>
      </c>
      <c r="C2288" t="s">
        <v>3</v>
      </c>
      <c r="D2288" s="2">
        <v>7</v>
      </c>
      <c r="E2288" s="2">
        <v>10</v>
      </c>
      <c r="F2288" s="1">
        <v>3</v>
      </c>
      <c r="G2288" s="1" t="s">
        <v>3</v>
      </c>
      <c r="H2288" s="1" t="str">
        <f t="shared" si="35"/>
        <v>Match</v>
      </c>
      <c r="I2288" s="11" t="s">
        <v>7</v>
      </c>
    </row>
    <row r="2289" spans="1:9" x14ac:dyDescent="0.3">
      <c r="A2289" s="3">
        <v>2360</v>
      </c>
      <c r="B2289" t="s">
        <v>2356</v>
      </c>
      <c r="C2289" t="s">
        <v>3</v>
      </c>
      <c r="D2289" s="2">
        <v>11</v>
      </c>
      <c r="E2289" s="2">
        <v>13</v>
      </c>
      <c r="F2289" s="1">
        <v>4</v>
      </c>
      <c r="G2289" s="1" t="s">
        <v>3</v>
      </c>
      <c r="H2289" s="1" t="str">
        <f t="shared" si="35"/>
        <v>Match</v>
      </c>
      <c r="I2289" s="11" t="s">
        <v>15</v>
      </c>
    </row>
    <row r="2290" spans="1:9" x14ac:dyDescent="0.3">
      <c r="A2290" s="3">
        <v>2361</v>
      </c>
      <c r="B2290" t="s">
        <v>2357</v>
      </c>
      <c r="C2290" t="s">
        <v>2948</v>
      </c>
      <c r="D2290" s="2">
        <v>14</v>
      </c>
      <c r="E2290" s="2">
        <v>14</v>
      </c>
      <c r="F2290" s="1">
        <v>5</v>
      </c>
      <c r="G2290" s="1" t="s">
        <v>67</v>
      </c>
      <c r="H2290" s="1" t="str">
        <f t="shared" si="35"/>
        <v>No Match</v>
      </c>
      <c r="I2290" s="11" t="s">
        <v>22</v>
      </c>
    </row>
    <row r="2291" spans="1:9" x14ac:dyDescent="0.3">
      <c r="A2291" s="3">
        <v>2362</v>
      </c>
      <c r="B2291" t="s">
        <v>2358</v>
      </c>
      <c r="C2291" t="s">
        <v>1</v>
      </c>
      <c r="D2291" s="2">
        <v>23</v>
      </c>
      <c r="E2291" s="2">
        <v>12</v>
      </c>
      <c r="F2291" s="1">
        <v>5</v>
      </c>
      <c r="G2291" s="1" t="s">
        <v>1</v>
      </c>
      <c r="H2291" s="1" t="str">
        <f t="shared" si="35"/>
        <v>Match</v>
      </c>
      <c r="I2291" s="11" t="s">
        <v>4</v>
      </c>
    </row>
    <row r="2292" spans="1:9" x14ac:dyDescent="0.3">
      <c r="A2292" s="3">
        <v>2363</v>
      </c>
      <c r="B2292" t="s">
        <v>2359</v>
      </c>
      <c r="C2292" t="s">
        <v>1</v>
      </c>
      <c r="D2292" s="2">
        <v>13</v>
      </c>
      <c r="E2292" s="2">
        <v>2</v>
      </c>
      <c r="F2292" s="1">
        <v>2</v>
      </c>
      <c r="G2292" s="1" t="s">
        <v>1</v>
      </c>
      <c r="H2292" s="1" t="str">
        <f t="shared" si="35"/>
        <v>Match</v>
      </c>
      <c r="I2292" s="11" t="s">
        <v>4</v>
      </c>
    </row>
    <row r="2293" spans="1:9" x14ac:dyDescent="0.3">
      <c r="A2293" s="3">
        <v>2364</v>
      </c>
      <c r="B2293" t="s">
        <v>2360</v>
      </c>
      <c r="C2293" t="s">
        <v>1</v>
      </c>
      <c r="D2293" s="2">
        <v>64</v>
      </c>
      <c r="E2293" s="2">
        <v>8</v>
      </c>
      <c r="F2293" s="1">
        <v>3</v>
      </c>
      <c r="G2293" s="1" t="s">
        <v>1</v>
      </c>
      <c r="H2293" s="1" t="str">
        <f t="shared" si="35"/>
        <v>Match</v>
      </c>
      <c r="I2293" s="11" t="s">
        <v>21</v>
      </c>
    </row>
    <row r="2294" spans="1:9" x14ac:dyDescent="0.3">
      <c r="A2294" s="3">
        <v>2365</v>
      </c>
      <c r="B2294" t="s">
        <v>2361</v>
      </c>
      <c r="C2294" t="s">
        <v>2948</v>
      </c>
      <c r="D2294" s="2">
        <v>12</v>
      </c>
      <c r="E2294" s="2">
        <v>17</v>
      </c>
      <c r="F2294" s="1">
        <v>5</v>
      </c>
      <c r="G2294" s="1" t="s">
        <v>3</v>
      </c>
      <c r="H2294" s="1" t="str">
        <f t="shared" si="35"/>
        <v>Match</v>
      </c>
      <c r="I2294" s="11" t="s">
        <v>7</v>
      </c>
    </row>
    <row r="2295" spans="1:9" x14ac:dyDescent="0.3">
      <c r="A2295" s="3">
        <v>2366</v>
      </c>
      <c r="B2295" t="s">
        <v>2362</v>
      </c>
      <c r="C2295" t="s">
        <v>1</v>
      </c>
      <c r="D2295" s="2">
        <v>87</v>
      </c>
      <c r="E2295" s="2">
        <v>18</v>
      </c>
      <c r="F2295" s="1">
        <v>7</v>
      </c>
      <c r="G2295" s="1" t="s">
        <v>1</v>
      </c>
      <c r="H2295" s="1" t="str">
        <f t="shared" si="35"/>
        <v>Match</v>
      </c>
      <c r="I2295" s="11" t="s">
        <v>6</v>
      </c>
    </row>
    <row r="2296" spans="1:9" x14ac:dyDescent="0.3">
      <c r="A2296" s="3">
        <v>2367</v>
      </c>
      <c r="B2296" t="s">
        <v>2363</v>
      </c>
      <c r="C2296" t="s">
        <v>3</v>
      </c>
      <c r="D2296" s="2">
        <v>17</v>
      </c>
      <c r="E2296" s="2">
        <v>25</v>
      </c>
      <c r="F2296" s="1">
        <v>2</v>
      </c>
      <c r="G2296" s="1" t="s">
        <v>3</v>
      </c>
      <c r="H2296" s="1" t="str">
        <f t="shared" si="35"/>
        <v>Match</v>
      </c>
      <c r="I2296" s="11" t="s">
        <v>7</v>
      </c>
    </row>
    <row r="2297" spans="1:9" x14ac:dyDescent="0.3">
      <c r="A2297" s="3">
        <v>2368</v>
      </c>
      <c r="B2297" t="s">
        <v>2364</v>
      </c>
      <c r="C2297" t="s">
        <v>1</v>
      </c>
      <c r="D2297" s="2">
        <v>1</v>
      </c>
      <c r="E2297" s="2">
        <v>0</v>
      </c>
      <c r="F2297" s="1">
        <v>1</v>
      </c>
      <c r="G2297" s="1" t="s">
        <v>67</v>
      </c>
      <c r="H2297" s="1" t="str">
        <f t="shared" si="35"/>
        <v>No Match</v>
      </c>
      <c r="I2297" s="11" t="s">
        <v>18</v>
      </c>
    </row>
    <row r="2298" spans="1:9" x14ac:dyDescent="0.3">
      <c r="A2298" s="3">
        <v>2369</v>
      </c>
      <c r="B2298" t="s">
        <v>2365</v>
      </c>
      <c r="C2298" t="s">
        <v>1</v>
      </c>
      <c r="D2298" s="2">
        <v>2</v>
      </c>
      <c r="E2298" s="2">
        <v>0</v>
      </c>
      <c r="F2298" s="1">
        <v>0</v>
      </c>
      <c r="G2298" s="1" t="s">
        <v>1</v>
      </c>
      <c r="H2298" s="1" t="str">
        <f t="shared" si="35"/>
        <v>Match</v>
      </c>
      <c r="I2298" s="11" t="s">
        <v>4</v>
      </c>
    </row>
    <row r="2299" spans="1:9" x14ac:dyDescent="0.3">
      <c r="A2299" s="3">
        <v>2370</v>
      </c>
      <c r="B2299" t="s">
        <v>2366</v>
      </c>
      <c r="C2299" t="s">
        <v>3</v>
      </c>
      <c r="D2299" s="2">
        <v>13</v>
      </c>
      <c r="E2299" s="2">
        <v>15</v>
      </c>
      <c r="F2299" s="1">
        <v>6</v>
      </c>
      <c r="G2299" s="1" t="s">
        <v>3</v>
      </c>
      <c r="H2299" s="1" t="str">
        <f t="shared" si="35"/>
        <v>Match</v>
      </c>
      <c r="I2299" s="11" t="s">
        <v>45</v>
      </c>
    </row>
    <row r="2300" spans="1:9" x14ac:dyDescent="0.3">
      <c r="A2300" s="3">
        <v>2371</v>
      </c>
      <c r="B2300" t="s">
        <v>2367</v>
      </c>
      <c r="C2300" t="s">
        <v>3</v>
      </c>
      <c r="D2300" s="2">
        <v>15</v>
      </c>
      <c r="E2300" s="2">
        <v>17</v>
      </c>
      <c r="F2300" s="1">
        <v>7</v>
      </c>
      <c r="G2300" s="1" t="s">
        <v>3</v>
      </c>
      <c r="H2300" s="1" t="str">
        <f t="shared" si="35"/>
        <v>Match</v>
      </c>
      <c r="I2300" s="11" t="s">
        <v>45</v>
      </c>
    </row>
    <row r="2301" spans="1:9" x14ac:dyDescent="0.3">
      <c r="A2301" s="3">
        <v>2372</v>
      </c>
      <c r="B2301" t="s">
        <v>2368</v>
      </c>
      <c r="C2301" t="s">
        <v>1</v>
      </c>
      <c r="D2301" s="2">
        <v>13</v>
      </c>
      <c r="E2301" s="2">
        <v>7</v>
      </c>
      <c r="F2301" s="1">
        <v>4</v>
      </c>
      <c r="G2301" s="1" t="s">
        <v>1</v>
      </c>
      <c r="H2301" s="1" t="str">
        <f t="shared" si="35"/>
        <v>Match</v>
      </c>
      <c r="I2301" s="11" t="s">
        <v>4</v>
      </c>
    </row>
    <row r="2302" spans="1:9" x14ac:dyDescent="0.3">
      <c r="A2302" s="3">
        <v>2373</v>
      </c>
      <c r="B2302" t="s">
        <v>2369</v>
      </c>
      <c r="C2302" t="s">
        <v>3</v>
      </c>
      <c r="D2302" s="2">
        <v>11</v>
      </c>
      <c r="E2302" s="2">
        <v>10</v>
      </c>
      <c r="F2302" s="1">
        <v>4</v>
      </c>
      <c r="G2302" s="1" t="s">
        <v>1</v>
      </c>
      <c r="H2302" s="1" t="str">
        <f t="shared" si="35"/>
        <v>No Match</v>
      </c>
      <c r="I2302" s="11" t="s">
        <v>32</v>
      </c>
    </row>
    <row r="2303" spans="1:9" x14ac:dyDescent="0.3">
      <c r="A2303" s="3">
        <v>2374</v>
      </c>
      <c r="B2303" t="s">
        <v>2370</v>
      </c>
      <c r="C2303" t="s">
        <v>1</v>
      </c>
      <c r="D2303" s="2">
        <v>9</v>
      </c>
      <c r="E2303" s="2">
        <v>3</v>
      </c>
      <c r="F2303" s="1">
        <v>1</v>
      </c>
      <c r="G2303" s="1" t="s">
        <v>1</v>
      </c>
      <c r="H2303" s="1" t="str">
        <f t="shared" si="35"/>
        <v>Match</v>
      </c>
      <c r="I2303" s="11" t="s">
        <v>4</v>
      </c>
    </row>
    <row r="2304" spans="1:9" x14ac:dyDescent="0.3">
      <c r="A2304" s="3">
        <v>2375</v>
      </c>
      <c r="B2304" t="s">
        <v>2371</v>
      </c>
      <c r="C2304" t="s">
        <v>1</v>
      </c>
      <c r="D2304" s="2">
        <v>19</v>
      </c>
      <c r="E2304" s="2">
        <v>15</v>
      </c>
      <c r="F2304" s="1">
        <v>2</v>
      </c>
      <c r="G2304" s="1" t="s">
        <v>1</v>
      </c>
      <c r="H2304" s="1" t="str">
        <f t="shared" si="35"/>
        <v>Match</v>
      </c>
      <c r="I2304" s="11" t="s">
        <v>44</v>
      </c>
    </row>
    <row r="2305" spans="1:9" x14ac:dyDescent="0.3">
      <c r="A2305" s="3">
        <v>2376</v>
      </c>
      <c r="B2305" t="s">
        <v>2372</v>
      </c>
      <c r="C2305" t="s">
        <v>1</v>
      </c>
      <c r="D2305" s="2">
        <v>12</v>
      </c>
      <c r="E2305" s="2">
        <v>14</v>
      </c>
      <c r="F2305" s="1">
        <v>5</v>
      </c>
      <c r="G2305" s="1" t="s">
        <v>3</v>
      </c>
      <c r="H2305" s="1" t="str">
        <f t="shared" si="35"/>
        <v>No Match</v>
      </c>
      <c r="I2305" s="11" t="s">
        <v>15</v>
      </c>
    </row>
    <row r="2306" spans="1:9" x14ac:dyDescent="0.3">
      <c r="A2306" s="3">
        <v>2377</v>
      </c>
      <c r="B2306" t="s">
        <v>2373</v>
      </c>
      <c r="C2306" t="s">
        <v>3</v>
      </c>
      <c r="D2306" s="2">
        <v>6</v>
      </c>
      <c r="E2306" s="2">
        <v>6</v>
      </c>
      <c r="F2306" s="1">
        <v>5</v>
      </c>
      <c r="G2306" s="1" t="s">
        <v>67</v>
      </c>
      <c r="H2306" s="1" t="str">
        <f t="shared" ref="H2306:H2369" si="36">IF(G2306=C2306,"Match","No Match")</f>
        <v>No Match</v>
      </c>
      <c r="I2306" s="11" t="s">
        <v>6</v>
      </c>
    </row>
    <row r="2307" spans="1:9" x14ac:dyDescent="0.3">
      <c r="A2307" s="3">
        <v>2378</v>
      </c>
      <c r="B2307" t="s">
        <v>2374</v>
      </c>
      <c r="C2307" t="s">
        <v>2948</v>
      </c>
      <c r="D2307" s="2">
        <v>1</v>
      </c>
      <c r="E2307" s="2">
        <v>4</v>
      </c>
      <c r="F2307" s="1">
        <v>1</v>
      </c>
      <c r="G2307" s="1" t="s">
        <v>3</v>
      </c>
      <c r="H2307" s="1" t="str">
        <f t="shared" si="36"/>
        <v>Match</v>
      </c>
      <c r="I2307" s="11" t="s">
        <v>18</v>
      </c>
    </row>
    <row r="2308" spans="1:9" x14ac:dyDescent="0.3">
      <c r="A2308" s="3">
        <v>2379</v>
      </c>
      <c r="B2308" t="s">
        <v>2375</v>
      </c>
      <c r="C2308" t="s">
        <v>1</v>
      </c>
      <c r="D2308" s="2">
        <v>6</v>
      </c>
      <c r="E2308" s="2">
        <v>3</v>
      </c>
      <c r="F2308" s="1">
        <v>0</v>
      </c>
      <c r="G2308" s="1" t="s">
        <v>1</v>
      </c>
      <c r="H2308" s="1" t="str">
        <f t="shared" si="36"/>
        <v>Match</v>
      </c>
      <c r="I2308" s="11" t="s">
        <v>8</v>
      </c>
    </row>
    <row r="2309" spans="1:9" x14ac:dyDescent="0.3">
      <c r="A2309" s="3">
        <v>2380</v>
      </c>
      <c r="B2309" t="s">
        <v>2376</v>
      </c>
      <c r="C2309" t="s">
        <v>1</v>
      </c>
      <c r="D2309" s="2">
        <v>2</v>
      </c>
      <c r="E2309" s="2">
        <v>2</v>
      </c>
      <c r="F2309" s="1">
        <v>2</v>
      </c>
      <c r="G2309" s="1" t="s">
        <v>67</v>
      </c>
      <c r="H2309" s="1" t="str">
        <f t="shared" si="36"/>
        <v>No Match</v>
      </c>
      <c r="I2309" s="11" t="s">
        <v>8</v>
      </c>
    </row>
    <row r="2310" spans="1:9" x14ac:dyDescent="0.3">
      <c r="A2310" s="3">
        <v>2382</v>
      </c>
      <c r="B2310" t="s">
        <v>2377</v>
      </c>
      <c r="C2310" t="s">
        <v>1</v>
      </c>
      <c r="D2310" s="2">
        <v>17</v>
      </c>
      <c r="E2310" s="2">
        <v>4</v>
      </c>
      <c r="F2310" s="1">
        <v>2</v>
      </c>
      <c r="G2310" s="1" t="s">
        <v>1</v>
      </c>
      <c r="H2310" s="1" t="str">
        <f t="shared" si="36"/>
        <v>Match</v>
      </c>
      <c r="I2310" s="11" t="s">
        <v>4</v>
      </c>
    </row>
    <row r="2311" spans="1:9" x14ac:dyDescent="0.3">
      <c r="A2311" s="3">
        <v>2383</v>
      </c>
      <c r="B2311" t="s">
        <v>2378</v>
      </c>
      <c r="C2311" t="s">
        <v>3</v>
      </c>
      <c r="D2311" s="2">
        <v>15</v>
      </c>
      <c r="E2311" s="2">
        <v>16</v>
      </c>
      <c r="F2311" s="1">
        <v>4</v>
      </c>
      <c r="G2311" s="1" t="s">
        <v>3</v>
      </c>
      <c r="H2311" s="1" t="str">
        <f t="shared" si="36"/>
        <v>Match</v>
      </c>
      <c r="I2311" s="11" t="s">
        <v>7</v>
      </c>
    </row>
    <row r="2312" spans="1:9" x14ac:dyDescent="0.3">
      <c r="A2312" s="3">
        <v>2384</v>
      </c>
      <c r="B2312" t="s">
        <v>2379</v>
      </c>
      <c r="C2312" t="s">
        <v>2947</v>
      </c>
      <c r="D2312" s="2">
        <v>11</v>
      </c>
      <c r="E2312" s="2">
        <v>10</v>
      </c>
      <c r="F2312" s="1">
        <v>3</v>
      </c>
      <c r="G2312" s="1" t="s">
        <v>1</v>
      </c>
      <c r="H2312" s="1" t="str">
        <f t="shared" si="36"/>
        <v>No Match</v>
      </c>
      <c r="I2312" s="11" t="s">
        <v>43</v>
      </c>
    </row>
    <row r="2313" spans="1:9" x14ac:dyDescent="0.3">
      <c r="A2313" s="3">
        <v>2386</v>
      </c>
      <c r="B2313" t="s">
        <v>2380</v>
      </c>
      <c r="C2313" t="s">
        <v>1</v>
      </c>
      <c r="D2313" s="2">
        <v>24</v>
      </c>
      <c r="E2313" s="2">
        <v>17</v>
      </c>
      <c r="F2313" s="1">
        <v>5</v>
      </c>
      <c r="G2313" s="1" t="s">
        <v>1</v>
      </c>
      <c r="H2313" s="1" t="str">
        <f t="shared" si="36"/>
        <v>Match</v>
      </c>
      <c r="I2313" s="11" t="s">
        <v>4</v>
      </c>
    </row>
    <row r="2314" spans="1:9" x14ac:dyDescent="0.3">
      <c r="A2314" s="3">
        <v>2387</v>
      </c>
      <c r="B2314" t="s">
        <v>2381</v>
      </c>
      <c r="C2314" t="s">
        <v>2948</v>
      </c>
      <c r="D2314" s="2">
        <v>17</v>
      </c>
      <c r="E2314" s="2">
        <v>14</v>
      </c>
      <c r="F2314" s="1">
        <v>6</v>
      </c>
      <c r="G2314" s="1" t="s">
        <v>1</v>
      </c>
      <c r="H2314" s="1" t="str">
        <f t="shared" si="36"/>
        <v>No Match</v>
      </c>
      <c r="I2314" s="11" t="s">
        <v>7</v>
      </c>
    </row>
    <row r="2315" spans="1:9" x14ac:dyDescent="0.3">
      <c r="A2315" s="3">
        <v>2388</v>
      </c>
      <c r="B2315" t="s">
        <v>2382</v>
      </c>
      <c r="C2315" t="s">
        <v>1</v>
      </c>
      <c r="D2315" s="2">
        <v>13</v>
      </c>
      <c r="E2315" s="2">
        <v>5</v>
      </c>
      <c r="F2315" s="1">
        <v>4</v>
      </c>
      <c r="G2315" s="1" t="s">
        <v>1</v>
      </c>
      <c r="H2315" s="1" t="str">
        <f t="shared" si="36"/>
        <v>Match</v>
      </c>
      <c r="I2315" s="11" t="s">
        <v>4</v>
      </c>
    </row>
    <row r="2316" spans="1:9" x14ac:dyDescent="0.3">
      <c r="A2316" s="3">
        <v>2389</v>
      </c>
      <c r="B2316" t="s">
        <v>2383</v>
      </c>
      <c r="C2316" t="s">
        <v>2948</v>
      </c>
      <c r="D2316" s="2">
        <v>7</v>
      </c>
      <c r="E2316" s="2">
        <v>10</v>
      </c>
      <c r="F2316" s="1">
        <v>2</v>
      </c>
      <c r="G2316" s="1" t="s">
        <v>3</v>
      </c>
      <c r="H2316" s="1" t="str">
        <f t="shared" si="36"/>
        <v>Match</v>
      </c>
      <c r="I2316" s="11" t="s">
        <v>7</v>
      </c>
    </row>
    <row r="2317" spans="1:9" x14ac:dyDescent="0.3">
      <c r="A2317" s="3">
        <v>2390</v>
      </c>
      <c r="B2317" t="s">
        <v>2384</v>
      </c>
      <c r="C2317" t="s">
        <v>3</v>
      </c>
      <c r="D2317" s="2">
        <v>18</v>
      </c>
      <c r="E2317" s="2">
        <v>28</v>
      </c>
      <c r="F2317" s="1">
        <v>3</v>
      </c>
      <c r="G2317" s="1" t="s">
        <v>3</v>
      </c>
      <c r="H2317" s="1" t="str">
        <f t="shared" si="36"/>
        <v>Match</v>
      </c>
      <c r="I2317" s="11" t="s">
        <v>7</v>
      </c>
    </row>
    <row r="2318" spans="1:9" x14ac:dyDescent="0.3">
      <c r="A2318" s="3">
        <v>2392</v>
      </c>
      <c r="B2318" t="s">
        <v>2385</v>
      </c>
      <c r="C2318" t="s">
        <v>1</v>
      </c>
      <c r="D2318" s="2">
        <v>6</v>
      </c>
      <c r="E2318" s="2">
        <v>1</v>
      </c>
      <c r="F2318" s="1">
        <v>0</v>
      </c>
      <c r="G2318" s="1" t="s">
        <v>1</v>
      </c>
      <c r="H2318" s="1" t="str">
        <f t="shared" si="36"/>
        <v>Match</v>
      </c>
      <c r="I2318" s="11" t="s">
        <v>4</v>
      </c>
    </row>
    <row r="2319" spans="1:9" x14ac:dyDescent="0.3">
      <c r="A2319" s="3">
        <v>2393</v>
      </c>
      <c r="B2319" t="s">
        <v>2386</v>
      </c>
      <c r="C2319" t="s">
        <v>1</v>
      </c>
      <c r="D2319" s="2">
        <v>13</v>
      </c>
      <c r="E2319" s="2">
        <v>11</v>
      </c>
      <c r="F2319" s="1">
        <v>4</v>
      </c>
      <c r="G2319" s="1" t="s">
        <v>1</v>
      </c>
      <c r="H2319" s="1" t="str">
        <f t="shared" si="36"/>
        <v>Match</v>
      </c>
      <c r="I2319" s="11" t="s">
        <v>8</v>
      </c>
    </row>
    <row r="2320" spans="1:9" x14ac:dyDescent="0.3">
      <c r="A2320" s="3">
        <v>2394</v>
      </c>
      <c r="B2320" t="s">
        <v>2387</v>
      </c>
      <c r="C2320" t="s">
        <v>1</v>
      </c>
      <c r="D2320" s="2">
        <v>26</v>
      </c>
      <c r="E2320" s="2">
        <v>14</v>
      </c>
      <c r="F2320" s="1">
        <v>7</v>
      </c>
      <c r="G2320" s="1" t="s">
        <v>1</v>
      </c>
      <c r="H2320" s="1" t="str">
        <f t="shared" si="36"/>
        <v>Match</v>
      </c>
      <c r="I2320" s="11" t="s">
        <v>4</v>
      </c>
    </row>
    <row r="2321" spans="1:9" x14ac:dyDescent="0.3">
      <c r="A2321" s="3">
        <v>2395</v>
      </c>
      <c r="B2321" t="s">
        <v>2388</v>
      </c>
      <c r="C2321" t="s">
        <v>1</v>
      </c>
      <c r="D2321" s="2">
        <v>14</v>
      </c>
      <c r="E2321" s="2">
        <v>6</v>
      </c>
      <c r="F2321" s="1">
        <v>3</v>
      </c>
      <c r="G2321" s="1" t="s">
        <v>1</v>
      </c>
      <c r="H2321" s="1" t="str">
        <f t="shared" si="36"/>
        <v>Match</v>
      </c>
      <c r="I2321" s="11" t="s">
        <v>4</v>
      </c>
    </row>
    <row r="2322" spans="1:9" x14ac:dyDescent="0.3">
      <c r="A2322" s="3">
        <v>2396</v>
      </c>
      <c r="B2322" t="s">
        <v>2389</v>
      </c>
      <c r="C2322" t="s">
        <v>1</v>
      </c>
      <c r="D2322" s="2">
        <v>8</v>
      </c>
      <c r="E2322" s="2">
        <v>9</v>
      </c>
      <c r="F2322" s="1">
        <v>5</v>
      </c>
      <c r="G2322" s="1" t="s">
        <v>3</v>
      </c>
      <c r="H2322" s="1" t="str">
        <f t="shared" si="36"/>
        <v>No Match</v>
      </c>
      <c r="I2322" s="11" t="s">
        <v>34</v>
      </c>
    </row>
    <row r="2323" spans="1:9" x14ac:dyDescent="0.3">
      <c r="A2323" s="3">
        <v>2397</v>
      </c>
      <c r="B2323" t="s">
        <v>2390</v>
      </c>
      <c r="C2323" t="s">
        <v>1</v>
      </c>
      <c r="D2323" s="2">
        <v>2</v>
      </c>
      <c r="E2323" s="2">
        <v>2</v>
      </c>
      <c r="F2323" s="1">
        <v>2</v>
      </c>
      <c r="G2323" s="1" t="s">
        <v>67</v>
      </c>
      <c r="H2323" s="1" t="str">
        <f t="shared" si="36"/>
        <v>No Match</v>
      </c>
      <c r="I2323" s="11" t="s">
        <v>4</v>
      </c>
    </row>
    <row r="2324" spans="1:9" x14ac:dyDescent="0.3">
      <c r="A2324" s="3">
        <v>2398</v>
      </c>
      <c r="B2324" t="s">
        <v>2391</v>
      </c>
      <c r="C2324" t="s">
        <v>3</v>
      </c>
      <c r="D2324" s="2">
        <v>18</v>
      </c>
      <c r="E2324" s="2">
        <v>23</v>
      </c>
      <c r="F2324" s="1">
        <v>5</v>
      </c>
      <c r="G2324" s="1" t="s">
        <v>3</v>
      </c>
      <c r="H2324" s="1" t="str">
        <f t="shared" si="36"/>
        <v>Match</v>
      </c>
      <c r="I2324" s="11" t="s">
        <v>15</v>
      </c>
    </row>
    <row r="2325" spans="1:9" x14ac:dyDescent="0.3">
      <c r="A2325" s="3">
        <v>2399</v>
      </c>
      <c r="B2325" t="s">
        <v>2392</v>
      </c>
      <c r="C2325" t="s">
        <v>3</v>
      </c>
      <c r="D2325" s="2">
        <v>16</v>
      </c>
      <c r="E2325" s="2">
        <v>17</v>
      </c>
      <c r="F2325" s="1">
        <v>3</v>
      </c>
      <c r="G2325" s="1" t="s">
        <v>3</v>
      </c>
      <c r="H2325" s="1" t="str">
        <f t="shared" si="36"/>
        <v>Match</v>
      </c>
      <c r="I2325" s="11" t="s">
        <v>7</v>
      </c>
    </row>
    <row r="2326" spans="1:9" x14ac:dyDescent="0.3">
      <c r="A2326" s="3">
        <v>2400</v>
      </c>
      <c r="B2326" t="s">
        <v>2393</v>
      </c>
      <c r="C2326" t="s">
        <v>3</v>
      </c>
      <c r="D2326" s="2">
        <v>12</v>
      </c>
      <c r="E2326" s="2">
        <v>10</v>
      </c>
      <c r="F2326" s="1">
        <v>5</v>
      </c>
      <c r="G2326" s="1" t="s">
        <v>1</v>
      </c>
      <c r="H2326" s="1" t="str">
        <f t="shared" si="36"/>
        <v>No Match</v>
      </c>
      <c r="I2326" s="11" t="s">
        <v>35</v>
      </c>
    </row>
    <row r="2327" spans="1:9" x14ac:dyDescent="0.3">
      <c r="A2327" s="3">
        <v>2401</v>
      </c>
      <c r="B2327" t="s">
        <v>2394</v>
      </c>
      <c r="C2327" t="s">
        <v>3</v>
      </c>
      <c r="D2327" s="2">
        <v>14</v>
      </c>
      <c r="E2327" s="2">
        <v>18</v>
      </c>
      <c r="F2327" s="1">
        <v>5</v>
      </c>
      <c r="G2327" s="1" t="s">
        <v>3</v>
      </c>
      <c r="H2327" s="1" t="str">
        <f t="shared" si="36"/>
        <v>Match</v>
      </c>
      <c r="I2327" s="11" t="s">
        <v>35</v>
      </c>
    </row>
    <row r="2328" spans="1:9" x14ac:dyDescent="0.3">
      <c r="A2328" s="3">
        <v>2402</v>
      </c>
      <c r="B2328" t="s">
        <v>2395</v>
      </c>
      <c r="C2328" t="s">
        <v>1</v>
      </c>
      <c r="D2328" s="2">
        <v>19</v>
      </c>
      <c r="E2328" s="2">
        <v>7</v>
      </c>
      <c r="F2328" s="1">
        <v>2</v>
      </c>
      <c r="G2328" s="1" t="s">
        <v>1</v>
      </c>
      <c r="H2328" s="1" t="str">
        <f t="shared" si="36"/>
        <v>Match</v>
      </c>
      <c r="I2328" s="11" t="s">
        <v>9</v>
      </c>
    </row>
    <row r="2329" spans="1:9" x14ac:dyDescent="0.3">
      <c r="A2329" s="3">
        <v>2403</v>
      </c>
      <c r="B2329" t="s">
        <v>2396</v>
      </c>
      <c r="C2329" t="s">
        <v>2948</v>
      </c>
      <c r="D2329" s="2">
        <v>4</v>
      </c>
      <c r="E2329" s="2">
        <v>4</v>
      </c>
      <c r="F2329" s="1">
        <v>3</v>
      </c>
      <c r="G2329" s="1" t="s">
        <v>67</v>
      </c>
      <c r="H2329" s="1" t="str">
        <f t="shared" si="36"/>
        <v>No Match</v>
      </c>
      <c r="I2329" s="11" t="s">
        <v>11</v>
      </c>
    </row>
    <row r="2330" spans="1:9" x14ac:dyDescent="0.3">
      <c r="A2330" s="3">
        <v>2404</v>
      </c>
      <c r="B2330" t="s">
        <v>2397</v>
      </c>
      <c r="C2330" t="s">
        <v>2948</v>
      </c>
      <c r="D2330" s="2">
        <v>2</v>
      </c>
      <c r="E2330" s="2">
        <v>3</v>
      </c>
      <c r="F2330" s="1">
        <v>1</v>
      </c>
      <c r="G2330" s="1" t="s">
        <v>3</v>
      </c>
      <c r="H2330" s="1" t="str">
        <f t="shared" si="36"/>
        <v>Match</v>
      </c>
      <c r="I2330" s="11" t="s">
        <v>34</v>
      </c>
    </row>
    <row r="2331" spans="1:9" x14ac:dyDescent="0.3">
      <c r="A2331" s="3">
        <v>2405</v>
      </c>
      <c r="B2331" t="s">
        <v>2398</v>
      </c>
      <c r="C2331" t="s">
        <v>1</v>
      </c>
      <c r="D2331" s="2">
        <v>16</v>
      </c>
      <c r="E2331" s="2">
        <v>9</v>
      </c>
      <c r="F2331" s="1">
        <v>7</v>
      </c>
      <c r="G2331" s="1" t="s">
        <v>1</v>
      </c>
      <c r="H2331" s="1" t="str">
        <f t="shared" si="36"/>
        <v>Match</v>
      </c>
      <c r="I2331" s="11" t="s">
        <v>4</v>
      </c>
    </row>
    <row r="2332" spans="1:9" x14ac:dyDescent="0.3">
      <c r="A2332" s="3">
        <v>2406</v>
      </c>
      <c r="B2332" t="s">
        <v>2399</v>
      </c>
      <c r="C2332" t="s">
        <v>1</v>
      </c>
      <c r="D2332" s="2">
        <v>12</v>
      </c>
      <c r="E2332" s="2">
        <v>10</v>
      </c>
      <c r="F2332" s="1">
        <v>2</v>
      </c>
      <c r="G2332" s="1" t="s">
        <v>1</v>
      </c>
      <c r="H2332" s="1" t="str">
        <f t="shared" si="36"/>
        <v>Match</v>
      </c>
      <c r="I2332" s="11" t="s">
        <v>4</v>
      </c>
    </row>
    <row r="2333" spans="1:9" x14ac:dyDescent="0.3">
      <c r="A2333" s="3">
        <v>2407</v>
      </c>
      <c r="B2333" t="s">
        <v>2400</v>
      </c>
      <c r="C2333" t="s">
        <v>1</v>
      </c>
      <c r="D2333" s="2">
        <v>7</v>
      </c>
      <c r="E2333" s="2">
        <v>6</v>
      </c>
      <c r="F2333" s="1">
        <v>1</v>
      </c>
      <c r="G2333" s="1" t="s">
        <v>1</v>
      </c>
      <c r="H2333" s="1" t="str">
        <f t="shared" si="36"/>
        <v>Match</v>
      </c>
      <c r="I2333" s="11" t="s">
        <v>4</v>
      </c>
    </row>
    <row r="2334" spans="1:9" x14ac:dyDescent="0.3">
      <c r="A2334" s="3">
        <v>2408</v>
      </c>
      <c r="B2334" t="s">
        <v>2401</v>
      </c>
      <c r="C2334" t="s">
        <v>3</v>
      </c>
      <c r="D2334" s="2">
        <v>10</v>
      </c>
      <c r="E2334" s="2">
        <v>16</v>
      </c>
      <c r="F2334" s="1">
        <v>7</v>
      </c>
      <c r="G2334" s="1" t="s">
        <v>3</v>
      </c>
      <c r="H2334" s="1" t="str">
        <f t="shared" si="36"/>
        <v>Match</v>
      </c>
      <c r="I2334" s="11" t="s">
        <v>35</v>
      </c>
    </row>
    <row r="2335" spans="1:9" x14ac:dyDescent="0.3">
      <c r="A2335" s="3">
        <v>2409</v>
      </c>
      <c r="B2335" t="s">
        <v>2402</v>
      </c>
      <c r="C2335" t="s">
        <v>2948</v>
      </c>
      <c r="D2335" s="2">
        <v>3</v>
      </c>
      <c r="E2335" s="2">
        <v>13</v>
      </c>
      <c r="F2335" s="1">
        <v>1</v>
      </c>
      <c r="G2335" s="1" t="s">
        <v>3</v>
      </c>
      <c r="H2335" s="1" t="str">
        <f t="shared" si="36"/>
        <v>Match</v>
      </c>
      <c r="I2335" s="11" t="s">
        <v>30</v>
      </c>
    </row>
    <row r="2336" spans="1:9" x14ac:dyDescent="0.3">
      <c r="A2336" s="3">
        <v>2410</v>
      </c>
      <c r="B2336" t="s">
        <v>2403</v>
      </c>
      <c r="C2336" t="s">
        <v>1</v>
      </c>
      <c r="D2336" s="2">
        <v>17</v>
      </c>
      <c r="E2336" s="2">
        <v>13</v>
      </c>
      <c r="F2336" s="1">
        <v>6</v>
      </c>
      <c r="G2336" s="1" t="s">
        <v>1</v>
      </c>
      <c r="H2336" s="1" t="str">
        <f t="shared" si="36"/>
        <v>Match</v>
      </c>
      <c r="I2336" s="11" t="s">
        <v>10</v>
      </c>
    </row>
    <row r="2337" spans="1:9" x14ac:dyDescent="0.3">
      <c r="A2337" s="3">
        <v>2411</v>
      </c>
      <c r="B2337" t="s">
        <v>2404</v>
      </c>
      <c r="C2337" t="s">
        <v>3</v>
      </c>
      <c r="D2337" s="2">
        <v>11</v>
      </c>
      <c r="E2337" s="2">
        <v>15</v>
      </c>
      <c r="F2337" s="1">
        <v>6</v>
      </c>
      <c r="G2337" s="1" t="s">
        <v>3</v>
      </c>
      <c r="H2337" s="1" t="str">
        <f t="shared" si="36"/>
        <v>Match</v>
      </c>
      <c r="I2337" s="11" t="s">
        <v>35</v>
      </c>
    </row>
    <row r="2338" spans="1:9" x14ac:dyDescent="0.3">
      <c r="A2338" s="3">
        <v>2412</v>
      </c>
      <c r="B2338" t="s">
        <v>2405</v>
      </c>
      <c r="C2338" t="s">
        <v>3</v>
      </c>
      <c r="D2338" s="2">
        <v>7</v>
      </c>
      <c r="E2338" s="2">
        <v>12</v>
      </c>
      <c r="F2338" s="1">
        <v>3</v>
      </c>
      <c r="G2338" s="1" t="s">
        <v>3</v>
      </c>
      <c r="H2338" s="1" t="str">
        <f t="shared" si="36"/>
        <v>Match</v>
      </c>
      <c r="I2338" s="11" t="s">
        <v>27</v>
      </c>
    </row>
    <row r="2339" spans="1:9" x14ac:dyDescent="0.3">
      <c r="A2339" s="3">
        <v>2413</v>
      </c>
      <c r="B2339" t="s">
        <v>2406</v>
      </c>
      <c r="C2339" t="s">
        <v>3</v>
      </c>
      <c r="D2339" s="2">
        <v>18</v>
      </c>
      <c r="E2339" s="2">
        <v>22</v>
      </c>
      <c r="F2339" s="1">
        <v>6</v>
      </c>
      <c r="G2339" s="1" t="s">
        <v>3</v>
      </c>
      <c r="H2339" s="1" t="str">
        <f t="shared" si="36"/>
        <v>Match</v>
      </c>
      <c r="I2339" s="11" t="s">
        <v>7</v>
      </c>
    </row>
    <row r="2340" spans="1:9" x14ac:dyDescent="0.3">
      <c r="A2340" s="3">
        <v>2414</v>
      </c>
      <c r="B2340" t="s">
        <v>2407</v>
      </c>
      <c r="C2340" t="s">
        <v>3</v>
      </c>
      <c r="D2340" s="2">
        <v>10</v>
      </c>
      <c r="E2340" s="2">
        <v>9</v>
      </c>
      <c r="F2340" s="1">
        <v>4</v>
      </c>
      <c r="G2340" s="1" t="s">
        <v>1</v>
      </c>
      <c r="H2340" s="1" t="str">
        <f t="shared" si="36"/>
        <v>No Match</v>
      </c>
      <c r="I2340" s="11" t="s">
        <v>34</v>
      </c>
    </row>
    <row r="2341" spans="1:9" x14ac:dyDescent="0.3">
      <c r="A2341" s="3">
        <v>2415</v>
      </c>
      <c r="B2341" t="s">
        <v>2408</v>
      </c>
      <c r="C2341" t="s">
        <v>1</v>
      </c>
      <c r="D2341" s="2">
        <v>2</v>
      </c>
      <c r="E2341" s="2">
        <v>0</v>
      </c>
      <c r="F2341" s="1">
        <v>1</v>
      </c>
      <c r="G2341" s="1" t="s">
        <v>1</v>
      </c>
      <c r="H2341" s="1" t="str">
        <f t="shared" si="36"/>
        <v>Match</v>
      </c>
      <c r="I2341" s="11" t="s">
        <v>37</v>
      </c>
    </row>
    <row r="2342" spans="1:9" x14ac:dyDescent="0.3">
      <c r="A2342" s="3">
        <v>2416</v>
      </c>
      <c r="B2342" t="s">
        <v>2409</v>
      </c>
      <c r="C2342" t="s">
        <v>1</v>
      </c>
      <c r="D2342" s="2">
        <v>8</v>
      </c>
      <c r="E2342" s="2">
        <v>7</v>
      </c>
      <c r="F2342" s="1">
        <v>0</v>
      </c>
      <c r="G2342" s="1" t="s">
        <v>1</v>
      </c>
      <c r="H2342" s="1" t="str">
        <f t="shared" si="36"/>
        <v>Match</v>
      </c>
      <c r="I2342" s="11" t="s">
        <v>4</v>
      </c>
    </row>
    <row r="2343" spans="1:9" x14ac:dyDescent="0.3">
      <c r="A2343" s="3">
        <v>2417</v>
      </c>
      <c r="B2343" t="s">
        <v>2410</v>
      </c>
      <c r="C2343" t="s">
        <v>3</v>
      </c>
      <c r="D2343" s="2">
        <v>11</v>
      </c>
      <c r="E2343" s="2">
        <v>15</v>
      </c>
      <c r="F2343" s="1">
        <v>4</v>
      </c>
      <c r="G2343" s="1" t="s">
        <v>3</v>
      </c>
      <c r="H2343" s="1" t="str">
        <f t="shared" si="36"/>
        <v>Match</v>
      </c>
      <c r="I2343" s="11" t="s">
        <v>35</v>
      </c>
    </row>
    <row r="2344" spans="1:9" x14ac:dyDescent="0.3">
      <c r="A2344" s="3">
        <v>2418</v>
      </c>
      <c r="B2344" t="s">
        <v>2411</v>
      </c>
      <c r="C2344" t="s">
        <v>1</v>
      </c>
      <c r="D2344" s="2">
        <v>10</v>
      </c>
      <c r="E2344" s="2">
        <v>5</v>
      </c>
      <c r="F2344" s="1">
        <v>0</v>
      </c>
      <c r="G2344" s="1" t="s">
        <v>1</v>
      </c>
      <c r="H2344" s="1" t="str">
        <f t="shared" si="36"/>
        <v>Match</v>
      </c>
      <c r="I2344" s="11" t="s">
        <v>26</v>
      </c>
    </row>
    <row r="2345" spans="1:9" x14ac:dyDescent="0.3">
      <c r="A2345" s="3">
        <v>2419</v>
      </c>
      <c r="B2345" t="s">
        <v>2412</v>
      </c>
      <c r="C2345" t="s">
        <v>1</v>
      </c>
      <c r="D2345" s="2">
        <v>3</v>
      </c>
      <c r="E2345" s="2">
        <v>1</v>
      </c>
      <c r="F2345" s="1">
        <v>0</v>
      </c>
      <c r="G2345" s="1" t="s">
        <v>1</v>
      </c>
      <c r="H2345" s="1" t="str">
        <f t="shared" si="36"/>
        <v>Match</v>
      </c>
      <c r="I2345" s="11" t="s">
        <v>26</v>
      </c>
    </row>
    <row r="2346" spans="1:9" x14ac:dyDescent="0.3">
      <c r="A2346" s="3">
        <v>2420</v>
      </c>
      <c r="B2346" t="s">
        <v>2413</v>
      </c>
      <c r="C2346" t="s">
        <v>1</v>
      </c>
      <c r="D2346" s="2">
        <v>8</v>
      </c>
      <c r="E2346" s="2">
        <v>8</v>
      </c>
      <c r="F2346" s="1">
        <v>4</v>
      </c>
      <c r="G2346" s="1" t="s">
        <v>67</v>
      </c>
      <c r="H2346" s="1" t="str">
        <f t="shared" si="36"/>
        <v>No Match</v>
      </c>
      <c r="I2346" s="11" t="s">
        <v>4</v>
      </c>
    </row>
    <row r="2347" spans="1:9" x14ac:dyDescent="0.3">
      <c r="A2347" s="3">
        <v>2421</v>
      </c>
      <c r="B2347" t="s">
        <v>2414</v>
      </c>
      <c r="C2347" t="s">
        <v>1</v>
      </c>
      <c r="D2347" s="2">
        <v>10</v>
      </c>
      <c r="E2347" s="2">
        <v>3</v>
      </c>
      <c r="F2347" s="1">
        <v>3</v>
      </c>
      <c r="G2347" s="1" t="s">
        <v>1</v>
      </c>
      <c r="H2347" s="1" t="str">
        <f t="shared" si="36"/>
        <v>Match</v>
      </c>
      <c r="I2347" s="11" t="s">
        <v>11</v>
      </c>
    </row>
    <row r="2348" spans="1:9" x14ac:dyDescent="0.3">
      <c r="A2348" s="3">
        <v>2422</v>
      </c>
      <c r="B2348" t="s">
        <v>2415</v>
      </c>
      <c r="C2348" t="s">
        <v>1</v>
      </c>
      <c r="D2348" s="2">
        <v>10</v>
      </c>
      <c r="E2348" s="2">
        <v>9</v>
      </c>
      <c r="F2348" s="1">
        <v>7</v>
      </c>
      <c r="G2348" s="1" t="s">
        <v>1</v>
      </c>
      <c r="H2348" s="1" t="str">
        <f t="shared" si="36"/>
        <v>Match</v>
      </c>
      <c r="I2348" s="11" t="s">
        <v>11</v>
      </c>
    </row>
    <row r="2349" spans="1:9" x14ac:dyDescent="0.3">
      <c r="A2349" s="3">
        <v>2423</v>
      </c>
      <c r="B2349" t="s">
        <v>2416</v>
      </c>
      <c r="C2349" t="s">
        <v>3</v>
      </c>
      <c r="D2349" s="2">
        <v>14</v>
      </c>
      <c r="E2349" s="2">
        <v>23</v>
      </c>
      <c r="F2349" s="1">
        <v>6</v>
      </c>
      <c r="G2349" s="1" t="s">
        <v>3</v>
      </c>
      <c r="H2349" s="1" t="str">
        <f t="shared" si="36"/>
        <v>Match</v>
      </c>
      <c r="I2349" s="11" t="s">
        <v>7</v>
      </c>
    </row>
    <row r="2350" spans="1:9" x14ac:dyDescent="0.3">
      <c r="A2350" s="3">
        <v>2424</v>
      </c>
      <c r="B2350" t="s">
        <v>2417</v>
      </c>
      <c r="C2350" t="s">
        <v>1</v>
      </c>
      <c r="D2350" s="2">
        <v>9</v>
      </c>
      <c r="E2350" s="2">
        <v>6</v>
      </c>
      <c r="F2350" s="1">
        <v>2</v>
      </c>
      <c r="G2350" s="1" t="s">
        <v>1</v>
      </c>
      <c r="H2350" s="1" t="str">
        <f t="shared" si="36"/>
        <v>Match</v>
      </c>
      <c r="I2350" s="11" t="s">
        <v>10</v>
      </c>
    </row>
    <row r="2351" spans="1:9" x14ac:dyDescent="0.3">
      <c r="A2351" s="3">
        <v>2425</v>
      </c>
      <c r="B2351" t="s">
        <v>2418</v>
      </c>
      <c r="C2351" t="s">
        <v>3</v>
      </c>
      <c r="D2351" s="2">
        <v>13</v>
      </c>
      <c r="E2351" s="2">
        <v>8</v>
      </c>
      <c r="F2351" s="1">
        <v>3</v>
      </c>
      <c r="G2351" s="1" t="s">
        <v>1</v>
      </c>
      <c r="H2351" s="1" t="str">
        <f t="shared" si="36"/>
        <v>No Match</v>
      </c>
      <c r="I2351" s="11" t="s">
        <v>22</v>
      </c>
    </row>
    <row r="2352" spans="1:9" x14ac:dyDescent="0.3">
      <c r="A2352" s="3">
        <v>2426</v>
      </c>
      <c r="B2352" t="s">
        <v>2419</v>
      </c>
      <c r="C2352" t="s">
        <v>1</v>
      </c>
      <c r="D2352" s="2">
        <v>8</v>
      </c>
      <c r="E2352" s="2">
        <v>2</v>
      </c>
      <c r="F2352" s="1">
        <v>1</v>
      </c>
      <c r="G2352" s="1" t="s">
        <v>1</v>
      </c>
      <c r="H2352" s="1" t="str">
        <f t="shared" si="36"/>
        <v>Match</v>
      </c>
      <c r="I2352" s="11" t="s">
        <v>4</v>
      </c>
    </row>
    <row r="2353" spans="1:9" x14ac:dyDescent="0.3">
      <c r="A2353" s="3">
        <v>2427</v>
      </c>
      <c r="B2353" t="s">
        <v>2420</v>
      </c>
      <c r="C2353" t="s">
        <v>3</v>
      </c>
      <c r="D2353" s="2">
        <v>19</v>
      </c>
      <c r="E2353" s="2">
        <v>15</v>
      </c>
      <c r="F2353" s="1">
        <v>5</v>
      </c>
      <c r="G2353" s="1" t="s">
        <v>1</v>
      </c>
      <c r="H2353" s="1" t="str">
        <f t="shared" si="36"/>
        <v>No Match</v>
      </c>
      <c r="I2353" s="11" t="s">
        <v>7</v>
      </c>
    </row>
    <row r="2354" spans="1:9" x14ac:dyDescent="0.3">
      <c r="A2354" s="3">
        <v>2428</v>
      </c>
      <c r="B2354" t="s">
        <v>2421</v>
      </c>
      <c r="C2354" t="s">
        <v>2948</v>
      </c>
      <c r="D2354" s="2">
        <v>6</v>
      </c>
      <c r="E2354" s="2">
        <v>4</v>
      </c>
      <c r="F2354" s="1">
        <v>1</v>
      </c>
      <c r="G2354" s="1" t="s">
        <v>1</v>
      </c>
      <c r="H2354" s="1" t="str">
        <f t="shared" si="36"/>
        <v>No Match</v>
      </c>
      <c r="I2354" s="11" t="s">
        <v>18</v>
      </c>
    </row>
    <row r="2355" spans="1:9" x14ac:dyDescent="0.3">
      <c r="A2355" s="3">
        <v>2429</v>
      </c>
      <c r="B2355" t="s">
        <v>2422</v>
      </c>
      <c r="C2355" t="s">
        <v>1</v>
      </c>
      <c r="D2355" s="2">
        <v>8</v>
      </c>
      <c r="E2355" s="2">
        <v>7</v>
      </c>
      <c r="F2355" s="1">
        <v>5</v>
      </c>
      <c r="G2355" s="1" t="s">
        <v>1</v>
      </c>
      <c r="H2355" s="1" t="str">
        <f t="shared" si="36"/>
        <v>Match</v>
      </c>
      <c r="I2355" s="11" t="s">
        <v>18</v>
      </c>
    </row>
    <row r="2356" spans="1:9" x14ac:dyDescent="0.3">
      <c r="A2356" s="3">
        <v>2430</v>
      </c>
      <c r="B2356" t="s">
        <v>2423</v>
      </c>
      <c r="C2356" t="s">
        <v>1</v>
      </c>
      <c r="D2356" s="2">
        <v>14</v>
      </c>
      <c r="E2356" s="2">
        <v>4</v>
      </c>
      <c r="F2356" s="1">
        <v>1</v>
      </c>
      <c r="G2356" s="1" t="s">
        <v>1</v>
      </c>
      <c r="H2356" s="1" t="str">
        <f t="shared" si="36"/>
        <v>Match</v>
      </c>
      <c r="I2356" s="11" t="s">
        <v>11</v>
      </c>
    </row>
    <row r="2357" spans="1:9" x14ac:dyDescent="0.3">
      <c r="A2357" s="3">
        <v>2431</v>
      </c>
      <c r="B2357" t="s">
        <v>2424</v>
      </c>
      <c r="C2357" t="s">
        <v>1</v>
      </c>
      <c r="D2357" s="2">
        <v>13</v>
      </c>
      <c r="E2357" s="2">
        <v>2</v>
      </c>
      <c r="F2357" s="1">
        <v>4</v>
      </c>
      <c r="G2357" s="1" t="s">
        <v>1</v>
      </c>
      <c r="H2357" s="1" t="str">
        <f t="shared" si="36"/>
        <v>Match</v>
      </c>
      <c r="I2357" s="11" t="s">
        <v>4</v>
      </c>
    </row>
    <row r="2358" spans="1:9" x14ac:dyDescent="0.3">
      <c r="A2358" s="3">
        <v>2432</v>
      </c>
      <c r="B2358" t="s">
        <v>2425</v>
      </c>
      <c r="C2358" t="s">
        <v>1</v>
      </c>
      <c r="D2358" s="2">
        <v>19</v>
      </c>
      <c r="E2358" s="2">
        <v>9</v>
      </c>
      <c r="F2358" s="1">
        <v>3</v>
      </c>
      <c r="G2358" s="1" t="s">
        <v>1</v>
      </c>
      <c r="H2358" s="1" t="str">
        <f t="shared" si="36"/>
        <v>Match</v>
      </c>
      <c r="I2358" s="11" t="s">
        <v>4</v>
      </c>
    </row>
    <row r="2359" spans="1:9" x14ac:dyDescent="0.3">
      <c r="A2359" s="3">
        <v>2433</v>
      </c>
      <c r="B2359" t="s">
        <v>2426</v>
      </c>
      <c r="C2359" t="s">
        <v>1</v>
      </c>
      <c r="D2359" s="2">
        <v>12</v>
      </c>
      <c r="E2359" s="2">
        <v>10</v>
      </c>
      <c r="F2359" s="1">
        <v>4</v>
      </c>
      <c r="G2359" s="1" t="s">
        <v>1</v>
      </c>
      <c r="H2359" s="1" t="str">
        <f t="shared" si="36"/>
        <v>Match</v>
      </c>
      <c r="I2359" s="11" t="s">
        <v>4</v>
      </c>
    </row>
    <row r="2360" spans="1:9" x14ac:dyDescent="0.3">
      <c r="A2360" s="3">
        <v>2435</v>
      </c>
      <c r="B2360" t="s">
        <v>2427</v>
      </c>
      <c r="C2360" t="s">
        <v>1</v>
      </c>
      <c r="D2360" s="2">
        <v>73</v>
      </c>
      <c r="E2360" s="2">
        <v>7</v>
      </c>
      <c r="F2360" s="1">
        <v>4</v>
      </c>
      <c r="G2360" s="1" t="s">
        <v>1</v>
      </c>
      <c r="H2360" s="1" t="str">
        <f t="shared" si="36"/>
        <v>Match</v>
      </c>
      <c r="I2360" s="11" t="s">
        <v>10</v>
      </c>
    </row>
    <row r="2361" spans="1:9" x14ac:dyDescent="0.3">
      <c r="A2361" s="3">
        <v>2436</v>
      </c>
      <c r="B2361" t="s">
        <v>2428</v>
      </c>
      <c r="C2361" t="s">
        <v>1</v>
      </c>
      <c r="D2361" s="2">
        <v>19</v>
      </c>
      <c r="E2361" s="2">
        <v>10</v>
      </c>
      <c r="F2361" s="1">
        <v>3</v>
      </c>
      <c r="G2361" s="1" t="s">
        <v>1</v>
      </c>
      <c r="H2361" s="1" t="str">
        <f t="shared" si="36"/>
        <v>Match</v>
      </c>
      <c r="I2361" s="11" t="s">
        <v>4</v>
      </c>
    </row>
    <row r="2362" spans="1:9" x14ac:dyDescent="0.3">
      <c r="A2362" s="3">
        <v>2437</v>
      </c>
      <c r="B2362" t="s">
        <v>2429</v>
      </c>
      <c r="C2362" t="s">
        <v>1</v>
      </c>
      <c r="D2362" s="2">
        <v>65</v>
      </c>
      <c r="E2362" s="2">
        <v>7</v>
      </c>
      <c r="F2362" s="1">
        <v>4</v>
      </c>
      <c r="G2362" s="1" t="s">
        <v>1</v>
      </c>
      <c r="H2362" s="1" t="str">
        <f t="shared" si="36"/>
        <v>Match</v>
      </c>
      <c r="I2362" s="11" t="s">
        <v>11</v>
      </c>
    </row>
    <row r="2363" spans="1:9" x14ac:dyDescent="0.3">
      <c r="A2363" s="3">
        <v>2438</v>
      </c>
      <c r="B2363" t="s">
        <v>2430</v>
      </c>
      <c r="C2363" t="s">
        <v>1</v>
      </c>
      <c r="D2363" s="2">
        <v>7</v>
      </c>
      <c r="E2363" s="2">
        <v>9</v>
      </c>
      <c r="F2363" s="1">
        <v>5</v>
      </c>
      <c r="G2363" s="1" t="s">
        <v>3</v>
      </c>
      <c r="H2363" s="1" t="str">
        <f t="shared" si="36"/>
        <v>No Match</v>
      </c>
      <c r="I2363" s="11" t="s">
        <v>4</v>
      </c>
    </row>
    <row r="2364" spans="1:9" x14ac:dyDescent="0.3">
      <c r="A2364" s="3">
        <v>2439</v>
      </c>
      <c r="B2364" t="s">
        <v>2431</v>
      </c>
      <c r="C2364" t="s">
        <v>1</v>
      </c>
      <c r="D2364" s="2">
        <v>20</v>
      </c>
      <c r="E2364" s="2">
        <v>14</v>
      </c>
      <c r="F2364" s="1">
        <v>10</v>
      </c>
      <c r="G2364" s="1" t="s">
        <v>1</v>
      </c>
      <c r="H2364" s="1" t="str">
        <f t="shared" si="36"/>
        <v>Match</v>
      </c>
      <c r="I2364" s="11" t="s">
        <v>4</v>
      </c>
    </row>
    <row r="2365" spans="1:9" x14ac:dyDescent="0.3">
      <c r="A2365" s="3">
        <v>2440</v>
      </c>
      <c r="B2365" t="s">
        <v>2432</v>
      </c>
      <c r="C2365" t="s">
        <v>3</v>
      </c>
      <c r="D2365" s="2">
        <v>7</v>
      </c>
      <c r="E2365" s="2">
        <v>3</v>
      </c>
      <c r="F2365" s="1">
        <v>2</v>
      </c>
      <c r="G2365" s="1" t="s">
        <v>1</v>
      </c>
      <c r="H2365" s="1" t="str">
        <f t="shared" si="36"/>
        <v>No Match</v>
      </c>
      <c r="I2365" s="11" t="s">
        <v>18</v>
      </c>
    </row>
    <row r="2366" spans="1:9" x14ac:dyDescent="0.3">
      <c r="A2366" s="3">
        <v>2441</v>
      </c>
      <c r="B2366" t="s">
        <v>2433</v>
      </c>
      <c r="C2366" t="s">
        <v>1</v>
      </c>
      <c r="D2366" s="2">
        <v>9</v>
      </c>
      <c r="E2366" s="2">
        <v>2</v>
      </c>
      <c r="F2366" s="1">
        <v>2</v>
      </c>
      <c r="G2366" s="1" t="s">
        <v>1</v>
      </c>
      <c r="H2366" s="1" t="str">
        <f t="shared" si="36"/>
        <v>Match</v>
      </c>
      <c r="I2366" s="11" t="s">
        <v>11</v>
      </c>
    </row>
    <row r="2367" spans="1:9" x14ac:dyDescent="0.3">
      <c r="A2367" s="3">
        <v>2442</v>
      </c>
      <c r="B2367" t="s">
        <v>2434</v>
      </c>
      <c r="C2367" t="s">
        <v>3</v>
      </c>
      <c r="D2367" s="2">
        <v>12</v>
      </c>
      <c r="E2367" s="2">
        <v>14</v>
      </c>
      <c r="F2367" s="1">
        <v>5</v>
      </c>
      <c r="G2367" s="1" t="s">
        <v>3</v>
      </c>
      <c r="H2367" s="1" t="str">
        <f t="shared" si="36"/>
        <v>Match</v>
      </c>
      <c r="I2367" s="11" t="s">
        <v>7</v>
      </c>
    </row>
    <row r="2368" spans="1:9" x14ac:dyDescent="0.3">
      <c r="A2368" s="3">
        <v>2443</v>
      </c>
      <c r="B2368" t="s">
        <v>2435</v>
      </c>
      <c r="C2368" t="s">
        <v>3</v>
      </c>
      <c r="D2368" s="2">
        <v>14</v>
      </c>
      <c r="E2368" s="2">
        <v>11</v>
      </c>
      <c r="F2368" s="1">
        <v>6</v>
      </c>
      <c r="G2368" s="1" t="s">
        <v>1</v>
      </c>
      <c r="H2368" s="1" t="str">
        <f t="shared" si="36"/>
        <v>No Match</v>
      </c>
      <c r="I2368" s="11" t="s">
        <v>18</v>
      </c>
    </row>
    <row r="2369" spans="1:9" x14ac:dyDescent="0.3">
      <c r="A2369" s="3">
        <v>2444</v>
      </c>
      <c r="B2369" t="s">
        <v>2436</v>
      </c>
      <c r="C2369" t="s">
        <v>3</v>
      </c>
      <c r="D2369" s="2">
        <v>7</v>
      </c>
      <c r="E2369" s="2">
        <v>12</v>
      </c>
      <c r="F2369" s="1">
        <v>2</v>
      </c>
      <c r="G2369" s="1" t="s">
        <v>3</v>
      </c>
      <c r="H2369" s="1" t="str">
        <f t="shared" si="36"/>
        <v>Match</v>
      </c>
      <c r="I2369" s="11" t="s">
        <v>18</v>
      </c>
    </row>
    <row r="2370" spans="1:9" x14ac:dyDescent="0.3">
      <c r="A2370" s="3">
        <v>2445</v>
      </c>
      <c r="B2370" t="s">
        <v>2437</v>
      </c>
      <c r="C2370" t="s">
        <v>1</v>
      </c>
      <c r="D2370" s="2">
        <v>10</v>
      </c>
      <c r="E2370" s="2">
        <v>7</v>
      </c>
      <c r="F2370" s="1">
        <v>7</v>
      </c>
      <c r="G2370" s="1" t="s">
        <v>1</v>
      </c>
      <c r="H2370" s="1" t="str">
        <f t="shared" ref="H2370:H2433" si="37">IF(G2370=C2370,"Match","No Match")</f>
        <v>Match</v>
      </c>
      <c r="I2370" s="11" t="s">
        <v>4</v>
      </c>
    </row>
    <row r="2371" spans="1:9" x14ac:dyDescent="0.3">
      <c r="A2371" s="3">
        <v>2446</v>
      </c>
      <c r="B2371" t="s">
        <v>2438</v>
      </c>
      <c r="C2371" t="s">
        <v>3</v>
      </c>
      <c r="D2371" s="2">
        <v>12</v>
      </c>
      <c r="E2371" s="2">
        <v>8</v>
      </c>
      <c r="F2371" s="1">
        <v>3</v>
      </c>
      <c r="G2371" s="1" t="s">
        <v>1</v>
      </c>
      <c r="H2371" s="1" t="str">
        <f t="shared" si="37"/>
        <v>No Match</v>
      </c>
      <c r="I2371" s="11" t="s">
        <v>22</v>
      </c>
    </row>
    <row r="2372" spans="1:9" x14ac:dyDescent="0.3">
      <c r="A2372" s="3">
        <v>2447</v>
      </c>
      <c r="B2372" t="s">
        <v>2439</v>
      </c>
      <c r="C2372" t="s">
        <v>3</v>
      </c>
      <c r="D2372" s="2">
        <v>15</v>
      </c>
      <c r="E2372" s="2">
        <v>18</v>
      </c>
      <c r="F2372" s="1">
        <v>4</v>
      </c>
      <c r="G2372" s="1" t="s">
        <v>3</v>
      </c>
      <c r="H2372" s="1" t="str">
        <f t="shared" si="37"/>
        <v>Match</v>
      </c>
      <c r="I2372" s="11" t="s">
        <v>22</v>
      </c>
    </row>
    <row r="2373" spans="1:9" x14ac:dyDescent="0.3">
      <c r="A2373" s="3">
        <v>2448</v>
      </c>
      <c r="B2373" t="s">
        <v>2440</v>
      </c>
      <c r="C2373" t="s">
        <v>3</v>
      </c>
      <c r="D2373" s="2">
        <v>9</v>
      </c>
      <c r="E2373" s="2">
        <v>17</v>
      </c>
      <c r="F2373" s="1">
        <v>3</v>
      </c>
      <c r="G2373" s="1" t="s">
        <v>3</v>
      </c>
      <c r="H2373" s="1" t="str">
        <f t="shared" si="37"/>
        <v>Match</v>
      </c>
      <c r="I2373" s="11" t="s">
        <v>22</v>
      </c>
    </row>
    <row r="2374" spans="1:9" x14ac:dyDescent="0.3">
      <c r="A2374" s="3">
        <v>2449</v>
      </c>
      <c r="B2374" t="s">
        <v>2441</v>
      </c>
      <c r="C2374" t="s">
        <v>3</v>
      </c>
      <c r="D2374" s="2">
        <v>11</v>
      </c>
      <c r="E2374" s="2">
        <v>15</v>
      </c>
      <c r="F2374" s="1">
        <v>1</v>
      </c>
      <c r="G2374" s="1" t="s">
        <v>3</v>
      </c>
      <c r="H2374" s="1" t="str">
        <f t="shared" si="37"/>
        <v>Match</v>
      </c>
      <c r="I2374" s="11" t="s">
        <v>22</v>
      </c>
    </row>
    <row r="2375" spans="1:9" x14ac:dyDescent="0.3">
      <c r="A2375" s="3">
        <v>2450</v>
      </c>
      <c r="B2375" t="s">
        <v>2442</v>
      </c>
      <c r="C2375" t="s">
        <v>3</v>
      </c>
      <c r="D2375" s="2">
        <v>10</v>
      </c>
      <c r="E2375" s="2">
        <v>11</v>
      </c>
      <c r="F2375" s="1">
        <v>1</v>
      </c>
      <c r="G2375" s="1" t="s">
        <v>3</v>
      </c>
      <c r="H2375" s="1" t="str">
        <f t="shared" si="37"/>
        <v>Match</v>
      </c>
      <c r="I2375" s="11" t="s">
        <v>22</v>
      </c>
    </row>
    <row r="2376" spans="1:9" x14ac:dyDescent="0.3">
      <c r="A2376" s="3">
        <v>2451</v>
      </c>
      <c r="B2376" t="s">
        <v>2443</v>
      </c>
      <c r="C2376" t="s">
        <v>1</v>
      </c>
      <c r="D2376" s="2">
        <v>6</v>
      </c>
      <c r="E2376" s="2">
        <v>2</v>
      </c>
      <c r="F2376" s="1">
        <v>0</v>
      </c>
      <c r="G2376" s="1" t="s">
        <v>1</v>
      </c>
      <c r="H2376" s="1" t="str">
        <f t="shared" si="37"/>
        <v>Match</v>
      </c>
      <c r="I2376" s="11" t="s">
        <v>26</v>
      </c>
    </row>
    <row r="2377" spans="1:9" x14ac:dyDescent="0.3">
      <c r="A2377" s="3">
        <v>2452</v>
      </c>
      <c r="B2377" t="s">
        <v>2444</v>
      </c>
      <c r="C2377" t="s">
        <v>1</v>
      </c>
      <c r="D2377" s="2">
        <v>5</v>
      </c>
      <c r="E2377" s="2">
        <v>4</v>
      </c>
      <c r="F2377" s="1">
        <v>1</v>
      </c>
      <c r="G2377" s="1" t="s">
        <v>1</v>
      </c>
      <c r="H2377" s="1" t="str">
        <f t="shared" si="37"/>
        <v>Match</v>
      </c>
      <c r="I2377" s="11" t="s">
        <v>7</v>
      </c>
    </row>
    <row r="2378" spans="1:9" x14ac:dyDescent="0.3">
      <c r="A2378" s="3">
        <v>2453</v>
      </c>
      <c r="B2378" t="s">
        <v>2445</v>
      </c>
      <c r="C2378" t="s">
        <v>1</v>
      </c>
      <c r="D2378" s="2">
        <v>12</v>
      </c>
      <c r="E2378" s="2">
        <v>0</v>
      </c>
      <c r="F2378" s="1">
        <v>1</v>
      </c>
      <c r="G2378" s="1" t="s">
        <v>1</v>
      </c>
      <c r="H2378" s="1" t="str">
        <f t="shared" si="37"/>
        <v>Match</v>
      </c>
      <c r="I2378" s="11" t="s">
        <v>18</v>
      </c>
    </row>
    <row r="2379" spans="1:9" x14ac:dyDescent="0.3">
      <c r="A2379" s="3">
        <v>2454</v>
      </c>
      <c r="B2379" t="s">
        <v>2446</v>
      </c>
      <c r="C2379" t="s">
        <v>1</v>
      </c>
      <c r="D2379" s="2">
        <v>4</v>
      </c>
      <c r="E2379" s="2">
        <v>0</v>
      </c>
      <c r="F2379" s="1">
        <v>2</v>
      </c>
      <c r="G2379" s="1" t="s">
        <v>1</v>
      </c>
      <c r="H2379" s="1" t="str">
        <f t="shared" si="37"/>
        <v>Match</v>
      </c>
      <c r="I2379" s="11" t="s">
        <v>18</v>
      </c>
    </row>
    <row r="2380" spans="1:9" x14ac:dyDescent="0.3">
      <c r="A2380" s="3">
        <v>2455</v>
      </c>
      <c r="B2380" t="s">
        <v>2447</v>
      </c>
      <c r="C2380" t="s">
        <v>1</v>
      </c>
      <c r="D2380" s="2">
        <v>14</v>
      </c>
      <c r="E2380" s="2">
        <v>10</v>
      </c>
      <c r="F2380" s="1">
        <v>2</v>
      </c>
      <c r="G2380" s="1" t="s">
        <v>1</v>
      </c>
      <c r="H2380" s="1" t="str">
        <f t="shared" si="37"/>
        <v>Match</v>
      </c>
      <c r="I2380" s="11" t="s">
        <v>9</v>
      </c>
    </row>
    <row r="2381" spans="1:9" x14ac:dyDescent="0.3">
      <c r="A2381" s="3">
        <v>2456</v>
      </c>
      <c r="B2381" t="s">
        <v>2448</v>
      </c>
      <c r="C2381" t="s">
        <v>3</v>
      </c>
      <c r="D2381" s="2">
        <v>19</v>
      </c>
      <c r="E2381" s="2">
        <v>15</v>
      </c>
      <c r="F2381" s="1">
        <v>2</v>
      </c>
      <c r="G2381" s="1" t="s">
        <v>1</v>
      </c>
      <c r="H2381" s="1" t="str">
        <f t="shared" si="37"/>
        <v>No Match</v>
      </c>
      <c r="I2381" s="11" t="s">
        <v>18</v>
      </c>
    </row>
    <row r="2382" spans="1:9" x14ac:dyDescent="0.3">
      <c r="A2382" s="3">
        <v>2457</v>
      </c>
      <c r="B2382" t="s">
        <v>2449</v>
      </c>
      <c r="C2382" t="s">
        <v>3</v>
      </c>
      <c r="D2382" s="2">
        <v>7</v>
      </c>
      <c r="E2382" s="2">
        <v>4</v>
      </c>
      <c r="F2382" s="1">
        <v>1</v>
      </c>
      <c r="G2382" s="1" t="s">
        <v>1</v>
      </c>
      <c r="H2382" s="1" t="str">
        <f t="shared" si="37"/>
        <v>No Match</v>
      </c>
      <c r="I2382" s="11" t="s">
        <v>7</v>
      </c>
    </row>
    <row r="2383" spans="1:9" x14ac:dyDescent="0.3">
      <c r="A2383" s="3">
        <v>2458</v>
      </c>
      <c r="B2383" t="s">
        <v>2450</v>
      </c>
      <c r="C2383" t="s">
        <v>3</v>
      </c>
      <c r="D2383" s="2">
        <v>15</v>
      </c>
      <c r="E2383" s="2">
        <v>7</v>
      </c>
      <c r="F2383" s="1">
        <v>4</v>
      </c>
      <c r="G2383" s="1" t="s">
        <v>1</v>
      </c>
      <c r="H2383" s="1" t="str">
        <f t="shared" si="37"/>
        <v>No Match</v>
      </c>
      <c r="I2383" s="11" t="s">
        <v>10</v>
      </c>
    </row>
    <row r="2384" spans="1:9" x14ac:dyDescent="0.3">
      <c r="A2384" s="3">
        <v>2459</v>
      </c>
      <c r="B2384" t="s">
        <v>2451</v>
      </c>
      <c r="C2384" t="s">
        <v>1</v>
      </c>
      <c r="D2384" s="2">
        <v>20</v>
      </c>
      <c r="E2384" s="2">
        <v>15</v>
      </c>
      <c r="F2384" s="1">
        <v>3</v>
      </c>
      <c r="G2384" s="1" t="s">
        <v>1</v>
      </c>
      <c r="H2384" s="1" t="str">
        <f t="shared" si="37"/>
        <v>Match</v>
      </c>
      <c r="I2384" s="11" t="s">
        <v>4</v>
      </c>
    </row>
    <row r="2385" spans="1:9" x14ac:dyDescent="0.3">
      <c r="A2385" s="3">
        <v>2460</v>
      </c>
      <c r="B2385" t="s">
        <v>2452</v>
      </c>
      <c r="C2385" t="s">
        <v>3</v>
      </c>
      <c r="D2385" s="2">
        <v>16</v>
      </c>
      <c r="E2385" s="2">
        <v>9</v>
      </c>
      <c r="F2385" s="1">
        <v>7</v>
      </c>
      <c r="G2385" s="1" t="s">
        <v>1</v>
      </c>
      <c r="H2385" s="1" t="str">
        <f t="shared" si="37"/>
        <v>No Match</v>
      </c>
      <c r="I2385" s="11" t="s">
        <v>18</v>
      </c>
    </row>
    <row r="2386" spans="1:9" x14ac:dyDescent="0.3">
      <c r="A2386" s="3">
        <v>2461</v>
      </c>
      <c r="B2386" t="s">
        <v>2453</v>
      </c>
      <c r="C2386" t="s">
        <v>3</v>
      </c>
      <c r="D2386" s="2">
        <v>15</v>
      </c>
      <c r="E2386" s="2">
        <v>16</v>
      </c>
      <c r="F2386" s="1">
        <v>4</v>
      </c>
      <c r="G2386" s="1" t="s">
        <v>3</v>
      </c>
      <c r="H2386" s="1" t="str">
        <f t="shared" si="37"/>
        <v>Match</v>
      </c>
      <c r="I2386" s="11" t="s">
        <v>18</v>
      </c>
    </row>
    <row r="2387" spans="1:9" x14ac:dyDescent="0.3">
      <c r="A2387" s="3">
        <v>2462</v>
      </c>
      <c r="B2387" t="s">
        <v>2454</v>
      </c>
      <c r="C2387" t="s">
        <v>3</v>
      </c>
      <c r="D2387" s="2">
        <v>22</v>
      </c>
      <c r="E2387" s="2">
        <v>19</v>
      </c>
      <c r="F2387" s="1">
        <v>5</v>
      </c>
      <c r="G2387" s="1" t="s">
        <v>1</v>
      </c>
      <c r="H2387" s="1" t="str">
        <f t="shared" si="37"/>
        <v>No Match</v>
      </c>
      <c r="I2387" s="11" t="s">
        <v>15</v>
      </c>
    </row>
    <row r="2388" spans="1:9" x14ac:dyDescent="0.3">
      <c r="A2388" s="3">
        <v>2463</v>
      </c>
      <c r="B2388" t="s">
        <v>2455</v>
      </c>
      <c r="C2388" t="s">
        <v>1</v>
      </c>
      <c r="D2388" s="2">
        <v>18</v>
      </c>
      <c r="E2388" s="2">
        <v>8</v>
      </c>
      <c r="F2388" s="1">
        <v>3</v>
      </c>
      <c r="G2388" s="1" t="s">
        <v>1</v>
      </c>
      <c r="H2388" s="1" t="str">
        <f t="shared" si="37"/>
        <v>Match</v>
      </c>
      <c r="I2388" s="11" t="s">
        <v>4</v>
      </c>
    </row>
    <row r="2389" spans="1:9" x14ac:dyDescent="0.3">
      <c r="A2389" s="3">
        <v>2464</v>
      </c>
      <c r="B2389" t="s">
        <v>2456</v>
      </c>
      <c r="C2389" t="s">
        <v>3</v>
      </c>
      <c r="D2389" s="2">
        <v>12</v>
      </c>
      <c r="E2389" s="2">
        <v>11</v>
      </c>
      <c r="F2389" s="1">
        <v>2</v>
      </c>
      <c r="G2389" s="1" t="s">
        <v>1</v>
      </c>
      <c r="H2389" s="1" t="str">
        <f t="shared" si="37"/>
        <v>No Match</v>
      </c>
      <c r="I2389" s="11" t="s">
        <v>27</v>
      </c>
    </row>
    <row r="2390" spans="1:9" x14ac:dyDescent="0.3">
      <c r="A2390" s="3">
        <v>2466</v>
      </c>
      <c r="B2390" t="s">
        <v>2457</v>
      </c>
      <c r="C2390" t="s">
        <v>3</v>
      </c>
      <c r="D2390" s="2">
        <v>13</v>
      </c>
      <c r="E2390" s="2">
        <v>14</v>
      </c>
      <c r="F2390" s="1">
        <v>7</v>
      </c>
      <c r="G2390" s="1" t="s">
        <v>3</v>
      </c>
      <c r="H2390" s="1" t="str">
        <f t="shared" si="37"/>
        <v>Match</v>
      </c>
      <c r="I2390" s="11" t="s">
        <v>18</v>
      </c>
    </row>
    <row r="2391" spans="1:9" x14ac:dyDescent="0.3">
      <c r="A2391" s="3">
        <v>2467</v>
      </c>
      <c r="B2391" t="s">
        <v>2458</v>
      </c>
      <c r="C2391" t="s">
        <v>3</v>
      </c>
      <c r="D2391" s="2">
        <v>18</v>
      </c>
      <c r="E2391" s="2">
        <v>22</v>
      </c>
      <c r="F2391" s="1">
        <v>6</v>
      </c>
      <c r="G2391" s="1" t="s">
        <v>3</v>
      </c>
      <c r="H2391" s="1" t="str">
        <f t="shared" si="37"/>
        <v>Match</v>
      </c>
      <c r="I2391" s="11" t="s">
        <v>7</v>
      </c>
    </row>
    <row r="2392" spans="1:9" x14ac:dyDescent="0.3">
      <c r="A2392" s="3">
        <v>2468</v>
      </c>
      <c r="B2392" t="s">
        <v>2459</v>
      </c>
      <c r="C2392" t="s">
        <v>1</v>
      </c>
      <c r="D2392" s="2">
        <v>7</v>
      </c>
      <c r="E2392" s="2">
        <v>5</v>
      </c>
      <c r="F2392" s="1">
        <v>3</v>
      </c>
      <c r="G2392" s="1" t="s">
        <v>1</v>
      </c>
      <c r="H2392" s="1" t="str">
        <f t="shared" si="37"/>
        <v>Match</v>
      </c>
      <c r="I2392" s="11" t="s">
        <v>4</v>
      </c>
    </row>
    <row r="2393" spans="1:9" x14ac:dyDescent="0.3">
      <c r="A2393" s="3">
        <v>2469</v>
      </c>
      <c r="B2393" t="s">
        <v>2460</v>
      </c>
      <c r="C2393" t="s">
        <v>3</v>
      </c>
      <c r="D2393" s="2">
        <v>15</v>
      </c>
      <c r="E2393" s="2">
        <v>20</v>
      </c>
      <c r="F2393" s="1">
        <v>5</v>
      </c>
      <c r="G2393" s="1" t="s">
        <v>3</v>
      </c>
      <c r="H2393" s="1" t="str">
        <f t="shared" si="37"/>
        <v>Match</v>
      </c>
      <c r="I2393" s="11" t="s">
        <v>7</v>
      </c>
    </row>
    <row r="2394" spans="1:9" x14ac:dyDescent="0.3">
      <c r="A2394" s="3">
        <v>2471</v>
      </c>
      <c r="B2394" t="s">
        <v>2461</v>
      </c>
      <c r="C2394" t="s">
        <v>3</v>
      </c>
      <c r="D2394" s="2">
        <v>13</v>
      </c>
      <c r="E2394" s="2">
        <v>10</v>
      </c>
      <c r="F2394" s="1">
        <v>3</v>
      </c>
      <c r="G2394" s="1" t="s">
        <v>1</v>
      </c>
      <c r="H2394" s="1" t="str">
        <f t="shared" si="37"/>
        <v>No Match</v>
      </c>
      <c r="I2394" s="11" t="s">
        <v>7</v>
      </c>
    </row>
    <row r="2395" spans="1:9" x14ac:dyDescent="0.3">
      <c r="A2395" s="3">
        <v>2472</v>
      </c>
      <c r="B2395" t="s">
        <v>2462</v>
      </c>
      <c r="C2395" t="s">
        <v>3</v>
      </c>
      <c r="D2395" s="2">
        <v>14</v>
      </c>
      <c r="E2395" s="2">
        <v>12</v>
      </c>
      <c r="F2395" s="1">
        <v>5</v>
      </c>
      <c r="G2395" s="1" t="s">
        <v>1</v>
      </c>
      <c r="H2395" s="1" t="str">
        <f t="shared" si="37"/>
        <v>No Match</v>
      </c>
      <c r="I2395" s="11" t="s">
        <v>18</v>
      </c>
    </row>
    <row r="2396" spans="1:9" x14ac:dyDescent="0.3">
      <c r="A2396" s="3">
        <v>2473</v>
      </c>
      <c r="B2396" t="s">
        <v>2463</v>
      </c>
      <c r="C2396" t="s">
        <v>1</v>
      </c>
      <c r="D2396" s="2">
        <v>12</v>
      </c>
      <c r="E2396" s="2">
        <v>9</v>
      </c>
      <c r="F2396" s="1">
        <v>3</v>
      </c>
      <c r="G2396" s="1" t="s">
        <v>1</v>
      </c>
      <c r="H2396" s="1" t="str">
        <f t="shared" si="37"/>
        <v>Match</v>
      </c>
      <c r="I2396" s="11" t="s">
        <v>26</v>
      </c>
    </row>
    <row r="2397" spans="1:9" x14ac:dyDescent="0.3">
      <c r="A2397" s="3">
        <v>2474</v>
      </c>
      <c r="B2397" t="s">
        <v>2464</v>
      </c>
      <c r="C2397" t="s">
        <v>1</v>
      </c>
      <c r="D2397" s="2">
        <v>21</v>
      </c>
      <c r="E2397" s="2">
        <v>9</v>
      </c>
      <c r="F2397" s="1">
        <v>3</v>
      </c>
      <c r="G2397" s="1" t="s">
        <v>1</v>
      </c>
      <c r="H2397" s="1" t="str">
        <f t="shared" si="37"/>
        <v>Match</v>
      </c>
      <c r="I2397" s="11" t="s">
        <v>4</v>
      </c>
    </row>
    <row r="2398" spans="1:9" x14ac:dyDescent="0.3">
      <c r="A2398" s="3">
        <v>2476</v>
      </c>
      <c r="B2398" t="s">
        <v>2465</v>
      </c>
      <c r="C2398" t="s">
        <v>3</v>
      </c>
      <c r="D2398" s="2">
        <v>20</v>
      </c>
      <c r="E2398" s="2">
        <v>16</v>
      </c>
      <c r="F2398" s="1">
        <v>3</v>
      </c>
      <c r="G2398" s="1" t="s">
        <v>1</v>
      </c>
      <c r="H2398" s="1" t="str">
        <f t="shared" si="37"/>
        <v>No Match</v>
      </c>
      <c r="I2398" s="11" t="s">
        <v>18</v>
      </c>
    </row>
    <row r="2399" spans="1:9" x14ac:dyDescent="0.3">
      <c r="A2399" s="3">
        <v>2477</v>
      </c>
      <c r="B2399" t="s">
        <v>2466</v>
      </c>
      <c r="C2399" t="s">
        <v>3</v>
      </c>
      <c r="D2399" s="2">
        <v>11</v>
      </c>
      <c r="E2399" s="2">
        <v>11</v>
      </c>
      <c r="F2399" s="1">
        <v>3</v>
      </c>
      <c r="G2399" s="1" t="s">
        <v>67</v>
      </c>
      <c r="H2399" s="1" t="str">
        <f t="shared" si="37"/>
        <v>No Match</v>
      </c>
      <c r="I2399" s="11" t="s">
        <v>18</v>
      </c>
    </row>
    <row r="2400" spans="1:9" x14ac:dyDescent="0.3">
      <c r="A2400" s="3">
        <v>2478</v>
      </c>
      <c r="B2400" t="s">
        <v>2467</v>
      </c>
      <c r="C2400" t="s">
        <v>3</v>
      </c>
      <c r="D2400" s="2">
        <v>16</v>
      </c>
      <c r="E2400" s="2">
        <v>18</v>
      </c>
      <c r="F2400" s="1">
        <v>4</v>
      </c>
      <c r="G2400" s="1" t="s">
        <v>3</v>
      </c>
      <c r="H2400" s="1" t="str">
        <f t="shared" si="37"/>
        <v>Match</v>
      </c>
      <c r="I2400" s="11" t="s">
        <v>18</v>
      </c>
    </row>
    <row r="2401" spans="1:9" x14ac:dyDescent="0.3">
      <c r="A2401" s="3">
        <v>2479</v>
      </c>
      <c r="B2401" t="s">
        <v>2468</v>
      </c>
      <c r="C2401" t="s">
        <v>1</v>
      </c>
      <c r="D2401" s="2">
        <v>3</v>
      </c>
      <c r="E2401" s="2">
        <v>1</v>
      </c>
      <c r="F2401" s="1">
        <v>1</v>
      </c>
      <c r="G2401" s="1" t="s">
        <v>1</v>
      </c>
      <c r="H2401" s="1" t="str">
        <f t="shared" si="37"/>
        <v>Match</v>
      </c>
      <c r="I2401" s="11" t="s">
        <v>4</v>
      </c>
    </row>
    <row r="2402" spans="1:9" x14ac:dyDescent="0.3">
      <c r="A2402" s="3">
        <v>2480</v>
      </c>
      <c r="B2402" t="s">
        <v>2469</v>
      </c>
      <c r="C2402" t="s">
        <v>3</v>
      </c>
      <c r="D2402" s="2">
        <v>11</v>
      </c>
      <c r="E2402" s="2">
        <v>13</v>
      </c>
      <c r="F2402" s="1">
        <v>5</v>
      </c>
      <c r="G2402" s="1" t="s">
        <v>3</v>
      </c>
      <c r="H2402" s="1" t="str">
        <f t="shared" si="37"/>
        <v>Match</v>
      </c>
      <c r="I2402" s="11" t="s">
        <v>18</v>
      </c>
    </row>
    <row r="2403" spans="1:9" x14ac:dyDescent="0.3">
      <c r="A2403" s="3">
        <v>2481</v>
      </c>
      <c r="B2403" t="s">
        <v>2470</v>
      </c>
      <c r="C2403" t="s">
        <v>3</v>
      </c>
      <c r="D2403" s="2">
        <v>13</v>
      </c>
      <c r="E2403" s="2">
        <v>16</v>
      </c>
      <c r="F2403" s="1">
        <v>3</v>
      </c>
      <c r="G2403" s="1" t="s">
        <v>3</v>
      </c>
      <c r="H2403" s="1" t="str">
        <f t="shared" si="37"/>
        <v>Match</v>
      </c>
      <c r="I2403" s="11" t="s">
        <v>18</v>
      </c>
    </row>
    <row r="2404" spans="1:9" x14ac:dyDescent="0.3">
      <c r="A2404" s="3">
        <v>2482</v>
      </c>
      <c r="B2404" t="s">
        <v>2471</v>
      </c>
      <c r="C2404" t="s">
        <v>3</v>
      </c>
      <c r="D2404" s="2">
        <v>13</v>
      </c>
      <c r="E2404" s="2">
        <v>13</v>
      </c>
      <c r="F2404" s="1">
        <v>2</v>
      </c>
      <c r="G2404" s="1" t="s">
        <v>67</v>
      </c>
      <c r="H2404" s="1" t="str">
        <f t="shared" si="37"/>
        <v>No Match</v>
      </c>
      <c r="I2404" s="11" t="s">
        <v>18</v>
      </c>
    </row>
    <row r="2405" spans="1:9" x14ac:dyDescent="0.3">
      <c r="A2405" s="3">
        <v>2483</v>
      </c>
      <c r="B2405" t="s">
        <v>341</v>
      </c>
      <c r="C2405" t="s">
        <v>1</v>
      </c>
      <c r="D2405" s="2">
        <v>18</v>
      </c>
      <c r="E2405" s="2">
        <v>4</v>
      </c>
      <c r="F2405" s="1">
        <v>0</v>
      </c>
      <c r="G2405" s="1" t="s">
        <v>1</v>
      </c>
      <c r="H2405" s="1" t="str">
        <f t="shared" si="37"/>
        <v>Match</v>
      </c>
      <c r="I2405" s="11" t="s">
        <v>4</v>
      </c>
    </row>
    <row r="2406" spans="1:9" x14ac:dyDescent="0.3">
      <c r="A2406" s="3">
        <v>2484</v>
      </c>
      <c r="B2406" t="s">
        <v>2472</v>
      </c>
      <c r="C2406" t="s">
        <v>3</v>
      </c>
      <c r="D2406" s="2">
        <v>17</v>
      </c>
      <c r="E2406" s="2">
        <v>17</v>
      </c>
      <c r="F2406" s="1">
        <v>7</v>
      </c>
      <c r="G2406" s="1" t="s">
        <v>67</v>
      </c>
      <c r="H2406" s="1" t="str">
        <f t="shared" si="37"/>
        <v>No Match</v>
      </c>
      <c r="I2406" s="11" t="s">
        <v>7</v>
      </c>
    </row>
    <row r="2407" spans="1:9" x14ac:dyDescent="0.3">
      <c r="A2407" s="3">
        <v>2485</v>
      </c>
      <c r="B2407" t="s">
        <v>2473</v>
      </c>
      <c r="C2407" t="s">
        <v>3</v>
      </c>
      <c r="D2407" s="2">
        <v>16</v>
      </c>
      <c r="E2407" s="2">
        <v>15</v>
      </c>
      <c r="F2407" s="1">
        <v>9</v>
      </c>
      <c r="G2407" s="1" t="s">
        <v>1</v>
      </c>
      <c r="H2407" s="1" t="str">
        <f t="shared" si="37"/>
        <v>No Match</v>
      </c>
      <c r="I2407" s="11" t="s">
        <v>18</v>
      </c>
    </row>
    <row r="2408" spans="1:9" x14ac:dyDescent="0.3">
      <c r="A2408" s="3">
        <v>2486</v>
      </c>
      <c r="B2408" t="s">
        <v>2474</v>
      </c>
      <c r="C2408" t="s">
        <v>3</v>
      </c>
      <c r="D2408" s="2">
        <v>14</v>
      </c>
      <c r="E2408" s="2">
        <v>9</v>
      </c>
      <c r="F2408" s="1">
        <v>4</v>
      </c>
      <c r="G2408" s="1" t="s">
        <v>1</v>
      </c>
      <c r="H2408" s="1" t="str">
        <f t="shared" si="37"/>
        <v>No Match</v>
      </c>
      <c r="I2408" s="11" t="s">
        <v>18</v>
      </c>
    </row>
    <row r="2409" spans="1:9" x14ac:dyDescent="0.3">
      <c r="A2409" s="3">
        <v>2487</v>
      </c>
      <c r="B2409" t="s">
        <v>2475</v>
      </c>
      <c r="C2409" t="s">
        <v>3</v>
      </c>
      <c r="D2409" s="2">
        <v>9</v>
      </c>
      <c r="E2409" s="2">
        <v>13</v>
      </c>
      <c r="F2409" s="1">
        <v>3</v>
      </c>
      <c r="G2409" s="1" t="s">
        <v>3</v>
      </c>
      <c r="H2409" s="1" t="str">
        <f t="shared" si="37"/>
        <v>Match</v>
      </c>
      <c r="I2409" s="11" t="s">
        <v>18</v>
      </c>
    </row>
    <row r="2410" spans="1:9" x14ac:dyDescent="0.3">
      <c r="A2410" s="3">
        <v>2488</v>
      </c>
      <c r="B2410" t="s">
        <v>2476</v>
      </c>
      <c r="C2410" t="s">
        <v>3</v>
      </c>
      <c r="D2410" s="2">
        <v>12</v>
      </c>
      <c r="E2410" s="2">
        <v>12</v>
      </c>
      <c r="F2410" s="1">
        <v>4</v>
      </c>
      <c r="G2410" s="1" t="s">
        <v>67</v>
      </c>
      <c r="H2410" s="1" t="str">
        <f t="shared" si="37"/>
        <v>No Match</v>
      </c>
      <c r="I2410" s="11" t="s">
        <v>21</v>
      </c>
    </row>
    <row r="2411" spans="1:9" x14ac:dyDescent="0.3">
      <c r="A2411" s="3">
        <v>2489</v>
      </c>
      <c r="B2411" t="s">
        <v>2477</v>
      </c>
      <c r="C2411" t="s">
        <v>3</v>
      </c>
      <c r="D2411" s="2">
        <v>9</v>
      </c>
      <c r="E2411" s="2">
        <v>7</v>
      </c>
      <c r="F2411" s="1">
        <v>0</v>
      </c>
      <c r="G2411" s="1" t="s">
        <v>1</v>
      </c>
      <c r="H2411" s="1" t="str">
        <f t="shared" si="37"/>
        <v>No Match</v>
      </c>
      <c r="I2411" s="11" t="s">
        <v>18</v>
      </c>
    </row>
    <row r="2412" spans="1:9" x14ac:dyDescent="0.3">
      <c r="A2412" s="3">
        <v>2490</v>
      </c>
      <c r="B2412" t="s">
        <v>2478</v>
      </c>
      <c r="C2412" t="s">
        <v>3</v>
      </c>
      <c r="D2412" s="2">
        <v>6</v>
      </c>
      <c r="E2412" s="2">
        <v>5</v>
      </c>
      <c r="F2412" s="1">
        <v>1</v>
      </c>
      <c r="G2412" s="1" t="s">
        <v>1</v>
      </c>
      <c r="H2412" s="1" t="str">
        <f t="shared" si="37"/>
        <v>No Match</v>
      </c>
      <c r="I2412" s="11" t="s">
        <v>18</v>
      </c>
    </row>
    <row r="2413" spans="1:9" x14ac:dyDescent="0.3">
      <c r="A2413" s="3">
        <v>2491</v>
      </c>
      <c r="B2413" t="s">
        <v>2479</v>
      </c>
      <c r="C2413" t="s">
        <v>3</v>
      </c>
      <c r="D2413" s="2">
        <v>45</v>
      </c>
      <c r="E2413" s="2">
        <v>13</v>
      </c>
      <c r="F2413" s="1">
        <v>3</v>
      </c>
      <c r="G2413" s="1" t="s">
        <v>1</v>
      </c>
      <c r="H2413" s="1" t="str">
        <f t="shared" si="37"/>
        <v>No Match</v>
      </c>
      <c r="I2413" s="11" t="s">
        <v>6</v>
      </c>
    </row>
    <row r="2414" spans="1:9" x14ac:dyDescent="0.3">
      <c r="A2414" s="3">
        <v>2492</v>
      </c>
      <c r="B2414" t="s">
        <v>2480</v>
      </c>
      <c r="C2414" t="s">
        <v>1</v>
      </c>
      <c r="D2414" s="2">
        <v>28</v>
      </c>
      <c r="E2414" s="2">
        <v>10</v>
      </c>
      <c r="F2414" s="1">
        <v>2</v>
      </c>
      <c r="G2414" s="1" t="s">
        <v>1</v>
      </c>
      <c r="H2414" s="1" t="str">
        <f t="shared" si="37"/>
        <v>Match</v>
      </c>
      <c r="I2414" s="11" t="s">
        <v>4</v>
      </c>
    </row>
    <row r="2415" spans="1:9" x14ac:dyDescent="0.3">
      <c r="A2415" s="3">
        <v>2493</v>
      </c>
      <c r="B2415" t="s">
        <v>2481</v>
      </c>
      <c r="C2415" t="s">
        <v>1</v>
      </c>
      <c r="D2415" s="2">
        <v>19</v>
      </c>
      <c r="E2415" s="2">
        <v>18</v>
      </c>
      <c r="F2415" s="1">
        <v>3</v>
      </c>
      <c r="G2415" s="1" t="s">
        <v>1</v>
      </c>
      <c r="H2415" s="1" t="str">
        <f t="shared" si="37"/>
        <v>Match</v>
      </c>
      <c r="I2415" s="11" t="s">
        <v>11</v>
      </c>
    </row>
    <row r="2416" spans="1:9" x14ac:dyDescent="0.3">
      <c r="A2416" s="3">
        <v>2494</v>
      </c>
      <c r="B2416" t="s">
        <v>2482</v>
      </c>
      <c r="C2416" t="s">
        <v>3</v>
      </c>
      <c r="D2416" s="2">
        <v>10</v>
      </c>
      <c r="E2416" s="2">
        <v>13</v>
      </c>
      <c r="F2416" s="1">
        <v>2</v>
      </c>
      <c r="G2416" s="1" t="s">
        <v>3</v>
      </c>
      <c r="H2416" s="1" t="str">
        <f t="shared" si="37"/>
        <v>Match</v>
      </c>
      <c r="I2416" s="11" t="s">
        <v>40</v>
      </c>
    </row>
    <row r="2417" spans="1:9" x14ac:dyDescent="0.3">
      <c r="A2417" s="3">
        <v>2495</v>
      </c>
      <c r="B2417" t="s">
        <v>2483</v>
      </c>
      <c r="C2417" t="s">
        <v>3</v>
      </c>
      <c r="D2417" s="2">
        <v>12</v>
      </c>
      <c r="E2417" s="2">
        <v>8</v>
      </c>
      <c r="F2417" s="1">
        <v>6</v>
      </c>
      <c r="G2417" s="1" t="s">
        <v>1</v>
      </c>
      <c r="H2417" s="1" t="str">
        <f t="shared" si="37"/>
        <v>No Match</v>
      </c>
      <c r="I2417" s="11" t="s">
        <v>22</v>
      </c>
    </row>
    <row r="2418" spans="1:9" x14ac:dyDescent="0.3">
      <c r="A2418" s="3">
        <v>2496</v>
      </c>
      <c r="B2418" t="s">
        <v>2484</v>
      </c>
      <c r="C2418" t="s">
        <v>1</v>
      </c>
      <c r="D2418" s="2">
        <v>9</v>
      </c>
      <c r="E2418" s="2">
        <v>4</v>
      </c>
      <c r="F2418" s="1">
        <v>0</v>
      </c>
      <c r="G2418" s="1" t="s">
        <v>1</v>
      </c>
      <c r="H2418" s="1" t="str">
        <f t="shared" si="37"/>
        <v>Match</v>
      </c>
      <c r="I2418" s="11" t="s">
        <v>4</v>
      </c>
    </row>
    <row r="2419" spans="1:9" x14ac:dyDescent="0.3">
      <c r="A2419" s="3">
        <v>2497</v>
      </c>
      <c r="B2419" t="s">
        <v>2485</v>
      </c>
      <c r="C2419" t="s">
        <v>3</v>
      </c>
      <c r="D2419" s="2">
        <v>15</v>
      </c>
      <c r="E2419" s="2">
        <v>15</v>
      </c>
      <c r="F2419" s="1">
        <v>8</v>
      </c>
      <c r="G2419" s="1" t="s">
        <v>67</v>
      </c>
      <c r="H2419" s="1" t="str">
        <f t="shared" si="37"/>
        <v>No Match</v>
      </c>
      <c r="I2419" s="11" t="s">
        <v>40</v>
      </c>
    </row>
    <row r="2420" spans="1:9" x14ac:dyDescent="0.3">
      <c r="A2420" s="3">
        <v>2498</v>
      </c>
      <c r="B2420" t="s">
        <v>2486</v>
      </c>
      <c r="C2420" t="s">
        <v>3</v>
      </c>
      <c r="D2420" s="2">
        <v>22</v>
      </c>
      <c r="E2420" s="2">
        <v>20</v>
      </c>
      <c r="F2420" s="1">
        <v>10</v>
      </c>
      <c r="G2420" s="1" t="s">
        <v>1</v>
      </c>
      <c r="H2420" s="1" t="str">
        <f t="shared" si="37"/>
        <v>No Match</v>
      </c>
      <c r="I2420" s="11" t="s">
        <v>40</v>
      </c>
    </row>
    <row r="2421" spans="1:9" x14ac:dyDescent="0.3">
      <c r="A2421" s="3">
        <v>2499</v>
      </c>
      <c r="B2421" t="s">
        <v>2487</v>
      </c>
      <c r="C2421" t="s">
        <v>1</v>
      </c>
      <c r="D2421" s="2">
        <v>24</v>
      </c>
      <c r="E2421" s="2">
        <v>10</v>
      </c>
      <c r="F2421" s="1">
        <v>3</v>
      </c>
      <c r="G2421" s="1" t="s">
        <v>1</v>
      </c>
      <c r="H2421" s="1" t="str">
        <f t="shared" si="37"/>
        <v>Match</v>
      </c>
      <c r="I2421" s="11" t="s">
        <v>10</v>
      </c>
    </row>
    <row r="2422" spans="1:9" x14ac:dyDescent="0.3">
      <c r="A2422" s="3">
        <v>2500</v>
      </c>
      <c r="B2422" t="s">
        <v>2488</v>
      </c>
      <c r="C2422" t="s">
        <v>1</v>
      </c>
      <c r="D2422" s="2">
        <v>12</v>
      </c>
      <c r="E2422" s="2">
        <v>7</v>
      </c>
      <c r="F2422" s="1">
        <v>2</v>
      </c>
      <c r="G2422" s="1" t="s">
        <v>1</v>
      </c>
      <c r="H2422" s="1" t="str">
        <f t="shared" si="37"/>
        <v>Match</v>
      </c>
      <c r="I2422" s="11" t="s">
        <v>26</v>
      </c>
    </row>
    <row r="2423" spans="1:9" x14ac:dyDescent="0.3">
      <c r="A2423" s="3">
        <v>2501</v>
      </c>
      <c r="B2423" t="s">
        <v>2489</v>
      </c>
      <c r="C2423" t="s">
        <v>3</v>
      </c>
      <c r="D2423" s="2">
        <v>5</v>
      </c>
      <c r="E2423" s="2">
        <v>5</v>
      </c>
      <c r="F2423" s="1">
        <v>3</v>
      </c>
      <c r="G2423" s="1" t="s">
        <v>67</v>
      </c>
      <c r="H2423" s="1" t="str">
        <f t="shared" si="37"/>
        <v>No Match</v>
      </c>
      <c r="I2423" s="11" t="s">
        <v>42</v>
      </c>
    </row>
    <row r="2424" spans="1:9" x14ac:dyDescent="0.3">
      <c r="A2424" s="3">
        <v>2502</v>
      </c>
      <c r="B2424" t="s">
        <v>2490</v>
      </c>
      <c r="C2424" t="s">
        <v>3</v>
      </c>
      <c r="D2424" s="2">
        <v>8</v>
      </c>
      <c r="E2424" s="2">
        <v>11</v>
      </c>
      <c r="F2424" s="1">
        <v>4</v>
      </c>
      <c r="G2424" s="1" t="s">
        <v>3</v>
      </c>
      <c r="H2424" s="1" t="str">
        <f t="shared" si="37"/>
        <v>Match</v>
      </c>
      <c r="I2424" s="11" t="s">
        <v>18</v>
      </c>
    </row>
    <row r="2425" spans="1:9" x14ac:dyDescent="0.3">
      <c r="A2425" s="3">
        <v>2503</v>
      </c>
      <c r="B2425" t="s">
        <v>2491</v>
      </c>
      <c r="C2425" t="s">
        <v>3</v>
      </c>
      <c r="D2425" s="2">
        <v>11</v>
      </c>
      <c r="E2425" s="2">
        <v>13</v>
      </c>
      <c r="F2425" s="1">
        <v>4</v>
      </c>
      <c r="G2425" s="1" t="s">
        <v>3</v>
      </c>
      <c r="H2425" s="1" t="str">
        <f t="shared" si="37"/>
        <v>Match</v>
      </c>
      <c r="I2425" s="11" t="s">
        <v>11</v>
      </c>
    </row>
    <row r="2426" spans="1:9" x14ac:dyDescent="0.3">
      <c r="A2426" s="3">
        <v>2504</v>
      </c>
      <c r="B2426" t="s">
        <v>2492</v>
      </c>
      <c r="C2426" t="s">
        <v>3</v>
      </c>
      <c r="D2426" s="2">
        <v>16</v>
      </c>
      <c r="E2426" s="2">
        <v>12</v>
      </c>
      <c r="F2426" s="1">
        <v>5</v>
      </c>
      <c r="G2426" s="1" t="s">
        <v>1</v>
      </c>
      <c r="H2426" s="1" t="str">
        <f t="shared" si="37"/>
        <v>No Match</v>
      </c>
      <c r="I2426" s="11" t="s">
        <v>18</v>
      </c>
    </row>
    <row r="2427" spans="1:9" x14ac:dyDescent="0.3">
      <c r="A2427" s="3">
        <v>2505</v>
      </c>
      <c r="B2427" t="s">
        <v>2493</v>
      </c>
      <c r="C2427" t="s">
        <v>1</v>
      </c>
      <c r="D2427" s="2">
        <v>15</v>
      </c>
      <c r="E2427" s="2">
        <v>17</v>
      </c>
      <c r="F2427" s="1">
        <v>7</v>
      </c>
      <c r="G2427" s="1" t="s">
        <v>3</v>
      </c>
      <c r="H2427" s="1" t="str">
        <f t="shared" si="37"/>
        <v>No Match</v>
      </c>
      <c r="I2427" s="11" t="s">
        <v>8</v>
      </c>
    </row>
    <row r="2428" spans="1:9" x14ac:dyDescent="0.3">
      <c r="A2428" s="3">
        <v>2506</v>
      </c>
      <c r="B2428" t="s">
        <v>2494</v>
      </c>
      <c r="C2428" t="s">
        <v>1</v>
      </c>
      <c r="D2428" s="2">
        <v>10</v>
      </c>
      <c r="E2428" s="2">
        <v>3</v>
      </c>
      <c r="F2428" s="1">
        <v>4</v>
      </c>
      <c r="G2428" s="1" t="s">
        <v>1</v>
      </c>
      <c r="H2428" s="1" t="str">
        <f t="shared" si="37"/>
        <v>Match</v>
      </c>
      <c r="I2428" s="11" t="s">
        <v>4</v>
      </c>
    </row>
    <row r="2429" spans="1:9" x14ac:dyDescent="0.3">
      <c r="A2429" s="3">
        <v>2507</v>
      </c>
      <c r="B2429" t="s">
        <v>2495</v>
      </c>
      <c r="C2429" t="s">
        <v>1</v>
      </c>
      <c r="D2429" s="2">
        <v>11</v>
      </c>
      <c r="E2429" s="2">
        <v>1</v>
      </c>
      <c r="F2429" s="1">
        <v>1</v>
      </c>
      <c r="G2429" s="1" t="s">
        <v>1</v>
      </c>
      <c r="H2429" s="1" t="str">
        <f t="shared" si="37"/>
        <v>Match</v>
      </c>
      <c r="I2429" s="11" t="s">
        <v>4</v>
      </c>
    </row>
    <row r="2430" spans="1:9" x14ac:dyDescent="0.3">
      <c r="A2430" s="3">
        <v>2508</v>
      </c>
      <c r="B2430" t="s">
        <v>2496</v>
      </c>
      <c r="C2430" t="s">
        <v>3</v>
      </c>
      <c r="D2430" s="2">
        <v>10</v>
      </c>
      <c r="E2430" s="2">
        <v>15</v>
      </c>
      <c r="F2430" s="1">
        <v>5</v>
      </c>
      <c r="G2430" s="1" t="s">
        <v>3</v>
      </c>
      <c r="H2430" s="1" t="str">
        <f t="shared" si="37"/>
        <v>Match</v>
      </c>
      <c r="I2430" s="11" t="s">
        <v>15</v>
      </c>
    </row>
    <row r="2431" spans="1:9" x14ac:dyDescent="0.3">
      <c r="A2431" s="3">
        <v>2509</v>
      </c>
      <c r="B2431" t="s">
        <v>2497</v>
      </c>
      <c r="C2431" t="s">
        <v>3</v>
      </c>
      <c r="D2431" s="2">
        <v>14</v>
      </c>
      <c r="E2431" s="2">
        <v>18</v>
      </c>
      <c r="F2431" s="1">
        <v>6</v>
      </c>
      <c r="G2431" s="1" t="s">
        <v>3</v>
      </c>
      <c r="H2431" s="1" t="str">
        <f t="shared" si="37"/>
        <v>Match</v>
      </c>
      <c r="I2431" s="11" t="s">
        <v>15</v>
      </c>
    </row>
    <row r="2432" spans="1:9" x14ac:dyDescent="0.3">
      <c r="A2432" s="3">
        <v>2510</v>
      </c>
      <c r="B2432" t="s">
        <v>2498</v>
      </c>
      <c r="C2432" t="s">
        <v>3</v>
      </c>
      <c r="D2432" s="2">
        <v>14</v>
      </c>
      <c r="E2432" s="2">
        <v>17</v>
      </c>
      <c r="F2432" s="1">
        <v>3</v>
      </c>
      <c r="G2432" s="1" t="s">
        <v>3</v>
      </c>
      <c r="H2432" s="1" t="str">
        <f t="shared" si="37"/>
        <v>Match</v>
      </c>
      <c r="I2432" s="11" t="s">
        <v>15</v>
      </c>
    </row>
    <row r="2433" spans="1:9" x14ac:dyDescent="0.3">
      <c r="A2433" s="3">
        <v>2511</v>
      </c>
      <c r="B2433" t="s">
        <v>2499</v>
      </c>
      <c r="C2433" t="s">
        <v>1</v>
      </c>
      <c r="D2433" s="2">
        <v>12</v>
      </c>
      <c r="E2433" s="2">
        <v>12</v>
      </c>
      <c r="F2433" s="1">
        <v>3</v>
      </c>
      <c r="G2433" s="1" t="s">
        <v>67</v>
      </c>
      <c r="H2433" s="1" t="str">
        <f t="shared" si="37"/>
        <v>No Match</v>
      </c>
      <c r="I2433" s="11" t="s">
        <v>4</v>
      </c>
    </row>
    <row r="2434" spans="1:9" x14ac:dyDescent="0.3">
      <c r="A2434" s="3">
        <v>2512</v>
      </c>
      <c r="B2434" t="s">
        <v>2500</v>
      </c>
      <c r="C2434" t="s">
        <v>3</v>
      </c>
      <c r="D2434" s="2">
        <v>16</v>
      </c>
      <c r="E2434" s="2">
        <v>17</v>
      </c>
      <c r="F2434" s="1">
        <v>7</v>
      </c>
      <c r="G2434" s="1" t="s">
        <v>3</v>
      </c>
      <c r="H2434" s="1" t="str">
        <f t="shared" ref="H2434:H2497" si="38">IF(G2434=C2434,"Match","No Match")</f>
        <v>Match</v>
      </c>
      <c r="I2434" s="11" t="s">
        <v>15</v>
      </c>
    </row>
    <row r="2435" spans="1:9" x14ac:dyDescent="0.3">
      <c r="A2435" s="3">
        <v>2513</v>
      </c>
      <c r="B2435" t="s">
        <v>2501</v>
      </c>
      <c r="C2435" t="s">
        <v>1</v>
      </c>
      <c r="D2435" s="2">
        <v>27</v>
      </c>
      <c r="E2435" s="2">
        <v>18</v>
      </c>
      <c r="F2435" s="1">
        <v>7</v>
      </c>
      <c r="G2435" s="1" t="s">
        <v>1</v>
      </c>
      <c r="H2435" s="1" t="str">
        <f t="shared" si="38"/>
        <v>Match</v>
      </c>
      <c r="I2435" s="11" t="s">
        <v>8</v>
      </c>
    </row>
    <row r="2436" spans="1:9" x14ac:dyDescent="0.3">
      <c r="A2436" s="3">
        <v>2514</v>
      </c>
      <c r="B2436" t="s">
        <v>2502</v>
      </c>
      <c r="C2436" t="s">
        <v>3</v>
      </c>
      <c r="D2436" s="2">
        <v>13</v>
      </c>
      <c r="E2436" s="2">
        <v>18</v>
      </c>
      <c r="F2436" s="1">
        <v>4</v>
      </c>
      <c r="G2436" s="1" t="s">
        <v>3</v>
      </c>
      <c r="H2436" s="1" t="str">
        <f t="shared" si="38"/>
        <v>Match</v>
      </c>
      <c r="I2436" s="11" t="s">
        <v>18</v>
      </c>
    </row>
    <row r="2437" spans="1:9" x14ac:dyDescent="0.3">
      <c r="A2437" s="3">
        <v>2515</v>
      </c>
      <c r="B2437" t="s">
        <v>2503</v>
      </c>
      <c r="C2437" t="s">
        <v>3</v>
      </c>
      <c r="D2437" s="2">
        <v>20</v>
      </c>
      <c r="E2437" s="2">
        <v>31</v>
      </c>
      <c r="F2437" s="1">
        <v>6</v>
      </c>
      <c r="G2437" s="1" t="s">
        <v>3</v>
      </c>
      <c r="H2437" s="1" t="str">
        <f t="shared" si="38"/>
        <v>Match</v>
      </c>
      <c r="I2437" s="11" t="s">
        <v>18</v>
      </c>
    </row>
    <row r="2438" spans="1:9" x14ac:dyDescent="0.3">
      <c r="A2438" s="3">
        <v>2516</v>
      </c>
      <c r="B2438" t="s">
        <v>2504</v>
      </c>
      <c r="C2438" t="s">
        <v>3</v>
      </c>
      <c r="D2438" s="2">
        <v>15</v>
      </c>
      <c r="E2438" s="2">
        <v>9</v>
      </c>
      <c r="F2438" s="1">
        <v>4</v>
      </c>
      <c r="G2438" s="1" t="s">
        <v>1</v>
      </c>
      <c r="H2438" s="1" t="str">
        <f t="shared" si="38"/>
        <v>No Match</v>
      </c>
      <c r="I2438" s="11" t="s">
        <v>18</v>
      </c>
    </row>
    <row r="2439" spans="1:9" x14ac:dyDescent="0.3">
      <c r="A2439" s="3">
        <v>2517</v>
      </c>
      <c r="B2439" t="s">
        <v>2505</v>
      </c>
      <c r="C2439" t="s">
        <v>3</v>
      </c>
      <c r="D2439" s="2">
        <v>10</v>
      </c>
      <c r="E2439" s="2">
        <v>9</v>
      </c>
      <c r="F2439" s="1">
        <v>2</v>
      </c>
      <c r="G2439" s="1" t="s">
        <v>1</v>
      </c>
      <c r="H2439" s="1" t="str">
        <f t="shared" si="38"/>
        <v>No Match</v>
      </c>
      <c r="I2439" s="11" t="s">
        <v>18</v>
      </c>
    </row>
    <row r="2440" spans="1:9" x14ac:dyDescent="0.3">
      <c r="A2440" s="3">
        <v>2518</v>
      </c>
      <c r="B2440" t="s">
        <v>2506</v>
      </c>
      <c r="C2440" t="s">
        <v>1</v>
      </c>
      <c r="D2440" s="2">
        <v>11</v>
      </c>
      <c r="E2440" s="2">
        <v>5</v>
      </c>
      <c r="F2440" s="1">
        <v>2</v>
      </c>
      <c r="G2440" s="1" t="s">
        <v>1</v>
      </c>
      <c r="H2440" s="1" t="str">
        <f t="shared" si="38"/>
        <v>Match</v>
      </c>
      <c r="I2440" s="11" t="s">
        <v>4</v>
      </c>
    </row>
    <row r="2441" spans="1:9" x14ac:dyDescent="0.3">
      <c r="A2441" s="3">
        <v>2519</v>
      </c>
      <c r="B2441" t="s">
        <v>2507</v>
      </c>
      <c r="C2441" t="s">
        <v>1</v>
      </c>
      <c r="D2441" s="2">
        <v>5</v>
      </c>
      <c r="E2441" s="2">
        <v>1</v>
      </c>
      <c r="F2441" s="1">
        <v>2</v>
      </c>
      <c r="G2441" s="1" t="s">
        <v>1</v>
      </c>
      <c r="H2441" s="1" t="str">
        <f t="shared" si="38"/>
        <v>Match</v>
      </c>
      <c r="I2441" s="11" t="s">
        <v>18</v>
      </c>
    </row>
    <row r="2442" spans="1:9" x14ac:dyDescent="0.3">
      <c r="A2442" s="3">
        <v>2520</v>
      </c>
      <c r="B2442" t="s">
        <v>2508</v>
      </c>
      <c r="C2442" t="s">
        <v>3</v>
      </c>
      <c r="D2442" s="2">
        <v>5</v>
      </c>
      <c r="E2442" s="2">
        <v>6</v>
      </c>
      <c r="F2442" s="1">
        <v>4</v>
      </c>
      <c r="G2442" s="1" t="s">
        <v>3</v>
      </c>
      <c r="H2442" s="1" t="str">
        <f t="shared" si="38"/>
        <v>Match</v>
      </c>
      <c r="I2442" s="11" t="s">
        <v>18</v>
      </c>
    </row>
    <row r="2443" spans="1:9" x14ac:dyDescent="0.3">
      <c r="A2443" s="3">
        <v>2521</v>
      </c>
      <c r="B2443" t="s">
        <v>2509</v>
      </c>
      <c r="C2443" t="s">
        <v>3</v>
      </c>
      <c r="D2443" s="2">
        <v>12</v>
      </c>
      <c r="E2443" s="2">
        <v>14</v>
      </c>
      <c r="F2443" s="1">
        <v>6</v>
      </c>
      <c r="G2443" s="1" t="s">
        <v>3</v>
      </c>
      <c r="H2443" s="1" t="str">
        <f t="shared" si="38"/>
        <v>Match</v>
      </c>
      <c r="I2443" s="11" t="s">
        <v>18</v>
      </c>
    </row>
    <row r="2444" spans="1:9" x14ac:dyDescent="0.3">
      <c r="A2444" s="3">
        <v>2522</v>
      </c>
      <c r="B2444" t="s">
        <v>2510</v>
      </c>
      <c r="C2444" t="s">
        <v>3</v>
      </c>
      <c r="D2444" s="2">
        <v>11</v>
      </c>
      <c r="E2444" s="2">
        <v>13</v>
      </c>
      <c r="F2444" s="1">
        <v>3</v>
      </c>
      <c r="G2444" s="1" t="s">
        <v>3</v>
      </c>
      <c r="H2444" s="1" t="str">
        <f t="shared" si="38"/>
        <v>Match</v>
      </c>
      <c r="I2444" s="11" t="s">
        <v>18</v>
      </c>
    </row>
    <row r="2445" spans="1:9" x14ac:dyDescent="0.3">
      <c r="A2445" s="3">
        <v>2523</v>
      </c>
      <c r="B2445" t="s">
        <v>2511</v>
      </c>
      <c r="C2445" t="s">
        <v>3</v>
      </c>
      <c r="D2445" s="2">
        <v>12</v>
      </c>
      <c r="E2445" s="2">
        <v>15</v>
      </c>
      <c r="F2445" s="1">
        <v>6</v>
      </c>
      <c r="G2445" s="1" t="s">
        <v>3</v>
      </c>
      <c r="H2445" s="1" t="str">
        <f t="shared" si="38"/>
        <v>Match</v>
      </c>
      <c r="I2445" s="11" t="s">
        <v>18</v>
      </c>
    </row>
    <row r="2446" spans="1:9" x14ac:dyDescent="0.3">
      <c r="A2446" s="3">
        <v>2524</v>
      </c>
      <c r="B2446" t="s">
        <v>2512</v>
      </c>
      <c r="C2446" t="s">
        <v>3</v>
      </c>
      <c r="D2446" s="2">
        <v>18</v>
      </c>
      <c r="E2446" s="2">
        <v>18</v>
      </c>
      <c r="F2446" s="1">
        <v>5</v>
      </c>
      <c r="G2446" s="1" t="s">
        <v>67</v>
      </c>
      <c r="H2446" s="1" t="str">
        <f t="shared" si="38"/>
        <v>No Match</v>
      </c>
      <c r="I2446" s="11" t="s">
        <v>7</v>
      </c>
    </row>
    <row r="2447" spans="1:9" x14ac:dyDescent="0.3">
      <c r="A2447" s="3">
        <v>2525</v>
      </c>
      <c r="B2447" t="s">
        <v>2506</v>
      </c>
      <c r="C2447" t="s">
        <v>1</v>
      </c>
      <c r="D2447" s="2">
        <v>11</v>
      </c>
      <c r="E2447" s="2">
        <v>5</v>
      </c>
      <c r="F2447" s="1">
        <v>2</v>
      </c>
      <c r="G2447" s="1" t="s">
        <v>1</v>
      </c>
      <c r="H2447" s="1" t="str">
        <f t="shared" si="38"/>
        <v>Match</v>
      </c>
      <c r="I2447" s="11" t="s">
        <v>4</v>
      </c>
    </row>
    <row r="2448" spans="1:9" x14ac:dyDescent="0.3">
      <c r="A2448" s="3">
        <v>2527</v>
      </c>
      <c r="B2448" t="s">
        <v>2513</v>
      </c>
      <c r="C2448" t="s">
        <v>1</v>
      </c>
      <c r="D2448" s="2">
        <v>10</v>
      </c>
      <c r="E2448" s="2">
        <v>6</v>
      </c>
      <c r="F2448" s="1">
        <v>6</v>
      </c>
      <c r="G2448" s="1" t="s">
        <v>1</v>
      </c>
      <c r="H2448" s="1" t="str">
        <f t="shared" si="38"/>
        <v>Match</v>
      </c>
      <c r="I2448" s="11" t="s">
        <v>24</v>
      </c>
    </row>
    <row r="2449" spans="1:9" x14ac:dyDescent="0.3">
      <c r="A2449" s="3">
        <v>2528</v>
      </c>
      <c r="B2449" t="s">
        <v>2514</v>
      </c>
      <c r="C2449" t="s">
        <v>3</v>
      </c>
      <c r="D2449" s="2">
        <v>16</v>
      </c>
      <c r="E2449" s="2">
        <v>14</v>
      </c>
      <c r="F2449" s="1">
        <v>7</v>
      </c>
      <c r="G2449" s="1" t="s">
        <v>1</v>
      </c>
      <c r="H2449" s="1" t="str">
        <f t="shared" si="38"/>
        <v>No Match</v>
      </c>
      <c r="I2449" s="11" t="s">
        <v>7</v>
      </c>
    </row>
    <row r="2450" spans="1:9" x14ac:dyDescent="0.3">
      <c r="A2450" s="3">
        <v>2529</v>
      </c>
      <c r="B2450" t="s">
        <v>2515</v>
      </c>
      <c r="C2450" t="s">
        <v>3</v>
      </c>
      <c r="D2450" s="2">
        <v>16</v>
      </c>
      <c r="E2450" s="2">
        <v>18</v>
      </c>
      <c r="F2450" s="1">
        <v>9</v>
      </c>
      <c r="G2450" s="1" t="s">
        <v>3</v>
      </c>
      <c r="H2450" s="1" t="str">
        <f t="shared" si="38"/>
        <v>Match</v>
      </c>
      <c r="I2450" s="11" t="s">
        <v>7</v>
      </c>
    </row>
    <row r="2451" spans="1:9" x14ac:dyDescent="0.3">
      <c r="A2451" s="3">
        <v>2530</v>
      </c>
      <c r="B2451" t="s">
        <v>2516</v>
      </c>
      <c r="C2451" t="s">
        <v>3</v>
      </c>
      <c r="D2451" s="2">
        <v>20</v>
      </c>
      <c r="E2451" s="2">
        <v>28</v>
      </c>
      <c r="F2451" s="1">
        <v>6</v>
      </c>
      <c r="G2451" s="1" t="s">
        <v>3</v>
      </c>
      <c r="H2451" s="1" t="str">
        <f t="shared" si="38"/>
        <v>Match</v>
      </c>
      <c r="I2451" s="11" t="s">
        <v>7</v>
      </c>
    </row>
    <row r="2452" spans="1:9" x14ac:dyDescent="0.3">
      <c r="A2452" s="3">
        <v>2531</v>
      </c>
      <c r="B2452" t="s">
        <v>2517</v>
      </c>
      <c r="C2452" t="s">
        <v>1</v>
      </c>
      <c r="D2452" s="2">
        <v>13</v>
      </c>
      <c r="E2452" s="2">
        <v>10</v>
      </c>
      <c r="F2452" s="1">
        <v>3</v>
      </c>
      <c r="G2452" s="1" t="s">
        <v>1</v>
      </c>
      <c r="H2452" s="1" t="str">
        <f t="shared" si="38"/>
        <v>Match</v>
      </c>
      <c r="I2452" s="11" t="s">
        <v>4</v>
      </c>
    </row>
    <row r="2453" spans="1:9" x14ac:dyDescent="0.3">
      <c r="A2453" s="3">
        <v>2532</v>
      </c>
      <c r="B2453" t="s">
        <v>2518</v>
      </c>
      <c r="C2453" t="s">
        <v>1</v>
      </c>
      <c r="D2453" s="2">
        <v>1</v>
      </c>
      <c r="E2453" s="2">
        <v>0</v>
      </c>
      <c r="F2453" s="1">
        <v>0</v>
      </c>
      <c r="G2453" s="1" t="s">
        <v>1</v>
      </c>
      <c r="H2453" s="1" t="str">
        <f t="shared" si="38"/>
        <v>Match</v>
      </c>
      <c r="I2453" s="11" t="s">
        <v>26</v>
      </c>
    </row>
    <row r="2454" spans="1:9" x14ac:dyDescent="0.3">
      <c r="A2454" s="3">
        <v>2533</v>
      </c>
      <c r="B2454" t="s">
        <v>2519</v>
      </c>
      <c r="C2454" t="s">
        <v>13</v>
      </c>
      <c r="D2454" s="2">
        <v>3</v>
      </c>
      <c r="E2454" s="2">
        <v>2</v>
      </c>
      <c r="F2454" s="1">
        <v>20</v>
      </c>
      <c r="G2454" s="1" t="s">
        <v>13</v>
      </c>
      <c r="H2454" s="1" t="str">
        <f t="shared" si="38"/>
        <v>Match</v>
      </c>
      <c r="I2454" s="11" t="s">
        <v>24</v>
      </c>
    </row>
    <row r="2455" spans="1:9" x14ac:dyDescent="0.3">
      <c r="A2455" s="3">
        <v>2534</v>
      </c>
      <c r="B2455" t="s">
        <v>2520</v>
      </c>
      <c r="C2455" t="s">
        <v>1</v>
      </c>
      <c r="D2455" s="2">
        <v>9</v>
      </c>
      <c r="E2455" s="2">
        <v>6</v>
      </c>
      <c r="F2455" s="1">
        <v>3</v>
      </c>
      <c r="G2455" s="1" t="s">
        <v>1</v>
      </c>
      <c r="H2455" s="1" t="str">
        <f t="shared" si="38"/>
        <v>Match</v>
      </c>
      <c r="I2455" s="11" t="s">
        <v>41</v>
      </c>
    </row>
    <row r="2456" spans="1:9" x14ac:dyDescent="0.3">
      <c r="A2456" s="3">
        <v>2535</v>
      </c>
      <c r="B2456" t="s">
        <v>2521</v>
      </c>
      <c r="C2456" t="s">
        <v>1</v>
      </c>
      <c r="D2456" s="2">
        <v>13</v>
      </c>
      <c r="E2456" s="2">
        <v>9</v>
      </c>
      <c r="F2456" s="1">
        <v>4</v>
      </c>
      <c r="G2456" s="1" t="s">
        <v>1</v>
      </c>
      <c r="H2456" s="1" t="str">
        <f t="shared" si="38"/>
        <v>Match</v>
      </c>
      <c r="I2456" s="11" t="s">
        <v>41</v>
      </c>
    </row>
    <row r="2457" spans="1:9" x14ac:dyDescent="0.3">
      <c r="A2457" s="3">
        <v>2536</v>
      </c>
      <c r="B2457" t="s">
        <v>2522</v>
      </c>
      <c r="C2457" t="s">
        <v>3</v>
      </c>
      <c r="D2457" s="2">
        <v>15</v>
      </c>
      <c r="E2457" s="2">
        <v>11</v>
      </c>
      <c r="F2457" s="1">
        <v>3</v>
      </c>
      <c r="G2457" s="1" t="s">
        <v>1</v>
      </c>
      <c r="H2457" s="1" t="str">
        <f t="shared" si="38"/>
        <v>No Match</v>
      </c>
      <c r="I2457" s="11" t="s">
        <v>40</v>
      </c>
    </row>
    <row r="2458" spans="1:9" x14ac:dyDescent="0.3">
      <c r="A2458" s="3">
        <v>2537</v>
      </c>
      <c r="B2458" t="s">
        <v>2523</v>
      </c>
      <c r="C2458" t="s">
        <v>3</v>
      </c>
      <c r="D2458" s="2">
        <v>17</v>
      </c>
      <c r="E2458" s="2">
        <v>7</v>
      </c>
      <c r="F2458" s="1">
        <v>4</v>
      </c>
      <c r="G2458" s="1" t="s">
        <v>1</v>
      </c>
      <c r="H2458" s="1" t="str">
        <f t="shared" si="38"/>
        <v>No Match</v>
      </c>
      <c r="I2458" s="11" t="s">
        <v>2</v>
      </c>
    </row>
    <row r="2459" spans="1:9" x14ac:dyDescent="0.3">
      <c r="A2459" s="3">
        <v>2538</v>
      </c>
      <c r="B2459" t="s">
        <v>2524</v>
      </c>
      <c r="C2459" t="s">
        <v>1</v>
      </c>
      <c r="D2459" s="2">
        <v>0</v>
      </c>
      <c r="E2459" s="2">
        <v>1</v>
      </c>
      <c r="F2459" s="1">
        <v>1</v>
      </c>
      <c r="G2459" s="1" t="s">
        <v>67</v>
      </c>
      <c r="H2459" s="1" t="str">
        <f t="shared" si="38"/>
        <v>No Match</v>
      </c>
      <c r="I2459" s="11" t="s">
        <v>18</v>
      </c>
    </row>
    <row r="2460" spans="1:9" x14ac:dyDescent="0.3">
      <c r="A2460" s="3">
        <v>2539</v>
      </c>
      <c r="B2460" t="s">
        <v>2525</v>
      </c>
      <c r="C2460" t="s">
        <v>1</v>
      </c>
      <c r="D2460" s="2">
        <v>12</v>
      </c>
      <c r="E2460" s="2">
        <v>3</v>
      </c>
      <c r="F2460" s="1">
        <v>1</v>
      </c>
      <c r="G2460" s="1" t="s">
        <v>1</v>
      </c>
      <c r="H2460" s="1" t="str">
        <f t="shared" si="38"/>
        <v>Match</v>
      </c>
      <c r="I2460" s="11" t="s">
        <v>4</v>
      </c>
    </row>
    <row r="2461" spans="1:9" x14ac:dyDescent="0.3">
      <c r="A2461" s="3">
        <v>2540</v>
      </c>
      <c r="B2461" t="s">
        <v>2526</v>
      </c>
      <c r="C2461" t="s">
        <v>1</v>
      </c>
      <c r="D2461" s="2">
        <v>9</v>
      </c>
      <c r="E2461" s="2">
        <v>6</v>
      </c>
      <c r="F2461" s="1">
        <v>3</v>
      </c>
      <c r="G2461" s="1" t="s">
        <v>1</v>
      </c>
      <c r="H2461" s="1" t="str">
        <f t="shared" si="38"/>
        <v>Match</v>
      </c>
      <c r="I2461" s="11" t="s">
        <v>4</v>
      </c>
    </row>
    <row r="2462" spans="1:9" x14ac:dyDescent="0.3">
      <c r="A2462" s="3">
        <v>2542</v>
      </c>
      <c r="B2462" t="s">
        <v>2527</v>
      </c>
      <c r="C2462" t="s">
        <v>3</v>
      </c>
      <c r="D2462" s="2">
        <v>21</v>
      </c>
      <c r="E2462" s="2">
        <v>13</v>
      </c>
      <c r="F2462" s="1">
        <v>7</v>
      </c>
      <c r="G2462" s="1" t="s">
        <v>1</v>
      </c>
      <c r="H2462" s="1" t="str">
        <f t="shared" si="38"/>
        <v>No Match</v>
      </c>
      <c r="I2462" s="11" t="s">
        <v>40</v>
      </c>
    </row>
    <row r="2463" spans="1:9" x14ac:dyDescent="0.3">
      <c r="A2463" s="3">
        <v>2543</v>
      </c>
      <c r="B2463" t="s">
        <v>2528</v>
      </c>
      <c r="C2463" t="s">
        <v>3</v>
      </c>
      <c r="D2463" s="2">
        <v>18</v>
      </c>
      <c r="E2463" s="2">
        <v>14</v>
      </c>
      <c r="F2463" s="1">
        <v>4</v>
      </c>
      <c r="G2463" s="1" t="s">
        <v>1</v>
      </c>
      <c r="H2463" s="1" t="str">
        <f t="shared" si="38"/>
        <v>No Match</v>
      </c>
      <c r="I2463" s="11" t="s">
        <v>40</v>
      </c>
    </row>
    <row r="2464" spans="1:9" x14ac:dyDescent="0.3">
      <c r="A2464" s="3">
        <v>2544</v>
      </c>
      <c r="B2464" t="s">
        <v>2529</v>
      </c>
      <c r="C2464" t="s">
        <v>3</v>
      </c>
      <c r="D2464" s="2">
        <v>11</v>
      </c>
      <c r="E2464" s="2">
        <v>11</v>
      </c>
      <c r="F2464" s="1">
        <v>3</v>
      </c>
      <c r="G2464" s="1" t="s">
        <v>67</v>
      </c>
      <c r="H2464" s="1" t="str">
        <f t="shared" si="38"/>
        <v>No Match</v>
      </c>
      <c r="I2464" s="11" t="s">
        <v>22</v>
      </c>
    </row>
    <row r="2465" spans="1:9" x14ac:dyDescent="0.3">
      <c r="A2465" s="3">
        <v>2545</v>
      </c>
      <c r="B2465" t="s">
        <v>2530</v>
      </c>
      <c r="C2465" t="s">
        <v>1</v>
      </c>
      <c r="D2465" s="2">
        <v>4</v>
      </c>
      <c r="E2465" s="2">
        <v>2</v>
      </c>
      <c r="F2465" s="1">
        <v>0</v>
      </c>
      <c r="G2465" s="1" t="s">
        <v>1</v>
      </c>
      <c r="H2465" s="1" t="str">
        <f t="shared" si="38"/>
        <v>Match</v>
      </c>
      <c r="I2465" s="11" t="s">
        <v>4</v>
      </c>
    </row>
    <row r="2466" spans="1:9" x14ac:dyDescent="0.3">
      <c r="A2466" s="3">
        <v>2546</v>
      </c>
      <c r="B2466" t="s">
        <v>2531</v>
      </c>
      <c r="C2466" t="s">
        <v>1</v>
      </c>
      <c r="D2466" s="2">
        <v>7</v>
      </c>
      <c r="E2466" s="2">
        <v>2</v>
      </c>
      <c r="F2466" s="1">
        <v>0</v>
      </c>
      <c r="G2466" s="1" t="s">
        <v>1</v>
      </c>
      <c r="H2466" s="1" t="str">
        <f t="shared" si="38"/>
        <v>Match</v>
      </c>
      <c r="I2466" s="11" t="s">
        <v>4</v>
      </c>
    </row>
    <row r="2467" spans="1:9" x14ac:dyDescent="0.3">
      <c r="A2467" s="3">
        <v>2547</v>
      </c>
      <c r="B2467" t="s">
        <v>2532</v>
      </c>
      <c r="C2467" t="s">
        <v>1</v>
      </c>
      <c r="D2467" s="2">
        <v>14</v>
      </c>
      <c r="E2467" s="2">
        <v>13</v>
      </c>
      <c r="F2467" s="1">
        <v>3</v>
      </c>
      <c r="G2467" s="1" t="s">
        <v>1</v>
      </c>
      <c r="H2467" s="1" t="str">
        <f t="shared" si="38"/>
        <v>Match</v>
      </c>
      <c r="I2467" s="11" t="s">
        <v>18</v>
      </c>
    </row>
    <row r="2468" spans="1:9" x14ac:dyDescent="0.3">
      <c r="A2468" s="3">
        <v>2548</v>
      </c>
      <c r="B2468" t="s">
        <v>2533</v>
      </c>
      <c r="C2468" t="s">
        <v>1</v>
      </c>
      <c r="D2468" s="2">
        <v>14</v>
      </c>
      <c r="E2468" s="2">
        <v>12</v>
      </c>
      <c r="F2468" s="1">
        <v>6</v>
      </c>
      <c r="G2468" s="1" t="s">
        <v>1</v>
      </c>
      <c r="H2468" s="1" t="str">
        <f t="shared" si="38"/>
        <v>Match</v>
      </c>
      <c r="I2468" s="11" t="s">
        <v>18</v>
      </c>
    </row>
    <row r="2469" spans="1:9" x14ac:dyDescent="0.3">
      <c r="A2469" s="3">
        <v>2549</v>
      </c>
      <c r="B2469" t="s">
        <v>2534</v>
      </c>
      <c r="C2469" t="s">
        <v>1</v>
      </c>
      <c r="D2469" s="2">
        <v>19</v>
      </c>
      <c r="E2469" s="2">
        <v>8</v>
      </c>
      <c r="F2469" s="1">
        <v>5</v>
      </c>
      <c r="G2469" s="1" t="s">
        <v>1</v>
      </c>
      <c r="H2469" s="1" t="str">
        <f t="shared" si="38"/>
        <v>Match</v>
      </c>
      <c r="I2469" s="11" t="s">
        <v>4</v>
      </c>
    </row>
    <row r="2470" spans="1:9" x14ac:dyDescent="0.3">
      <c r="A2470" s="3">
        <v>2550</v>
      </c>
      <c r="B2470" t="s">
        <v>2535</v>
      </c>
      <c r="C2470" t="s">
        <v>1</v>
      </c>
      <c r="D2470" s="2">
        <v>12</v>
      </c>
      <c r="E2470" s="2">
        <v>5</v>
      </c>
      <c r="F2470" s="1">
        <v>2</v>
      </c>
      <c r="G2470" s="1" t="s">
        <v>1</v>
      </c>
      <c r="H2470" s="1" t="str">
        <f t="shared" si="38"/>
        <v>Match</v>
      </c>
      <c r="I2470" s="11" t="s">
        <v>8</v>
      </c>
    </row>
    <row r="2471" spans="1:9" x14ac:dyDescent="0.3">
      <c r="A2471" s="3">
        <v>2551</v>
      </c>
      <c r="B2471" t="s">
        <v>2536</v>
      </c>
      <c r="C2471" t="s">
        <v>3</v>
      </c>
      <c r="D2471" s="2">
        <v>11</v>
      </c>
      <c r="E2471" s="2">
        <v>9</v>
      </c>
      <c r="F2471" s="1">
        <v>4</v>
      </c>
      <c r="G2471" s="1" t="s">
        <v>1</v>
      </c>
      <c r="H2471" s="1" t="str">
        <f t="shared" si="38"/>
        <v>No Match</v>
      </c>
      <c r="I2471" s="11" t="s">
        <v>2</v>
      </c>
    </row>
    <row r="2472" spans="1:9" x14ac:dyDescent="0.3">
      <c r="A2472" s="3">
        <v>2552</v>
      </c>
      <c r="B2472" t="s">
        <v>2537</v>
      </c>
      <c r="C2472" t="s">
        <v>3</v>
      </c>
      <c r="D2472" s="2">
        <v>15</v>
      </c>
      <c r="E2472" s="2">
        <v>12</v>
      </c>
      <c r="F2472" s="1">
        <v>5</v>
      </c>
      <c r="G2472" s="1" t="s">
        <v>1</v>
      </c>
      <c r="H2472" s="1" t="str">
        <f t="shared" si="38"/>
        <v>No Match</v>
      </c>
      <c r="I2472" s="11" t="s">
        <v>2</v>
      </c>
    </row>
    <row r="2473" spans="1:9" x14ac:dyDescent="0.3">
      <c r="A2473" s="3">
        <v>2553</v>
      </c>
      <c r="B2473" t="s">
        <v>2538</v>
      </c>
      <c r="C2473" t="s">
        <v>1</v>
      </c>
      <c r="D2473" s="2">
        <v>12</v>
      </c>
      <c r="E2473" s="2">
        <v>11</v>
      </c>
      <c r="F2473" s="1">
        <v>5</v>
      </c>
      <c r="G2473" s="1" t="s">
        <v>1</v>
      </c>
      <c r="H2473" s="1" t="str">
        <f t="shared" si="38"/>
        <v>Match</v>
      </c>
      <c r="I2473" s="11" t="s">
        <v>39</v>
      </c>
    </row>
    <row r="2474" spans="1:9" x14ac:dyDescent="0.3">
      <c r="A2474" s="3">
        <v>2555</v>
      </c>
      <c r="B2474" t="s">
        <v>2539</v>
      </c>
      <c r="C2474" t="s">
        <v>3</v>
      </c>
      <c r="D2474" s="2">
        <v>10</v>
      </c>
      <c r="E2474" s="2">
        <v>8</v>
      </c>
      <c r="F2474" s="1">
        <v>5</v>
      </c>
      <c r="G2474" s="1" t="s">
        <v>1</v>
      </c>
      <c r="H2474" s="1" t="str">
        <f t="shared" si="38"/>
        <v>No Match</v>
      </c>
      <c r="I2474" s="11" t="s">
        <v>32</v>
      </c>
    </row>
    <row r="2475" spans="1:9" x14ac:dyDescent="0.3">
      <c r="A2475" s="3">
        <v>2556</v>
      </c>
      <c r="B2475" t="s">
        <v>2540</v>
      </c>
      <c r="C2475" t="s">
        <v>1</v>
      </c>
      <c r="D2475" s="2">
        <v>18</v>
      </c>
      <c r="E2475" s="2">
        <v>12</v>
      </c>
      <c r="F2475" s="1">
        <v>2</v>
      </c>
      <c r="G2475" s="1" t="s">
        <v>1</v>
      </c>
      <c r="H2475" s="1" t="str">
        <f t="shared" si="38"/>
        <v>Match</v>
      </c>
      <c r="I2475" s="11" t="s">
        <v>38</v>
      </c>
    </row>
    <row r="2476" spans="1:9" x14ac:dyDescent="0.3">
      <c r="A2476" s="3">
        <v>2557</v>
      </c>
      <c r="B2476" t="s">
        <v>2541</v>
      </c>
      <c r="C2476" t="s">
        <v>1</v>
      </c>
      <c r="D2476" s="2">
        <v>16</v>
      </c>
      <c r="E2476" s="2">
        <v>7</v>
      </c>
      <c r="F2476" s="1">
        <v>5</v>
      </c>
      <c r="G2476" s="1" t="s">
        <v>1</v>
      </c>
      <c r="H2476" s="1" t="str">
        <f t="shared" si="38"/>
        <v>Match</v>
      </c>
      <c r="I2476" s="11" t="s">
        <v>4</v>
      </c>
    </row>
    <row r="2477" spans="1:9" x14ac:dyDescent="0.3">
      <c r="A2477" s="3">
        <v>2558</v>
      </c>
      <c r="B2477" t="s">
        <v>2542</v>
      </c>
      <c r="C2477" t="s">
        <v>1</v>
      </c>
      <c r="D2477" s="2">
        <v>12</v>
      </c>
      <c r="E2477" s="2">
        <v>9</v>
      </c>
      <c r="F2477" s="1">
        <v>8</v>
      </c>
      <c r="G2477" s="1" t="s">
        <v>1</v>
      </c>
      <c r="H2477" s="1" t="str">
        <f t="shared" si="38"/>
        <v>Match</v>
      </c>
      <c r="I2477" s="11" t="s">
        <v>37</v>
      </c>
    </row>
    <row r="2478" spans="1:9" x14ac:dyDescent="0.3">
      <c r="A2478" s="3">
        <v>2559</v>
      </c>
      <c r="B2478" t="s">
        <v>2543</v>
      </c>
      <c r="C2478" t="s">
        <v>1</v>
      </c>
      <c r="D2478" s="2">
        <v>18</v>
      </c>
      <c r="E2478" s="2">
        <v>10</v>
      </c>
      <c r="F2478" s="1">
        <v>4</v>
      </c>
      <c r="G2478" s="1" t="s">
        <v>1</v>
      </c>
      <c r="H2478" s="1" t="str">
        <f t="shared" si="38"/>
        <v>Match</v>
      </c>
      <c r="I2478" s="11" t="s">
        <v>4</v>
      </c>
    </row>
    <row r="2479" spans="1:9" x14ac:dyDescent="0.3">
      <c r="A2479" s="3">
        <v>2560</v>
      </c>
      <c r="B2479" t="s">
        <v>2544</v>
      </c>
      <c r="C2479" t="s">
        <v>1</v>
      </c>
      <c r="D2479" s="2">
        <v>15</v>
      </c>
      <c r="E2479" s="2">
        <v>7</v>
      </c>
      <c r="F2479" s="1">
        <v>11</v>
      </c>
      <c r="G2479" s="1" t="s">
        <v>1</v>
      </c>
      <c r="H2479" s="1" t="str">
        <f t="shared" si="38"/>
        <v>Match</v>
      </c>
      <c r="I2479" s="11" t="s">
        <v>4</v>
      </c>
    </row>
    <row r="2480" spans="1:9" x14ac:dyDescent="0.3">
      <c r="A2480" s="3">
        <v>2561</v>
      </c>
      <c r="B2480" t="s">
        <v>2545</v>
      </c>
      <c r="C2480" t="s">
        <v>1</v>
      </c>
      <c r="D2480" s="2">
        <v>18</v>
      </c>
      <c r="E2480" s="2">
        <v>10</v>
      </c>
      <c r="F2480" s="1">
        <v>2</v>
      </c>
      <c r="G2480" s="1" t="s">
        <v>1</v>
      </c>
      <c r="H2480" s="1" t="str">
        <f t="shared" si="38"/>
        <v>Match</v>
      </c>
      <c r="I2480" s="11" t="s">
        <v>4</v>
      </c>
    </row>
    <row r="2481" spans="1:9" x14ac:dyDescent="0.3">
      <c r="A2481" s="3">
        <v>2562</v>
      </c>
      <c r="B2481" t="s">
        <v>2546</v>
      </c>
      <c r="C2481" t="s">
        <v>1</v>
      </c>
      <c r="D2481" s="2">
        <v>11</v>
      </c>
      <c r="E2481" s="2">
        <v>4</v>
      </c>
      <c r="F2481" s="1">
        <v>2</v>
      </c>
      <c r="G2481" s="1" t="s">
        <v>1</v>
      </c>
      <c r="H2481" s="1" t="str">
        <f t="shared" si="38"/>
        <v>Match</v>
      </c>
      <c r="I2481" s="11" t="s">
        <v>4</v>
      </c>
    </row>
    <row r="2482" spans="1:9" x14ac:dyDescent="0.3">
      <c r="A2482" s="3">
        <v>2563</v>
      </c>
      <c r="B2482" t="s">
        <v>2547</v>
      </c>
      <c r="C2482" t="s">
        <v>1</v>
      </c>
      <c r="D2482" s="2">
        <v>13</v>
      </c>
      <c r="E2482" s="2">
        <v>7</v>
      </c>
      <c r="F2482" s="1">
        <v>4</v>
      </c>
      <c r="G2482" s="1" t="s">
        <v>1</v>
      </c>
      <c r="H2482" s="1" t="str">
        <f t="shared" si="38"/>
        <v>Match</v>
      </c>
      <c r="I2482" s="11" t="s">
        <v>6</v>
      </c>
    </row>
    <row r="2483" spans="1:9" x14ac:dyDescent="0.3">
      <c r="A2483" s="3">
        <v>2564</v>
      </c>
      <c r="B2483" t="s">
        <v>2548</v>
      </c>
      <c r="C2483" t="s">
        <v>1</v>
      </c>
      <c r="D2483" s="2">
        <v>12</v>
      </c>
      <c r="E2483" s="2">
        <v>7</v>
      </c>
      <c r="F2483" s="1">
        <v>4</v>
      </c>
      <c r="G2483" s="1" t="s">
        <v>1</v>
      </c>
      <c r="H2483" s="1" t="str">
        <f t="shared" si="38"/>
        <v>Match</v>
      </c>
      <c r="I2483" s="11" t="s">
        <v>4</v>
      </c>
    </row>
    <row r="2484" spans="1:9" x14ac:dyDescent="0.3">
      <c r="A2484" s="3">
        <v>2565</v>
      </c>
      <c r="B2484" t="s">
        <v>2549</v>
      </c>
      <c r="C2484" t="s">
        <v>3</v>
      </c>
      <c r="D2484" s="2">
        <v>9</v>
      </c>
      <c r="E2484" s="2">
        <v>10</v>
      </c>
      <c r="F2484" s="1">
        <v>5</v>
      </c>
      <c r="G2484" s="1" t="s">
        <v>3</v>
      </c>
      <c r="H2484" s="1" t="str">
        <f t="shared" si="38"/>
        <v>Match</v>
      </c>
      <c r="I2484" s="11" t="s">
        <v>6</v>
      </c>
    </row>
    <row r="2485" spans="1:9" x14ac:dyDescent="0.3">
      <c r="A2485" s="3">
        <v>2566</v>
      </c>
      <c r="B2485" t="s">
        <v>2550</v>
      </c>
      <c r="C2485" t="s">
        <v>1</v>
      </c>
      <c r="D2485" s="2">
        <v>11</v>
      </c>
      <c r="E2485" s="2">
        <v>8</v>
      </c>
      <c r="F2485" s="1">
        <v>4</v>
      </c>
      <c r="G2485" s="1" t="s">
        <v>1</v>
      </c>
      <c r="H2485" s="1" t="str">
        <f t="shared" si="38"/>
        <v>Match</v>
      </c>
      <c r="I2485" s="11" t="s">
        <v>4</v>
      </c>
    </row>
    <row r="2486" spans="1:9" x14ac:dyDescent="0.3">
      <c r="A2486" s="3">
        <v>2567</v>
      </c>
      <c r="B2486" t="s">
        <v>2551</v>
      </c>
      <c r="C2486" t="s">
        <v>1</v>
      </c>
      <c r="D2486" s="2">
        <v>14</v>
      </c>
      <c r="E2486" s="2">
        <v>19</v>
      </c>
      <c r="F2486" s="1">
        <v>7</v>
      </c>
      <c r="G2486" s="1" t="s">
        <v>3</v>
      </c>
      <c r="H2486" s="1" t="str">
        <f t="shared" si="38"/>
        <v>No Match</v>
      </c>
      <c r="I2486" s="11" t="s">
        <v>4</v>
      </c>
    </row>
    <row r="2487" spans="1:9" x14ac:dyDescent="0.3">
      <c r="A2487" s="3">
        <v>2569</v>
      </c>
      <c r="B2487" t="s">
        <v>2552</v>
      </c>
      <c r="C2487" t="s">
        <v>1</v>
      </c>
      <c r="D2487" s="2">
        <v>27</v>
      </c>
      <c r="E2487" s="2">
        <v>20</v>
      </c>
      <c r="F2487" s="1">
        <v>7</v>
      </c>
      <c r="G2487" s="1" t="s">
        <v>1</v>
      </c>
      <c r="H2487" s="1" t="str">
        <f t="shared" si="38"/>
        <v>Match</v>
      </c>
      <c r="I2487" s="11" t="s">
        <v>4</v>
      </c>
    </row>
    <row r="2488" spans="1:9" x14ac:dyDescent="0.3">
      <c r="A2488" s="3">
        <v>2571</v>
      </c>
      <c r="B2488" t="s">
        <v>2553</v>
      </c>
      <c r="C2488" t="s">
        <v>1</v>
      </c>
      <c r="D2488" s="2">
        <v>38</v>
      </c>
      <c r="E2488" s="2">
        <v>14</v>
      </c>
      <c r="F2488" s="1">
        <v>4</v>
      </c>
      <c r="G2488" s="1" t="s">
        <v>1</v>
      </c>
      <c r="H2488" s="1" t="str">
        <f t="shared" si="38"/>
        <v>Match</v>
      </c>
      <c r="I2488" s="11" t="s">
        <v>0</v>
      </c>
    </row>
    <row r="2489" spans="1:9" x14ac:dyDescent="0.3">
      <c r="A2489" s="3">
        <v>2572</v>
      </c>
      <c r="B2489" t="s">
        <v>2554</v>
      </c>
      <c r="C2489" t="s">
        <v>1</v>
      </c>
      <c r="D2489" s="2">
        <v>4</v>
      </c>
      <c r="E2489" s="2">
        <v>3</v>
      </c>
      <c r="F2489" s="1">
        <v>2</v>
      </c>
      <c r="G2489" s="1" t="s">
        <v>1</v>
      </c>
      <c r="H2489" s="1" t="str">
        <f t="shared" si="38"/>
        <v>Match</v>
      </c>
      <c r="I2489" s="11" t="s">
        <v>4</v>
      </c>
    </row>
    <row r="2490" spans="1:9" x14ac:dyDescent="0.3">
      <c r="A2490" s="3">
        <v>2573</v>
      </c>
      <c r="B2490" t="s">
        <v>2555</v>
      </c>
      <c r="C2490" t="s">
        <v>3</v>
      </c>
      <c r="D2490" s="2">
        <v>11</v>
      </c>
      <c r="E2490" s="2">
        <v>7</v>
      </c>
      <c r="F2490" s="1">
        <v>6</v>
      </c>
      <c r="G2490" s="1" t="s">
        <v>1</v>
      </c>
      <c r="H2490" s="1" t="str">
        <f t="shared" si="38"/>
        <v>No Match</v>
      </c>
      <c r="I2490" s="11" t="s">
        <v>4</v>
      </c>
    </row>
    <row r="2491" spans="1:9" x14ac:dyDescent="0.3">
      <c r="A2491" s="3">
        <v>2574</v>
      </c>
      <c r="B2491" t="s">
        <v>2556</v>
      </c>
      <c r="C2491" t="s">
        <v>1</v>
      </c>
      <c r="D2491" s="2">
        <v>2</v>
      </c>
      <c r="E2491" s="2">
        <v>2</v>
      </c>
      <c r="F2491" s="1">
        <v>1</v>
      </c>
      <c r="G2491" s="1" t="s">
        <v>67</v>
      </c>
      <c r="H2491" s="1" t="str">
        <f t="shared" si="38"/>
        <v>No Match</v>
      </c>
      <c r="I2491" s="11" t="s">
        <v>4</v>
      </c>
    </row>
    <row r="2492" spans="1:9" x14ac:dyDescent="0.3">
      <c r="A2492" s="3">
        <v>2575</v>
      </c>
      <c r="B2492" t="s">
        <v>2557</v>
      </c>
      <c r="C2492" t="s">
        <v>1</v>
      </c>
      <c r="D2492" s="2">
        <v>7</v>
      </c>
      <c r="E2492" s="2">
        <v>5</v>
      </c>
      <c r="F2492" s="1">
        <v>2</v>
      </c>
      <c r="G2492" s="1" t="s">
        <v>1</v>
      </c>
      <c r="H2492" s="1" t="str">
        <f t="shared" si="38"/>
        <v>Match</v>
      </c>
      <c r="I2492" s="11" t="s">
        <v>4</v>
      </c>
    </row>
    <row r="2493" spans="1:9" x14ac:dyDescent="0.3">
      <c r="A2493" s="3">
        <v>2576</v>
      </c>
      <c r="B2493" t="s">
        <v>2558</v>
      </c>
      <c r="C2493" t="s">
        <v>1</v>
      </c>
      <c r="D2493" s="2">
        <v>22</v>
      </c>
      <c r="E2493" s="2">
        <v>10</v>
      </c>
      <c r="F2493" s="1">
        <v>7</v>
      </c>
      <c r="G2493" s="1" t="s">
        <v>1</v>
      </c>
      <c r="H2493" s="1" t="str">
        <f t="shared" si="38"/>
        <v>Match</v>
      </c>
      <c r="I2493" s="11" t="s">
        <v>4</v>
      </c>
    </row>
    <row r="2494" spans="1:9" x14ac:dyDescent="0.3">
      <c r="A2494" s="3">
        <v>2577</v>
      </c>
      <c r="B2494" t="s">
        <v>2559</v>
      </c>
      <c r="C2494" t="s">
        <v>1</v>
      </c>
      <c r="D2494" s="2">
        <v>25</v>
      </c>
      <c r="E2494" s="2">
        <v>16</v>
      </c>
      <c r="F2494" s="1">
        <v>6</v>
      </c>
      <c r="G2494" s="1" t="s">
        <v>1</v>
      </c>
      <c r="H2494" s="1" t="str">
        <f t="shared" si="38"/>
        <v>Match</v>
      </c>
      <c r="I2494" s="11" t="s">
        <v>4</v>
      </c>
    </row>
    <row r="2495" spans="1:9" x14ac:dyDescent="0.3">
      <c r="A2495" s="3">
        <v>2578</v>
      </c>
      <c r="B2495" t="s">
        <v>2560</v>
      </c>
      <c r="C2495" t="s">
        <v>1</v>
      </c>
      <c r="D2495" s="2">
        <v>15</v>
      </c>
      <c r="E2495" s="2">
        <v>7</v>
      </c>
      <c r="F2495" s="1">
        <v>6</v>
      </c>
      <c r="G2495" s="1" t="s">
        <v>1</v>
      </c>
      <c r="H2495" s="1" t="str">
        <f t="shared" si="38"/>
        <v>Match</v>
      </c>
      <c r="I2495" s="11" t="s">
        <v>4</v>
      </c>
    </row>
    <row r="2496" spans="1:9" x14ac:dyDescent="0.3">
      <c r="A2496" s="3">
        <v>2579</v>
      </c>
      <c r="B2496" t="s">
        <v>2561</v>
      </c>
      <c r="C2496" t="s">
        <v>1</v>
      </c>
      <c r="D2496" s="2">
        <v>12</v>
      </c>
      <c r="E2496" s="2">
        <v>10</v>
      </c>
      <c r="F2496" s="1">
        <v>4</v>
      </c>
      <c r="G2496" s="1" t="s">
        <v>1</v>
      </c>
      <c r="H2496" s="1" t="str">
        <f t="shared" si="38"/>
        <v>Match</v>
      </c>
      <c r="I2496" s="11" t="s">
        <v>4</v>
      </c>
    </row>
    <row r="2497" spans="1:9" x14ac:dyDescent="0.3">
      <c r="A2497" s="3">
        <v>2580</v>
      </c>
      <c r="B2497" t="s">
        <v>2562</v>
      </c>
      <c r="C2497" t="s">
        <v>1</v>
      </c>
      <c r="D2497" s="2">
        <v>11</v>
      </c>
      <c r="E2497" s="2">
        <v>10</v>
      </c>
      <c r="F2497" s="1">
        <v>4</v>
      </c>
      <c r="G2497" s="1" t="s">
        <v>1</v>
      </c>
      <c r="H2497" s="1" t="str">
        <f t="shared" si="38"/>
        <v>Match</v>
      </c>
      <c r="I2497" s="11" t="s">
        <v>4</v>
      </c>
    </row>
    <row r="2498" spans="1:9" x14ac:dyDescent="0.3">
      <c r="A2498" s="3">
        <v>2581</v>
      </c>
      <c r="B2498" t="s">
        <v>2563</v>
      </c>
      <c r="C2498" t="s">
        <v>1</v>
      </c>
      <c r="D2498" s="2">
        <v>20</v>
      </c>
      <c r="E2498" s="2">
        <v>16</v>
      </c>
      <c r="F2498" s="1">
        <v>7</v>
      </c>
      <c r="G2498" s="1" t="s">
        <v>1</v>
      </c>
      <c r="H2498" s="1" t="str">
        <f t="shared" ref="H2498:H2561" si="39">IF(G2498=C2498,"Match","No Match")</f>
        <v>Match</v>
      </c>
      <c r="I2498" s="11" t="s">
        <v>4</v>
      </c>
    </row>
    <row r="2499" spans="1:9" x14ac:dyDescent="0.3">
      <c r="A2499" s="3">
        <v>2582</v>
      </c>
      <c r="B2499" t="s">
        <v>2564</v>
      </c>
      <c r="C2499" t="s">
        <v>1</v>
      </c>
      <c r="D2499" s="2">
        <v>14</v>
      </c>
      <c r="E2499" s="2">
        <v>11</v>
      </c>
      <c r="F2499" s="1">
        <v>7</v>
      </c>
      <c r="G2499" s="1" t="s">
        <v>1</v>
      </c>
      <c r="H2499" s="1" t="str">
        <f t="shared" si="39"/>
        <v>Match</v>
      </c>
      <c r="I2499" s="11" t="s">
        <v>4</v>
      </c>
    </row>
    <row r="2500" spans="1:9" x14ac:dyDescent="0.3">
      <c r="A2500" s="3">
        <v>2583</v>
      </c>
      <c r="B2500" t="s">
        <v>2565</v>
      </c>
      <c r="C2500" t="s">
        <v>1</v>
      </c>
      <c r="D2500" s="2">
        <v>15</v>
      </c>
      <c r="E2500" s="2">
        <v>3</v>
      </c>
      <c r="F2500" s="1">
        <v>1</v>
      </c>
      <c r="G2500" s="1" t="s">
        <v>1</v>
      </c>
      <c r="H2500" s="1" t="str">
        <f t="shared" si="39"/>
        <v>Match</v>
      </c>
      <c r="I2500" s="11" t="s">
        <v>4</v>
      </c>
    </row>
    <row r="2501" spans="1:9" x14ac:dyDescent="0.3">
      <c r="A2501" s="3">
        <v>2584</v>
      </c>
      <c r="B2501" t="s">
        <v>2566</v>
      </c>
      <c r="C2501" t="s">
        <v>1</v>
      </c>
      <c r="D2501" s="2">
        <v>31</v>
      </c>
      <c r="E2501" s="2">
        <v>9</v>
      </c>
      <c r="F2501" s="1">
        <v>5</v>
      </c>
      <c r="G2501" s="1" t="s">
        <v>1</v>
      </c>
      <c r="H2501" s="1" t="str">
        <f t="shared" si="39"/>
        <v>Match</v>
      </c>
      <c r="I2501" s="11" t="s">
        <v>4</v>
      </c>
    </row>
    <row r="2502" spans="1:9" x14ac:dyDescent="0.3">
      <c r="A2502" s="3">
        <v>2585</v>
      </c>
      <c r="B2502" t="s">
        <v>2567</v>
      </c>
      <c r="C2502" t="s">
        <v>1</v>
      </c>
      <c r="D2502" s="2">
        <v>7</v>
      </c>
      <c r="E2502" s="2">
        <v>4</v>
      </c>
      <c r="F2502" s="1">
        <v>2</v>
      </c>
      <c r="G2502" s="1" t="s">
        <v>1</v>
      </c>
      <c r="H2502" s="1" t="str">
        <f t="shared" si="39"/>
        <v>Match</v>
      </c>
      <c r="I2502" s="11" t="s">
        <v>4</v>
      </c>
    </row>
    <row r="2503" spans="1:9" x14ac:dyDescent="0.3">
      <c r="A2503" s="3">
        <v>2586</v>
      </c>
      <c r="B2503" t="s">
        <v>2568</v>
      </c>
      <c r="C2503" t="s">
        <v>1</v>
      </c>
      <c r="D2503" s="2">
        <v>7</v>
      </c>
      <c r="E2503" s="2">
        <v>2</v>
      </c>
      <c r="F2503" s="1">
        <v>2</v>
      </c>
      <c r="G2503" s="1" t="s">
        <v>1</v>
      </c>
      <c r="H2503" s="1" t="str">
        <f t="shared" si="39"/>
        <v>Match</v>
      </c>
      <c r="I2503" s="11" t="s">
        <v>4</v>
      </c>
    </row>
    <row r="2504" spans="1:9" x14ac:dyDescent="0.3">
      <c r="A2504" s="3">
        <v>2587</v>
      </c>
      <c r="B2504" t="s">
        <v>2569</v>
      </c>
      <c r="C2504" t="s">
        <v>1</v>
      </c>
      <c r="D2504" s="2">
        <v>1</v>
      </c>
      <c r="E2504" s="2">
        <v>0</v>
      </c>
      <c r="F2504" s="1">
        <v>0</v>
      </c>
      <c r="G2504" s="1" t="s">
        <v>1</v>
      </c>
      <c r="H2504" s="1" t="str">
        <f t="shared" si="39"/>
        <v>Match</v>
      </c>
      <c r="I2504" s="11" t="s">
        <v>4</v>
      </c>
    </row>
    <row r="2505" spans="1:9" x14ac:dyDescent="0.3">
      <c r="A2505" s="3">
        <v>2588</v>
      </c>
      <c r="B2505" t="s">
        <v>2570</v>
      </c>
      <c r="C2505" t="s">
        <v>1</v>
      </c>
      <c r="D2505" s="2">
        <v>27</v>
      </c>
      <c r="E2505" s="2">
        <v>16</v>
      </c>
      <c r="F2505" s="1">
        <v>4</v>
      </c>
      <c r="G2505" s="1" t="s">
        <v>1</v>
      </c>
      <c r="H2505" s="1" t="str">
        <f t="shared" si="39"/>
        <v>Match</v>
      </c>
      <c r="I2505" s="11" t="s">
        <v>4</v>
      </c>
    </row>
    <row r="2506" spans="1:9" x14ac:dyDescent="0.3">
      <c r="A2506" s="3">
        <v>2589</v>
      </c>
      <c r="B2506" t="s">
        <v>2571</v>
      </c>
      <c r="C2506" t="s">
        <v>1</v>
      </c>
      <c r="D2506" s="2">
        <v>25</v>
      </c>
      <c r="E2506" s="2">
        <v>15</v>
      </c>
      <c r="F2506" s="1">
        <v>7</v>
      </c>
      <c r="G2506" s="1" t="s">
        <v>1</v>
      </c>
      <c r="H2506" s="1" t="str">
        <f t="shared" si="39"/>
        <v>Match</v>
      </c>
      <c r="I2506" s="11" t="s">
        <v>4</v>
      </c>
    </row>
    <row r="2507" spans="1:9" x14ac:dyDescent="0.3">
      <c r="A2507" s="3">
        <v>2590</v>
      </c>
      <c r="B2507" t="s">
        <v>2572</v>
      </c>
      <c r="C2507" t="s">
        <v>1</v>
      </c>
      <c r="D2507" s="2">
        <v>28</v>
      </c>
      <c r="E2507" s="2">
        <v>20</v>
      </c>
      <c r="F2507" s="1">
        <v>6</v>
      </c>
      <c r="G2507" s="1" t="s">
        <v>1</v>
      </c>
      <c r="H2507" s="1" t="str">
        <f t="shared" si="39"/>
        <v>Match</v>
      </c>
      <c r="I2507" s="11" t="s">
        <v>4</v>
      </c>
    </row>
    <row r="2508" spans="1:9" x14ac:dyDescent="0.3">
      <c r="A2508" s="3">
        <v>2591</v>
      </c>
      <c r="B2508" t="s">
        <v>2573</v>
      </c>
      <c r="C2508" t="s">
        <v>1</v>
      </c>
      <c r="D2508" s="2">
        <v>28</v>
      </c>
      <c r="E2508" s="2">
        <v>14</v>
      </c>
      <c r="F2508" s="1">
        <v>5</v>
      </c>
      <c r="G2508" s="1" t="s">
        <v>1</v>
      </c>
      <c r="H2508" s="1" t="str">
        <f t="shared" si="39"/>
        <v>Match</v>
      </c>
      <c r="I2508" s="11" t="s">
        <v>5</v>
      </c>
    </row>
    <row r="2509" spans="1:9" x14ac:dyDescent="0.3">
      <c r="A2509" s="3">
        <v>2592</v>
      </c>
      <c r="B2509" t="s">
        <v>2574</v>
      </c>
      <c r="C2509" t="s">
        <v>1</v>
      </c>
      <c r="D2509" s="2">
        <v>8</v>
      </c>
      <c r="E2509" s="2">
        <v>7</v>
      </c>
      <c r="F2509" s="1">
        <v>3</v>
      </c>
      <c r="G2509" s="1" t="s">
        <v>1</v>
      </c>
      <c r="H2509" s="1" t="str">
        <f t="shared" si="39"/>
        <v>Match</v>
      </c>
      <c r="I2509" s="11" t="s">
        <v>4</v>
      </c>
    </row>
    <row r="2510" spans="1:9" x14ac:dyDescent="0.3">
      <c r="A2510" s="3">
        <v>2593</v>
      </c>
      <c r="B2510" t="s">
        <v>2575</v>
      </c>
      <c r="C2510" t="s">
        <v>1</v>
      </c>
      <c r="D2510" s="2">
        <v>25</v>
      </c>
      <c r="E2510" s="2">
        <v>11</v>
      </c>
      <c r="F2510" s="1">
        <v>6</v>
      </c>
      <c r="G2510" s="1" t="s">
        <v>1</v>
      </c>
      <c r="H2510" s="1" t="str">
        <f t="shared" si="39"/>
        <v>Match</v>
      </c>
      <c r="I2510" s="11" t="s">
        <v>10</v>
      </c>
    </row>
    <row r="2511" spans="1:9" x14ac:dyDescent="0.3">
      <c r="A2511" s="3">
        <v>2594</v>
      </c>
      <c r="B2511" t="s">
        <v>2576</v>
      </c>
      <c r="C2511" t="s">
        <v>1</v>
      </c>
      <c r="D2511" s="2">
        <v>20</v>
      </c>
      <c r="E2511" s="2">
        <v>5</v>
      </c>
      <c r="F2511" s="1">
        <v>5</v>
      </c>
      <c r="G2511" s="1" t="s">
        <v>1</v>
      </c>
      <c r="H2511" s="1" t="str">
        <f t="shared" si="39"/>
        <v>Match</v>
      </c>
      <c r="I2511" s="11" t="s">
        <v>4</v>
      </c>
    </row>
    <row r="2512" spans="1:9" x14ac:dyDescent="0.3">
      <c r="A2512" s="3">
        <v>2595</v>
      </c>
      <c r="B2512" t="s">
        <v>2577</v>
      </c>
      <c r="C2512" t="s">
        <v>1</v>
      </c>
      <c r="D2512" s="2">
        <v>11</v>
      </c>
      <c r="E2512" s="2">
        <v>9</v>
      </c>
      <c r="F2512" s="1">
        <v>6</v>
      </c>
      <c r="G2512" s="1" t="s">
        <v>1</v>
      </c>
      <c r="H2512" s="1" t="str">
        <f t="shared" si="39"/>
        <v>Match</v>
      </c>
      <c r="I2512" s="11" t="s">
        <v>4</v>
      </c>
    </row>
    <row r="2513" spans="1:9" x14ac:dyDescent="0.3">
      <c r="A2513" s="3">
        <v>2596</v>
      </c>
      <c r="B2513" t="s">
        <v>2578</v>
      </c>
      <c r="C2513" t="s">
        <v>3</v>
      </c>
      <c r="D2513" s="2">
        <v>7</v>
      </c>
      <c r="E2513" s="2">
        <v>4</v>
      </c>
      <c r="F2513" s="1">
        <v>2</v>
      </c>
      <c r="G2513" s="1" t="s">
        <v>1</v>
      </c>
      <c r="H2513" s="1" t="str">
        <f t="shared" si="39"/>
        <v>No Match</v>
      </c>
      <c r="I2513" s="11" t="s">
        <v>7</v>
      </c>
    </row>
    <row r="2514" spans="1:9" x14ac:dyDescent="0.3">
      <c r="A2514" s="3">
        <v>2597</v>
      </c>
      <c r="B2514" t="s">
        <v>2579</v>
      </c>
      <c r="C2514" t="s">
        <v>1</v>
      </c>
      <c r="D2514" s="2">
        <v>16</v>
      </c>
      <c r="E2514" s="2">
        <v>9</v>
      </c>
      <c r="F2514" s="1">
        <v>6</v>
      </c>
      <c r="G2514" s="1" t="s">
        <v>1</v>
      </c>
      <c r="H2514" s="1" t="str">
        <f t="shared" si="39"/>
        <v>Match</v>
      </c>
      <c r="I2514" s="11" t="s">
        <v>4</v>
      </c>
    </row>
    <row r="2515" spans="1:9" x14ac:dyDescent="0.3">
      <c r="A2515" s="3">
        <v>2598</v>
      </c>
      <c r="B2515" t="s">
        <v>2580</v>
      </c>
      <c r="C2515" t="s">
        <v>3</v>
      </c>
      <c r="D2515" s="2">
        <v>18</v>
      </c>
      <c r="E2515" s="2">
        <v>13</v>
      </c>
      <c r="F2515" s="1">
        <v>5</v>
      </c>
      <c r="G2515" s="1" t="s">
        <v>1</v>
      </c>
      <c r="H2515" s="1" t="str">
        <f t="shared" si="39"/>
        <v>No Match</v>
      </c>
      <c r="I2515" s="11" t="s">
        <v>7</v>
      </c>
    </row>
    <row r="2516" spans="1:9" x14ac:dyDescent="0.3">
      <c r="A2516" s="3">
        <v>2599</v>
      </c>
      <c r="B2516" t="s">
        <v>2581</v>
      </c>
      <c r="C2516" t="s">
        <v>3</v>
      </c>
      <c r="D2516" s="2">
        <v>22</v>
      </c>
      <c r="E2516" s="2">
        <v>19</v>
      </c>
      <c r="F2516" s="1">
        <v>8</v>
      </c>
      <c r="G2516" s="1" t="s">
        <v>1</v>
      </c>
      <c r="H2516" s="1" t="str">
        <f t="shared" si="39"/>
        <v>No Match</v>
      </c>
      <c r="I2516" s="11" t="s">
        <v>7</v>
      </c>
    </row>
    <row r="2517" spans="1:9" x14ac:dyDescent="0.3">
      <c r="A2517" s="3">
        <v>2600</v>
      </c>
      <c r="B2517" t="s">
        <v>2582</v>
      </c>
      <c r="C2517" t="s">
        <v>1</v>
      </c>
      <c r="D2517" s="2">
        <v>10</v>
      </c>
      <c r="E2517" s="2">
        <v>4</v>
      </c>
      <c r="F2517" s="1">
        <v>2</v>
      </c>
      <c r="G2517" s="1" t="s">
        <v>1</v>
      </c>
      <c r="H2517" s="1" t="str">
        <f t="shared" si="39"/>
        <v>Match</v>
      </c>
      <c r="I2517" s="11" t="s">
        <v>4</v>
      </c>
    </row>
    <row r="2518" spans="1:9" x14ac:dyDescent="0.3">
      <c r="A2518" s="3">
        <v>2601</v>
      </c>
      <c r="B2518" t="s">
        <v>2583</v>
      </c>
      <c r="C2518" t="s">
        <v>1</v>
      </c>
      <c r="D2518" s="2">
        <v>13</v>
      </c>
      <c r="E2518" s="2">
        <v>6</v>
      </c>
      <c r="F2518" s="1">
        <v>4</v>
      </c>
      <c r="G2518" s="1" t="s">
        <v>1</v>
      </c>
      <c r="H2518" s="1" t="str">
        <f t="shared" si="39"/>
        <v>Match</v>
      </c>
      <c r="I2518" s="11" t="s">
        <v>4</v>
      </c>
    </row>
    <row r="2519" spans="1:9" x14ac:dyDescent="0.3">
      <c r="A2519" s="3">
        <v>2602</v>
      </c>
      <c r="B2519" t="s">
        <v>2584</v>
      </c>
      <c r="C2519" t="s">
        <v>1</v>
      </c>
      <c r="D2519" s="2">
        <v>7</v>
      </c>
      <c r="E2519" s="2">
        <v>7</v>
      </c>
      <c r="F2519" s="1">
        <v>5</v>
      </c>
      <c r="G2519" s="1" t="s">
        <v>67</v>
      </c>
      <c r="H2519" s="1" t="str">
        <f t="shared" si="39"/>
        <v>No Match</v>
      </c>
      <c r="I2519" s="11" t="s">
        <v>4</v>
      </c>
    </row>
    <row r="2520" spans="1:9" x14ac:dyDescent="0.3">
      <c r="A2520" s="3">
        <v>2603</v>
      </c>
      <c r="B2520" t="s">
        <v>2585</v>
      </c>
      <c r="C2520" t="s">
        <v>1</v>
      </c>
      <c r="D2520" s="2">
        <v>21</v>
      </c>
      <c r="E2520" s="2">
        <v>10</v>
      </c>
      <c r="F2520" s="1">
        <v>4</v>
      </c>
      <c r="G2520" s="1" t="s">
        <v>1</v>
      </c>
      <c r="H2520" s="1" t="str">
        <f t="shared" si="39"/>
        <v>Match</v>
      </c>
      <c r="I2520" s="11" t="s">
        <v>9</v>
      </c>
    </row>
    <row r="2521" spans="1:9" x14ac:dyDescent="0.3">
      <c r="A2521" s="3">
        <v>2604</v>
      </c>
      <c r="B2521" t="s">
        <v>2586</v>
      </c>
      <c r="C2521" t="s">
        <v>1</v>
      </c>
      <c r="D2521" s="2">
        <v>5</v>
      </c>
      <c r="E2521" s="2">
        <v>3</v>
      </c>
      <c r="F2521" s="1">
        <v>3</v>
      </c>
      <c r="G2521" s="1" t="s">
        <v>1</v>
      </c>
      <c r="H2521" s="1" t="str">
        <f t="shared" si="39"/>
        <v>Match</v>
      </c>
      <c r="I2521" s="11" t="s">
        <v>4</v>
      </c>
    </row>
    <row r="2522" spans="1:9" x14ac:dyDescent="0.3">
      <c r="A2522" s="3">
        <v>2605</v>
      </c>
      <c r="B2522" t="s">
        <v>2587</v>
      </c>
      <c r="C2522" t="s">
        <v>3</v>
      </c>
      <c r="D2522" s="2">
        <v>7</v>
      </c>
      <c r="E2522" s="2">
        <v>7</v>
      </c>
      <c r="F2522" s="1">
        <v>2</v>
      </c>
      <c r="G2522" s="1" t="s">
        <v>67</v>
      </c>
      <c r="H2522" s="1" t="str">
        <f t="shared" si="39"/>
        <v>No Match</v>
      </c>
      <c r="I2522" s="11" t="s">
        <v>22</v>
      </c>
    </row>
    <row r="2523" spans="1:9" x14ac:dyDescent="0.3">
      <c r="A2523" s="3">
        <v>2606</v>
      </c>
      <c r="B2523" t="s">
        <v>2588</v>
      </c>
      <c r="C2523" t="s">
        <v>3</v>
      </c>
      <c r="D2523" s="2">
        <v>8</v>
      </c>
      <c r="E2523" s="2">
        <v>10</v>
      </c>
      <c r="F2523" s="1">
        <v>3</v>
      </c>
      <c r="G2523" s="1" t="s">
        <v>3</v>
      </c>
      <c r="H2523" s="1" t="str">
        <f t="shared" si="39"/>
        <v>Match</v>
      </c>
      <c r="I2523" s="11" t="s">
        <v>22</v>
      </c>
    </row>
    <row r="2524" spans="1:9" x14ac:dyDescent="0.3">
      <c r="A2524" s="3">
        <v>2607</v>
      </c>
      <c r="B2524" t="s">
        <v>2589</v>
      </c>
      <c r="C2524" t="s">
        <v>1</v>
      </c>
      <c r="D2524" s="2">
        <v>19</v>
      </c>
      <c r="E2524" s="2">
        <v>12</v>
      </c>
      <c r="F2524" s="1">
        <v>4</v>
      </c>
      <c r="G2524" s="1" t="s">
        <v>1</v>
      </c>
      <c r="H2524" s="1" t="str">
        <f t="shared" si="39"/>
        <v>Match</v>
      </c>
      <c r="I2524" s="11" t="s">
        <v>5</v>
      </c>
    </row>
    <row r="2525" spans="1:9" x14ac:dyDescent="0.3">
      <c r="A2525" s="3">
        <v>2608</v>
      </c>
      <c r="B2525" t="s">
        <v>2590</v>
      </c>
      <c r="C2525" t="s">
        <v>1</v>
      </c>
      <c r="D2525" s="2">
        <v>34</v>
      </c>
      <c r="E2525" s="2">
        <v>16</v>
      </c>
      <c r="F2525" s="1">
        <v>7</v>
      </c>
      <c r="G2525" s="1" t="s">
        <v>1</v>
      </c>
      <c r="H2525" s="1" t="str">
        <f t="shared" si="39"/>
        <v>Match</v>
      </c>
      <c r="I2525" s="11" t="s">
        <v>4</v>
      </c>
    </row>
    <row r="2526" spans="1:9" x14ac:dyDescent="0.3">
      <c r="A2526" s="3">
        <v>2609</v>
      </c>
      <c r="B2526" t="s">
        <v>2591</v>
      </c>
      <c r="C2526" t="s">
        <v>3</v>
      </c>
      <c r="D2526" s="2">
        <v>20</v>
      </c>
      <c r="E2526" s="2">
        <v>17</v>
      </c>
      <c r="F2526" s="1">
        <v>6</v>
      </c>
      <c r="G2526" s="1" t="s">
        <v>1</v>
      </c>
      <c r="H2526" s="1" t="str">
        <f t="shared" si="39"/>
        <v>No Match</v>
      </c>
      <c r="I2526" s="11" t="s">
        <v>7</v>
      </c>
    </row>
    <row r="2527" spans="1:9" x14ac:dyDescent="0.3">
      <c r="A2527" s="3">
        <v>2610</v>
      </c>
      <c r="B2527" t="s">
        <v>2592</v>
      </c>
      <c r="C2527" t="s">
        <v>1</v>
      </c>
      <c r="D2527" s="2">
        <v>28</v>
      </c>
      <c r="E2527" s="2">
        <v>14</v>
      </c>
      <c r="F2527" s="1">
        <v>9</v>
      </c>
      <c r="G2527" s="1" t="s">
        <v>1</v>
      </c>
      <c r="H2527" s="1" t="str">
        <f t="shared" si="39"/>
        <v>Match</v>
      </c>
      <c r="I2527" s="11" t="s">
        <v>4</v>
      </c>
    </row>
    <row r="2528" spans="1:9" x14ac:dyDescent="0.3">
      <c r="A2528" s="3">
        <v>2611</v>
      </c>
      <c r="B2528" t="s">
        <v>2593</v>
      </c>
      <c r="C2528" t="s">
        <v>1</v>
      </c>
      <c r="D2528" s="2">
        <v>10</v>
      </c>
      <c r="E2528" s="2">
        <v>4</v>
      </c>
      <c r="F2528" s="1">
        <v>6</v>
      </c>
      <c r="G2528" s="1" t="s">
        <v>1</v>
      </c>
      <c r="H2528" s="1" t="str">
        <f t="shared" si="39"/>
        <v>Match</v>
      </c>
      <c r="I2528" s="11" t="s">
        <v>10</v>
      </c>
    </row>
    <row r="2529" spans="1:9" x14ac:dyDescent="0.3">
      <c r="A2529" s="3">
        <v>2612</v>
      </c>
      <c r="B2529" t="s">
        <v>2594</v>
      </c>
      <c r="C2529" t="s">
        <v>3</v>
      </c>
      <c r="D2529" s="2">
        <v>10</v>
      </c>
      <c r="E2529" s="2">
        <v>6</v>
      </c>
      <c r="F2529" s="1">
        <v>2</v>
      </c>
      <c r="G2529" s="1" t="s">
        <v>1</v>
      </c>
      <c r="H2529" s="1" t="str">
        <f t="shared" si="39"/>
        <v>No Match</v>
      </c>
      <c r="I2529" s="11" t="s">
        <v>7</v>
      </c>
    </row>
    <row r="2530" spans="1:9" x14ac:dyDescent="0.3">
      <c r="A2530" s="3">
        <v>2613</v>
      </c>
      <c r="B2530" t="s">
        <v>2595</v>
      </c>
      <c r="C2530" t="s">
        <v>3</v>
      </c>
      <c r="D2530" s="2">
        <v>9</v>
      </c>
      <c r="E2530" s="2">
        <v>10</v>
      </c>
      <c r="F2530" s="1">
        <v>4</v>
      </c>
      <c r="G2530" s="1" t="s">
        <v>3</v>
      </c>
      <c r="H2530" s="1" t="str">
        <f t="shared" si="39"/>
        <v>Match</v>
      </c>
      <c r="I2530" s="11" t="s">
        <v>7</v>
      </c>
    </row>
    <row r="2531" spans="1:9" x14ac:dyDescent="0.3">
      <c r="A2531" s="3">
        <v>2614</v>
      </c>
      <c r="B2531" t="s">
        <v>2596</v>
      </c>
      <c r="C2531" t="s">
        <v>1</v>
      </c>
      <c r="D2531" s="2">
        <v>23</v>
      </c>
      <c r="E2531" s="2">
        <v>16</v>
      </c>
      <c r="F2531" s="1">
        <v>10</v>
      </c>
      <c r="G2531" s="1" t="s">
        <v>1</v>
      </c>
      <c r="H2531" s="1" t="str">
        <f t="shared" si="39"/>
        <v>Match</v>
      </c>
      <c r="I2531" s="11" t="s">
        <v>14</v>
      </c>
    </row>
    <row r="2532" spans="1:9" x14ac:dyDescent="0.3">
      <c r="A2532" s="3">
        <v>2615</v>
      </c>
      <c r="B2532" t="s">
        <v>2597</v>
      </c>
      <c r="C2532" t="s">
        <v>3</v>
      </c>
      <c r="D2532" s="2">
        <v>15</v>
      </c>
      <c r="E2532" s="2">
        <v>15</v>
      </c>
      <c r="F2532" s="1">
        <v>4</v>
      </c>
      <c r="G2532" s="1" t="s">
        <v>67</v>
      </c>
      <c r="H2532" s="1" t="str">
        <f t="shared" si="39"/>
        <v>No Match</v>
      </c>
      <c r="I2532" s="11" t="s">
        <v>27</v>
      </c>
    </row>
    <row r="2533" spans="1:9" x14ac:dyDescent="0.3">
      <c r="A2533" s="3">
        <v>2616</v>
      </c>
      <c r="B2533" t="s">
        <v>2598</v>
      </c>
      <c r="C2533" t="s">
        <v>3</v>
      </c>
      <c r="D2533" s="2">
        <v>9</v>
      </c>
      <c r="E2533" s="2">
        <v>9</v>
      </c>
      <c r="F2533" s="1">
        <v>3</v>
      </c>
      <c r="G2533" s="1" t="s">
        <v>67</v>
      </c>
      <c r="H2533" s="1" t="str">
        <f t="shared" si="39"/>
        <v>No Match</v>
      </c>
      <c r="I2533" s="11" t="s">
        <v>27</v>
      </c>
    </row>
    <row r="2534" spans="1:9" x14ac:dyDescent="0.3">
      <c r="A2534" s="3">
        <v>2617</v>
      </c>
      <c r="B2534" t="s">
        <v>2599</v>
      </c>
      <c r="C2534" t="s">
        <v>3</v>
      </c>
      <c r="D2534" s="2">
        <v>10</v>
      </c>
      <c r="E2534" s="2">
        <v>6</v>
      </c>
      <c r="F2534" s="1">
        <v>5</v>
      </c>
      <c r="G2534" s="1" t="s">
        <v>1</v>
      </c>
      <c r="H2534" s="1" t="str">
        <f t="shared" si="39"/>
        <v>No Match</v>
      </c>
      <c r="I2534" s="11" t="s">
        <v>7</v>
      </c>
    </row>
    <row r="2535" spans="1:9" x14ac:dyDescent="0.3">
      <c r="A2535" s="3">
        <v>2618</v>
      </c>
      <c r="B2535" t="s">
        <v>2600</v>
      </c>
      <c r="C2535" t="s">
        <v>3</v>
      </c>
      <c r="D2535" s="2">
        <v>7</v>
      </c>
      <c r="E2535" s="2">
        <v>12</v>
      </c>
      <c r="F2535" s="1">
        <v>2</v>
      </c>
      <c r="G2535" s="1" t="s">
        <v>3</v>
      </c>
      <c r="H2535" s="1" t="str">
        <f t="shared" si="39"/>
        <v>Match</v>
      </c>
      <c r="I2535" s="11" t="s">
        <v>7</v>
      </c>
    </row>
    <row r="2536" spans="1:9" x14ac:dyDescent="0.3">
      <c r="A2536" s="3">
        <v>2619</v>
      </c>
      <c r="B2536" t="s">
        <v>2601</v>
      </c>
      <c r="C2536" t="s">
        <v>3</v>
      </c>
      <c r="D2536" s="2">
        <v>16</v>
      </c>
      <c r="E2536" s="2">
        <v>11</v>
      </c>
      <c r="F2536" s="1">
        <v>4</v>
      </c>
      <c r="G2536" s="1" t="s">
        <v>1</v>
      </c>
      <c r="H2536" s="1" t="str">
        <f t="shared" si="39"/>
        <v>No Match</v>
      </c>
      <c r="I2536" s="11" t="s">
        <v>7</v>
      </c>
    </row>
    <row r="2537" spans="1:9" x14ac:dyDescent="0.3">
      <c r="A2537" s="3">
        <v>2620</v>
      </c>
      <c r="B2537" t="s">
        <v>2602</v>
      </c>
      <c r="C2537" t="s">
        <v>1</v>
      </c>
      <c r="D2537" s="2">
        <v>25</v>
      </c>
      <c r="E2537" s="2">
        <v>21</v>
      </c>
      <c r="F2537" s="1">
        <v>5</v>
      </c>
      <c r="G2537" s="1" t="s">
        <v>1</v>
      </c>
      <c r="H2537" s="1" t="str">
        <f t="shared" si="39"/>
        <v>Match</v>
      </c>
      <c r="I2537" s="11" t="s">
        <v>4</v>
      </c>
    </row>
    <row r="2538" spans="1:9" x14ac:dyDescent="0.3">
      <c r="A2538" s="3">
        <v>2621</v>
      </c>
      <c r="B2538" t="s">
        <v>2603</v>
      </c>
      <c r="C2538" t="s">
        <v>3</v>
      </c>
      <c r="D2538" s="2">
        <v>22</v>
      </c>
      <c r="E2538" s="2">
        <v>16</v>
      </c>
      <c r="F2538" s="1">
        <v>4</v>
      </c>
      <c r="G2538" s="1" t="s">
        <v>1</v>
      </c>
      <c r="H2538" s="1" t="str">
        <f t="shared" si="39"/>
        <v>No Match</v>
      </c>
      <c r="I2538" s="11" t="s">
        <v>15</v>
      </c>
    </row>
    <row r="2539" spans="1:9" x14ac:dyDescent="0.3">
      <c r="A2539" s="3">
        <v>2622</v>
      </c>
      <c r="B2539" t="s">
        <v>2604</v>
      </c>
      <c r="C2539" t="s">
        <v>3</v>
      </c>
      <c r="D2539" s="2">
        <v>19</v>
      </c>
      <c r="E2539" s="2">
        <v>17</v>
      </c>
      <c r="F2539" s="1">
        <v>7</v>
      </c>
      <c r="G2539" s="1" t="s">
        <v>1</v>
      </c>
      <c r="H2539" s="1" t="str">
        <f t="shared" si="39"/>
        <v>No Match</v>
      </c>
      <c r="I2539" s="11" t="s">
        <v>15</v>
      </c>
    </row>
    <row r="2540" spans="1:9" x14ac:dyDescent="0.3">
      <c r="A2540" s="3">
        <v>2623</v>
      </c>
      <c r="B2540" t="s">
        <v>2605</v>
      </c>
      <c r="C2540" t="s">
        <v>1</v>
      </c>
      <c r="D2540" s="2">
        <v>9</v>
      </c>
      <c r="E2540" s="2">
        <v>6</v>
      </c>
      <c r="F2540" s="1">
        <v>1</v>
      </c>
      <c r="G2540" s="1" t="s">
        <v>1</v>
      </c>
      <c r="H2540" s="1" t="str">
        <f t="shared" si="39"/>
        <v>Match</v>
      </c>
      <c r="I2540" s="11" t="s">
        <v>4</v>
      </c>
    </row>
    <row r="2541" spans="1:9" x14ac:dyDescent="0.3">
      <c r="A2541" s="3">
        <v>2624</v>
      </c>
      <c r="B2541" t="s">
        <v>2606</v>
      </c>
      <c r="C2541" t="s">
        <v>3</v>
      </c>
      <c r="D2541" s="2">
        <v>11</v>
      </c>
      <c r="E2541" s="2">
        <v>14</v>
      </c>
      <c r="F2541" s="1">
        <v>6</v>
      </c>
      <c r="G2541" s="1" t="s">
        <v>3</v>
      </c>
      <c r="H2541" s="1" t="str">
        <f t="shared" si="39"/>
        <v>Match</v>
      </c>
      <c r="I2541" s="11" t="s">
        <v>22</v>
      </c>
    </row>
    <row r="2542" spans="1:9" x14ac:dyDescent="0.3">
      <c r="A2542" s="3">
        <v>2625</v>
      </c>
      <c r="B2542" t="s">
        <v>2607</v>
      </c>
      <c r="C2542" t="s">
        <v>3</v>
      </c>
      <c r="D2542" s="2">
        <v>4</v>
      </c>
      <c r="E2542" s="2">
        <v>2</v>
      </c>
      <c r="F2542" s="1">
        <v>2</v>
      </c>
      <c r="G2542" s="1" t="s">
        <v>1</v>
      </c>
      <c r="H2542" s="1" t="str">
        <f t="shared" si="39"/>
        <v>No Match</v>
      </c>
      <c r="I2542" s="11" t="s">
        <v>7</v>
      </c>
    </row>
    <row r="2543" spans="1:9" x14ac:dyDescent="0.3">
      <c r="A2543" s="3">
        <v>2626</v>
      </c>
      <c r="B2543" t="s">
        <v>2608</v>
      </c>
      <c r="C2543" t="s">
        <v>3</v>
      </c>
      <c r="D2543" s="2">
        <v>5</v>
      </c>
      <c r="E2543" s="2">
        <v>9</v>
      </c>
      <c r="F2543" s="1">
        <v>4</v>
      </c>
      <c r="G2543" s="1" t="s">
        <v>3</v>
      </c>
      <c r="H2543" s="1" t="str">
        <f t="shared" si="39"/>
        <v>Match</v>
      </c>
      <c r="I2543" s="11" t="s">
        <v>22</v>
      </c>
    </row>
    <row r="2544" spans="1:9" x14ac:dyDescent="0.3">
      <c r="A2544" s="3">
        <v>2627</v>
      </c>
      <c r="B2544" t="s">
        <v>2609</v>
      </c>
      <c r="C2544" t="s">
        <v>3</v>
      </c>
      <c r="D2544" s="2">
        <v>7</v>
      </c>
      <c r="E2544" s="2">
        <v>6</v>
      </c>
      <c r="F2544" s="1">
        <v>3</v>
      </c>
      <c r="G2544" s="1" t="s">
        <v>1</v>
      </c>
      <c r="H2544" s="1" t="str">
        <f t="shared" si="39"/>
        <v>No Match</v>
      </c>
      <c r="I2544" s="11" t="s">
        <v>22</v>
      </c>
    </row>
    <row r="2545" spans="1:9" x14ac:dyDescent="0.3">
      <c r="A2545" s="3">
        <v>2628</v>
      </c>
      <c r="B2545" t="s">
        <v>2610</v>
      </c>
      <c r="C2545" t="s">
        <v>1</v>
      </c>
      <c r="D2545" s="2">
        <v>14</v>
      </c>
      <c r="E2545" s="2">
        <v>8</v>
      </c>
      <c r="F2545" s="1">
        <v>6</v>
      </c>
      <c r="G2545" s="1" t="s">
        <v>1</v>
      </c>
      <c r="H2545" s="1" t="str">
        <f t="shared" si="39"/>
        <v>Match</v>
      </c>
      <c r="I2545" s="11" t="s">
        <v>36</v>
      </c>
    </row>
    <row r="2546" spans="1:9" x14ac:dyDescent="0.3">
      <c r="A2546" s="3">
        <v>2629</v>
      </c>
      <c r="B2546" t="s">
        <v>2611</v>
      </c>
      <c r="C2546" t="s">
        <v>3</v>
      </c>
      <c r="D2546" s="2">
        <v>7</v>
      </c>
      <c r="E2546" s="2">
        <v>6</v>
      </c>
      <c r="F2546" s="1">
        <v>4</v>
      </c>
      <c r="G2546" s="1" t="s">
        <v>1</v>
      </c>
      <c r="H2546" s="1" t="str">
        <f t="shared" si="39"/>
        <v>No Match</v>
      </c>
      <c r="I2546" s="11" t="s">
        <v>34</v>
      </c>
    </row>
    <row r="2547" spans="1:9" x14ac:dyDescent="0.3">
      <c r="A2547" s="3">
        <v>2630</v>
      </c>
      <c r="B2547" t="s">
        <v>2612</v>
      </c>
      <c r="C2547" t="s">
        <v>3</v>
      </c>
      <c r="D2547" s="2">
        <v>9</v>
      </c>
      <c r="E2547" s="2">
        <v>13</v>
      </c>
      <c r="F2547" s="1">
        <v>6</v>
      </c>
      <c r="G2547" s="1" t="s">
        <v>3</v>
      </c>
      <c r="H2547" s="1" t="str">
        <f t="shared" si="39"/>
        <v>Match</v>
      </c>
      <c r="I2547" s="11" t="s">
        <v>16</v>
      </c>
    </row>
    <row r="2548" spans="1:9" x14ac:dyDescent="0.3">
      <c r="A2548" s="3">
        <v>2631</v>
      </c>
      <c r="B2548" t="s">
        <v>2613</v>
      </c>
      <c r="C2548" t="s">
        <v>3</v>
      </c>
      <c r="D2548" s="2">
        <v>16</v>
      </c>
      <c r="E2548" s="2">
        <v>22</v>
      </c>
      <c r="F2548" s="1">
        <v>4</v>
      </c>
      <c r="G2548" s="1" t="s">
        <v>3</v>
      </c>
      <c r="H2548" s="1" t="str">
        <f t="shared" si="39"/>
        <v>Match</v>
      </c>
      <c r="I2548" s="11" t="s">
        <v>16</v>
      </c>
    </row>
    <row r="2549" spans="1:9" x14ac:dyDescent="0.3">
      <c r="A2549" s="3">
        <v>2632</v>
      </c>
      <c r="B2549" t="s">
        <v>2614</v>
      </c>
      <c r="C2549" t="s">
        <v>3</v>
      </c>
      <c r="D2549" s="2">
        <v>19</v>
      </c>
      <c r="E2549" s="2">
        <v>16</v>
      </c>
      <c r="F2549" s="1">
        <v>5</v>
      </c>
      <c r="G2549" s="1" t="s">
        <v>1</v>
      </c>
      <c r="H2549" s="1" t="str">
        <f t="shared" si="39"/>
        <v>No Match</v>
      </c>
      <c r="I2549" s="11" t="s">
        <v>7</v>
      </c>
    </row>
    <row r="2550" spans="1:9" x14ac:dyDescent="0.3">
      <c r="A2550" s="3">
        <v>2633</v>
      </c>
      <c r="B2550" t="s">
        <v>2615</v>
      </c>
      <c r="C2550" t="s">
        <v>3</v>
      </c>
      <c r="D2550" s="2">
        <v>8</v>
      </c>
      <c r="E2550" s="2">
        <v>11</v>
      </c>
      <c r="F2550" s="1">
        <v>3</v>
      </c>
      <c r="G2550" s="1" t="s">
        <v>3</v>
      </c>
      <c r="H2550" s="1" t="str">
        <f t="shared" si="39"/>
        <v>Match</v>
      </c>
      <c r="I2550" s="11" t="s">
        <v>7</v>
      </c>
    </row>
    <row r="2551" spans="1:9" x14ac:dyDescent="0.3">
      <c r="A2551" s="3">
        <v>2634</v>
      </c>
      <c r="B2551" t="s">
        <v>2616</v>
      </c>
      <c r="C2551" t="s">
        <v>3</v>
      </c>
      <c r="D2551" s="2">
        <v>10</v>
      </c>
      <c r="E2551" s="2">
        <v>12</v>
      </c>
      <c r="F2551" s="1">
        <v>5</v>
      </c>
      <c r="G2551" s="1" t="s">
        <v>3</v>
      </c>
      <c r="H2551" s="1" t="str">
        <f t="shared" si="39"/>
        <v>Match</v>
      </c>
      <c r="I2551" s="11" t="s">
        <v>7</v>
      </c>
    </row>
    <row r="2552" spans="1:9" x14ac:dyDescent="0.3">
      <c r="A2552" s="3">
        <v>2635</v>
      </c>
      <c r="B2552" t="s">
        <v>2617</v>
      </c>
      <c r="C2552" t="s">
        <v>1</v>
      </c>
      <c r="D2552" s="2">
        <v>24</v>
      </c>
      <c r="E2552" s="2">
        <v>18</v>
      </c>
      <c r="F2552" s="1">
        <v>8</v>
      </c>
      <c r="G2552" s="1" t="s">
        <v>1</v>
      </c>
      <c r="H2552" s="1" t="str">
        <f t="shared" si="39"/>
        <v>Match</v>
      </c>
      <c r="I2552" s="11" t="s">
        <v>10</v>
      </c>
    </row>
    <row r="2553" spans="1:9" x14ac:dyDescent="0.3">
      <c r="A2553" s="3">
        <v>2636</v>
      </c>
      <c r="B2553" t="s">
        <v>2618</v>
      </c>
      <c r="C2553" t="s">
        <v>1</v>
      </c>
      <c r="D2553" s="2">
        <v>9</v>
      </c>
      <c r="E2553" s="2">
        <v>11</v>
      </c>
      <c r="F2553" s="1">
        <v>5</v>
      </c>
      <c r="G2553" s="1" t="s">
        <v>3</v>
      </c>
      <c r="H2553" s="1" t="str">
        <f t="shared" si="39"/>
        <v>No Match</v>
      </c>
      <c r="I2553" s="11" t="s">
        <v>34</v>
      </c>
    </row>
    <row r="2554" spans="1:9" x14ac:dyDescent="0.3">
      <c r="A2554" s="3">
        <v>2637</v>
      </c>
      <c r="B2554" t="s">
        <v>2619</v>
      </c>
      <c r="C2554" t="s">
        <v>3</v>
      </c>
      <c r="D2554" s="2">
        <v>18</v>
      </c>
      <c r="E2554" s="2">
        <v>17</v>
      </c>
      <c r="F2554" s="1">
        <v>8</v>
      </c>
      <c r="G2554" s="1" t="s">
        <v>1</v>
      </c>
      <c r="H2554" s="1" t="str">
        <f t="shared" si="39"/>
        <v>No Match</v>
      </c>
      <c r="I2554" s="11" t="s">
        <v>7</v>
      </c>
    </row>
    <row r="2555" spans="1:9" x14ac:dyDescent="0.3">
      <c r="A2555" s="3">
        <v>2638</v>
      </c>
      <c r="B2555" t="s">
        <v>2620</v>
      </c>
      <c r="C2555" t="s">
        <v>1</v>
      </c>
      <c r="D2555" s="2">
        <v>20</v>
      </c>
      <c r="E2555" s="2">
        <v>12</v>
      </c>
      <c r="F2555" s="1">
        <v>3</v>
      </c>
      <c r="G2555" s="1" t="s">
        <v>1</v>
      </c>
      <c r="H2555" s="1" t="str">
        <f t="shared" si="39"/>
        <v>Match</v>
      </c>
      <c r="I2555" s="11" t="s">
        <v>4</v>
      </c>
    </row>
    <row r="2556" spans="1:9" x14ac:dyDescent="0.3">
      <c r="A2556" s="3">
        <v>2639</v>
      </c>
      <c r="B2556" t="s">
        <v>2621</v>
      </c>
      <c r="C2556" t="s">
        <v>3</v>
      </c>
      <c r="D2556" s="2">
        <v>8</v>
      </c>
      <c r="E2556" s="2">
        <v>9</v>
      </c>
      <c r="F2556" s="1">
        <v>7</v>
      </c>
      <c r="G2556" s="1" t="s">
        <v>3</v>
      </c>
      <c r="H2556" s="1" t="str">
        <f t="shared" si="39"/>
        <v>Match</v>
      </c>
      <c r="I2556" s="11" t="s">
        <v>7</v>
      </c>
    </row>
    <row r="2557" spans="1:9" x14ac:dyDescent="0.3">
      <c r="A2557" s="3">
        <v>2640</v>
      </c>
      <c r="B2557" t="s">
        <v>2622</v>
      </c>
      <c r="C2557" t="s">
        <v>1</v>
      </c>
      <c r="D2557" s="2">
        <v>22</v>
      </c>
      <c r="E2557" s="2">
        <v>8</v>
      </c>
      <c r="F2557" s="1">
        <v>4</v>
      </c>
      <c r="G2557" s="1" t="s">
        <v>1</v>
      </c>
      <c r="H2557" s="1" t="str">
        <f t="shared" si="39"/>
        <v>Match</v>
      </c>
      <c r="I2557" s="11" t="s">
        <v>4</v>
      </c>
    </row>
    <row r="2558" spans="1:9" x14ac:dyDescent="0.3">
      <c r="A2558" s="3">
        <v>2641</v>
      </c>
      <c r="B2558" t="s">
        <v>2623</v>
      </c>
      <c r="C2558" t="s">
        <v>3</v>
      </c>
      <c r="D2558" s="2">
        <v>23</v>
      </c>
      <c r="E2558" s="2">
        <v>15</v>
      </c>
      <c r="F2558" s="1">
        <v>4</v>
      </c>
      <c r="G2558" s="1" t="s">
        <v>1</v>
      </c>
      <c r="H2558" s="1" t="str">
        <f t="shared" si="39"/>
        <v>No Match</v>
      </c>
      <c r="I2558" s="11" t="s">
        <v>7</v>
      </c>
    </row>
    <row r="2559" spans="1:9" x14ac:dyDescent="0.3">
      <c r="A2559" s="3">
        <v>2642</v>
      </c>
      <c r="B2559" t="s">
        <v>2624</v>
      </c>
      <c r="C2559" t="s">
        <v>3</v>
      </c>
      <c r="D2559" s="2">
        <v>17</v>
      </c>
      <c r="E2559" s="2">
        <v>19</v>
      </c>
      <c r="F2559" s="1">
        <v>2</v>
      </c>
      <c r="G2559" s="1" t="s">
        <v>3</v>
      </c>
      <c r="H2559" s="1" t="str">
        <f t="shared" si="39"/>
        <v>Match</v>
      </c>
      <c r="I2559" s="11" t="s">
        <v>35</v>
      </c>
    </row>
    <row r="2560" spans="1:9" x14ac:dyDescent="0.3">
      <c r="A2560" s="3">
        <v>2643</v>
      </c>
      <c r="B2560" t="s">
        <v>2625</v>
      </c>
      <c r="C2560" t="s">
        <v>3</v>
      </c>
      <c r="D2560" s="2">
        <v>13</v>
      </c>
      <c r="E2560" s="2">
        <v>12</v>
      </c>
      <c r="F2560" s="1">
        <v>2</v>
      </c>
      <c r="G2560" s="1" t="s">
        <v>1</v>
      </c>
      <c r="H2560" s="1" t="str">
        <f t="shared" si="39"/>
        <v>No Match</v>
      </c>
      <c r="I2560" s="11" t="s">
        <v>7</v>
      </c>
    </row>
    <row r="2561" spans="1:9" x14ac:dyDescent="0.3">
      <c r="A2561" s="3">
        <v>2644</v>
      </c>
      <c r="B2561" t="s">
        <v>2626</v>
      </c>
      <c r="C2561" t="s">
        <v>3</v>
      </c>
      <c r="D2561" s="2">
        <v>11</v>
      </c>
      <c r="E2561" s="2">
        <v>11</v>
      </c>
      <c r="F2561" s="1">
        <v>0</v>
      </c>
      <c r="G2561" s="1" t="s">
        <v>67</v>
      </c>
      <c r="H2561" s="1" t="str">
        <f t="shared" si="39"/>
        <v>No Match</v>
      </c>
      <c r="I2561" s="11" t="s">
        <v>27</v>
      </c>
    </row>
    <row r="2562" spans="1:9" x14ac:dyDescent="0.3">
      <c r="A2562" s="3">
        <v>2645</v>
      </c>
      <c r="B2562" t="s">
        <v>2627</v>
      </c>
      <c r="C2562" t="s">
        <v>3</v>
      </c>
      <c r="D2562" s="2">
        <v>8</v>
      </c>
      <c r="E2562" s="2">
        <v>9</v>
      </c>
      <c r="F2562" s="1">
        <v>4</v>
      </c>
      <c r="G2562" s="1" t="s">
        <v>3</v>
      </c>
      <c r="H2562" s="1" t="str">
        <f t="shared" ref="H2562:H2625" si="40">IF(G2562=C2562,"Match","No Match")</f>
        <v>Match</v>
      </c>
      <c r="I2562" s="11" t="s">
        <v>27</v>
      </c>
    </row>
    <row r="2563" spans="1:9" x14ac:dyDescent="0.3">
      <c r="A2563" s="3">
        <v>2646</v>
      </c>
      <c r="B2563" t="s">
        <v>2628</v>
      </c>
      <c r="C2563" t="s">
        <v>3</v>
      </c>
      <c r="D2563" s="2">
        <v>4</v>
      </c>
      <c r="E2563" s="2">
        <v>3</v>
      </c>
      <c r="F2563" s="1">
        <v>1</v>
      </c>
      <c r="G2563" s="1" t="s">
        <v>1</v>
      </c>
      <c r="H2563" s="1" t="str">
        <f t="shared" si="40"/>
        <v>No Match</v>
      </c>
      <c r="I2563" s="11" t="s">
        <v>7</v>
      </c>
    </row>
    <row r="2564" spans="1:9" x14ac:dyDescent="0.3">
      <c r="A2564" s="3">
        <v>2647</v>
      </c>
      <c r="B2564" t="s">
        <v>2629</v>
      </c>
      <c r="C2564" t="s">
        <v>3</v>
      </c>
      <c r="D2564" s="2">
        <v>10</v>
      </c>
      <c r="E2564" s="2">
        <v>5</v>
      </c>
      <c r="F2564" s="1">
        <v>0</v>
      </c>
      <c r="G2564" s="1" t="s">
        <v>1</v>
      </c>
      <c r="H2564" s="1" t="str">
        <f t="shared" si="40"/>
        <v>No Match</v>
      </c>
      <c r="I2564" s="11" t="s">
        <v>7</v>
      </c>
    </row>
    <row r="2565" spans="1:9" x14ac:dyDescent="0.3">
      <c r="A2565" s="3">
        <v>2648</v>
      </c>
      <c r="B2565" t="s">
        <v>2630</v>
      </c>
      <c r="C2565" t="s">
        <v>3</v>
      </c>
      <c r="D2565" s="2">
        <v>4</v>
      </c>
      <c r="E2565" s="2">
        <v>8</v>
      </c>
      <c r="F2565" s="1">
        <v>1</v>
      </c>
      <c r="G2565" s="1" t="s">
        <v>3</v>
      </c>
      <c r="H2565" s="1" t="str">
        <f t="shared" si="40"/>
        <v>Match</v>
      </c>
      <c r="I2565" s="11" t="s">
        <v>7</v>
      </c>
    </row>
    <row r="2566" spans="1:9" x14ac:dyDescent="0.3">
      <c r="A2566" s="3">
        <v>2649</v>
      </c>
      <c r="B2566" t="s">
        <v>2631</v>
      </c>
      <c r="C2566" t="s">
        <v>1</v>
      </c>
      <c r="D2566" s="2">
        <v>4</v>
      </c>
      <c r="E2566" s="2">
        <v>0</v>
      </c>
      <c r="F2566" s="1">
        <v>2</v>
      </c>
      <c r="G2566" s="1" t="s">
        <v>1</v>
      </c>
      <c r="H2566" s="1" t="str">
        <f t="shared" si="40"/>
        <v>Match</v>
      </c>
      <c r="I2566" s="11" t="s">
        <v>4</v>
      </c>
    </row>
    <row r="2567" spans="1:9" x14ac:dyDescent="0.3">
      <c r="A2567" s="3">
        <v>2650</v>
      </c>
      <c r="B2567" t="s">
        <v>2632</v>
      </c>
      <c r="C2567" t="s">
        <v>1</v>
      </c>
      <c r="D2567" s="2">
        <v>2</v>
      </c>
      <c r="E2567" s="2">
        <v>2</v>
      </c>
      <c r="F2567" s="1">
        <v>2</v>
      </c>
      <c r="G2567" s="1" t="s">
        <v>67</v>
      </c>
      <c r="H2567" s="1" t="str">
        <f t="shared" si="40"/>
        <v>No Match</v>
      </c>
      <c r="I2567" s="11" t="s">
        <v>4</v>
      </c>
    </row>
    <row r="2568" spans="1:9" x14ac:dyDescent="0.3">
      <c r="A2568" s="3">
        <v>2651</v>
      </c>
      <c r="B2568" t="s">
        <v>2633</v>
      </c>
      <c r="C2568" t="s">
        <v>1</v>
      </c>
      <c r="D2568" s="2">
        <v>3</v>
      </c>
      <c r="E2568" s="2">
        <v>0</v>
      </c>
      <c r="F2568" s="1">
        <v>1</v>
      </c>
      <c r="G2568" s="1" t="s">
        <v>1</v>
      </c>
      <c r="H2568" s="1" t="str">
        <f t="shared" si="40"/>
        <v>Match</v>
      </c>
      <c r="I2568" s="11" t="s">
        <v>9</v>
      </c>
    </row>
    <row r="2569" spans="1:9" x14ac:dyDescent="0.3">
      <c r="A2569" s="3">
        <v>2652</v>
      </c>
      <c r="B2569" t="s">
        <v>2634</v>
      </c>
      <c r="C2569" t="s">
        <v>1</v>
      </c>
      <c r="D2569" s="2">
        <v>23</v>
      </c>
      <c r="E2569" s="2">
        <v>8</v>
      </c>
      <c r="F2569" s="1">
        <v>8</v>
      </c>
      <c r="G2569" s="1" t="s">
        <v>1</v>
      </c>
      <c r="H2569" s="1" t="str">
        <f t="shared" si="40"/>
        <v>Match</v>
      </c>
      <c r="I2569" s="11" t="s">
        <v>36</v>
      </c>
    </row>
    <row r="2570" spans="1:9" x14ac:dyDescent="0.3">
      <c r="A2570" s="3">
        <v>2653</v>
      </c>
      <c r="B2570" t="s">
        <v>2635</v>
      </c>
      <c r="C2570" t="s">
        <v>1</v>
      </c>
      <c r="D2570" s="2">
        <v>2</v>
      </c>
      <c r="E2570" s="2">
        <v>2</v>
      </c>
      <c r="F2570" s="1">
        <v>1</v>
      </c>
      <c r="G2570" s="1" t="s">
        <v>67</v>
      </c>
      <c r="H2570" s="1" t="str">
        <f t="shared" si="40"/>
        <v>No Match</v>
      </c>
      <c r="I2570" s="11" t="s">
        <v>4</v>
      </c>
    </row>
    <row r="2571" spans="1:9" x14ac:dyDescent="0.3">
      <c r="A2571" s="3">
        <v>2654</v>
      </c>
      <c r="B2571" t="s">
        <v>2636</v>
      </c>
      <c r="C2571" t="s">
        <v>1</v>
      </c>
      <c r="D2571" s="2">
        <v>20</v>
      </c>
      <c r="E2571" s="2">
        <v>13</v>
      </c>
      <c r="F2571" s="1">
        <v>8</v>
      </c>
      <c r="G2571" s="1" t="s">
        <v>1</v>
      </c>
      <c r="H2571" s="1" t="str">
        <f t="shared" si="40"/>
        <v>Match</v>
      </c>
      <c r="I2571" s="11" t="s">
        <v>9</v>
      </c>
    </row>
    <row r="2572" spans="1:9" x14ac:dyDescent="0.3">
      <c r="A2572" s="3">
        <v>2655</v>
      </c>
      <c r="B2572" t="s">
        <v>2637</v>
      </c>
      <c r="C2572" t="s">
        <v>1</v>
      </c>
      <c r="D2572" s="2">
        <v>60</v>
      </c>
      <c r="E2572" s="2">
        <v>8</v>
      </c>
      <c r="F2572" s="1">
        <v>5</v>
      </c>
      <c r="G2572" s="1" t="s">
        <v>1</v>
      </c>
      <c r="H2572" s="1" t="str">
        <f t="shared" si="40"/>
        <v>Match</v>
      </c>
      <c r="I2572" s="11" t="s">
        <v>9</v>
      </c>
    </row>
    <row r="2573" spans="1:9" x14ac:dyDescent="0.3">
      <c r="A2573" s="3">
        <v>2656</v>
      </c>
      <c r="B2573" t="s">
        <v>2638</v>
      </c>
      <c r="C2573" t="s">
        <v>3</v>
      </c>
      <c r="D2573" s="2">
        <v>15</v>
      </c>
      <c r="E2573" s="2">
        <v>11</v>
      </c>
      <c r="F2573" s="1">
        <v>3</v>
      </c>
      <c r="G2573" s="1" t="s">
        <v>1</v>
      </c>
      <c r="H2573" s="1" t="str">
        <f t="shared" si="40"/>
        <v>No Match</v>
      </c>
      <c r="I2573" s="11" t="s">
        <v>22</v>
      </c>
    </row>
    <row r="2574" spans="1:9" x14ac:dyDescent="0.3">
      <c r="A2574" s="3">
        <v>2657</v>
      </c>
      <c r="B2574" t="s">
        <v>2639</v>
      </c>
      <c r="C2574" t="s">
        <v>3</v>
      </c>
      <c r="D2574" s="2">
        <v>15</v>
      </c>
      <c r="E2574" s="2">
        <v>12</v>
      </c>
      <c r="F2574" s="1">
        <v>3</v>
      </c>
      <c r="G2574" s="1" t="s">
        <v>1</v>
      </c>
      <c r="H2574" s="1" t="str">
        <f t="shared" si="40"/>
        <v>No Match</v>
      </c>
      <c r="I2574" s="11" t="s">
        <v>22</v>
      </c>
    </row>
    <row r="2575" spans="1:9" x14ac:dyDescent="0.3">
      <c r="A2575" s="3">
        <v>2658</v>
      </c>
      <c r="B2575" t="s">
        <v>2640</v>
      </c>
      <c r="C2575" t="s">
        <v>3</v>
      </c>
      <c r="D2575" s="2">
        <v>9</v>
      </c>
      <c r="E2575" s="2">
        <v>12</v>
      </c>
      <c r="F2575" s="1">
        <v>4</v>
      </c>
      <c r="G2575" s="1" t="s">
        <v>3</v>
      </c>
      <c r="H2575" s="1" t="str">
        <f t="shared" si="40"/>
        <v>Match</v>
      </c>
      <c r="I2575" s="11" t="s">
        <v>22</v>
      </c>
    </row>
    <row r="2576" spans="1:9" x14ac:dyDescent="0.3">
      <c r="A2576" s="3">
        <v>2659</v>
      </c>
      <c r="B2576" t="s">
        <v>2641</v>
      </c>
      <c r="C2576" t="s">
        <v>1</v>
      </c>
      <c r="D2576" s="2">
        <v>81</v>
      </c>
      <c r="E2576" s="2">
        <v>8</v>
      </c>
      <c r="F2576" s="1">
        <v>2</v>
      </c>
      <c r="G2576" s="1" t="s">
        <v>1</v>
      </c>
      <c r="H2576" s="1" t="str">
        <f t="shared" si="40"/>
        <v>Match</v>
      </c>
      <c r="I2576" s="11" t="s">
        <v>4</v>
      </c>
    </row>
    <row r="2577" spans="1:9" x14ac:dyDescent="0.3">
      <c r="A2577" s="3">
        <v>2660</v>
      </c>
      <c r="B2577" t="s">
        <v>2642</v>
      </c>
      <c r="C2577" t="s">
        <v>3</v>
      </c>
      <c r="D2577" s="2">
        <v>11</v>
      </c>
      <c r="E2577" s="2">
        <v>18</v>
      </c>
      <c r="F2577" s="1">
        <v>6</v>
      </c>
      <c r="G2577" s="1" t="s">
        <v>3</v>
      </c>
      <c r="H2577" s="1" t="str">
        <f t="shared" si="40"/>
        <v>Match</v>
      </c>
      <c r="I2577" s="11" t="s">
        <v>7</v>
      </c>
    </row>
    <row r="2578" spans="1:9" x14ac:dyDescent="0.3">
      <c r="A2578" s="3">
        <v>2661</v>
      </c>
      <c r="B2578" t="s">
        <v>2643</v>
      </c>
      <c r="C2578" t="s">
        <v>3</v>
      </c>
      <c r="D2578" s="2">
        <v>10</v>
      </c>
      <c r="E2578" s="2">
        <v>9</v>
      </c>
      <c r="F2578" s="1">
        <v>4</v>
      </c>
      <c r="G2578" s="1" t="s">
        <v>1</v>
      </c>
      <c r="H2578" s="1" t="str">
        <f t="shared" si="40"/>
        <v>No Match</v>
      </c>
      <c r="I2578" s="11" t="s">
        <v>35</v>
      </c>
    </row>
    <row r="2579" spans="1:9" x14ac:dyDescent="0.3">
      <c r="A2579" s="3">
        <v>2662</v>
      </c>
      <c r="B2579" t="s">
        <v>2644</v>
      </c>
      <c r="C2579" t="s">
        <v>1</v>
      </c>
      <c r="D2579" s="2">
        <v>10</v>
      </c>
      <c r="E2579" s="2">
        <v>6</v>
      </c>
      <c r="F2579" s="1">
        <v>1</v>
      </c>
      <c r="G2579" s="1" t="s">
        <v>1</v>
      </c>
      <c r="H2579" s="1" t="str">
        <f t="shared" si="40"/>
        <v>Match</v>
      </c>
      <c r="I2579" s="11" t="s">
        <v>4</v>
      </c>
    </row>
    <row r="2580" spans="1:9" x14ac:dyDescent="0.3">
      <c r="A2580" s="3">
        <v>2663</v>
      </c>
      <c r="B2580" t="s">
        <v>2645</v>
      </c>
      <c r="C2580" t="s">
        <v>3</v>
      </c>
      <c r="D2580" s="2">
        <v>10</v>
      </c>
      <c r="E2580" s="2">
        <v>10</v>
      </c>
      <c r="F2580" s="1">
        <v>3</v>
      </c>
      <c r="G2580" s="1" t="s">
        <v>67</v>
      </c>
      <c r="H2580" s="1" t="str">
        <f t="shared" si="40"/>
        <v>No Match</v>
      </c>
      <c r="I2580" s="11" t="s">
        <v>7</v>
      </c>
    </row>
    <row r="2581" spans="1:9" x14ac:dyDescent="0.3">
      <c r="A2581" s="3">
        <v>2664</v>
      </c>
      <c r="B2581" t="s">
        <v>2646</v>
      </c>
      <c r="C2581" t="s">
        <v>1</v>
      </c>
      <c r="D2581" s="2">
        <v>41</v>
      </c>
      <c r="E2581" s="2">
        <v>3</v>
      </c>
      <c r="F2581" s="1">
        <v>1</v>
      </c>
      <c r="G2581" s="1" t="s">
        <v>1</v>
      </c>
      <c r="H2581" s="1" t="str">
        <f t="shared" si="40"/>
        <v>Match</v>
      </c>
      <c r="I2581" s="11" t="s">
        <v>4</v>
      </c>
    </row>
    <row r="2582" spans="1:9" x14ac:dyDescent="0.3">
      <c r="A2582" s="3">
        <v>2665</v>
      </c>
      <c r="B2582" t="s">
        <v>2647</v>
      </c>
      <c r="C2582" t="s">
        <v>1</v>
      </c>
      <c r="D2582" s="2">
        <v>5</v>
      </c>
      <c r="E2582" s="2">
        <v>3</v>
      </c>
      <c r="F2582" s="1">
        <v>1</v>
      </c>
      <c r="G2582" s="1" t="s">
        <v>1</v>
      </c>
      <c r="H2582" s="1" t="str">
        <f t="shared" si="40"/>
        <v>Match</v>
      </c>
      <c r="I2582" s="11" t="s">
        <v>4</v>
      </c>
    </row>
    <row r="2583" spans="1:9" x14ac:dyDescent="0.3">
      <c r="A2583" s="3">
        <v>2666</v>
      </c>
      <c r="B2583" t="s">
        <v>2648</v>
      </c>
      <c r="C2583" t="s">
        <v>1</v>
      </c>
      <c r="D2583" s="2">
        <v>24</v>
      </c>
      <c r="E2583" s="2">
        <v>12</v>
      </c>
      <c r="F2583" s="1">
        <v>6</v>
      </c>
      <c r="G2583" s="1" t="s">
        <v>1</v>
      </c>
      <c r="H2583" s="1" t="str">
        <f t="shared" si="40"/>
        <v>Match</v>
      </c>
      <c r="I2583" s="11" t="s">
        <v>11</v>
      </c>
    </row>
    <row r="2584" spans="1:9" x14ac:dyDescent="0.3">
      <c r="A2584" s="3">
        <v>2667</v>
      </c>
      <c r="B2584" t="s">
        <v>2649</v>
      </c>
      <c r="C2584" t="s">
        <v>1</v>
      </c>
      <c r="D2584" s="2">
        <v>5</v>
      </c>
      <c r="E2584" s="2">
        <v>5</v>
      </c>
      <c r="F2584" s="1">
        <v>3</v>
      </c>
      <c r="G2584" s="1" t="s">
        <v>67</v>
      </c>
      <c r="H2584" s="1" t="str">
        <f t="shared" si="40"/>
        <v>No Match</v>
      </c>
      <c r="I2584" s="11" t="s">
        <v>0</v>
      </c>
    </row>
    <row r="2585" spans="1:9" x14ac:dyDescent="0.3">
      <c r="A2585" s="3">
        <v>2668</v>
      </c>
      <c r="B2585" t="s">
        <v>2650</v>
      </c>
      <c r="C2585" t="s">
        <v>3</v>
      </c>
      <c r="D2585" s="2">
        <v>17</v>
      </c>
      <c r="E2585" s="2">
        <v>18</v>
      </c>
      <c r="F2585" s="1">
        <v>7</v>
      </c>
      <c r="G2585" s="1" t="s">
        <v>3</v>
      </c>
      <c r="H2585" s="1" t="str">
        <f t="shared" si="40"/>
        <v>Match</v>
      </c>
      <c r="I2585" s="11" t="s">
        <v>31</v>
      </c>
    </row>
    <row r="2586" spans="1:9" x14ac:dyDescent="0.3">
      <c r="A2586" s="3">
        <v>2669</v>
      </c>
      <c r="B2586" t="s">
        <v>2651</v>
      </c>
      <c r="C2586" t="s">
        <v>3</v>
      </c>
      <c r="D2586" s="2">
        <v>19</v>
      </c>
      <c r="E2586" s="2">
        <v>19</v>
      </c>
      <c r="F2586" s="1">
        <v>6</v>
      </c>
      <c r="G2586" s="1" t="s">
        <v>67</v>
      </c>
      <c r="H2586" s="1" t="str">
        <f t="shared" si="40"/>
        <v>No Match</v>
      </c>
      <c r="I2586" s="11" t="s">
        <v>31</v>
      </c>
    </row>
    <row r="2587" spans="1:9" x14ac:dyDescent="0.3">
      <c r="A2587" s="3">
        <v>2671</v>
      </c>
      <c r="B2587" t="s">
        <v>2652</v>
      </c>
      <c r="C2587" t="s">
        <v>3</v>
      </c>
      <c r="D2587" s="2">
        <v>10</v>
      </c>
      <c r="E2587" s="2">
        <v>11</v>
      </c>
      <c r="F2587" s="1">
        <v>2</v>
      </c>
      <c r="G2587" s="1" t="s">
        <v>3</v>
      </c>
      <c r="H2587" s="1" t="str">
        <f t="shared" si="40"/>
        <v>Match</v>
      </c>
      <c r="I2587" s="11" t="s">
        <v>31</v>
      </c>
    </row>
    <row r="2588" spans="1:9" x14ac:dyDescent="0.3">
      <c r="A2588" s="3">
        <v>2672</v>
      </c>
      <c r="B2588" t="s">
        <v>2653</v>
      </c>
      <c r="C2588" t="s">
        <v>3</v>
      </c>
      <c r="D2588" s="2">
        <v>20</v>
      </c>
      <c r="E2588" s="2">
        <v>25</v>
      </c>
      <c r="F2588" s="1">
        <v>8</v>
      </c>
      <c r="G2588" s="1" t="s">
        <v>3</v>
      </c>
      <c r="H2588" s="1" t="str">
        <f t="shared" si="40"/>
        <v>Match</v>
      </c>
      <c r="I2588" s="11" t="s">
        <v>15</v>
      </c>
    </row>
    <row r="2589" spans="1:9" x14ac:dyDescent="0.3">
      <c r="A2589" s="3">
        <v>2673</v>
      </c>
      <c r="B2589" t="s">
        <v>2654</v>
      </c>
      <c r="C2589" t="s">
        <v>3</v>
      </c>
      <c r="D2589" s="2">
        <v>10</v>
      </c>
      <c r="E2589" s="2">
        <v>12</v>
      </c>
      <c r="F2589" s="1">
        <v>4</v>
      </c>
      <c r="G2589" s="1" t="s">
        <v>3</v>
      </c>
      <c r="H2589" s="1" t="str">
        <f t="shared" si="40"/>
        <v>Match</v>
      </c>
      <c r="I2589" s="11" t="s">
        <v>15</v>
      </c>
    </row>
    <row r="2590" spans="1:9" x14ac:dyDescent="0.3">
      <c r="A2590" s="3">
        <v>2674</v>
      </c>
      <c r="B2590" t="s">
        <v>2655</v>
      </c>
      <c r="C2590" t="s">
        <v>3</v>
      </c>
      <c r="D2590" s="2">
        <v>6</v>
      </c>
      <c r="E2590" s="2">
        <v>6</v>
      </c>
      <c r="F2590" s="1">
        <v>3</v>
      </c>
      <c r="G2590" s="1" t="s">
        <v>67</v>
      </c>
      <c r="H2590" s="1" t="str">
        <f t="shared" si="40"/>
        <v>No Match</v>
      </c>
      <c r="I2590" s="11" t="s">
        <v>15</v>
      </c>
    </row>
    <row r="2591" spans="1:9" x14ac:dyDescent="0.3">
      <c r="A2591" s="3">
        <v>2675</v>
      </c>
      <c r="B2591" t="s">
        <v>2656</v>
      </c>
      <c r="C2591" t="s">
        <v>1</v>
      </c>
      <c r="D2591" s="2">
        <v>2</v>
      </c>
      <c r="E2591" s="2">
        <v>0</v>
      </c>
      <c r="F2591" s="1">
        <v>2</v>
      </c>
      <c r="G2591" s="1" t="s">
        <v>67</v>
      </c>
      <c r="H2591" s="1" t="str">
        <f t="shared" si="40"/>
        <v>No Match</v>
      </c>
      <c r="I2591" s="11" t="s">
        <v>14</v>
      </c>
    </row>
    <row r="2592" spans="1:9" x14ac:dyDescent="0.3">
      <c r="A2592" s="3">
        <v>2676</v>
      </c>
      <c r="B2592" t="s">
        <v>2657</v>
      </c>
      <c r="C2592" t="s">
        <v>13</v>
      </c>
      <c r="D2592" s="2">
        <v>13</v>
      </c>
      <c r="E2592" s="2">
        <v>6</v>
      </c>
      <c r="F2592" s="1">
        <v>50</v>
      </c>
      <c r="G2592" s="1" t="s">
        <v>13</v>
      </c>
      <c r="H2592" s="1" t="str">
        <f t="shared" si="40"/>
        <v>Match</v>
      </c>
      <c r="I2592" s="11" t="s">
        <v>17</v>
      </c>
    </row>
    <row r="2593" spans="1:9" x14ac:dyDescent="0.3">
      <c r="A2593" s="3">
        <v>2677</v>
      </c>
      <c r="B2593" t="s">
        <v>2658</v>
      </c>
      <c r="C2593" t="s">
        <v>3</v>
      </c>
      <c r="D2593" s="2">
        <v>12</v>
      </c>
      <c r="E2593" s="2">
        <v>9</v>
      </c>
      <c r="F2593" s="1">
        <v>6</v>
      </c>
      <c r="G2593" s="1" t="s">
        <v>1</v>
      </c>
      <c r="H2593" s="1" t="str">
        <f t="shared" si="40"/>
        <v>No Match</v>
      </c>
      <c r="I2593" s="11" t="s">
        <v>35</v>
      </c>
    </row>
    <row r="2594" spans="1:9" x14ac:dyDescent="0.3">
      <c r="A2594" s="3">
        <v>2678</v>
      </c>
      <c r="B2594" t="s">
        <v>2659</v>
      </c>
      <c r="C2594" t="s">
        <v>1</v>
      </c>
      <c r="D2594" s="2">
        <v>19</v>
      </c>
      <c r="E2594" s="2">
        <v>14</v>
      </c>
      <c r="F2594" s="1">
        <v>7</v>
      </c>
      <c r="G2594" s="1" t="s">
        <v>1</v>
      </c>
      <c r="H2594" s="1" t="str">
        <f t="shared" si="40"/>
        <v>Match</v>
      </c>
      <c r="I2594" s="11" t="s">
        <v>4</v>
      </c>
    </row>
    <row r="2595" spans="1:9" x14ac:dyDescent="0.3">
      <c r="A2595" s="3">
        <v>2679</v>
      </c>
      <c r="B2595" t="s">
        <v>2660</v>
      </c>
      <c r="C2595" t="s">
        <v>3</v>
      </c>
      <c r="D2595" s="2">
        <v>11</v>
      </c>
      <c r="E2595" s="2">
        <v>12</v>
      </c>
      <c r="F2595" s="1">
        <v>2</v>
      </c>
      <c r="G2595" s="1" t="s">
        <v>3</v>
      </c>
      <c r="H2595" s="1" t="str">
        <f t="shared" si="40"/>
        <v>Match</v>
      </c>
      <c r="I2595" s="11" t="s">
        <v>22</v>
      </c>
    </row>
    <row r="2596" spans="1:9" x14ac:dyDescent="0.3">
      <c r="A2596" s="3">
        <v>2680</v>
      </c>
      <c r="B2596" t="s">
        <v>2661</v>
      </c>
      <c r="C2596" t="s">
        <v>3</v>
      </c>
      <c r="D2596" s="2">
        <v>11</v>
      </c>
      <c r="E2596" s="2">
        <v>7</v>
      </c>
      <c r="F2596" s="1">
        <v>5</v>
      </c>
      <c r="G2596" s="1" t="s">
        <v>1</v>
      </c>
      <c r="H2596" s="1" t="str">
        <f t="shared" si="40"/>
        <v>No Match</v>
      </c>
      <c r="I2596" s="11" t="s">
        <v>22</v>
      </c>
    </row>
    <row r="2597" spans="1:9" x14ac:dyDescent="0.3">
      <c r="A2597" s="3">
        <v>2681</v>
      </c>
      <c r="B2597" t="s">
        <v>2662</v>
      </c>
      <c r="C2597" t="s">
        <v>1</v>
      </c>
      <c r="D2597" s="2">
        <v>59</v>
      </c>
      <c r="E2597" s="2">
        <v>14</v>
      </c>
      <c r="F2597" s="1">
        <v>4</v>
      </c>
      <c r="G2597" s="1" t="s">
        <v>1</v>
      </c>
      <c r="H2597" s="1" t="str">
        <f t="shared" si="40"/>
        <v>Match</v>
      </c>
      <c r="I2597" s="11" t="s">
        <v>0</v>
      </c>
    </row>
    <row r="2598" spans="1:9" x14ac:dyDescent="0.3">
      <c r="A2598" s="3">
        <v>2682</v>
      </c>
      <c r="B2598" t="s">
        <v>2663</v>
      </c>
      <c r="C2598" t="s">
        <v>3</v>
      </c>
      <c r="D2598" s="2">
        <v>19</v>
      </c>
      <c r="E2598" s="2">
        <v>20</v>
      </c>
      <c r="F2598" s="1">
        <v>8</v>
      </c>
      <c r="G2598" s="1" t="s">
        <v>3</v>
      </c>
      <c r="H2598" s="1" t="str">
        <f t="shared" si="40"/>
        <v>Match</v>
      </c>
      <c r="I2598" s="11" t="s">
        <v>15</v>
      </c>
    </row>
    <row r="2599" spans="1:9" x14ac:dyDescent="0.3">
      <c r="A2599" s="3">
        <v>2683</v>
      </c>
      <c r="B2599" t="s">
        <v>2664</v>
      </c>
      <c r="C2599" t="s">
        <v>3</v>
      </c>
      <c r="D2599" s="2">
        <v>20</v>
      </c>
      <c r="E2599" s="2">
        <v>21</v>
      </c>
      <c r="F2599" s="1">
        <v>8</v>
      </c>
      <c r="G2599" s="1" t="s">
        <v>3</v>
      </c>
      <c r="H2599" s="1" t="str">
        <f t="shared" si="40"/>
        <v>Match</v>
      </c>
      <c r="I2599" s="11" t="s">
        <v>16</v>
      </c>
    </row>
    <row r="2600" spans="1:9" x14ac:dyDescent="0.3">
      <c r="A2600" s="3">
        <v>2684</v>
      </c>
      <c r="B2600" t="s">
        <v>2665</v>
      </c>
      <c r="C2600" t="s">
        <v>3</v>
      </c>
      <c r="D2600" s="2">
        <v>13</v>
      </c>
      <c r="E2600" s="2">
        <v>17</v>
      </c>
      <c r="F2600" s="1">
        <v>6</v>
      </c>
      <c r="G2600" s="1" t="s">
        <v>3</v>
      </c>
      <c r="H2600" s="1" t="str">
        <f t="shared" si="40"/>
        <v>Match</v>
      </c>
      <c r="I2600" s="11" t="s">
        <v>7</v>
      </c>
    </row>
    <row r="2601" spans="1:9" x14ac:dyDescent="0.3">
      <c r="A2601" s="3">
        <v>2686</v>
      </c>
      <c r="B2601" t="s">
        <v>2666</v>
      </c>
      <c r="C2601" t="s">
        <v>3</v>
      </c>
      <c r="D2601" s="2">
        <v>14</v>
      </c>
      <c r="E2601" s="2">
        <v>12</v>
      </c>
      <c r="F2601" s="1">
        <v>4</v>
      </c>
      <c r="G2601" s="1" t="s">
        <v>1</v>
      </c>
      <c r="H2601" s="1" t="str">
        <f t="shared" si="40"/>
        <v>No Match</v>
      </c>
      <c r="I2601" s="11" t="s">
        <v>27</v>
      </c>
    </row>
    <row r="2602" spans="1:9" x14ac:dyDescent="0.3">
      <c r="A2602" s="3">
        <v>2687</v>
      </c>
      <c r="B2602" t="s">
        <v>2667</v>
      </c>
      <c r="C2602" t="s">
        <v>3</v>
      </c>
      <c r="D2602" s="2">
        <v>10</v>
      </c>
      <c r="E2602" s="2">
        <v>23</v>
      </c>
      <c r="F2602" s="1">
        <v>3</v>
      </c>
      <c r="G2602" s="1" t="s">
        <v>3</v>
      </c>
      <c r="H2602" s="1" t="str">
        <f t="shared" si="40"/>
        <v>Match</v>
      </c>
      <c r="I2602" s="11" t="s">
        <v>27</v>
      </c>
    </row>
    <row r="2603" spans="1:9" x14ac:dyDescent="0.3">
      <c r="A2603" s="3">
        <v>2688</v>
      </c>
      <c r="B2603" t="s">
        <v>2668</v>
      </c>
      <c r="C2603" t="s">
        <v>3</v>
      </c>
      <c r="D2603" s="2">
        <v>13</v>
      </c>
      <c r="E2603" s="2">
        <v>14</v>
      </c>
      <c r="F2603" s="1">
        <v>3</v>
      </c>
      <c r="G2603" s="1" t="s">
        <v>3</v>
      </c>
      <c r="H2603" s="1" t="str">
        <f t="shared" si="40"/>
        <v>Match</v>
      </c>
      <c r="I2603" s="11" t="s">
        <v>35</v>
      </c>
    </row>
    <row r="2604" spans="1:9" x14ac:dyDescent="0.3">
      <c r="A2604" s="3">
        <v>2689</v>
      </c>
      <c r="B2604" t="s">
        <v>2669</v>
      </c>
      <c r="C2604" t="s">
        <v>3</v>
      </c>
      <c r="D2604" s="2">
        <v>10</v>
      </c>
      <c r="E2604" s="2">
        <v>5</v>
      </c>
      <c r="F2604" s="1">
        <v>2</v>
      </c>
      <c r="G2604" s="1" t="s">
        <v>1</v>
      </c>
      <c r="H2604" s="1" t="str">
        <f t="shared" si="40"/>
        <v>No Match</v>
      </c>
      <c r="I2604" s="11" t="s">
        <v>19</v>
      </c>
    </row>
    <row r="2605" spans="1:9" x14ac:dyDescent="0.3">
      <c r="A2605" s="3">
        <v>2690</v>
      </c>
      <c r="B2605" t="s">
        <v>2670</v>
      </c>
      <c r="C2605" t="s">
        <v>3</v>
      </c>
      <c r="D2605" s="2">
        <v>14</v>
      </c>
      <c r="E2605" s="2">
        <v>13</v>
      </c>
      <c r="F2605" s="1">
        <v>7</v>
      </c>
      <c r="G2605" s="1" t="s">
        <v>1</v>
      </c>
      <c r="H2605" s="1" t="str">
        <f t="shared" si="40"/>
        <v>No Match</v>
      </c>
      <c r="I2605" s="11" t="s">
        <v>7</v>
      </c>
    </row>
    <row r="2606" spans="1:9" x14ac:dyDescent="0.3">
      <c r="A2606" s="3">
        <v>2691</v>
      </c>
      <c r="B2606" t="s">
        <v>2671</v>
      </c>
      <c r="C2606" t="s">
        <v>3</v>
      </c>
      <c r="D2606" s="2">
        <v>12</v>
      </c>
      <c r="E2606" s="2">
        <v>14</v>
      </c>
      <c r="F2606" s="1">
        <v>7</v>
      </c>
      <c r="G2606" s="1" t="s">
        <v>3</v>
      </c>
      <c r="H2606" s="1" t="str">
        <f t="shared" si="40"/>
        <v>Match</v>
      </c>
      <c r="I2606" s="11" t="s">
        <v>7</v>
      </c>
    </row>
    <row r="2607" spans="1:9" x14ac:dyDescent="0.3">
      <c r="A2607" s="3">
        <v>2692</v>
      </c>
      <c r="B2607" t="s">
        <v>2672</v>
      </c>
      <c r="C2607" t="s">
        <v>3</v>
      </c>
      <c r="D2607" s="2">
        <v>13</v>
      </c>
      <c r="E2607" s="2">
        <v>8</v>
      </c>
      <c r="F2607" s="1">
        <v>5</v>
      </c>
      <c r="G2607" s="1" t="s">
        <v>1</v>
      </c>
      <c r="H2607" s="1" t="str">
        <f t="shared" si="40"/>
        <v>No Match</v>
      </c>
      <c r="I2607" s="11" t="s">
        <v>34</v>
      </c>
    </row>
    <row r="2608" spans="1:9" x14ac:dyDescent="0.3">
      <c r="A2608" s="3">
        <v>2693</v>
      </c>
      <c r="B2608" t="s">
        <v>2673</v>
      </c>
      <c r="C2608" t="s">
        <v>3</v>
      </c>
      <c r="D2608" s="2">
        <v>12</v>
      </c>
      <c r="E2608" s="2">
        <v>16</v>
      </c>
      <c r="F2608" s="1">
        <v>6</v>
      </c>
      <c r="G2608" s="1" t="s">
        <v>3</v>
      </c>
      <c r="H2608" s="1" t="str">
        <f t="shared" si="40"/>
        <v>Match</v>
      </c>
      <c r="I2608" s="11" t="s">
        <v>34</v>
      </c>
    </row>
    <row r="2609" spans="1:9" x14ac:dyDescent="0.3">
      <c r="A2609" s="3">
        <v>2694</v>
      </c>
      <c r="B2609" t="s">
        <v>2674</v>
      </c>
      <c r="C2609" t="s">
        <v>3</v>
      </c>
      <c r="D2609" s="2">
        <v>18</v>
      </c>
      <c r="E2609" s="2">
        <v>19</v>
      </c>
      <c r="F2609" s="1">
        <v>5</v>
      </c>
      <c r="G2609" s="1" t="s">
        <v>3</v>
      </c>
      <c r="H2609" s="1" t="str">
        <f t="shared" si="40"/>
        <v>Match</v>
      </c>
      <c r="I2609" s="11" t="s">
        <v>34</v>
      </c>
    </row>
    <row r="2610" spans="1:9" x14ac:dyDescent="0.3">
      <c r="A2610" s="3">
        <v>2695</v>
      </c>
      <c r="B2610" t="s">
        <v>2675</v>
      </c>
      <c r="C2610" t="s">
        <v>1</v>
      </c>
      <c r="D2610" s="2">
        <v>10</v>
      </c>
      <c r="E2610" s="2">
        <v>9</v>
      </c>
      <c r="F2610" s="1">
        <v>4</v>
      </c>
      <c r="G2610" s="1" t="s">
        <v>1</v>
      </c>
      <c r="H2610" s="1" t="str">
        <f t="shared" si="40"/>
        <v>Match</v>
      </c>
      <c r="I2610" s="11" t="s">
        <v>10</v>
      </c>
    </row>
    <row r="2611" spans="1:9" x14ac:dyDescent="0.3">
      <c r="A2611" s="3">
        <v>2696</v>
      </c>
      <c r="B2611" t="s">
        <v>2676</v>
      </c>
      <c r="C2611" t="s">
        <v>3</v>
      </c>
      <c r="D2611" s="2">
        <v>18</v>
      </c>
      <c r="E2611" s="2">
        <v>16</v>
      </c>
      <c r="F2611" s="1">
        <v>6</v>
      </c>
      <c r="G2611" s="1" t="s">
        <v>1</v>
      </c>
      <c r="H2611" s="1" t="str">
        <f t="shared" si="40"/>
        <v>No Match</v>
      </c>
      <c r="I2611" s="11" t="s">
        <v>34</v>
      </c>
    </row>
    <row r="2612" spans="1:9" x14ac:dyDescent="0.3">
      <c r="A2612" s="3">
        <v>2697</v>
      </c>
      <c r="B2612" t="s">
        <v>2677</v>
      </c>
      <c r="C2612" t="s">
        <v>3</v>
      </c>
      <c r="D2612" s="2">
        <v>16</v>
      </c>
      <c r="E2612" s="2">
        <v>10</v>
      </c>
      <c r="F2612" s="1">
        <v>5</v>
      </c>
      <c r="G2612" s="1" t="s">
        <v>1</v>
      </c>
      <c r="H2612" s="1" t="str">
        <f t="shared" si="40"/>
        <v>No Match</v>
      </c>
      <c r="I2612" s="11" t="s">
        <v>34</v>
      </c>
    </row>
    <row r="2613" spans="1:9" x14ac:dyDescent="0.3">
      <c r="A2613" s="3">
        <v>2698</v>
      </c>
      <c r="B2613" t="s">
        <v>2678</v>
      </c>
      <c r="C2613" t="s">
        <v>3</v>
      </c>
      <c r="D2613" s="2">
        <v>13</v>
      </c>
      <c r="E2613" s="2">
        <v>19</v>
      </c>
      <c r="F2613" s="1">
        <v>4</v>
      </c>
      <c r="G2613" s="1" t="s">
        <v>3</v>
      </c>
      <c r="H2613" s="1" t="str">
        <f t="shared" si="40"/>
        <v>Match</v>
      </c>
      <c r="I2613" s="11" t="s">
        <v>34</v>
      </c>
    </row>
    <row r="2614" spans="1:9" x14ac:dyDescent="0.3">
      <c r="A2614" s="3">
        <v>2699</v>
      </c>
      <c r="B2614" t="s">
        <v>2679</v>
      </c>
      <c r="C2614" t="s">
        <v>3</v>
      </c>
      <c r="D2614" s="2">
        <v>11</v>
      </c>
      <c r="E2614" s="2">
        <v>15</v>
      </c>
      <c r="F2614" s="1">
        <v>6</v>
      </c>
      <c r="G2614" s="1" t="s">
        <v>3</v>
      </c>
      <c r="H2614" s="1" t="str">
        <f t="shared" si="40"/>
        <v>Match</v>
      </c>
      <c r="I2614" s="11" t="s">
        <v>7</v>
      </c>
    </row>
    <row r="2615" spans="1:9" x14ac:dyDescent="0.3">
      <c r="A2615" s="3">
        <v>2700</v>
      </c>
      <c r="B2615" t="s">
        <v>2680</v>
      </c>
      <c r="C2615" t="s">
        <v>3</v>
      </c>
      <c r="D2615" s="2">
        <v>17</v>
      </c>
      <c r="E2615" s="2">
        <v>19</v>
      </c>
      <c r="F2615" s="1">
        <v>8</v>
      </c>
      <c r="G2615" s="1" t="s">
        <v>3</v>
      </c>
      <c r="H2615" s="1" t="str">
        <f t="shared" si="40"/>
        <v>Match</v>
      </c>
      <c r="I2615" s="11" t="s">
        <v>15</v>
      </c>
    </row>
    <row r="2616" spans="1:9" x14ac:dyDescent="0.3">
      <c r="A2616" s="3">
        <v>2701</v>
      </c>
      <c r="B2616" t="s">
        <v>2681</v>
      </c>
      <c r="C2616" t="s">
        <v>1</v>
      </c>
      <c r="D2616" s="2">
        <v>28</v>
      </c>
      <c r="E2616" s="2">
        <v>14</v>
      </c>
      <c r="F2616" s="1">
        <v>7</v>
      </c>
      <c r="G2616" s="1" t="s">
        <v>1</v>
      </c>
      <c r="H2616" s="1" t="str">
        <f t="shared" si="40"/>
        <v>Match</v>
      </c>
      <c r="I2616" s="11" t="s">
        <v>9</v>
      </c>
    </row>
    <row r="2617" spans="1:9" x14ac:dyDescent="0.3">
      <c r="A2617" s="3">
        <v>2702</v>
      </c>
      <c r="B2617" t="s">
        <v>2682</v>
      </c>
      <c r="C2617" t="s">
        <v>3</v>
      </c>
      <c r="D2617" s="2">
        <v>7</v>
      </c>
      <c r="E2617" s="2">
        <v>9</v>
      </c>
      <c r="F2617" s="1">
        <v>0</v>
      </c>
      <c r="G2617" s="1" t="s">
        <v>3</v>
      </c>
      <c r="H2617" s="1" t="str">
        <f t="shared" si="40"/>
        <v>Match</v>
      </c>
      <c r="I2617" s="11" t="s">
        <v>27</v>
      </c>
    </row>
    <row r="2618" spans="1:9" x14ac:dyDescent="0.3">
      <c r="A2618" s="3">
        <v>2703</v>
      </c>
      <c r="B2618" t="s">
        <v>2683</v>
      </c>
      <c r="C2618" t="s">
        <v>3</v>
      </c>
      <c r="D2618" s="2">
        <v>10</v>
      </c>
      <c r="E2618" s="2">
        <v>11</v>
      </c>
      <c r="F2618" s="1">
        <v>1</v>
      </c>
      <c r="G2618" s="1" t="s">
        <v>3</v>
      </c>
      <c r="H2618" s="1" t="str">
        <f t="shared" si="40"/>
        <v>Match</v>
      </c>
      <c r="I2618" s="11" t="s">
        <v>27</v>
      </c>
    </row>
    <row r="2619" spans="1:9" x14ac:dyDescent="0.3">
      <c r="A2619" s="3">
        <v>2705</v>
      </c>
      <c r="B2619" t="s">
        <v>2684</v>
      </c>
      <c r="C2619" t="s">
        <v>3</v>
      </c>
      <c r="D2619" s="2">
        <v>8</v>
      </c>
      <c r="E2619" s="2">
        <v>5</v>
      </c>
      <c r="F2619" s="1">
        <v>3</v>
      </c>
      <c r="G2619" s="1" t="s">
        <v>1</v>
      </c>
      <c r="H2619" s="1" t="str">
        <f t="shared" si="40"/>
        <v>No Match</v>
      </c>
      <c r="I2619" s="11" t="s">
        <v>27</v>
      </c>
    </row>
    <row r="2620" spans="1:9" x14ac:dyDescent="0.3">
      <c r="A2620" s="3">
        <v>2706</v>
      </c>
      <c r="B2620" t="s">
        <v>2685</v>
      </c>
      <c r="C2620" t="s">
        <v>1</v>
      </c>
      <c r="D2620" s="2">
        <v>15</v>
      </c>
      <c r="E2620" s="2">
        <v>5</v>
      </c>
      <c r="F2620" s="1">
        <v>1</v>
      </c>
      <c r="G2620" s="1" t="s">
        <v>1</v>
      </c>
      <c r="H2620" s="1" t="str">
        <f t="shared" si="40"/>
        <v>Match</v>
      </c>
      <c r="I2620" s="11" t="s">
        <v>4</v>
      </c>
    </row>
    <row r="2621" spans="1:9" x14ac:dyDescent="0.3">
      <c r="A2621" s="3">
        <v>2707</v>
      </c>
      <c r="B2621" t="s">
        <v>2686</v>
      </c>
      <c r="C2621" t="s">
        <v>1</v>
      </c>
      <c r="D2621" s="2">
        <v>5</v>
      </c>
      <c r="E2621" s="2">
        <v>1</v>
      </c>
      <c r="F2621" s="1">
        <v>4</v>
      </c>
      <c r="G2621" s="1" t="s">
        <v>1</v>
      </c>
      <c r="H2621" s="1" t="str">
        <f t="shared" si="40"/>
        <v>Match</v>
      </c>
      <c r="I2621" s="11" t="s">
        <v>4</v>
      </c>
    </row>
    <row r="2622" spans="1:9" x14ac:dyDescent="0.3">
      <c r="A2622" s="3">
        <v>2708</v>
      </c>
      <c r="B2622" t="s">
        <v>2687</v>
      </c>
      <c r="C2622" t="s">
        <v>3</v>
      </c>
      <c r="D2622" s="2">
        <v>16</v>
      </c>
      <c r="E2622" s="2">
        <v>15</v>
      </c>
      <c r="F2622" s="1">
        <v>7</v>
      </c>
      <c r="G2622" s="1" t="s">
        <v>1</v>
      </c>
      <c r="H2622" s="1" t="str">
        <f t="shared" si="40"/>
        <v>No Match</v>
      </c>
      <c r="I2622" s="11" t="s">
        <v>28</v>
      </c>
    </row>
    <row r="2623" spans="1:9" x14ac:dyDescent="0.3">
      <c r="A2623" s="3">
        <v>2709</v>
      </c>
      <c r="B2623" t="s">
        <v>2688</v>
      </c>
      <c r="C2623" t="s">
        <v>1</v>
      </c>
      <c r="D2623" s="2">
        <v>12</v>
      </c>
      <c r="E2623" s="2">
        <v>8</v>
      </c>
      <c r="F2623" s="1">
        <v>4</v>
      </c>
      <c r="G2623" s="1" t="s">
        <v>1</v>
      </c>
      <c r="H2623" s="1" t="str">
        <f t="shared" si="40"/>
        <v>Match</v>
      </c>
      <c r="I2623" s="11" t="s">
        <v>21</v>
      </c>
    </row>
    <row r="2624" spans="1:9" x14ac:dyDescent="0.3">
      <c r="A2624" s="3">
        <v>2710</v>
      </c>
      <c r="B2624" t="s">
        <v>2689</v>
      </c>
      <c r="C2624" t="s">
        <v>1</v>
      </c>
      <c r="D2624" s="2">
        <v>6</v>
      </c>
      <c r="E2624" s="2">
        <v>1</v>
      </c>
      <c r="F2624" s="1">
        <v>2</v>
      </c>
      <c r="G2624" s="1" t="s">
        <v>1</v>
      </c>
      <c r="H2624" s="1" t="str">
        <f t="shared" si="40"/>
        <v>Match</v>
      </c>
      <c r="I2624" s="11" t="s">
        <v>4</v>
      </c>
    </row>
    <row r="2625" spans="1:9" x14ac:dyDescent="0.3">
      <c r="A2625" s="3">
        <v>2711</v>
      </c>
      <c r="B2625" t="s">
        <v>2690</v>
      </c>
      <c r="C2625" t="s">
        <v>3</v>
      </c>
      <c r="D2625" s="2">
        <v>15</v>
      </c>
      <c r="E2625" s="2">
        <v>13</v>
      </c>
      <c r="F2625" s="1">
        <v>7</v>
      </c>
      <c r="G2625" s="1" t="s">
        <v>1</v>
      </c>
      <c r="H2625" s="1" t="str">
        <f t="shared" si="40"/>
        <v>No Match</v>
      </c>
      <c r="I2625" s="11" t="s">
        <v>25</v>
      </c>
    </row>
    <row r="2626" spans="1:9" x14ac:dyDescent="0.3">
      <c r="A2626" s="3">
        <v>2712</v>
      </c>
      <c r="B2626" t="s">
        <v>2691</v>
      </c>
      <c r="C2626" t="s">
        <v>3</v>
      </c>
      <c r="D2626" s="2">
        <v>14</v>
      </c>
      <c r="E2626" s="2">
        <v>13</v>
      </c>
      <c r="F2626" s="1">
        <v>7</v>
      </c>
      <c r="G2626" s="1" t="s">
        <v>1</v>
      </c>
      <c r="H2626" s="1" t="str">
        <f t="shared" ref="H2626:H2689" si="41">IF(G2626=C2626,"Match","No Match")</f>
        <v>No Match</v>
      </c>
      <c r="I2626" s="11" t="s">
        <v>25</v>
      </c>
    </row>
    <row r="2627" spans="1:9" x14ac:dyDescent="0.3">
      <c r="A2627" s="3">
        <v>2713</v>
      </c>
      <c r="B2627" t="s">
        <v>2692</v>
      </c>
      <c r="C2627" t="s">
        <v>3</v>
      </c>
      <c r="D2627" s="2">
        <v>11</v>
      </c>
      <c r="E2627" s="2">
        <v>15</v>
      </c>
      <c r="F2627" s="1">
        <v>8</v>
      </c>
      <c r="G2627" s="1" t="s">
        <v>3</v>
      </c>
      <c r="H2627" s="1" t="str">
        <f t="shared" si="41"/>
        <v>Match</v>
      </c>
      <c r="I2627" s="11" t="s">
        <v>34</v>
      </c>
    </row>
    <row r="2628" spans="1:9" x14ac:dyDescent="0.3">
      <c r="A2628" s="3">
        <v>2714</v>
      </c>
      <c r="B2628" t="s">
        <v>2693</v>
      </c>
      <c r="C2628" t="s">
        <v>3</v>
      </c>
      <c r="D2628" s="2">
        <v>12</v>
      </c>
      <c r="E2628" s="2">
        <v>19</v>
      </c>
      <c r="F2628" s="1">
        <v>7</v>
      </c>
      <c r="G2628" s="1" t="s">
        <v>3</v>
      </c>
      <c r="H2628" s="1" t="str">
        <f t="shared" si="41"/>
        <v>Match</v>
      </c>
      <c r="I2628" s="11" t="s">
        <v>34</v>
      </c>
    </row>
    <row r="2629" spans="1:9" x14ac:dyDescent="0.3">
      <c r="A2629" s="3">
        <v>2716</v>
      </c>
      <c r="B2629" t="s">
        <v>2694</v>
      </c>
      <c r="C2629" t="s">
        <v>3</v>
      </c>
      <c r="D2629" s="2">
        <v>18</v>
      </c>
      <c r="E2629" s="2">
        <v>15</v>
      </c>
      <c r="F2629" s="1">
        <v>3</v>
      </c>
      <c r="G2629" s="1" t="s">
        <v>1</v>
      </c>
      <c r="H2629" s="1" t="str">
        <f t="shared" si="41"/>
        <v>No Match</v>
      </c>
      <c r="I2629" s="11" t="s">
        <v>23</v>
      </c>
    </row>
    <row r="2630" spans="1:9" x14ac:dyDescent="0.3">
      <c r="A2630" s="3">
        <v>2717</v>
      </c>
      <c r="B2630" t="s">
        <v>2695</v>
      </c>
      <c r="C2630" t="s">
        <v>3</v>
      </c>
      <c r="D2630" s="2">
        <v>11</v>
      </c>
      <c r="E2630" s="2">
        <v>12</v>
      </c>
      <c r="F2630" s="1">
        <v>6</v>
      </c>
      <c r="G2630" s="1" t="s">
        <v>3</v>
      </c>
      <c r="H2630" s="1" t="str">
        <f t="shared" si="41"/>
        <v>Match</v>
      </c>
      <c r="I2630" s="11" t="s">
        <v>33</v>
      </c>
    </row>
    <row r="2631" spans="1:9" x14ac:dyDescent="0.3">
      <c r="A2631" s="3">
        <v>2718</v>
      </c>
      <c r="B2631" t="s">
        <v>2696</v>
      </c>
      <c r="C2631" t="s">
        <v>1</v>
      </c>
      <c r="D2631" s="2">
        <v>14</v>
      </c>
      <c r="E2631" s="2">
        <v>13</v>
      </c>
      <c r="F2631" s="1">
        <v>5</v>
      </c>
      <c r="G2631" s="1" t="s">
        <v>1</v>
      </c>
      <c r="H2631" s="1" t="str">
        <f t="shared" si="41"/>
        <v>Match</v>
      </c>
      <c r="I2631" s="11" t="s">
        <v>4</v>
      </c>
    </row>
    <row r="2632" spans="1:9" x14ac:dyDescent="0.3">
      <c r="A2632" s="3">
        <v>2719</v>
      </c>
      <c r="B2632" t="s">
        <v>2697</v>
      </c>
      <c r="C2632" t="s">
        <v>3</v>
      </c>
      <c r="D2632" s="2">
        <v>16</v>
      </c>
      <c r="E2632" s="2">
        <v>13</v>
      </c>
      <c r="F2632" s="1">
        <v>8</v>
      </c>
      <c r="G2632" s="1" t="s">
        <v>1</v>
      </c>
      <c r="H2632" s="1" t="str">
        <f t="shared" si="41"/>
        <v>No Match</v>
      </c>
      <c r="I2632" s="11" t="s">
        <v>4</v>
      </c>
    </row>
    <row r="2633" spans="1:9" x14ac:dyDescent="0.3">
      <c r="A2633" s="3">
        <v>2720</v>
      </c>
      <c r="B2633" t="s">
        <v>2698</v>
      </c>
      <c r="C2633" t="s">
        <v>3</v>
      </c>
      <c r="D2633" s="2">
        <v>6</v>
      </c>
      <c r="E2633" s="2">
        <v>5</v>
      </c>
      <c r="F2633" s="1">
        <v>3</v>
      </c>
      <c r="G2633" s="1" t="s">
        <v>1</v>
      </c>
      <c r="H2633" s="1" t="str">
        <f t="shared" si="41"/>
        <v>No Match</v>
      </c>
      <c r="I2633" s="11" t="s">
        <v>7</v>
      </c>
    </row>
    <row r="2634" spans="1:9" x14ac:dyDescent="0.3">
      <c r="A2634" s="3">
        <v>2721</v>
      </c>
      <c r="B2634" t="s">
        <v>2699</v>
      </c>
      <c r="C2634" t="s">
        <v>3</v>
      </c>
      <c r="D2634" s="2">
        <v>5</v>
      </c>
      <c r="E2634" s="2">
        <v>9</v>
      </c>
      <c r="F2634" s="1">
        <v>2</v>
      </c>
      <c r="G2634" s="1" t="s">
        <v>3</v>
      </c>
      <c r="H2634" s="1" t="str">
        <f t="shared" si="41"/>
        <v>Match</v>
      </c>
      <c r="I2634" s="11" t="s">
        <v>32</v>
      </c>
    </row>
    <row r="2635" spans="1:9" x14ac:dyDescent="0.3">
      <c r="A2635" s="3">
        <v>2722</v>
      </c>
      <c r="B2635" t="s">
        <v>2700</v>
      </c>
      <c r="C2635" t="s">
        <v>1</v>
      </c>
      <c r="D2635" s="2">
        <v>23</v>
      </c>
      <c r="E2635" s="2">
        <v>8</v>
      </c>
      <c r="F2635" s="1">
        <v>3</v>
      </c>
      <c r="G2635" s="1" t="s">
        <v>1</v>
      </c>
      <c r="H2635" s="1" t="str">
        <f t="shared" si="41"/>
        <v>Match</v>
      </c>
      <c r="I2635" s="11" t="s">
        <v>4</v>
      </c>
    </row>
    <row r="2636" spans="1:9" x14ac:dyDescent="0.3">
      <c r="A2636" s="3">
        <v>2724</v>
      </c>
      <c r="B2636" t="s">
        <v>2701</v>
      </c>
      <c r="C2636" t="s">
        <v>1</v>
      </c>
      <c r="D2636" s="2">
        <v>16</v>
      </c>
      <c r="E2636" s="2">
        <v>11</v>
      </c>
      <c r="F2636" s="1">
        <v>4</v>
      </c>
      <c r="G2636" s="1" t="s">
        <v>1</v>
      </c>
      <c r="H2636" s="1" t="str">
        <f t="shared" si="41"/>
        <v>Match</v>
      </c>
      <c r="I2636" s="11" t="s">
        <v>14</v>
      </c>
    </row>
    <row r="2637" spans="1:9" x14ac:dyDescent="0.3">
      <c r="A2637" s="3">
        <v>2725</v>
      </c>
      <c r="B2637" t="s">
        <v>2702</v>
      </c>
      <c r="C2637" t="s">
        <v>1</v>
      </c>
      <c r="D2637" s="2">
        <v>10</v>
      </c>
      <c r="E2637" s="2">
        <v>2</v>
      </c>
      <c r="F2637" s="1">
        <v>3</v>
      </c>
      <c r="G2637" s="1" t="s">
        <v>1</v>
      </c>
      <c r="H2637" s="1" t="str">
        <f t="shared" si="41"/>
        <v>Match</v>
      </c>
      <c r="I2637" s="11" t="s">
        <v>14</v>
      </c>
    </row>
    <row r="2638" spans="1:9" x14ac:dyDescent="0.3">
      <c r="A2638" s="3">
        <v>2726</v>
      </c>
      <c r="B2638" t="s">
        <v>2703</v>
      </c>
      <c r="C2638" t="s">
        <v>1</v>
      </c>
      <c r="D2638" s="2">
        <v>19</v>
      </c>
      <c r="E2638" s="2">
        <v>6</v>
      </c>
      <c r="F2638" s="1">
        <v>3</v>
      </c>
      <c r="G2638" s="1" t="s">
        <v>1</v>
      </c>
      <c r="H2638" s="1" t="str">
        <f t="shared" si="41"/>
        <v>Match</v>
      </c>
      <c r="I2638" s="11" t="s">
        <v>14</v>
      </c>
    </row>
    <row r="2639" spans="1:9" x14ac:dyDescent="0.3">
      <c r="A2639" s="3">
        <v>2727</v>
      </c>
      <c r="B2639" t="s">
        <v>2704</v>
      </c>
      <c r="C2639" t="s">
        <v>1</v>
      </c>
      <c r="D2639" s="2">
        <v>21</v>
      </c>
      <c r="E2639" s="2">
        <v>7</v>
      </c>
      <c r="F2639" s="1">
        <v>7</v>
      </c>
      <c r="G2639" s="1" t="s">
        <v>1</v>
      </c>
      <c r="H2639" s="1" t="str">
        <f t="shared" si="41"/>
        <v>Match</v>
      </c>
      <c r="I2639" s="11" t="s">
        <v>4</v>
      </c>
    </row>
    <row r="2640" spans="1:9" x14ac:dyDescent="0.3">
      <c r="A2640" s="3">
        <v>2728</v>
      </c>
      <c r="B2640" t="s">
        <v>2705</v>
      </c>
      <c r="C2640" t="s">
        <v>1</v>
      </c>
      <c r="D2640" s="2">
        <v>10</v>
      </c>
      <c r="E2640" s="2">
        <v>2</v>
      </c>
      <c r="F2640" s="1">
        <v>1</v>
      </c>
      <c r="G2640" s="1" t="s">
        <v>1</v>
      </c>
      <c r="H2640" s="1" t="str">
        <f t="shared" si="41"/>
        <v>Match</v>
      </c>
      <c r="I2640" s="11" t="s">
        <v>4</v>
      </c>
    </row>
    <row r="2641" spans="1:9" x14ac:dyDescent="0.3">
      <c r="A2641" s="3">
        <v>2729</v>
      </c>
      <c r="B2641" t="s">
        <v>2706</v>
      </c>
      <c r="C2641" t="s">
        <v>1</v>
      </c>
      <c r="D2641" s="2">
        <v>22</v>
      </c>
      <c r="E2641" s="2">
        <v>9</v>
      </c>
      <c r="F2641" s="1">
        <v>7</v>
      </c>
      <c r="G2641" s="1" t="s">
        <v>1</v>
      </c>
      <c r="H2641" s="1" t="str">
        <f t="shared" si="41"/>
        <v>Match</v>
      </c>
      <c r="I2641" s="11" t="s">
        <v>14</v>
      </c>
    </row>
    <row r="2642" spans="1:9" x14ac:dyDescent="0.3">
      <c r="A2642" s="3">
        <v>2730</v>
      </c>
      <c r="B2642" t="s">
        <v>2707</v>
      </c>
      <c r="C2642" t="s">
        <v>1</v>
      </c>
      <c r="D2642" s="2">
        <v>7</v>
      </c>
      <c r="E2642" s="2">
        <v>2</v>
      </c>
      <c r="F2642" s="1">
        <v>5</v>
      </c>
      <c r="G2642" s="1" t="s">
        <v>1</v>
      </c>
      <c r="H2642" s="1" t="str">
        <f t="shared" si="41"/>
        <v>Match</v>
      </c>
      <c r="I2642" s="11" t="s">
        <v>14</v>
      </c>
    </row>
    <row r="2643" spans="1:9" x14ac:dyDescent="0.3">
      <c r="A2643" s="3">
        <v>2731</v>
      </c>
      <c r="B2643" t="s">
        <v>2708</v>
      </c>
      <c r="C2643" t="s">
        <v>1</v>
      </c>
      <c r="D2643" s="2">
        <v>3</v>
      </c>
      <c r="E2643" s="2">
        <v>1</v>
      </c>
      <c r="F2643" s="1">
        <v>3</v>
      </c>
      <c r="G2643" s="1" t="s">
        <v>67</v>
      </c>
      <c r="H2643" s="1" t="str">
        <f t="shared" si="41"/>
        <v>No Match</v>
      </c>
      <c r="I2643" s="11" t="s">
        <v>14</v>
      </c>
    </row>
    <row r="2644" spans="1:9" x14ac:dyDescent="0.3">
      <c r="A2644" s="3">
        <v>2732</v>
      </c>
      <c r="B2644" t="s">
        <v>2709</v>
      </c>
      <c r="C2644" t="s">
        <v>1</v>
      </c>
      <c r="D2644" s="2">
        <v>23</v>
      </c>
      <c r="E2644" s="2">
        <v>15</v>
      </c>
      <c r="F2644" s="1">
        <v>6</v>
      </c>
      <c r="G2644" s="1" t="s">
        <v>1</v>
      </c>
      <c r="H2644" s="1" t="str">
        <f t="shared" si="41"/>
        <v>Match</v>
      </c>
      <c r="I2644" s="11" t="s">
        <v>14</v>
      </c>
    </row>
    <row r="2645" spans="1:9" x14ac:dyDescent="0.3">
      <c r="A2645" s="3">
        <v>2733</v>
      </c>
      <c r="B2645" t="s">
        <v>2710</v>
      </c>
      <c r="C2645" t="s">
        <v>3</v>
      </c>
      <c r="D2645" s="2">
        <v>14</v>
      </c>
      <c r="E2645" s="2">
        <v>19</v>
      </c>
      <c r="F2645" s="1">
        <v>4</v>
      </c>
      <c r="G2645" s="1" t="s">
        <v>3</v>
      </c>
      <c r="H2645" s="1" t="str">
        <f t="shared" si="41"/>
        <v>Match</v>
      </c>
      <c r="I2645" s="11" t="s">
        <v>7</v>
      </c>
    </row>
    <row r="2646" spans="1:9" x14ac:dyDescent="0.3">
      <c r="A2646" s="3">
        <v>2734</v>
      </c>
      <c r="B2646" t="s">
        <v>2711</v>
      </c>
      <c r="C2646" t="s">
        <v>1</v>
      </c>
      <c r="D2646" s="2">
        <v>6</v>
      </c>
      <c r="E2646" s="2">
        <v>4</v>
      </c>
      <c r="F2646" s="1">
        <v>1</v>
      </c>
      <c r="G2646" s="1" t="s">
        <v>1</v>
      </c>
      <c r="H2646" s="1" t="str">
        <f t="shared" si="41"/>
        <v>Match</v>
      </c>
      <c r="I2646" s="11" t="s">
        <v>4</v>
      </c>
    </row>
    <row r="2647" spans="1:9" x14ac:dyDescent="0.3">
      <c r="A2647" s="3">
        <v>2735</v>
      </c>
      <c r="B2647" t="s">
        <v>2712</v>
      </c>
      <c r="C2647" t="s">
        <v>1</v>
      </c>
      <c r="D2647" s="2">
        <v>6</v>
      </c>
      <c r="E2647" s="2">
        <v>3</v>
      </c>
      <c r="F2647" s="1">
        <v>0</v>
      </c>
      <c r="G2647" s="1" t="s">
        <v>1</v>
      </c>
      <c r="H2647" s="1" t="str">
        <f t="shared" si="41"/>
        <v>Match</v>
      </c>
      <c r="I2647" s="11" t="s">
        <v>31</v>
      </c>
    </row>
    <row r="2648" spans="1:9" x14ac:dyDescent="0.3">
      <c r="A2648" s="3">
        <v>2736</v>
      </c>
      <c r="B2648" t="s">
        <v>2713</v>
      </c>
      <c r="C2648" t="s">
        <v>1</v>
      </c>
      <c r="D2648" s="2">
        <v>2</v>
      </c>
      <c r="E2648" s="2">
        <v>1</v>
      </c>
      <c r="F2648" s="1">
        <v>1</v>
      </c>
      <c r="G2648" s="1" t="s">
        <v>1</v>
      </c>
      <c r="H2648" s="1" t="str">
        <f t="shared" si="41"/>
        <v>Match</v>
      </c>
      <c r="I2648" s="11" t="s">
        <v>4</v>
      </c>
    </row>
    <row r="2649" spans="1:9" x14ac:dyDescent="0.3">
      <c r="A2649" s="3">
        <v>2737</v>
      </c>
      <c r="B2649" t="s">
        <v>2714</v>
      </c>
      <c r="C2649" t="s">
        <v>1</v>
      </c>
      <c r="D2649" s="2">
        <v>2</v>
      </c>
      <c r="E2649" s="2">
        <v>0</v>
      </c>
      <c r="F2649" s="1">
        <v>2</v>
      </c>
      <c r="G2649" s="1" t="s">
        <v>67</v>
      </c>
      <c r="H2649" s="1" t="str">
        <f t="shared" si="41"/>
        <v>No Match</v>
      </c>
      <c r="I2649" s="11" t="s">
        <v>4</v>
      </c>
    </row>
    <row r="2650" spans="1:9" x14ac:dyDescent="0.3">
      <c r="A2650" s="3">
        <v>2738</v>
      </c>
      <c r="B2650" t="s">
        <v>2715</v>
      </c>
      <c r="C2650" t="s">
        <v>3</v>
      </c>
      <c r="D2650" s="2">
        <v>14</v>
      </c>
      <c r="E2650" s="2">
        <v>14</v>
      </c>
      <c r="F2650" s="1">
        <v>6</v>
      </c>
      <c r="G2650" s="1" t="s">
        <v>67</v>
      </c>
      <c r="H2650" s="1" t="str">
        <f t="shared" si="41"/>
        <v>No Match</v>
      </c>
      <c r="I2650" s="11" t="s">
        <v>4</v>
      </c>
    </row>
    <row r="2651" spans="1:9" x14ac:dyDescent="0.3">
      <c r="A2651" s="3">
        <v>2739</v>
      </c>
      <c r="B2651" t="s">
        <v>2716</v>
      </c>
      <c r="C2651" t="s">
        <v>3</v>
      </c>
      <c r="D2651" s="2">
        <v>19</v>
      </c>
      <c r="E2651" s="2">
        <v>20</v>
      </c>
      <c r="F2651" s="1">
        <v>4</v>
      </c>
      <c r="G2651" s="1" t="s">
        <v>3</v>
      </c>
      <c r="H2651" s="1" t="str">
        <f t="shared" si="41"/>
        <v>Match</v>
      </c>
      <c r="I2651" s="11" t="s">
        <v>11</v>
      </c>
    </row>
    <row r="2652" spans="1:9" x14ac:dyDescent="0.3">
      <c r="A2652" s="3">
        <v>2740</v>
      </c>
      <c r="B2652" t="s">
        <v>2717</v>
      </c>
      <c r="C2652" t="s">
        <v>3</v>
      </c>
      <c r="D2652" s="2">
        <v>14</v>
      </c>
      <c r="E2652" s="2">
        <v>11</v>
      </c>
      <c r="F2652" s="1">
        <v>3</v>
      </c>
      <c r="G2652" s="1" t="s">
        <v>1</v>
      </c>
      <c r="H2652" s="1" t="str">
        <f t="shared" si="41"/>
        <v>No Match</v>
      </c>
      <c r="I2652" s="11" t="s">
        <v>30</v>
      </c>
    </row>
    <row r="2653" spans="1:9" x14ac:dyDescent="0.3">
      <c r="A2653" s="3">
        <v>2741</v>
      </c>
      <c r="B2653" t="s">
        <v>2718</v>
      </c>
      <c r="C2653" t="s">
        <v>1</v>
      </c>
      <c r="D2653" s="2">
        <v>65</v>
      </c>
      <c r="E2653" s="2">
        <v>9</v>
      </c>
      <c r="F2653" s="1">
        <v>5</v>
      </c>
      <c r="G2653" s="1" t="s">
        <v>1</v>
      </c>
      <c r="H2653" s="1" t="str">
        <f t="shared" si="41"/>
        <v>Match</v>
      </c>
      <c r="I2653" s="11" t="s">
        <v>4</v>
      </c>
    </row>
    <row r="2654" spans="1:9" x14ac:dyDescent="0.3">
      <c r="A2654" s="3">
        <v>2742</v>
      </c>
      <c r="B2654" t="s">
        <v>2719</v>
      </c>
      <c r="C2654" t="s">
        <v>1</v>
      </c>
      <c r="D2654" s="2">
        <v>57</v>
      </c>
      <c r="E2654" s="2">
        <v>12</v>
      </c>
      <c r="F2654" s="1">
        <v>8</v>
      </c>
      <c r="G2654" s="1" t="s">
        <v>1</v>
      </c>
      <c r="H2654" s="1" t="str">
        <f t="shared" si="41"/>
        <v>Match</v>
      </c>
      <c r="I2654" s="11" t="s">
        <v>0</v>
      </c>
    </row>
    <row r="2655" spans="1:9" x14ac:dyDescent="0.3">
      <c r="A2655" s="3">
        <v>2743</v>
      </c>
      <c r="B2655" t="s">
        <v>2720</v>
      </c>
      <c r="C2655" t="s">
        <v>1</v>
      </c>
      <c r="D2655" s="2">
        <v>37</v>
      </c>
      <c r="E2655" s="2">
        <v>5</v>
      </c>
      <c r="F2655" s="1">
        <v>1</v>
      </c>
      <c r="G2655" s="1" t="s">
        <v>1</v>
      </c>
      <c r="H2655" s="1" t="str">
        <f t="shared" si="41"/>
        <v>Match</v>
      </c>
      <c r="I2655" s="11" t="s">
        <v>4</v>
      </c>
    </row>
    <row r="2656" spans="1:9" x14ac:dyDescent="0.3">
      <c r="A2656" s="3">
        <v>2744</v>
      </c>
      <c r="B2656" t="s">
        <v>2721</v>
      </c>
      <c r="C2656" t="s">
        <v>1</v>
      </c>
      <c r="D2656" s="2">
        <v>10</v>
      </c>
      <c r="E2656" s="2">
        <v>9</v>
      </c>
      <c r="F2656" s="1">
        <v>2</v>
      </c>
      <c r="G2656" s="1" t="s">
        <v>1</v>
      </c>
      <c r="H2656" s="1" t="str">
        <f t="shared" si="41"/>
        <v>Match</v>
      </c>
      <c r="I2656" s="11" t="s">
        <v>4</v>
      </c>
    </row>
    <row r="2657" spans="1:9" x14ac:dyDescent="0.3">
      <c r="A2657" s="3">
        <v>2745</v>
      </c>
      <c r="B2657" t="s">
        <v>2722</v>
      </c>
      <c r="C2657" t="s">
        <v>1</v>
      </c>
      <c r="D2657" s="2">
        <v>14</v>
      </c>
      <c r="E2657" s="2">
        <v>17</v>
      </c>
      <c r="F2657" s="1">
        <v>5</v>
      </c>
      <c r="G2657" s="1" t="s">
        <v>3</v>
      </c>
      <c r="H2657" s="1" t="str">
        <f t="shared" si="41"/>
        <v>No Match</v>
      </c>
      <c r="I2657" s="11" t="s">
        <v>4</v>
      </c>
    </row>
    <row r="2658" spans="1:9" x14ac:dyDescent="0.3">
      <c r="A2658" s="3">
        <v>2746</v>
      </c>
      <c r="B2658" t="s">
        <v>2723</v>
      </c>
      <c r="C2658" t="s">
        <v>3</v>
      </c>
      <c r="D2658" s="2">
        <v>26</v>
      </c>
      <c r="E2658" s="2">
        <v>22</v>
      </c>
      <c r="F2658" s="1">
        <v>5</v>
      </c>
      <c r="G2658" s="1" t="s">
        <v>1</v>
      </c>
      <c r="H2658" s="1" t="str">
        <f t="shared" si="41"/>
        <v>No Match</v>
      </c>
      <c r="I2658" s="11" t="s">
        <v>11</v>
      </c>
    </row>
    <row r="2659" spans="1:9" x14ac:dyDescent="0.3">
      <c r="A2659" s="3">
        <v>2747</v>
      </c>
      <c r="B2659" t="s">
        <v>2724</v>
      </c>
      <c r="C2659" t="s">
        <v>3</v>
      </c>
      <c r="D2659" s="2">
        <v>12</v>
      </c>
      <c r="E2659" s="2">
        <v>10</v>
      </c>
      <c r="F2659" s="1">
        <v>2</v>
      </c>
      <c r="G2659" s="1" t="s">
        <v>1</v>
      </c>
      <c r="H2659" s="1" t="str">
        <f t="shared" si="41"/>
        <v>No Match</v>
      </c>
      <c r="I2659" s="11" t="s">
        <v>30</v>
      </c>
    </row>
    <row r="2660" spans="1:9" x14ac:dyDescent="0.3">
      <c r="A2660" s="3">
        <v>2748</v>
      </c>
      <c r="B2660" t="s">
        <v>2725</v>
      </c>
      <c r="C2660" t="s">
        <v>1</v>
      </c>
      <c r="D2660" s="2">
        <v>12</v>
      </c>
      <c r="E2660" s="2">
        <v>6</v>
      </c>
      <c r="F2660" s="1">
        <v>2</v>
      </c>
      <c r="G2660" s="1" t="s">
        <v>1</v>
      </c>
      <c r="H2660" s="1" t="str">
        <f t="shared" si="41"/>
        <v>Match</v>
      </c>
      <c r="I2660" s="11" t="s">
        <v>14</v>
      </c>
    </row>
    <row r="2661" spans="1:9" x14ac:dyDescent="0.3">
      <c r="A2661" s="3">
        <v>2749</v>
      </c>
      <c r="B2661" t="s">
        <v>2726</v>
      </c>
      <c r="C2661" t="s">
        <v>1</v>
      </c>
      <c r="D2661" s="2">
        <v>0</v>
      </c>
      <c r="E2661" s="2">
        <v>0</v>
      </c>
      <c r="F2661" s="1">
        <v>0</v>
      </c>
      <c r="G2661" s="1" t="s">
        <v>67</v>
      </c>
      <c r="H2661" s="1" t="str">
        <f t="shared" si="41"/>
        <v>No Match</v>
      </c>
      <c r="I2661" s="11" t="s">
        <v>14</v>
      </c>
    </row>
    <row r="2662" spans="1:9" x14ac:dyDescent="0.3">
      <c r="A2662" s="3">
        <v>2751</v>
      </c>
      <c r="B2662" t="s">
        <v>2727</v>
      </c>
      <c r="C2662" t="s">
        <v>1</v>
      </c>
      <c r="D2662" s="2">
        <v>0</v>
      </c>
      <c r="E2662" s="2">
        <v>0</v>
      </c>
      <c r="F2662" s="1">
        <v>0</v>
      </c>
      <c r="G2662" s="1" t="s">
        <v>67</v>
      </c>
      <c r="H2662" s="1" t="str">
        <f t="shared" si="41"/>
        <v>No Match</v>
      </c>
      <c r="I2662" s="11" t="s">
        <v>14</v>
      </c>
    </row>
    <row r="2663" spans="1:9" x14ac:dyDescent="0.3">
      <c r="A2663" s="3">
        <v>2752</v>
      </c>
      <c r="B2663" t="s">
        <v>2728</v>
      </c>
      <c r="C2663" t="s">
        <v>3</v>
      </c>
      <c r="D2663" s="2">
        <v>22</v>
      </c>
      <c r="E2663" s="2">
        <v>15</v>
      </c>
      <c r="F2663" s="1">
        <v>7</v>
      </c>
      <c r="G2663" s="1" t="s">
        <v>1</v>
      </c>
      <c r="H2663" s="1" t="str">
        <f t="shared" si="41"/>
        <v>No Match</v>
      </c>
      <c r="I2663" s="11" t="s">
        <v>11</v>
      </c>
    </row>
    <row r="2664" spans="1:9" x14ac:dyDescent="0.3">
      <c r="A2664" s="3">
        <v>2753</v>
      </c>
      <c r="B2664" t="s">
        <v>2729</v>
      </c>
      <c r="C2664" t="s">
        <v>3</v>
      </c>
      <c r="D2664" s="2">
        <v>12</v>
      </c>
      <c r="E2664" s="2">
        <v>10</v>
      </c>
      <c r="F2664" s="1">
        <v>1</v>
      </c>
      <c r="G2664" s="1" t="s">
        <v>1</v>
      </c>
      <c r="H2664" s="1" t="str">
        <f t="shared" si="41"/>
        <v>No Match</v>
      </c>
      <c r="I2664" s="11" t="s">
        <v>7</v>
      </c>
    </row>
    <row r="2665" spans="1:9" x14ac:dyDescent="0.3">
      <c r="A2665" s="3">
        <v>2754</v>
      </c>
      <c r="B2665" t="s">
        <v>2730</v>
      </c>
      <c r="C2665" t="s">
        <v>3</v>
      </c>
      <c r="D2665" s="2">
        <v>6</v>
      </c>
      <c r="E2665" s="2">
        <v>9</v>
      </c>
      <c r="F2665" s="1">
        <v>2</v>
      </c>
      <c r="G2665" s="1" t="s">
        <v>3</v>
      </c>
      <c r="H2665" s="1" t="str">
        <f t="shared" si="41"/>
        <v>Match</v>
      </c>
      <c r="I2665" s="11" t="s">
        <v>16</v>
      </c>
    </row>
    <row r="2666" spans="1:9" x14ac:dyDescent="0.3">
      <c r="A2666" s="3">
        <v>2755</v>
      </c>
      <c r="B2666" t="s">
        <v>2731</v>
      </c>
      <c r="C2666" t="s">
        <v>3</v>
      </c>
      <c r="D2666" s="2">
        <v>12</v>
      </c>
      <c r="E2666" s="2">
        <v>12</v>
      </c>
      <c r="F2666" s="1">
        <v>5</v>
      </c>
      <c r="G2666" s="1" t="s">
        <v>67</v>
      </c>
      <c r="H2666" s="1" t="str">
        <f t="shared" si="41"/>
        <v>No Match</v>
      </c>
      <c r="I2666" s="11" t="s">
        <v>29</v>
      </c>
    </row>
    <row r="2667" spans="1:9" x14ac:dyDescent="0.3">
      <c r="A2667" s="3">
        <v>2756</v>
      </c>
      <c r="B2667" t="s">
        <v>2732</v>
      </c>
      <c r="C2667" t="s">
        <v>3</v>
      </c>
      <c r="D2667" s="2">
        <v>15</v>
      </c>
      <c r="E2667" s="2">
        <v>16</v>
      </c>
      <c r="F2667" s="1">
        <v>6</v>
      </c>
      <c r="G2667" s="1" t="s">
        <v>3</v>
      </c>
      <c r="H2667" s="1" t="str">
        <f t="shared" si="41"/>
        <v>Match</v>
      </c>
      <c r="I2667" s="11" t="s">
        <v>29</v>
      </c>
    </row>
    <row r="2668" spans="1:9" x14ac:dyDescent="0.3">
      <c r="A2668" s="3">
        <v>2757</v>
      </c>
      <c r="B2668" t="s">
        <v>2733</v>
      </c>
      <c r="C2668" t="s">
        <v>3</v>
      </c>
      <c r="D2668" s="2">
        <v>8</v>
      </c>
      <c r="E2668" s="2">
        <v>9</v>
      </c>
      <c r="F2668" s="1">
        <v>2</v>
      </c>
      <c r="G2668" s="1" t="s">
        <v>3</v>
      </c>
      <c r="H2668" s="1" t="str">
        <f t="shared" si="41"/>
        <v>Match</v>
      </c>
      <c r="I2668" s="11" t="s">
        <v>11</v>
      </c>
    </row>
    <row r="2669" spans="1:9" x14ac:dyDescent="0.3">
      <c r="A2669" s="3">
        <v>2758</v>
      </c>
      <c r="B2669" t="s">
        <v>2734</v>
      </c>
      <c r="C2669" t="s">
        <v>3</v>
      </c>
      <c r="D2669" s="2">
        <v>16</v>
      </c>
      <c r="E2669" s="2">
        <v>17</v>
      </c>
      <c r="F2669" s="1">
        <v>6</v>
      </c>
      <c r="G2669" s="1" t="s">
        <v>3</v>
      </c>
      <c r="H2669" s="1" t="str">
        <f t="shared" si="41"/>
        <v>Match</v>
      </c>
      <c r="I2669" s="11" t="s">
        <v>10</v>
      </c>
    </row>
    <row r="2670" spans="1:9" x14ac:dyDescent="0.3">
      <c r="A2670" s="3">
        <v>2759</v>
      </c>
      <c r="B2670" t="s">
        <v>2735</v>
      </c>
      <c r="C2670" t="s">
        <v>3</v>
      </c>
      <c r="D2670" s="2">
        <v>9</v>
      </c>
      <c r="E2670" s="2">
        <v>10</v>
      </c>
      <c r="F2670" s="1">
        <v>3</v>
      </c>
      <c r="G2670" s="1" t="s">
        <v>3</v>
      </c>
      <c r="H2670" s="1" t="str">
        <f t="shared" si="41"/>
        <v>Match</v>
      </c>
      <c r="I2670" s="11" t="s">
        <v>10</v>
      </c>
    </row>
    <row r="2671" spans="1:9" x14ac:dyDescent="0.3">
      <c r="A2671" s="3">
        <v>2760</v>
      </c>
      <c r="B2671" t="s">
        <v>2736</v>
      </c>
      <c r="C2671" t="s">
        <v>3</v>
      </c>
      <c r="D2671" s="2">
        <v>21</v>
      </c>
      <c r="E2671" s="2">
        <v>19</v>
      </c>
      <c r="F2671" s="1">
        <v>7</v>
      </c>
      <c r="G2671" s="1" t="s">
        <v>1</v>
      </c>
      <c r="H2671" s="1" t="str">
        <f t="shared" si="41"/>
        <v>No Match</v>
      </c>
      <c r="I2671" s="11" t="s">
        <v>0</v>
      </c>
    </row>
    <row r="2672" spans="1:9" x14ac:dyDescent="0.3">
      <c r="A2672" s="3">
        <v>2761</v>
      </c>
      <c r="B2672" t="s">
        <v>2737</v>
      </c>
      <c r="C2672" t="s">
        <v>3</v>
      </c>
      <c r="D2672" s="2">
        <v>9</v>
      </c>
      <c r="E2672" s="2">
        <v>10</v>
      </c>
      <c r="F2672" s="1">
        <v>5</v>
      </c>
      <c r="G2672" s="1" t="s">
        <v>3</v>
      </c>
      <c r="H2672" s="1" t="str">
        <f t="shared" si="41"/>
        <v>Match</v>
      </c>
      <c r="I2672" s="11" t="s">
        <v>19</v>
      </c>
    </row>
    <row r="2673" spans="1:9" x14ac:dyDescent="0.3">
      <c r="A2673" s="3">
        <v>2762</v>
      </c>
      <c r="B2673" t="s">
        <v>2738</v>
      </c>
      <c r="C2673" t="s">
        <v>1</v>
      </c>
      <c r="D2673" s="2">
        <v>25</v>
      </c>
      <c r="E2673" s="2">
        <v>18</v>
      </c>
      <c r="F2673" s="1">
        <v>7</v>
      </c>
      <c r="G2673" s="1" t="s">
        <v>1</v>
      </c>
      <c r="H2673" s="1" t="str">
        <f t="shared" si="41"/>
        <v>Match</v>
      </c>
      <c r="I2673" s="11" t="s">
        <v>5</v>
      </c>
    </row>
    <row r="2674" spans="1:9" x14ac:dyDescent="0.3">
      <c r="A2674" s="3">
        <v>2763</v>
      </c>
      <c r="B2674" t="s">
        <v>2739</v>
      </c>
      <c r="C2674" t="s">
        <v>3</v>
      </c>
      <c r="D2674" s="2">
        <v>12</v>
      </c>
      <c r="E2674" s="2">
        <v>15</v>
      </c>
      <c r="F2674" s="1">
        <v>8</v>
      </c>
      <c r="G2674" s="1" t="s">
        <v>3</v>
      </c>
      <c r="H2674" s="1" t="str">
        <f t="shared" si="41"/>
        <v>Match</v>
      </c>
      <c r="I2674" s="11" t="s">
        <v>4</v>
      </c>
    </row>
    <row r="2675" spans="1:9" x14ac:dyDescent="0.3">
      <c r="A2675" s="3">
        <v>2764</v>
      </c>
      <c r="B2675" t="s">
        <v>2740</v>
      </c>
      <c r="C2675" t="s">
        <v>3</v>
      </c>
      <c r="D2675" s="2">
        <v>18</v>
      </c>
      <c r="E2675" s="2">
        <v>9</v>
      </c>
      <c r="F2675" s="1">
        <v>2</v>
      </c>
      <c r="G2675" s="1" t="s">
        <v>1</v>
      </c>
      <c r="H2675" s="1" t="str">
        <f t="shared" si="41"/>
        <v>No Match</v>
      </c>
      <c r="I2675" s="11" t="s">
        <v>11</v>
      </c>
    </row>
    <row r="2676" spans="1:9" x14ac:dyDescent="0.3">
      <c r="A2676" s="3">
        <v>2765</v>
      </c>
      <c r="B2676" t="s">
        <v>2741</v>
      </c>
      <c r="C2676" t="s">
        <v>1</v>
      </c>
      <c r="D2676" s="2">
        <v>10</v>
      </c>
      <c r="E2676" s="2">
        <v>11</v>
      </c>
      <c r="F2676" s="1">
        <v>5</v>
      </c>
      <c r="G2676" s="1" t="s">
        <v>3</v>
      </c>
      <c r="H2676" s="1" t="str">
        <f t="shared" si="41"/>
        <v>No Match</v>
      </c>
      <c r="I2676" s="11" t="s">
        <v>5</v>
      </c>
    </row>
    <row r="2677" spans="1:9" x14ac:dyDescent="0.3">
      <c r="A2677" s="3">
        <v>2766</v>
      </c>
      <c r="B2677" t="s">
        <v>2742</v>
      </c>
      <c r="C2677" t="s">
        <v>3</v>
      </c>
      <c r="D2677" s="2">
        <v>16</v>
      </c>
      <c r="E2677" s="2">
        <v>13</v>
      </c>
      <c r="F2677" s="1">
        <v>6</v>
      </c>
      <c r="G2677" s="1" t="s">
        <v>1</v>
      </c>
      <c r="H2677" s="1" t="str">
        <f t="shared" si="41"/>
        <v>No Match</v>
      </c>
      <c r="I2677" s="11" t="s">
        <v>7</v>
      </c>
    </row>
    <row r="2678" spans="1:9" x14ac:dyDescent="0.3">
      <c r="A2678" s="3">
        <v>2767</v>
      </c>
      <c r="B2678" t="s">
        <v>2743</v>
      </c>
      <c r="C2678" t="s">
        <v>1</v>
      </c>
      <c r="D2678" s="2">
        <v>17</v>
      </c>
      <c r="E2678" s="2">
        <v>12</v>
      </c>
      <c r="F2678" s="1">
        <v>5</v>
      </c>
      <c r="G2678" s="1" t="s">
        <v>1</v>
      </c>
      <c r="H2678" s="1" t="str">
        <f t="shared" si="41"/>
        <v>Match</v>
      </c>
      <c r="I2678" s="11" t="s">
        <v>0</v>
      </c>
    </row>
    <row r="2679" spans="1:9" x14ac:dyDescent="0.3">
      <c r="A2679" s="3">
        <v>2768</v>
      </c>
      <c r="B2679" t="s">
        <v>2744</v>
      </c>
      <c r="C2679" t="s">
        <v>3</v>
      </c>
      <c r="D2679" s="2">
        <v>12</v>
      </c>
      <c r="E2679" s="2">
        <v>12</v>
      </c>
      <c r="F2679" s="1">
        <v>6</v>
      </c>
      <c r="G2679" s="1" t="s">
        <v>67</v>
      </c>
      <c r="H2679" s="1" t="str">
        <f t="shared" si="41"/>
        <v>No Match</v>
      </c>
      <c r="I2679" s="11" t="s">
        <v>16</v>
      </c>
    </row>
    <row r="2680" spans="1:9" x14ac:dyDescent="0.3">
      <c r="A2680" s="3">
        <v>2770</v>
      </c>
      <c r="B2680" t="s">
        <v>2745</v>
      </c>
      <c r="C2680" t="s">
        <v>1</v>
      </c>
      <c r="D2680" s="2">
        <v>18</v>
      </c>
      <c r="E2680" s="2">
        <v>13</v>
      </c>
      <c r="F2680" s="1">
        <v>6</v>
      </c>
      <c r="G2680" s="1" t="s">
        <v>1</v>
      </c>
      <c r="H2680" s="1" t="str">
        <f t="shared" si="41"/>
        <v>Match</v>
      </c>
      <c r="I2680" s="11" t="s">
        <v>4</v>
      </c>
    </row>
    <row r="2681" spans="1:9" x14ac:dyDescent="0.3">
      <c r="A2681" s="3">
        <v>2771</v>
      </c>
      <c r="B2681" t="s">
        <v>2746</v>
      </c>
      <c r="C2681" t="s">
        <v>3</v>
      </c>
      <c r="D2681" s="2">
        <v>13</v>
      </c>
      <c r="E2681" s="2">
        <v>9</v>
      </c>
      <c r="F2681" s="1">
        <v>7</v>
      </c>
      <c r="G2681" s="1" t="s">
        <v>1</v>
      </c>
      <c r="H2681" s="1" t="str">
        <f t="shared" si="41"/>
        <v>No Match</v>
      </c>
      <c r="I2681" s="11" t="s">
        <v>15</v>
      </c>
    </row>
    <row r="2682" spans="1:9" x14ac:dyDescent="0.3">
      <c r="A2682" s="3">
        <v>2772</v>
      </c>
      <c r="B2682" t="s">
        <v>2747</v>
      </c>
      <c r="C2682" t="s">
        <v>3</v>
      </c>
      <c r="D2682" s="2">
        <v>11</v>
      </c>
      <c r="E2682" s="2">
        <v>13</v>
      </c>
      <c r="F2682" s="1">
        <v>6</v>
      </c>
      <c r="G2682" s="1" t="s">
        <v>3</v>
      </c>
      <c r="H2682" s="1" t="str">
        <f t="shared" si="41"/>
        <v>Match</v>
      </c>
      <c r="I2682" s="11" t="s">
        <v>15</v>
      </c>
    </row>
    <row r="2683" spans="1:9" x14ac:dyDescent="0.3">
      <c r="A2683" s="3">
        <v>2773</v>
      </c>
      <c r="B2683" t="s">
        <v>2748</v>
      </c>
      <c r="C2683" t="s">
        <v>1</v>
      </c>
      <c r="D2683" s="2">
        <v>16</v>
      </c>
      <c r="E2683" s="2">
        <v>11</v>
      </c>
      <c r="F2683" s="1">
        <v>7</v>
      </c>
      <c r="G2683" s="1" t="s">
        <v>1</v>
      </c>
      <c r="H2683" s="1" t="str">
        <f t="shared" si="41"/>
        <v>Match</v>
      </c>
      <c r="I2683" s="11" t="s">
        <v>0</v>
      </c>
    </row>
    <row r="2684" spans="1:9" x14ac:dyDescent="0.3">
      <c r="A2684" s="3">
        <v>2774</v>
      </c>
      <c r="B2684" t="s">
        <v>2749</v>
      </c>
      <c r="C2684" t="s">
        <v>1</v>
      </c>
      <c r="D2684" s="2">
        <v>14</v>
      </c>
      <c r="E2684" s="2">
        <v>6</v>
      </c>
      <c r="F2684" s="1">
        <v>5</v>
      </c>
      <c r="G2684" s="1" t="s">
        <v>1</v>
      </c>
      <c r="H2684" s="1" t="str">
        <f t="shared" si="41"/>
        <v>Match</v>
      </c>
      <c r="I2684" s="11" t="s">
        <v>0</v>
      </c>
    </row>
    <row r="2685" spans="1:9" x14ac:dyDescent="0.3">
      <c r="A2685" s="3">
        <v>2775</v>
      </c>
      <c r="B2685" t="s">
        <v>2750</v>
      </c>
      <c r="C2685" t="s">
        <v>1</v>
      </c>
      <c r="D2685" s="2">
        <v>3</v>
      </c>
      <c r="E2685" s="2">
        <v>0</v>
      </c>
      <c r="F2685" s="1">
        <v>1</v>
      </c>
      <c r="G2685" s="1" t="s">
        <v>1</v>
      </c>
      <c r="H2685" s="1" t="str">
        <f t="shared" si="41"/>
        <v>Match</v>
      </c>
      <c r="I2685" s="11" t="s">
        <v>4</v>
      </c>
    </row>
    <row r="2686" spans="1:9" x14ac:dyDescent="0.3">
      <c r="A2686" s="3">
        <v>2776</v>
      </c>
      <c r="B2686" t="s">
        <v>2751</v>
      </c>
      <c r="C2686" t="s">
        <v>1</v>
      </c>
      <c r="D2686" s="2">
        <v>25</v>
      </c>
      <c r="E2686" s="2">
        <v>11</v>
      </c>
      <c r="F2686" s="1">
        <v>9</v>
      </c>
      <c r="G2686" s="1" t="s">
        <v>1</v>
      </c>
      <c r="H2686" s="1" t="str">
        <f t="shared" si="41"/>
        <v>Match</v>
      </c>
      <c r="I2686" s="11" t="s">
        <v>4</v>
      </c>
    </row>
    <row r="2687" spans="1:9" x14ac:dyDescent="0.3">
      <c r="A2687" s="3">
        <v>2777</v>
      </c>
      <c r="B2687" t="s">
        <v>2752</v>
      </c>
      <c r="C2687" t="s">
        <v>3</v>
      </c>
      <c r="D2687" s="2">
        <v>14</v>
      </c>
      <c r="E2687" s="2">
        <v>13</v>
      </c>
      <c r="F2687" s="1">
        <v>8</v>
      </c>
      <c r="G2687" s="1" t="s">
        <v>1</v>
      </c>
      <c r="H2687" s="1" t="str">
        <f t="shared" si="41"/>
        <v>No Match</v>
      </c>
      <c r="I2687" s="11" t="s">
        <v>28</v>
      </c>
    </row>
    <row r="2688" spans="1:9" x14ac:dyDescent="0.3">
      <c r="A2688" s="3">
        <v>2778</v>
      </c>
      <c r="B2688" t="s">
        <v>2753</v>
      </c>
      <c r="C2688" t="s">
        <v>3</v>
      </c>
      <c r="D2688" s="2">
        <v>14</v>
      </c>
      <c r="E2688" s="2">
        <v>13</v>
      </c>
      <c r="F2688" s="1">
        <v>6</v>
      </c>
      <c r="G2688" s="1" t="s">
        <v>1</v>
      </c>
      <c r="H2688" s="1" t="str">
        <f t="shared" si="41"/>
        <v>No Match</v>
      </c>
      <c r="I2688" s="11" t="s">
        <v>15</v>
      </c>
    </row>
    <row r="2689" spans="1:9" x14ac:dyDescent="0.3">
      <c r="A2689" s="3">
        <v>2779</v>
      </c>
      <c r="B2689" t="s">
        <v>2754</v>
      </c>
      <c r="C2689" t="s">
        <v>3</v>
      </c>
      <c r="D2689" s="2">
        <v>13</v>
      </c>
      <c r="E2689" s="2">
        <v>10</v>
      </c>
      <c r="F2689" s="1">
        <v>4</v>
      </c>
      <c r="G2689" s="1" t="s">
        <v>1</v>
      </c>
      <c r="H2689" s="1" t="str">
        <f t="shared" si="41"/>
        <v>No Match</v>
      </c>
      <c r="I2689" s="11" t="s">
        <v>23</v>
      </c>
    </row>
    <row r="2690" spans="1:9" x14ac:dyDescent="0.3">
      <c r="A2690" s="3">
        <v>2780</v>
      </c>
      <c r="B2690" t="s">
        <v>2755</v>
      </c>
      <c r="C2690" t="s">
        <v>1</v>
      </c>
      <c r="D2690" s="2">
        <v>16</v>
      </c>
      <c r="E2690" s="2">
        <v>6</v>
      </c>
      <c r="F2690" s="1">
        <v>2</v>
      </c>
      <c r="G2690" s="1" t="s">
        <v>1</v>
      </c>
      <c r="H2690" s="1" t="str">
        <f t="shared" ref="H2690:H2753" si="42">IF(G2690=C2690,"Match","No Match")</f>
        <v>Match</v>
      </c>
      <c r="I2690" s="11" t="s">
        <v>0</v>
      </c>
    </row>
    <row r="2691" spans="1:9" x14ac:dyDescent="0.3">
      <c r="A2691" s="3">
        <v>2781</v>
      </c>
      <c r="B2691" t="s">
        <v>2756</v>
      </c>
      <c r="C2691" t="s">
        <v>1</v>
      </c>
      <c r="D2691" s="2">
        <v>15</v>
      </c>
      <c r="E2691" s="2">
        <v>5</v>
      </c>
      <c r="F2691" s="1">
        <v>3</v>
      </c>
      <c r="G2691" s="1" t="s">
        <v>1</v>
      </c>
      <c r="H2691" s="1" t="str">
        <f t="shared" si="42"/>
        <v>Match</v>
      </c>
      <c r="I2691" s="11" t="s">
        <v>4</v>
      </c>
    </row>
    <row r="2692" spans="1:9" x14ac:dyDescent="0.3">
      <c r="A2692" s="3">
        <v>2782</v>
      </c>
      <c r="B2692" t="s">
        <v>2757</v>
      </c>
      <c r="C2692" t="s">
        <v>3</v>
      </c>
      <c r="D2692" s="2">
        <v>4</v>
      </c>
      <c r="E2692" s="2">
        <v>7</v>
      </c>
      <c r="F2692" s="1">
        <v>5</v>
      </c>
      <c r="G2692" s="1" t="s">
        <v>3</v>
      </c>
      <c r="H2692" s="1" t="str">
        <f t="shared" si="42"/>
        <v>Match</v>
      </c>
      <c r="I2692" s="11" t="s">
        <v>23</v>
      </c>
    </row>
    <row r="2693" spans="1:9" x14ac:dyDescent="0.3">
      <c r="A2693" s="3">
        <v>2783</v>
      </c>
      <c r="B2693" t="s">
        <v>2758</v>
      </c>
      <c r="C2693" t="s">
        <v>1</v>
      </c>
      <c r="D2693" s="2">
        <v>23</v>
      </c>
      <c r="E2693" s="2">
        <v>15</v>
      </c>
      <c r="F2693" s="1">
        <v>7</v>
      </c>
      <c r="G2693" s="1" t="s">
        <v>1</v>
      </c>
      <c r="H2693" s="1" t="str">
        <f t="shared" si="42"/>
        <v>Match</v>
      </c>
      <c r="I2693" s="11" t="s">
        <v>4</v>
      </c>
    </row>
    <row r="2694" spans="1:9" x14ac:dyDescent="0.3">
      <c r="A2694" s="3">
        <v>2784</v>
      </c>
      <c r="B2694" t="s">
        <v>2759</v>
      </c>
      <c r="C2694" t="s">
        <v>1</v>
      </c>
      <c r="D2694" s="2">
        <v>26</v>
      </c>
      <c r="E2694" s="2">
        <v>10</v>
      </c>
      <c r="F2694" s="1">
        <v>3</v>
      </c>
      <c r="G2694" s="1" t="s">
        <v>1</v>
      </c>
      <c r="H2694" s="1" t="str">
        <f t="shared" si="42"/>
        <v>Match</v>
      </c>
      <c r="I2694" s="11" t="s">
        <v>4</v>
      </c>
    </row>
    <row r="2695" spans="1:9" x14ac:dyDescent="0.3">
      <c r="A2695" s="3">
        <v>2785</v>
      </c>
      <c r="B2695" t="s">
        <v>2760</v>
      </c>
      <c r="C2695" t="s">
        <v>1</v>
      </c>
      <c r="D2695" s="2">
        <v>25</v>
      </c>
      <c r="E2695" s="2">
        <v>7</v>
      </c>
      <c r="F2695" s="1">
        <v>5</v>
      </c>
      <c r="G2695" s="1" t="s">
        <v>1</v>
      </c>
      <c r="H2695" s="1" t="str">
        <f t="shared" si="42"/>
        <v>Match</v>
      </c>
      <c r="I2695" s="11" t="s">
        <v>4</v>
      </c>
    </row>
    <row r="2696" spans="1:9" x14ac:dyDescent="0.3">
      <c r="A2696" s="3">
        <v>2787</v>
      </c>
      <c r="B2696" t="s">
        <v>2761</v>
      </c>
      <c r="C2696" t="s">
        <v>1</v>
      </c>
      <c r="D2696" s="2">
        <v>12</v>
      </c>
      <c r="E2696" s="2">
        <v>7</v>
      </c>
      <c r="F2696" s="1">
        <v>3</v>
      </c>
      <c r="G2696" s="1" t="s">
        <v>1</v>
      </c>
      <c r="H2696" s="1" t="str">
        <f t="shared" si="42"/>
        <v>Match</v>
      </c>
      <c r="I2696" s="11" t="s">
        <v>0</v>
      </c>
    </row>
    <row r="2697" spans="1:9" x14ac:dyDescent="0.3">
      <c r="A2697" s="3">
        <v>2788</v>
      </c>
      <c r="B2697" t="s">
        <v>2762</v>
      </c>
      <c r="C2697" t="s">
        <v>1</v>
      </c>
      <c r="D2697" s="2">
        <v>7</v>
      </c>
      <c r="E2697" s="2">
        <v>4</v>
      </c>
      <c r="F2697" s="1">
        <v>1</v>
      </c>
      <c r="G2697" s="1" t="s">
        <v>1</v>
      </c>
      <c r="H2697" s="1" t="str">
        <f t="shared" si="42"/>
        <v>Match</v>
      </c>
      <c r="I2697" s="11" t="s">
        <v>4</v>
      </c>
    </row>
    <row r="2698" spans="1:9" x14ac:dyDescent="0.3">
      <c r="A2698" s="3">
        <v>2789</v>
      </c>
      <c r="B2698" t="s">
        <v>2763</v>
      </c>
      <c r="C2698" t="s">
        <v>1</v>
      </c>
      <c r="D2698" s="2">
        <v>22</v>
      </c>
      <c r="E2698" s="2">
        <v>10</v>
      </c>
      <c r="F2698" s="1">
        <v>8</v>
      </c>
      <c r="G2698" s="1" t="s">
        <v>1</v>
      </c>
      <c r="H2698" s="1" t="str">
        <f t="shared" si="42"/>
        <v>Match</v>
      </c>
      <c r="I2698" s="11" t="s">
        <v>0</v>
      </c>
    </row>
    <row r="2699" spans="1:9" x14ac:dyDescent="0.3">
      <c r="A2699" s="3">
        <v>2790</v>
      </c>
      <c r="B2699" t="s">
        <v>2764</v>
      </c>
      <c r="C2699" t="s">
        <v>3</v>
      </c>
      <c r="D2699" s="2">
        <v>14</v>
      </c>
      <c r="E2699" s="2">
        <v>23</v>
      </c>
      <c r="F2699" s="1">
        <v>8</v>
      </c>
      <c r="G2699" s="1" t="s">
        <v>3</v>
      </c>
      <c r="H2699" s="1" t="str">
        <f t="shared" si="42"/>
        <v>Match</v>
      </c>
      <c r="I2699" s="11" t="s">
        <v>15</v>
      </c>
    </row>
    <row r="2700" spans="1:9" x14ac:dyDescent="0.3">
      <c r="A2700" s="3">
        <v>2791</v>
      </c>
      <c r="B2700" t="s">
        <v>2765</v>
      </c>
      <c r="C2700" t="s">
        <v>1</v>
      </c>
      <c r="D2700" s="2">
        <v>35</v>
      </c>
      <c r="E2700" s="2">
        <v>9</v>
      </c>
      <c r="F2700" s="1">
        <v>1</v>
      </c>
      <c r="G2700" s="1" t="s">
        <v>1</v>
      </c>
      <c r="H2700" s="1" t="str">
        <f t="shared" si="42"/>
        <v>Match</v>
      </c>
      <c r="I2700" s="11" t="s">
        <v>0</v>
      </c>
    </row>
    <row r="2701" spans="1:9" x14ac:dyDescent="0.3">
      <c r="A2701" s="3">
        <v>2792</v>
      </c>
      <c r="B2701" t="s">
        <v>2766</v>
      </c>
      <c r="C2701" t="s">
        <v>1</v>
      </c>
      <c r="D2701" s="2">
        <v>9</v>
      </c>
      <c r="E2701" s="2">
        <v>3</v>
      </c>
      <c r="F2701" s="1">
        <v>0</v>
      </c>
      <c r="G2701" s="1" t="s">
        <v>1</v>
      </c>
      <c r="H2701" s="1" t="str">
        <f t="shared" si="42"/>
        <v>Match</v>
      </c>
      <c r="I2701" s="11" t="s">
        <v>4</v>
      </c>
    </row>
    <row r="2702" spans="1:9" x14ac:dyDescent="0.3">
      <c r="A2702" s="3">
        <v>2793</v>
      </c>
      <c r="B2702" t="s">
        <v>2767</v>
      </c>
      <c r="C2702" t="s">
        <v>3</v>
      </c>
      <c r="D2702" s="2">
        <v>15</v>
      </c>
      <c r="E2702" s="2">
        <v>15</v>
      </c>
      <c r="F2702" s="1">
        <v>6</v>
      </c>
      <c r="G2702" s="1" t="s">
        <v>67</v>
      </c>
      <c r="H2702" s="1" t="str">
        <f t="shared" si="42"/>
        <v>No Match</v>
      </c>
      <c r="I2702" s="11" t="s">
        <v>27</v>
      </c>
    </row>
    <row r="2703" spans="1:9" x14ac:dyDescent="0.3">
      <c r="A2703" s="3">
        <v>2795</v>
      </c>
      <c r="B2703" t="s">
        <v>2768</v>
      </c>
      <c r="C2703" t="s">
        <v>3</v>
      </c>
      <c r="D2703" s="2">
        <v>13</v>
      </c>
      <c r="E2703" s="2">
        <v>7</v>
      </c>
      <c r="F2703" s="1">
        <v>6</v>
      </c>
      <c r="G2703" s="1" t="s">
        <v>1</v>
      </c>
      <c r="H2703" s="1" t="str">
        <f t="shared" si="42"/>
        <v>No Match</v>
      </c>
      <c r="I2703" s="11" t="s">
        <v>7</v>
      </c>
    </row>
    <row r="2704" spans="1:9" x14ac:dyDescent="0.3">
      <c r="A2704" s="3">
        <v>2796</v>
      </c>
      <c r="B2704" t="s">
        <v>2769</v>
      </c>
      <c r="C2704" t="s">
        <v>1</v>
      </c>
      <c r="D2704" s="2">
        <v>17</v>
      </c>
      <c r="E2704" s="2">
        <v>7</v>
      </c>
      <c r="F2704" s="1">
        <v>4</v>
      </c>
      <c r="G2704" s="1" t="s">
        <v>1</v>
      </c>
      <c r="H2704" s="1" t="str">
        <f t="shared" si="42"/>
        <v>Match</v>
      </c>
      <c r="I2704" s="11" t="s">
        <v>4</v>
      </c>
    </row>
    <row r="2705" spans="1:9" x14ac:dyDescent="0.3">
      <c r="A2705" s="3">
        <v>2797</v>
      </c>
      <c r="B2705" t="s">
        <v>2770</v>
      </c>
      <c r="C2705" t="s">
        <v>3</v>
      </c>
      <c r="D2705" s="2">
        <v>8</v>
      </c>
      <c r="E2705" s="2">
        <v>10</v>
      </c>
      <c r="F2705" s="1">
        <v>3</v>
      </c>
      <c r="G2705" s="1" t="s">
        <v>3</v>
      </c>
      <c r="H2705" s="1" t="str">
        <f t="shared" si="42"/>
        <v>Match</v>
      </c>
      <c r="I2705" s="11" t="s">
        <v>7</v>
      </c>
    </row>
    <row r="2706" spans="1:9" x14ac:dyDescent="0.3">
      <c r="A2706" s="3">
        <v>2798</v>
      </c>
      <c r="B2706" t="s">
        <v>2771</v>
      </c>
      <c r="C2706" t="s">
        <v>1</v>
      </c>
      <c r="D2706" s="2">
        <v>7</v>
      </c>
      <c r="E2706" s="2">
        <v>5</v>
      </c>
      <c r="F2706" s="1">
        <v>4</v>
      </c>
      <c r="G2706" s="1" t="s">
        <v>1</v>
      </c>
      <c r="H2706" s="1" t="str">
        <f t="shared" si="42"/>
        <v>Match</v>
      </c>
      <c r="I2706" s="11" t="s">
        <v>4</v>
      </c>
    </row>
    <row r="2707" spans="1:9" x14ac:dyDescent="0.3">
      <c r="A2707" s="3">
        <v>2799</v>
      </c>
      <c r="B2707" t="s">
        <v>2772</v>
      </c>
      <c r="C2707" t="s">
        <v>1</v>
      </c>
      <c r="D2707" s="2">
        <v>17</v>
      </c>
      <c r="E2707" s="2">
        <v>5</v>
      </c>
      <c r="F2707" s="1">
        <v>1</v>
      </c>
      <c r="G2707" s="1" t="s">
        <v>1</v>
      </c>
      <c r="H2707" s="1" t="str">
        <f t="shared" si="42"/>
        <v>Match</v>
      </c>
      <c r="I2707" s="11" t="s">
        <v>0</v>
      </c>
    </row>
    <row r="2708" spans="1:9" x14ac:dyDescent="0.3">
      <c r="A2708" s="3">
        <v>2800</v>
      </c>
      <c r="B2708" t="s">
        <v>2773</v>
      </c>
      <c r="C2708" t="s">
        <v>1</v>
      </c>
      <c r="D2708" s="2">
        <v>11</v>
      </c>
      <c r="E2708" s="2">
        <v>4</v>
      </c>
      <c r="F2708" s="1">
        <v>4</v>
      </c>
      <c r="G2708" s="1" t="s">
        <v>1</v>
      </c>
      <c r="H2708" s="1" t="str">
        <f t="shared" si="42"/>
        <v>Match</v>
      </c>
      <c r="I2708" s="11" t="s">
        <v>4</v>
      </c>
    </row>
    <row r="2709" spans="1:9" x14ac:dyDescent="0.3">
      <c r="A2709" s="3">
        <v>2801</v>
      </c>
      <c r="B2709" t="s">
        <v>2774</v>
      </c>
      <c r="C2709" t="s">
        <v>1</v>
      </c>
      <c r="D2709" s="2">
        <v>12</v>
      </c>
      <c r="E2709" s="2">
        <v>5</v>
      </c>
      <c r="F2709" s="1">
        <v>1</v>
      </c>
      <c r="G2709" s="1" t="s">
        <v>1</v>
      </c>
      <c r="H2709" s="1" t="str">
        <f t="shared" si="42"/>
        <v>Match</v>
      </c>
      <c r="I2709" s="11" t="s">
        <v>4</v>
      </c>
    </row>
    <row r="2710" spans="1:9" x14ac:dyDescent="0.3">
      <c r="A2710" s="3">
        <v>2802</v>
      </c>
      <c r="B2710" t="s">
        <v>2775</v>
      </c>
      <c r="C2710" t="s">
        <v>1</v>
      </c>
      <c r="D2710" s="2">
        <v>8</v>
      </c>
      <c r="E2710" s="2">
        <v>11</v>
      </c>
      <c r="F2710" s="1">
        <v>5</v>
      </c>
      <c r="G2710" s="1" t="s">
        <v>3</v>
      </c>
      <c r="H2710" s="1" t="str">
        <f t="shared" si="42"/>
        <v>No Match</v>
      </c>
      <c r="I2710" s="11" t="s">
        <v>10</v>
      </c>
    </row>
    <row r="2711" spans="1:9" x14ac:dyDescent="0.3">
      <c r="A2711" s="3">
        <v>2803</v>
      </c>
      <c r="B2711" t="s">
        <v>2776</v>
      </c>
      <c r="C2711" t="s">
        <v>1</v>
      </c>
      <c r="D2711" s="2">
        <v>7</v>
      </c>
      <c r="E2711" s="2">
        <v>4</v>
      </c>
      <c r="F2711" s="1">
        <v>5</v>
      </c>
      <c r="G2711" s="1" t="s">
        <v>1</v>
      </c>
      <c r="H2711" s="1" t="str">
        <f t="shared" si="42"/>
        <v>Match</v>
      </c>
      <c r="I2711" s="11" t="s">
        <v>0</v>
      </c>
    </row>
    <row r="2712" spans="1:9" x14ac:dyDescent="0.3">
      <c r="A2712" s="3">
        <v>2804</v>
      </c>
      <c r="B2712" t="s">
        <v>2777</v>
      </c>
      <c r="C2712" t="s">
        <v>1</v>
      </c>
      <c r="D2712" s="2">
        <v>15</v>
      </c>
      <c r="E2712" s="2">
        <v>13</v>
      </c>
      <c r="F2712" s="1">
        <v>4</v>
      </c>
      <c r="G2712" s="1" t="s">
        <v>1</v>
      </c>
      <c r="H2712" s="1" t="str">
        <f t="shared" si="42"/>
        <v>Match</v>
      </c>
      <c r="I2712" s="11" t="s">
        <v>8</v>
      </c>
    </row>
    <row r="2713" spans="1:9" x14ac:dyDescent="0.3">
      <c r="A2713" s="3">
        <v>2805</v>
      </c>
      <c r="B2713" t="s">
        <v>2778</v>
      </c>
      <c r="C2713" t="s">
        <v>1</v>
      </c>
      <c r="D2713" s="2">
        <v>12</v>
      </c>
      <c r="E2713" s="2">
        <v>8</v>
      </c>
      <c r="F2713" s="1">
        <v>7</v>
      </c>
      <c r="G2713" s="1" t="s">
        <v>1</v>
      </c>
      <c r="H2713" s="1" t="str">
        <f t="shared" si="42"/>
        <v>Match</v>
      </c>
      <c r="I2713" s="11" t="s">
        <v>4</v>
      </c>
    </row>
    <row r="2714" spans="1:9" x14ac:dyDescent="0.3">
      <c r="A2714" s="3">
        <v>2806</v>
      </c>
      <c r="B2714" t="s">
        <v>2779</v>
      </c>
      <c r="C2714" t="s">
        <v>1</v>
      </c>
      <c r="D2714" s="2">
        <v>9</v>
      </c>
      <c r="E2714" s="2">
        <v>7</v>
      </c>
      <c r="F2714" s="1">
        <v>4</v>
      </c>
      <c r="G2714" s="1" t="s">
        <v>1</v>
      </c>
      <c r="H2714" s="1" t="str">
        <f t="shared" si="42"/>
        <v>Match</v>
      </c>
      <c r="I2714" s="11" t="s">
        <v>4</v>
      </c>
    </row>
    <row r="2715" spans="1:9" x14ac:dyDescent="0.3">
      <c r="A2715" s="3">
        <v>2807</v>
      </c>
      <c r="B2715" t="s">
        <v>2780</v>
      </c>
      <c r="C2715" t="s">
        <v>1</v>
      </c>
      <c r="D2715" s="2">
        <v>15</v>
      </c>
      <c r="E2715" s="2">
        <v>11</v>
      </c>
      <c r="F2715" s="1">
        <v>7</v>
      </c>
      <c r="G2715" s="1" t="s">
        <v>1</v>
      </c>
      <c r="H2715" s="1" t="str">
        <f t="shared" si="42"/>
        <v>Match</v>
      </c>
      <c r="I2715" s="11" t="s">
        <v>4</v>
      </c>
    </row>
    <row r="2716" spans="1:9" x14ac:dyDescent="0.3">
      <c r="A2716" s="3">
        <v>2808</v>
      </c>
      <c r="B2716" t="s">
        <v>2781</v>
      </c>
      <c r="C2716" t="s">
        <v>1</v>
      </c>
      <c r="D2716" s="2">
        <v>11</v>
      </c>
      <c r="E2716" s="2">
        <v>8</v>
      </c>
      <c r="F2716" s="1">
        <v>3</v>
      </c>
      <c r="G2716" s="1" t="s">
        <v>1</v>
      </c>
      <c r="H2716" s="1" t="str">
        <f t="shared" si="42"/>
        <v>Match</v>
      </c>
      <c r="I2716" s="11" t="s">
        <v>8</v>
      </c>
    </row>
    <row r="2717" spans="1:9" x14ac:dyDescent="0.3">
      <c r="A2717" s="3">
        <v>2809</v>
      </c>
      <c r="B2717" t="s">
        <v>2782</v>
      </c>
      <c r="C2717" t="s">
        <v>1</v>
      </c>
      <c r="D2717" s="2">
        <v>10</v>
      </c>
      <c r="E2717" s="2">
        <v>11</v>
      </c>
      <c r="F2717" s="1">
        <v>5</v>
      </c>
      <c r="G2717" s="1" t="s">
        <v>3</v>
      </c>
      <c r="H2717" s="1" t="str">
        <f t="shared" si="42"/>
        <v>No Match</v>
      </c>
      <c r="I2717" s="11" t="s">
        <v>0</v>
      </c>
    </row>
    <row r="2718" spans="1:9" x14ac:dyDescent="0.3">
      <c r="A2718" s="3">
        <v>2810</v>
      </c>
      <c r="B2718" t="s">
        <v>2783</v>
      </c>
      <c r="C2718" t="s">
        <v>1</v>
      </c>
      <c r="D2718" s="2">
        <v>8</v>
      </c>
      <c r="E2718" s="2">
        <v>6</v>
      </c>
      <c r="F2718" s="1">
        <v>2</v>
      </c>
      <c r="G2718" s="1" t="s">
        <v>1</v>
      </c>
      <c r="H2718" s="1" t="str">
        <f t="shared" si="42"/>
        <v>Match</v>
      </c>
      <c r="I2718" s="11" t="s">
        <v>4</v>
      </c>
    </row>
    <row r="2719" spans="1:9" x14ac:dyDescent="0.3">
      <c r="A2719" s="3">
        <v>2811</v>
      </c>
      <c r="B2719" t="s">
        <v>2784</v>
      </c>
      <c r="C2719" t="s">
        <v>3</v>
      </c>
      <c r="D2719" s="2">
        <v>14</v>
      </c>
      <c r="E2719" s="2">
        <v>20</v>
      </c>
      <c r="F2719" s="1">
        <v>7</v>
      </c>
      <c r="G2719" s="1" t="s">
        <v>3</v>
      </c>
      <c r="H2719" s="1" t="str">
        <f t="shared" si="42"/>
        <v>Match</v>
      </c>
      <c r="I2719" s="11" t="s">
        <v>19</v>
      </c>
    </row>
    <row r="2720" spans="1:9" x14ac:dyDescent="0.3">
      <c r="A2720" s="3">
        <v>2812</v>
      </c>
      <c r="B2720" t="s">
        <v>2785</v>
      </c>
      <c r="C2720" t="s">
        <v>3</v>
      </c>
      <c r="D2720" s="2">
        <v>15</v>
      </c>
      <c r="E2720" s="2">
        <v>14</v>
      </c>
      <c r="F2720" s="1">
        <v>5</v>
      </c>
      <c r="G2720" s="1" t="s">
        <v>1</v>
      </c>
      <c r="H2720" s="1" t="str">
        <f t="shared" si="42"/>
        <v>No Match</v>
      </c>
      <c r="I2720" s="11" t="s">
        <v>27</v>
      </c>
    </row>
    <row r="2721" spans="1:9" x14ac:dyDescent="0.3">
      <c r="A2721" s="3">
        <v>2813</v>
      </c>
      <c r="B2721" t="s">
        <v>2786</v>
      </c>
      <c r="C2721" t="s">
        <v>3</v>
      </c>
      <c r="D2721" s="2">
        <v>13</v>
      </c>
      <c r="E2721" s="2">
        <v>11</v>
      </c>
      <c r="F2721" s="1">
        <v>6</v>
      </c>
      <c r="G2721" s="1" t="s">
        <v>1</v>
      </c>
      <c r="H2721" s="1" t="str">
        <f t="shared" si="42"/>
        <v>No Match</v>
      </c>
      <c r="I2721" s="11" t="s">
        <v>27</v>
      </c>
    </row>
    <row r="2722" spans="1:9" x14ac:dyDescent="0.3">
      <c r="A2722" s="3">
        <v>2814</v>
      </c>
      <c r="B2722" t="s">
        <v>2787</v>
      </c>
      <c r="C2722" t="s">
        <v>3</v>
      </c>
      <c r="D2722" s="2">
        <v>8</v>
      </c>
      <c r="E2722" s="2">
        <v>12</v>
      </c>
      <c r="F2722" s="1">
        <v>5</v>
      </c>
      <c r="G2722" s="1" t="s">
        <v>3</v>
      </c>
      <c r="H2722" s="1" t="str">
        <f t="shared" si="42"/>
        <v>Match</v>
      </c>
      <c r="I2722" s="11" t="s">
        <v>7</v>
      </c>
    </row>
    <row r="2723" spans="1:9" x14ac:dyDescent="0.3">
      <c r="A2723" s="3">
        <v>2815</v>
      </c>
      <c r="B2723" t="s">
        <v>2788</v>
      </c>
      <c r="C2723" t="s">
        <v>1</v>
      </c>
      <c r="D2723" s="2">
        <v>12</v>
      </c>
      <c r="E2723" s="2">
        <v>3</v>
      </c>
      <c r="F2723" s="1">
        <v>1</v>
      </c>
      <c r="G2723" s="1" t="s">
        <v>1</v>
      </c>
      <c r="H2723" s="1" t="str">
        <f t="shared" si="42"/>
        <v>Match</v>
      </c>
      <c r="I2723" s="11" t="s">
        <v>4</v>
      </c>
    </row>
    <row r="2724" spans="1:9" x14ac:dyDescent="0.3">
      <c r="A2724" s="3">
        <v>2816</v>
      </c>
      <c r="B2724" t="s">
        <v>2789</v>
      </c>
      <c r="C2724" t="s">
        <v>1</v>
      </c>
      <c r="D2724" s="2">
        <v>9</v>
      </c>
      <c r="E2724" s="2">
        <v>7</v>
      </c>
      <c r="F2724" s="1">
        <v>8</v>
      </c>
      <c r="G2724" s="1" t="s">
        <v>1</v>
      </c>
      <c r="H2724" s="1" t="str">
        <f t="shared" si="42"/>
        <v>Match</v>
      </c>
      <c r="I2724" s="11" t="s">
        <v>10</v>
      </c>
    </row>
    <row r="2725" spans="1:9" x14ac:dyDescent="0.3">
      <c r="A2725" s="3">
        <v>2817</v>
      </c>
      <c r="B2725" t="s">
        <v>2790</v>
      </c>
      <c r="C2725" t="s">
        <v>1</v>
      </c>
      <c r="D2725" s="2">
        <v>15</v>
      </c>
      <c r="E2725" s="2">
        <v>11</v>
      </c>
      <c r="F2725" s="1">
        <v>7</v>
      </c>
      <c r="G2725" s="1" t="s">
        <v>1</v>
      </c>
      <c r="H2725" s="1" t="str">
        <f t="shared" si="42"/>
        <v>Match</v>
      </c>
      <c r="I2725" s="11" t="s">
        <v>26</v>
      </c>
    </row>
    <row r="2726" spans="1:9" x14ac:dyDescent="0.3">
      <c r="A2726" s="3">
        <v>2818</v>
      </c>
      <c r="B2726" t="s">
        <v>2791</v>
      </c>
      <c r="C2726" t="s">
        <v>1</v>
      </c>
      <c r="D2726" s="2">
        <v>14</v>
      </c>
      <c r="E2726" s="2">
        <v>17</v>
      </c>
      <c r="F2726" s="1">
        <v>6</v>
      </c>
      <c r="G2726" s="1" t="s">
        <v>3</v>
      </c>
      <c r="H2726" s="1" t="str">
        <f t="shared" si="42"/>
        <v>No Match</v>
      </c>
      <c r="I2726" s="11" t="s">
        <v>5</v>
      </c>
    </row>
    <row r="2727" spans="1:9" x14ac:dyDescent="0.3">
      <c r="A2727" s="3">
        <v>2819</v>
      </c>
      <c r="B2727" t="s">
        <v>2792</v>
      </c>
      <c r="C2727" t="s">
        <v>1</v>
      </c>
      <c r="D2727" s="2">
        <v>19</v>
      </c>
      <c r="E2727" s="2">
        <v>5</v>
      </c>
      <c r="F2727" s="1">
        <v>4</v>
      </c>
      <c r="G2727" s="1" t="s">
        <v>1</v>
      </c>
      <c r="H2727" s="1" t="str">
        <f t="shared" si="42"/>
        <v>Match</v>
      </c>
      <c r="I2727" s="11" t="s">
        <v>4</v>
      </c>
    </row>
    <row r="2728" spans="1:9" x14ac:dyDescent="0.3">
      <c r="A2728" s="3">
        <v>2820</v>
      </c>
      <c r="B2728" t="s">
        <v>2793</v>
      </c>
      <c r="C2728" t="s">
        <v>1</v>
      </c>
      <c r="D2728" s="2">
        <v>17</v>
      </c>
      <c r="E2728" s="2">
        <v>8</v>
      </c>
      <c r="F2728" s="1">
        <v>6</v>
      </c>
      <c r="G2728" s="1" t="s">
        <v>1</v>
      </c>
      <c r="H2728" s="1" t="str">
        <f t="shared" si="42"/>
        <v>Match</v>
      </c>
      <c r="I2728" s="11" t="s">
        <v>4</v>
      </c>
    </row>
    <row r="2729" spans="1:9" x14ac:dyDescent="0.3">
      <c r="A2729" s="3">
        <v>2821</v>
      </c>
      <c r="B2729" t="s">
        <v>2794</v>
      </c>
      <c r="C2729" t="s">
        <v>1</v>
      </c>
      <c r="D2729" s="2">
        <v>7</v>
      </c>
      <c r="E2729" s="2">
        <v>2</v>
      </c>
      <c r="F2729" s="1">
        <v>3</v>
      </c>
      <c r="G2729" s="1" t="s">
        <v>1</v>
      </c>
      <c r="H2729" s="1" t="str">
        <f t="shared" si="42"/>
        <v>Match</v>
      </c>
      <c r="I2729" s="11" t="s">
        <v>4</v>
      </c>
    </row>
    <row r="2730" spans="1:9" x14ac:dyDescent="0.3">
      <c r="A2730" s="3">
        <v>2822</v>
      </c>
      <c r="B2730" t="s">
        <v>2795</v>
      </c>
      <c r="C2730" t="s">
        <v>1</v>
      </c>
      <c r="D2730" s="2">
        <v>12</v>
      </c>
      <c r="E2730" s="2">
        <v>8</v>
      </c>
      <c r="F2730" s="1">
        <v>8</v>
      </c>
      <c r="G2730" s="1" t="s">
        <v>1</v>
      </c>
      <c r="H2730" s="1" t="str">
        <f t="shared" si="42"/>
        <v>Match</v>
      </c>
      <c r="I2730" s="11" t="s">
        <v>4</v>
      </c>
    </row>
    <row r="2731" spans="1:9" x14ac:dyDescent="0.3">
      <c r="A2731" s="3">
        <v>2823</v>
      </c>
      <c r="B2731" t="s">
        <v>2796</v>
      </c>
      <c r="C2731" t="s">
        <v>3</v>
      </c>
      <c r="D2731" s="2">
        <v>5</v>
      </c>
      <c r="E2731" s="2">
        <v>3</v>
      </c>
      <c r="F2731" s="1">
        <v>1</v>
      </c>
      <c r="G2731" s="1" t="s">
        <v>1</v>
      </c>
      <c r="H2731" s="1" t="str">
        <f t="shared" si="42"/>
        <v>No Match</v>
      </c>
      <c r="I2731" s="11" t="s">
        <v>25</v>
      </c>
    </row>
    <row r="2732" spans="1:9" x14ac:dyDescent="0.3">
      <c r="A2732" s="3">
        <v>2824</v>
      </c>
      <c r="B2732" t="s">
        <v>2797</v>
      </c>
      <c r="C2732" t="s">
        <v>3</v>
      </c>
      <c r="D2732" s="2">
        <v>14</v>
      </c>
      <c r="E2732" s="2">
        <v>9</v>
      </c>
      <c r="F2732" s="1">
        <v>3</v>
      </c>
      <c r="G2732" s="1" t="s">
        <v>1</v>
      </c>
      <c r="H2732" s="1" t="str">
        <f t="shared" si="42"/>
        <v>No Match</v>
      </c>
      <c r="I2732" s="11" t="s">
        <v>7</v>
      </c>
    </row>
    <row r="2733" spans="1:9" x14ac:dyDescent="0.3">
      <c r="A2733" s="3">
        <v>2825</v>
      </c>
      <c r="B2733" t="s">
        <v>2798</v>
      </c>
      <c r="C2733" t="s">
        <v>1</v>
      </c>
      <c r="D2733" s="2">
        <v>19</v>
      </c>
      <c r="E2733" s="2">
        <v>12</v>
      </c>
      <c r="F2733" s="1">
        <v>7</v>
      </c>
      <c r="G2733" s="1" t="s">
        <v>1</v>
      </c>
      <c r="H2733" s="1" t="str">
        <f t="shared" si="42"/>
        <v>Match</v>
      </c>
      <c r="I2733" s="11" t="s">
        <v>4</v>
      </c>
    </row>
    <row r="2734" spans="1:9" x14ac:dyDescent="0.3">
      <c r="A2734" s="3">
        <v>2827</v>
      </c>
      <c r="B2734" t="s">
        <v>2799</v>
      </c>
      <c r="C2734" t="s">
        <v>1</v>
      </c>
      <c r="D2734" s="2">
        <v>15</v>
      </c>
      <c r="E2734" s="2">
        <v>17</v>
      </c>
      <c r="F2734" s="1">
        <v>5</v>
      </c>
      <c r="G2734" s="1" t="s">
        <v>3</v>
      </c>
      <c r="H2734" s="1" t="str">
        <f t="shared" si="42"/>
        <v>No Match</v>
      </c>
      <c r="I2734" s="11" t="s">
        <v>4</v>
      </c>
    </row>
    <row r="2735" spans="1:9" x14ac:dyDescent="0.3">
      <c r="A2735" s="3">
        <v>2828</v>
      </c>
      <c r="B2735" t="s">
        <v>2800</v>
      </c>
      <c r="C2735" t="s">
        <v>1</v>
      </c>
      <c r="D2735" s="2">
        <v>10</v>
      </c>
      <c r="E2735" s="2">
        <v>11</v>
      </c>
      <c r="F2735" s="1">
        <v>6</v>
      </c>
      <c r="G2735" s="1" t="s">
        <v>3</v>
      </c>
      <c r="H2735" s="1" t="str">
        <f t="shared" si="42"/>
        <v>No Match</v>
      </c>
      <c r="I2735" s="11" t="s">
        <v>10</v>
      </c>
    </row>
    <row r="2736" spans="1:9" x14ac:dyDescent="0.3">
      <c r="A2736" s="3">
        <v>2829</v>
      </c>
      <c r="B2736" t="s">
        <v>2801</v>
      </c>
      <c r="C2736" t="s">
        <v>1</v>
      </c>
      <c r="D2736" s="2">
        <v>38</v>
      </c>
      <c r="E2736" s="2">
        <v>11</v>
      </c>
      <c r="F2736" s="1">
        <v>2</v>
      </c>
      <c r="G2736" s="1" t="s">
        <v>1</v>
      </c>
      <c r="H2736" s="1" t="str">
        <f t="shared" si="42"/>
        <v>Match</v>
      </c>
      <c r="I2736" s="11" t="s">
        <v>4</v>
      </c>
    </row>
    <row r="2737" spans="1:9" x14ac:dyDescent="0.3">
      <c r="A2737" s="3">
        <v>2830</v>
      </c>
      <c r="B2737" t="s">
        <v>2802</v>
      </c>
      <c r="C2737" t="s">
        <v>1</v>
      </c>
      <c r="D2737" s="2">
        <v>9</v>
      </c>
      <c r="E2737" s="2">
        <v>6</v>
      </c>
      <c r="F2737" s="1">
        <v>3</v>
      </c>
      <c r="G2737" s="1" t="s">
        <v>1</v>
      </c>
      <c r="H2737" s="1" t="str">
        <f t="shared" si="42"/>
        <v>Match</v>
      </c>
      <c r="I2737" s="11" t="s">
        <v>4</v>
      </c>
    </row>
    <row r="2738" spans="1:9" x14ac:dyDescent="0.3">
      <c r="A2738" s="3">
        <v>2831</v>
      </c>
      <c r="B2738" t="s">
        <v>2803</v>
      </c>
      <c r="C2738" t="s">
        <v>1</v>
      </c>
      <c r="D2738" s="2">
        <v>14</v>
      </c>
      <c r="E2738" s="2">
        <v>9</v>
      </c>
      <c r="F2738" s="1">
        <v>4</v>
      </c>
      <c r="G2738" s="1" t="s">
        <v>1</v>
      </c>
      <c r="H2738" s="1" t="str">
        <f t="shared" si="42"/>
        <v>Match</v>
      </c>
      <c r="I2738" s="11" t="s">
        <v>4</v>
      </c>
    </row>
    <row r="2739" spans="1:9" x14ac:dyDescent="0.3">
      <c r="A2739" s="3">
        <v>2832</v>
      </c>
      <c r="B2739" t="s">
        <v>2804</v>
      </c>
      <c r="C2739" t="s">
        <v>1</v>
      </c>
      <c r="D2739" s="2">
        <v>14</v>
      </c>
      <c r="E2739" s="2">
        <v>4</v>
      </c>
      <c r="F2739" s="1">
        <v>0</v>
      </c>
      <c r="G2739" s="1" t="s">
        <v>1</v>
      </c>
      <c r="H2739" s="1" t="str">
        <f t="shared" si="42"/>
        <v>Match</v>
      </c>
      <c r="I2739" s="11" t="s">
        <v>4</v>
      </c>
    </row>
    <row r="2740" spans="1:9" x14ac:dyDescent="0.3">
      <c r="A2740" s="3">
        <v>2833</v>
      </c>
      <c r="B2740" t="s">
        <v>2805</v>
      </c>
      <c r="C2740" t="s">
        <v>1</v>
      </c>
      <c r="D2740" s="2">
        <v>19</v>
      </c>
      <c r="E2740" s="2">
        <v>1</v>
      </c>
      <c r="F2740" s="1">
        <v>1</v>
      </c>
      <c r="G2740" s="1" t="s">
        <v>1</v>
      </c>
      <c r="H2740" s="1" t="str">
        <f t="shared" si="42"/>
        <v>Match</v>
      </c>
      <c r="I2740" s="11" t="s">
        <v>4</v>
      </c>
    </row>
    <row r="2741" spans="1:9" x14ac:dyDescent="0.3">
      <c r="A2741" s="3">
        <v>2834</v>
      </c>
      <c r="B2741" t="s">
        <v>2806</v>
      </c>
      <c r="C2741" t="s">
        <v>1</v>
      </c>
      <c r="D2741" s="2">
        <v>11</v>
      </c>
      <c r="E2741" s="2">
        <v>9</v>
      </c>
      <c r="F2741" s="1">
        <v>1</v>
      </c>
      <c r="G2741" s="1" t="s">
        <v>1</v>
      </c>
      <c r="H2741" s="1" t="str">
        <f t="shared" si="42"/>
        <v>Match</v>
      </c>
      <c r="I2741" s="11" t="s">
        <v>4</v>
      </c>
    </row>
    <row r="2742" spans="1:9" x14ac:dyDescent="0.3">
      <c r="A2742" s="3">
        <v>2835</v>
      </c>
      <c r="B2742" t="s">
        <v>2807</v>
      </c>
      <c r="C2742" t="s">
        <v>1</v>
      </c>
      <c r="D2742" s="2">
        <v>12</v>
      </c>
      <c r="E2742" s="2">
        <v>12</v>
      </c>
      <c r="F2742" s="1">
        <v>5</v>
      </c>
      <c r="G2742" s="1" t="s">
        <v>67</v>
      </c>
      <c r="H2742" s="1" t="str">
        <f t="shared" si="42"/>
        <v>No Match</v>
      </c>
      <c r="I2742" s="11" t="s">
        <v>12</v>
      </c>
    </row>
    <row r="2743" spans="1:9" x14ac:dyDescent="0.3">
      <c r="A2743" s="3">
        <v>2836</v>
      </c>
      <c r="B2743" t="s">
        <v>2808</v>
      </c>
      <c r="C2743" t="s">
        <v>3</v>
      </c>
      <c r="D2743" s="2">
        <v>14</v>
      </c>
      <c r="E2743" s="2">
        <v>11</v>
      </c>
      <c r="F2743" s="1">
        <v>1</v>
      </c>
      <c r="G2743" s="1" t="s">
        <v>1</v>
      </c>
      <c r="H2743" s="1" t="str">
        <f t="shared" si="42"/>
        <v>No Match</v>
      </c>
      <c r="I2743" s="11" t="s">
        <v>22</v>
      </c>
    </row>
    <row r="2744" spans="1:9" x14ac:dyDescent="0.3">
      <c r="A2744" s="3">
        <v>2837</v>
      </c>
      <c r="B2744" t="s">
        <v>2809</v>
      </c>
      <c r="C2744" t="s">
        <v>3</v>
      </c>
      <c r="D2744" s="2">
        <v>11</v>
      </c>
      <c r="E2744" s="2">
        <v>46</v>
      </c>
      <c r="F2744" s="1">
        <v>1</v>
      </c>
      <c r="G2744" s="1" t="s">
        <v>3</v>
      </c>
      <c r="H2744" s="1" t="str">
        <f t="shared" si="42"/>
        <v>Match</v>
      </c>
      <c r="I2744" s="11" t="s">
        <v>22</v>
      </c>
    </row>
    <row r="2745" spans="1:9" x14ac:dyDescent="0.3">
      <c r="A2745" s="3">
        <v>2838</v>
      </c>
      <c r="B2745" t="s">
        <v>2810</v>
      </c>
      <c r="C2745" t="s">
        <v>1</v>
      </c>
      <c r="D2745" s="2">
        <v>16</v>
      </c>
      <c r="E2745" s="2">
        <v>4</v>
      </c>
      <c r="F2745" s="1">
        <v>1</v>
      </c>
      <c r="G2745" s="1" t="s">
        <v>1</v>
      </c>
      <c r="H2745" s="1" t="str">
        <f t="shared" si="42"/>
        <v>Match</v>
      </c>
      <c r="I2745" s="11" t="s">
        <v>4</v>
      </c>
    </row>
    <row r="2746" spans="1:9" x14ac:dyDescent="0.3">
      <c r="A2746" s="3">
        <v>2839</v>
      </c>
      <c r="B2746" t="s">
        <v>2811</v>
      </c>
      <c r="C2746" t="s">
        <v>1</v>
      </c>
      <c r="D2746" s="2">
        <v>15</v>
      </c>
      <c r="E2746" s="2">
        <v>7</v>
      </c>
      <c r="F2746" s="1">
        <v>8</v>
      </c>
      <c r="G2746" s="1" t="s">
        <v>1</v>
      </c>
      <c r="H2746" s="1" t="str">
        <f t="shared" si="42"/>
        <v>Match</v>
      </c>
      <c r="I2746" s="11" t="s">
        <v>24</v>
      </c>
    </row>
    <row r="2747" spans="1:9" x14ac:dyDescent="0.3">
      <c r="A2747" s="3">
        <v>2840</v>
      </c>
      <c r="B2747" t="s">
        <v>2812</v>
      </c>
      <c r="C2747" t="s">
        <v>1</v>
      </c>
      <c r="D2747" s="2">
        <v>12</v>
      </c>
      <c r="E2747" s="2">
        <v>5</v>
      </c>
      <c r="F2747" s="1">
        <v>3</v>
      </c>
      <c r="G2747" s="1" t="s">
        <v>1</v>
      </c>
      <c r="H2747" s="1" t="str">
        <f t="shared" si="42"/>
        <v>Match</v>
      </c>
      <c r="I2747" s="11" t="s">
        <v>4</v>
      </c>
    </row>
    <row r="2748" spans="1:9" x14ac:dyDescent="0.3">
      <c r="A2748" s="3">
        <v>2841</v>
      </c>
      <c r="B2748" t="s">
        <v>2813</v>
      </c>
      <c r="C2748" t="s">
        <v>1</v>
      </c>
      <c r="D2748" s="2">
        <v>9</v>
      </c>
      <c r="E2748" s="2">
        <v>4</v>
      </c>
      <c r="F2748" s="1">
        <v>0</v>
      </c>
      <c r="G2748" s="1" t="s">
        <v>1</v>
      </c>
      <c r="H2748" s="1" t="str">
        <f t="shared" si="42"/>
        <v>Match</v>
      </c>
      <c r="I2748" s="11" t="s">
        <v>4</v>
      </c>
    </row>
    <row r="2749" spans="1:9" x14ac:dyDescent="0.3">
      <c r="A2749" s="3">
        <v>2842</v>
      </c>
      <c r="B2749" t="s">
        <v>2814</v>
      </c>
      <c r="C2749" t="s">
        <v>1</v>
      </c>
      <c r="D2749" s="2">
        <v>8</v>
      </c>
      <c r="E2749" s="2">
        <v>6</v>
      </c>
      <c r="F2749" s="1">
        <v>2</v>
      </c>
      <c r="G2749" s="1" t="s">
        <v>1</v>
      </c>
      <c r="H2749" s="1" t="str">
        <f t="shared" si="42"/>
        <v>Match</v>
      </c>
      <c r="I2749" s="11" t="s">
        <v>4</v>
      </c>
    </row>
    <row r="2750" spans="1:9" x14ac:dyDescent="0.3">
      <c r="A2750" s="3">
        <v>2843</v>
      </c>
      <c r="B2750" t="s">
        <v>2815</v>
      </c>
      <c r="C2750" t="s">
        <v>1</v>
      </c>
      <c r="D2750" s="2">
        <v>9</v>
      </c>
      <c r="E2750" s="2">
        <v>10</v>
      </c>
      <c r="F2750" s="1">
        <v>2</v>
      </c>
      <c r="G2750" s="1" t="s">
        <v>3</v>
      </c>
      <c r="H2750" s="1" t="str">
        <f t="shared" si="42"/>
        <v>No Match</v>
      </c>
      <c r="I2750" s="11" t="s">
        <v>4</v>
      </c>
    </row>
    <row r="2751" spans="1:9" x14ac:dyDescent="0.3">
      <c r="A2751" s="3">
        <v>2844</v>
      </c>
      <c r="B2751" t="s">
        <v>2816</v>
      </c>
      <c r="C2751" t="s">
        <v>1</v>
      </c>
      <c r="D2751" s="2">
        <v>15</v>
      </c>
      <c r="E2751" s="2">
        <v>6</v>
      </c>
      <c r="F2751" s="1">
        <v>5</v>
      </c>
      <c r="G2751" s="1" t="s">
        <v>1</v>
      </c>
      <c r="H2751" s="1" t="str">
        <f t="shared" si="42"/>
        <v>Match</v>
      </c>
      <c r="I2751" s="11" t="s">
        <v>4</v>
      </c>
    </row>
    <row r="2752" spans="1:9" x14ac:dyDescent="0.3">
      <c r="A2752" s="3">
        <v>2845</v>
      </c>
      <c r="B2752" t="s">
        <v>2817</v>
      </c>
      <c r="C2752" t="s">
        <v>1</v>
      </c>
      <c r="D2752" s="2">
        <v>10</v>
      </c>
      <c r="E2752" s="2">
        <v>3</v>
      </c>
      <c r="F2752" s="1">
        <v>0</v>
      </c>
      <c r="G2752" s="1" t="s">
        <v>1</v>
      </c>
      <c r="H2752" s="1" t="str">
        <f t="shared" si="42"/>
        <v>Match</v>
      </c>
      <c r="I2752" s="11" t="s">
        <v>4</v>
      </c>
    </row>
    <row r="2753" spans="1:9" x14ac:dyDescent="0.3">
      <c r="A2753" s="3">
        <v>2846</v>
      </c>
      <c r="B2753" t="s">
        <v>2818</v>
      </c>
      <c r="C2753" t="s">
        <v>3</v>
      </c>
      <c r="D2753" s="2">
        <v>13</v>
      </c>
      <c r="E2753" s="2">
        <v>8</v>
      </c>
      <c r="F2753" s="1">
        <v>4</v>
      </c>
      <c r="G2753" s="1" t="s">
        <v>1</v>
      </c>
      <c r="H2753" s="1" t="str">
        <f t="shared" si="42"/>
        <v>No Match</v>
      </c>
      <c r="I2753" s="11" t="s">
        <v>19</v>
      </c>
    </row>
    <row r="2754" spans="1:9" x14ac:dyDescent="0.3">
      <c r="A2754" s="3">
        <v>2847</v>
      </c>
      <c r="B2754" t="s">
        <v>2819</v>
      </c>
      <c r="C2754" t="s">
        <v>1</v>
      </c>
      <c r="D2754" s="2">
        <v>7</v>
      </c>
      <c r="E2754" s="2">
        <v>3</v>
      </c>
      <c r="F2754" s="1">
        <v>0</v>
      </c>
      <c r="G2754" s="1" t="s">
        <v>1</v>
      </c>
      <c r="H2754" s="1" t="str">
        <f t="shared" ref="H2754:H2817" si="43">IF(G2754=C2754,"Match","No Match")</f>
        <v>Match</v>
      </c>
      <c r="I2754" s="11" t="s">
        <v>4</v>
      </c>
    </row>
    <row r="2755" spans="1:9" x14ac:dyDescent="0.3">
      <c r="A2755" s="3">
        <v>2848</v>
      </c>
      <c r="B2755" t="s">
        <v>2820</v>
      </c>
      <c r="C2755" t="s">
        <v>3</v>
      </c>
      <c r="D2755" s="2">
        <v>13</v>
      </c>
      <c r="E2755" s="2">
        <v>7</v>
      </c>
      <c r="F2755" s="1">
        <v>4</v>
      </c>
      <c r="G2755" s="1" t="s">
        <v>1</v>
      </c>
      <c r="H2755" s="1" t="str">
        <f t="shared" si="43"/>
        <v>No Match</v>
      </c>
      <c r="I2755" s="11" t="s">
        <v>7</v>
      </c>
    </row>
    <row r="2756" spans="1:9" x14ac:dyDescent="0.3">
      <c r="A2756" s="3">
        <v>2849</v>
      </c>
      <c r="B2756" t="s">
        <v>2821</v>
      </c>
      <c r="C2756" t="s">
        <v>1</v>
      </c>
      <c r="D2756" s="2">
        <v>49</v>
      </c>
      <c r="E2756" s="2">
        <v>7</v>
      </c>
      <c r="F2756" s="1">
        <v>3</v>
      </c>
      <c r="G2756" s="1" t="s">
        <v>1</v>
      </c>
      <c r="H2756" s="1" t="str">
        <f t="shared" si="43"/>
        <v>Match</v>
      </c>
      <c r="I2756" s="11" t="s">
        <v>8</v>
      </c>
    </row>
    <row r="2757" spans="1:9" x14ac:dyDescent="0.3">
      <c r="A2757" s="3">
        <v>2850</v>
      </c>
      <c r="B2757" t="s">
        <v>2822</v>
      </c>
      <c r="C2757" t="s">
        <v>3</v>
      </c>
      <c r="D2757" s="2">
        <v>18</v>
      </c>
      <c r="E2757" s="2">
        <v>13</v>
      </c>
      <c r="F2757" s="1">
        <v>7</v>
      </c>
      <c r="G2757" s="1" t="s">
        <v>1</v>
      </c>
      <c r="H2757" s="1" t="str">
        <f t="shared" si="43"/>
        <v>No Match</v>
      </c>
      <c r="I2757" s="11" t="s">
        <v>23</v>
      </c>
    </row>
    <row r="2758" spans="1:9" x14ac:dyDescent="0.3">
      <c r="A2758" s="3">
        <v>2851</v>
      </c>
      <c r="B2758" t="s">
        <v>2823</v>
      </c>
      <c r="C2758" t="s">
        <v>3</v>
      </c>
      <c r="D2758" s="2">
        <v>16</v>
      </c>
      <c r="E2758" s="2">
        <v>10</v>
      </c>
      <c r="F2758" s="1">
        <v>4</v>
      </c>
      <c r="G2758" s="1" t="s">
        <v>1</v>
      </c>
      <c r="H2758" s="1" t="str">
        <f t="shared" si="43"/>
        <v>No Match</v>
      </c>
      <c r="I2758" s="11" t="s">
        <v>23</v>
      </c>
    </row>
    <row r="2759" spans="1:9" x14ac:dyDescent="0.3">
      <c r="A2759" s="3">
        <v>2852</v>
      </c>
      <c r="B2759" t="s">
        <v>2824</v>
      </c>
      <c r="C2759" t="s">
        <v>1</v>
      </c>
      <c r="D2759" s="2">
        <v>46</v>
      </c>
      <c r="E2759" s="2">
        <v>8</v>
      </c>
      <c r="F2759" s="1">
        <v>6</v>
      </c>
      <c r="G2759" s="1" t="s">
        <v>1</v>
      </c>
      <c r="H2759" s="1" t="str">
        <f t="shared" si="43"/>
        <v>Match</v>
      </c>
      <c r="I2759" s="11" t="s">
        <v>4</v>
      </c>
    </row>
    <row r="2760" spans="1:9" x14ac:dyDescent="0.3">
      <c r="A2760" s="3">
        <v>2853</v>
      </c>
      <c r="B2760" t="s">
        <v>2825</v>
      </c>
      <c r="C2760" t="s">
        <v>3</v>
      </c>
      <c r="D2760" s="2">
        <v>9</v>
      </c>
      <c r="E2760" s="2">
        <v>6</v>
      </c>
      <c r="F2760" s="1">
        <v>5</v>
      </c>
      <c r="G2760" s="1" t="s">
        <v>1</v>
      </c>
      <c r="H2760" s="1" t="str">
        <f t="shared" si="43"/>
        <v>No Match</v>
      </c>
      <c r="I2760" s="11" t="s">
        <v>22</v>
      </c>
    </row>
    <row r="2761" spans="1:9" x14ac:dyDescent="0.3">
      <c r="A2761" s="3">
        <v>2854</v>
      </c>
      <c r="B2761" t="s">
        <v>2826</v>
      </c>
      <c r="C2761" t="s">
        <v>3</v>
      </c>
      <c r="D2761" s="2">
        <v>7</v>
      </c>
      <c r="E2761" s="2">
        <v>8</v>
      </c>
      <c r="F2761" s="1">
        <v>3</v>
      </c>
      <c r="G2761" s="1" t="s">
        <v>3</v>
      </c>
      <c r="H2761" s="1" t="str">
        <f t="shared" si="43"/>
        <v>Match</v>
      </c>
      <c r="I2761" s="11" t="s">
        <v>21</v>
      </c>
    </row>
    <row r="2762" spans="1:9" x14ac:dyDescent="0.3">
      <c r="A2762" s="3">
        <v>2855</v>
      </c>
      <c r="B2762" t="s">
        <v>2827</v>
      </c>
      <c r="C2762" t="s">
        <v>3</v>
      </c>
      <c r="D2762" s="2">
        <v>14</v>
      </c>
      <c r="E2762" s="2">
        <v>8</v>
      </c>
      <c r="F2762" s="1">
        <v>5</v>
      </c>
      <c r="G2762" s="1" t="s">
        <v>1</v>
      </c>
      <c r="H2762" s="1" t="str">
        <f t="shared" si="43"/>
        <v>No Match</v>
      </c>
      <c r="I2762" s="11" t="s">
        <v>21</v>
      </c>
    </row>
    <row r="2763" spans="1:9" x14ac:dyDescent="0.3">
      <c r="A2763" s="3">
        <v>2857</v>
      </c>
      <c r="B2763" t="s">
        <v>2828</v>
      </c>
      <c r="C2763" t="s">
        <v>3</v>
      </c>
      <c r="D2763" s="2">
        <v>15</v>
      </c>
      <c r="E2763" s="2">
        <v>6</v>
      </c>
      <c r="F2763" s="1">
        <v>5</v>
      </c>
      <c r="G2763" s="1" t="s">
        <v>1</v>
      </c>
      <c r="H2763" s="1" t="str">
        <f t="shared" si="43"/>
        <v>No Match</v>
      </c>
      <c r="I2763" s="11" t="s">
        <v>21</v>
      </c>
    </row>
    <row r="2764" spans="1:9" x14ac:dyDescent="0.3">
      <c r="A2764" s="3">
        <v>2858</v>
      </c>
      <c r="B2764" t="s">
        <v>2829</v>
      </c>
      <c r="C2764" t="s">
        <v>3</v>
      </c>
      <c r="D2764" s="2">
        <v>16</v>
      </c>
      <c r="E2764" s="2">
        <v>14</v>
      </c>
      <c r="F2764" s="1">
        <v>4</v>
      </c>
      <c r="G2764" s="1" t="s">
        <v>1</v>
      </c>
      <c r="H2764" s="1" t="str">
        <f t="shared" si="43"/>
        <v>No Match</v>
      </c>
      <c r="I2764" s="11" t="s">
        <v>21</v>
      </c>
    </row>
    <row r="2765" spans="1:9" x14ac:dyDescent="0.3">
      <c r="A2765" s="3">
        <v>2859</v>
      </c>
      <c r="B2765" t="s">
        <v>2830</v>
      </c>
      <c r="C2765" t="s">
        <v>3</v>
      </c>
      <c r="D2765" s="2">
        <v>25</v>
      </c>
      <c r="E2765" s="2">
        <v>17</v>
      </c>
      <c r="F2765" s="1">
        <v>8</v>
      </c>
      <c r="G2765" s="1" t="s">
        <v>1</v>
      </c>
      <c r="H2765" s="1" t="str">
        <f t="shared" si="43"/>
        <v>No Match</v>
      </c>
      <c r="I2765" s="11" t="s">
        <v>21</v>
      </c>
    </row>
    <row r="2766" spans="1:9" x14ac:dyDescent="0.3">
      <c r="A2766" s="3">
        <v>2860</v>
      </c>
      <c r="B2766" t="s">
        <v>2831</v>
      </c>
      <c r="C2766" t="s">
        <v>3</v>
      </c>
      <c r="D2766" s="2">
        <v>22</v>
      </c>
      <c r="E2766" s="2">
        <v>17</v>
      </c>
      <c r="F2766" s="1">
        <v>5</v>
      </c>
      <c r="G2766" s="1" t="s">
        <v>1</v>
      </c>
      <c r="H2766" s="1" t="str">
        <f t="shared" si="43"/>
        <v>No Match</v>
      </c>
      <c r="I2766" s="11" t="s">
        <v>21</v>
      </c>
    </row>
    <row r="2767" spans="1:9" x14ac:dyDescent="0.3">
      <c r="A2767" s="3">
        <v>2861</v>
      </c>
      <c r="B2767" t="s">
        <v>2832</v>
      </c>
      <c r="C2767" t="s">
        <v>3</v>
      </c>
      <c r="D2767" s="2">
        <v>9</v>
      </c>
      <c r="E2767" s="2">
        <v>12</v>
      </c>
      <c r="F2767" s="1">
        <v>8</v>
      </c>
      <c r="G2767" s="1" t="s">
        <v>3</v>
      </c>
      <c r="H2767" s="1" t="str">
        <f t="shared" si="43"/>
        <v>Match</v>
      </c>
      <c r="I2767" s="11" t="s">
        <v>7</v>
      </c>
    </row>
    <row r="2768" spans="1:9" x14ac:dyDescent="0.3">
      <c r="A2768" s="3">
        <v>2862</v>
      </c>
      <c r="B2768" t="s">
        <v>2833</v>
      </c>
      <c r="C2768" t="s">
        <v>1</v>
      </c>
      <c r="D2768" s="2">
        <v>12</v>
      </c>
      <c r="E2768" s="2">
        <v>10</v>
      </c>
      <c r="F2768" s="1">
        <v>4</v>
      </c>
      <c r="G2768" s="1" t="s">
        <v>1</v>
      </c>
      <c r="H2768" s="1" t="str">
        <f t="shared" si="43"/>
        <v>Match</v>
      </c>
      <c r="I2768" s="11" t="s">
        <v>20</v>
      </c>
    </row>
    <row r="2769" spans="1:9" x14ac:dyDescent="0.3">
      <c r="A2769" s="3">
        <v>2863</v>
      </c>
      <c r="B2769" t="s">
        <v>2834</v>
      </c>
      <c r="C2769" t="s">
        <v>1</v>
      </c>
      <c r="D2769" s="2">
        <v>4</v>
      </c>
      <c r="E2769" s="2">
        <v>5</v>
      </c>
      <c r="F2769" s="1">
        <v>5</v>
      </c>
      <c r="G2769" s="1" t="s">
        <v>67</v>
      </c>
      <c r="H2769" s="1" t="str">
        <f t="shared" si="43"/>
        <v>No Match</v>
      </c>
      <c r="I2769" s="11" t="s">
        <v>20</v>
      </c>
    </row>
    <row r="2770" spans="1:9" x14ac:dyDescent="0.3">
      <c r="A2770" s="3">
        <v>2864</v>
      </c>
      <c r="B2770" t="s">
        <v>2835</v>
      </c>
      <c r="C2770" t="s">
        <v>1</v>
      </c>
      <c r="D2770" s="2">
        <v>13</v>
      </c>
      <c r="E2770" s="2">
        <v>15</v>
      </c>
      <c r="F2770" s="1">
        <v>4</v>
      </c>
      <c r="G2770" s="1" t="s">
        <v>3</v>
      </c>
      <c r="H2770" s="1" t="str">
        <f t="shared" si="43"/>
        <v>No Match</v>
      </c>
      <c r="I2770" s="11" t="s">
        <v>10</v>
      </c>
    </row>
    <row r="2771" spans="1:9" x14ac:dyDescent="0.3">
      <c r="A2771" s="3">
        <v>2865</v>
      </c>
      <c r="B2771" t="s">
        <v>2836</v>
      </c>
      <c r="C2771" t="s">
        <v>3</v>
      </c>
      <c r="D2771" s="2">
        <v>16</v>
      </c>
      <c r="E2771" s="2">
        <v>14</v>
      </c>
      <c r="F2771" s="1">
        <v>4</v>
      </c>
      <c r="G2771" s="1" t="s">
        <v>1</v>
      </c>
      <c r="H2771" s="1" t="str">
        <f t="shared" si="43"/>
        <v>No Match</v>
      </c>
      <c r="I2771" s="11" t="s">
        <v>19</v>
      </c>
    </row>
    <row r="2772" spans="1:9" x14ac:dyDescent="0.3">
      <c r="A2772" s="3">
        <v>2866</v>
      </c>
      <c r="B2772" t="s">
        <v>2837</v>
      </c>
      <c r="C2772" t="s">
        <v>3</v>
      </c>
      <c r="D2772" s="2">
        <v>8</v>
      </c>
      <c r="E2772" s="2">
        <v>13</v>
      </c>
      <c r="F2772" s="1">
        <v>4</v>
      </c>
      <c r="G2772" s="1" t="s">
        <v>3</v>
      </c>
      <c r="H2772" s="1" t="str">
        <f t="shared" si="43"/>
        <v>Match</v>
      </c>
      <c r="I2772" s="11" t="s">
        <v>7</v>
      </c>
    </row>
    <row r="2773" spans="1:9" x14ac:dyDescent="0.3">
      <c r="A2773" s="3">
        <v>2867</v>
      </c>
      <c r="B2773" t="s">
        <v>2838</v>
      </c>
      <c r="C2773" t="s">
        <v>1</v>
      </c>
      <c r="D2773" s="2">
        <v>11</v>
      </c>
      <c r="E2773" s="2">
        <v>5</v>
      </c>
      <c r="F2773" s="1">
        <v>4</v>
      </c>
      <c r="G2773" s="1" t="s">
        <v>1</v>
      </c>
      <c r="H2773" s="1" t="str">
        <f t="shared" si="43"/>
        <v>Match</v>
      </c>
      <c r="I2773" s="11" t="s">
        <v>4</v>
      </c>
    </row>
    <row r="2774" spans="1:9" x14ac:dyDescent="0.3">
      <c r="A2774" s="3">
        <v>2868</v>
      </c>
      <c r="B2774" t="s">
        <v>2839</v>
      </c>
      <c r="C2774" t="s">
        <v>1</v>
      </c>
      <c r="D2774" s="2">
        <v>19</v>
      </c>
      <c r="E2774" s="2">
        <v>9</v>
      </c>
      <c r="F2774" s="1">
        <v>5</v>
      </c>
      <c r="G2774" s="1" t="s">
        <v>1</v>
      </c>
      <c r="H2774" s="1" t="str">
        <f t="shared" si="43"/>
        <v>Match</v>
      </c>
      <c r="I2774" s="11" t="s">
        <v>4</v>
      </c>
    </row>
    <row r="2775" spans="1:9" x14ac:dyDescent="0.3">
      <c r="A2775" s="3">
        <v>2869</v>
      </c>
      <c r="B2775" t="s">
        <v>2840</v>
      </c>
      <c r="C2775" t="s">
        <v>1</v>
      </c>
      <c r="D2775" s="2">
        <v>9</v>
      </c>
      <c r="E2775" s="2">
        <v>2</v>
      </c>
      <c r="F2775" s="1">
        <v>2</v>
      </c>
      <c r="G2775" s="1" t="s">
        <v>1</v>
      </c>
      <c r="H2775" s="1" t="str">
        <f t="shared" si="43"/>
        <v>Match</v>
      </c>
      <c r="I2775" s="11" t="s">
        <v>4</v>
      </c>
    </row>
    <row r="2776" spans="1:9" x14ac:dyDescent="0.3">
      <c r="A2776" s="3">
        <v>2870</v>
      </c>
      <c r="B2776" t="s">
        <v>2841</v>
      </c>
      <c r="C2776" t="s">
        <v>1</v>
      </c>
      <c r="D2776" s="2">
        <v>23</v>
      </c>
      <c r="E2776" s="2">
        <v>9</v>
      </c>
      <c r="F2776" s="1">
        <v>6</v>
      </c>
      <c r="G2776" s="1" t="s">
        <v>1</v>
      </c>
      <c r="H2776" s="1" t="str">
        <f t="shared" si="43"/>
        <v>Match</v>
      </c>
      <c r="I2776" s="11" t="s">
        <v>4</v>
      </c>
    </row>
    <row r="2777" spans="1:9" x14ac:dyDescent="0.3">
      <c r="A2777" s="3">
        <v>2871</v>
      </c>
      <c r="B2777" t="s">
        <v>2842</v>
      </c>
      <c r="C2777" t="s">
        <v>1</v>
      </c>
      <c r="D2777" s="2">
        <v>14</v>
      </c>
      <c r="E2777" s="2">
        <v>12</v>
      </c>
      <c r="F2777" s="1">
        <v>16</v>
      </c>
      <c r="G2777" s="1" t="s">
        <v>13</v>
      </c>
      <c r="H2777" s="1" t="str">
        <f t="shared" si="43"/>
        <v>No Match</v>
      </c>
      <c r="I2777" s="11" t="s">
        <v>17</v>
      </c>
    </row>
    <row r="2778" spans="1:9" x14ac:dyDescent="0.3">
      <c r="A2778" s="3">
        <v>2872</v>
      </c>
      <c r="B2778" t="s">
        <v>2843</v>
      </c>
      <c r="C2778" t="s">
        <v>1</v>
      </c>
      <c r="D2778" s="2">
        <v>19</v>
      </c>
      <c r="E2778" s="2">
        <v>14</v>
      </c>
      <c r="F2778" s="1">
        <v>5</v>
      </c>
      <c r="G2778" s="1" t="s">
        <v>1</v>
      </c>
      <c r="H2778" s="1" t="str">
        <f t="shared" si="43"/>
        <v>Match</v>
      </c>
      <c r="I2778" s="11" t="s">
        <v>4</v>
      </c>
    </row>
    <row r="2779" spans="1:9" x14ac:dyDescent="0.3">
      <c r="A2779" s="3">
        <v>2873</v>
      </c>
      <c r="B2779" t="s">
        <v>2844</v>
      </c>
      <c r="C2779" t="s">
        <v>1</v>
      </c>
      <c r="D2779" s="2">
        <v>6</v>
      </c>
      <c r="E2779" s="2">
        <v>3</v>
      </c>
      <c r="F2779" s="1">
        <v>5</v>
      </c>
      <c r="G2779" s="1" t="s">
        <v>1</v>
      </c>
      <c r="H2779" s="1" t="str">
        <f t="shared" si="43"/>
        <v>Match</v>
      </c>
      <c r="I2779" s="11" t="s">
        <v>4</v>
      </c>
    </row>
    <row r="2780" spans="1:9" x14ac:dyDescent="0.3">
      <c r="A2780" s="3">
        <v>2874</v>
      </c>
      <c r="B2780" t="s">
        <v>2845</v>
      </c>
      <c r="C2780" t="s">
        <v>1</v>
      </c>
      <c r="D2780" s="2">
        <v>15</v>
      </c>
      <c r="E2780" s="2">
        <v>8</v>
      </c>
      <c r="F2780" s="1">
        <v>4</v>
      </c>
      <c r="G2780" s="1" t="s">
        <v>1</v>
      </c>
      <c r="H2780" s="1" t="str">
        <f t="shared" si="43"/>
        <v>Match</v>
      </c>
      <c r="I2780" s="11" t="s">
        <v>4</v>
      </c>
    </row>
    <row r="2781" spans="1:9" x14ac:dyDescent="0.3">
      <c r="A2781" s="3">
        <v>2875</v>
      </c>
      <c r="B2781" t="s">
        <v>2846</v>
      </c>
      <c r="C2781" t="s">
        <v>1</v>
      </c>
      <c r="D2781" s="2">
        <v>8</v>
      </c>
      <c r="E2781" s="2">
        <v>3</v>
      </c>
      <c r="F2781" s="1">
        <v>4</v>
      </c>
      <c r="G2781" s="1" t="s">
        <v>1</v>
      </c>
      <c r="H2781" s="1" t="str">
        <f t="shared" si="43"/>
        <v>Match</v>
      </c>
      <c r="I2781" s="11" t="s">
        <v>8</v>
      </c>
    </row>
    <row r="2782" spans="1:9" x14ac:dyDescent="0.3">
      <c r="A2782" s="3">
        <v>2876</v>
      </c>
      <c r="B2782" t="s">
        <v>2847</v>
      </c>
      <c r="C2782" t="s">
        <v>1</v>
      </c>
      <c r="D2782" s="2">
        <v>19</v>
      </c>
      <c r="E2782" s="2">
        <v>4</v>
      </c>
      <c r="F2782" s="1">
        <v>4</v>
      </c>
      <c r="G2782" s="1" t="s">
        <v>1</v>
      </c>
      <c r="H2782" s="1" t="str">
        <f t="shared" si="43"/>
        <v>Match</v>
      </c>
      <c r="I2782" s="11" t="s">
        <v>0</v>
      </c>
    </row>
    <row r="2783" spans="1:9" x14ac:dyDescent="0.3">
      <c r="A2783" s="3">
        <v>2877</v>
      </c>
      <c r="B2783" t="s">
        <v>2848</v>
      </c>
      <c r="C2783" t="s">
        <v>1</v>
      </c>
      <c r="D2783" s="2">
        <v>8</v>
      </c>
      <c r="E2783" s="2">
        <v>4</v>
      </c>
      <c r="F2783" s="1">
        <v>3</v>
      </c>
      <c r="G2783" s="1" t="s">
        <v>1</v>
      </c>
      <c r="H2783" s="1" t="str">
        <f t="shared" si="43"/>
        <v>Match</v>
      </c>
      <c r="I2783" s="11" t="s">
        <v>4</v>
      </c>
    </row>
    <row r="2784" spans="1:9" x14ac:dyDescent="0.3">
      <c r="A2784" s="3">
        <v>2878</v>
      </c>
      <c r="B2784" t="s">
        <v>2849</v>
      </c>
      <c r="C2784" t="s">
        <v>1</v>
      </c>
      <c r="D2784" s="2">
        <v>10</v>
      </c>
      <c r="E2784" s="2">
        <v>7</v>
      </c>
      <c r="F2784" s="1">
        <v>3</v>
      </c>
      <c r="G2784" s="1" t="s">
        <v>1</v>
      </c>
      <c r="H2784" s="1" t="str">
        <f t="shared" si="43"/>
        <v>Match</v>
      </c>
      <c r="I2784" s="11" t="s">
        <v>4</v>
      </c>
    </row>
    <row r="2785" spans="1:9" x14ac:dyDescent="0.3">
      <c r="A2785" s="3">
        <v>2879</v>
      </c>
      <c r="B2785" t="s">
        <v>2850</v>
      </c>
      <c r="C2785" t="s">
        <v>1</v>
      </c>
      <c r="D2785" s="2">
        <v>33</v>
      </c>
      <c r="E2785" s="2">
        <v>10</v>
      </c>
      <c r="F2785" s="1">
        <v>3</v>
      </c>
      <c r="G2785" s="1" t="s">
        <v>1</v>
      </c>
      <c r="H2785" s="1" t="str">
        <f t="shared" si="43"/>
        <v>Match</v>
      </c>
      <c r="I2785" s="11" t="s">
        <v>4</v>
      </c>
    </row>
    <row r="2786" spans="1:9" x14ac:dyDescent="0.3">
      <c r="A2786" s="3">
        <v>2880</v>
      </c>
      <c r="B2786" t="s">
        <v>2851</v>
      </c>
      <c r="C2786" t="s">
        <v>1</v>
      </c>
      <c r="D2786" s="2">
        <v>16</v>
      </c>
      <c r="E2786" s="2">
        <v>10</v>
      </c>
      <c r="F2786" s="1">
        <v>6</v>
      </c>
      <c r="G2786" s="1" t="s">
        <v>1</v>
      </c>
      <c r="H2786" s="1" t="str">
        <f t="shared" si="43"/>
        <v>Match</v>
      </c>
      <c r="I2786" s="11" t="s">
        <v>4</v>
      </c>
    </row>
    <row r="2787" spans="1:9" x14ac:dyDescent="0.3">
      <c r="A2787" s="3">
        <v>2881</v>
      </c>
      <c r="B2787" t="s">
        <v>2852</v>
      </c>
      <c r="C2787" t="s">
        <v>3</v>
      </c>
      <c r="D2787" s="2">
        <v>11</v>
      </c>
      <c r="E2787" s="2">
        <v>15</v>
      </c>
      <c r="F2787" s="1">
        <v>5</v>
      </c>
      <c r="G2787" s="1" t="s">
        <v>3</v>
      </c>
      <c r="H2787" s="1" t="str">
        <f t="shared" si="43"/>
        <v>Match</v>
      </c>
      <c r="I2787" s="11" t="s">
        <v>18</v>
      </c>
    </row>
    <row r="2788" spans="1:9" x14ac:dyDescent="0.3">
      <c r="A2788" s="3">
        <v>2882</v>
      </c>
      <c r="B2788" t="s">
        <v>2853</v>
      </c>
      <c r="C2788" t="s">
        <v>1</v>
      </c>
      <c r="D2788" s="2">
        <v>26</v>
      </c>
      <c r="E2788" s="2">
        <v>16</v>
      </c>
      <c r="F2788" s="1">
        <v>11</v>
      </c>
      <c r="G2788" s="1" t="s">
        <v>1</v>
      </c>
      <c r="H2788" s="1" t="str">
        <f t="shared" si="43"/>
        <v>Match</v>
      </c>
      <c r="I2788" s="11" t="s">
        <v>9</v>
      </c>
    </row>
    <row r="2789" spans="1:9" x14ac:dyDescent="0.3">
      <c r="A2789" s="3">
        <v>2883</v>
      </c>
      <c r="B2789" t="s">
        <v>2854</v>
      </c>
      <c r="C2789" t="s">
        <v>1</v>
      </c>
      <c r="D2789" s="2">
        <v>14</v>
      </c>
      <c r="E2789" s="2">
        <v>5</v>
      </c>
      <c r="F2789" s="1">
        <v>4</v>
      </c>
      <c r="G2789" s="1" t="s">
        <v>1</v>
      </c>
      <c r="H2789" s="1" t="str">
        <f t="shared" si="43"/>
        <v>Match</v>
      </c>
      <c r="I2789" s="11" t="s">
        <v>4</v>
      </c>
    </row>
    <row r="2790" spans="1:9" x14ac:dyDescent="0.3">
      <c r="A2790" s="3">
        <v>2884</v>
      </c>
      <c r="B2790" t="s">
        <v>2855</v>
      </c>
      <c r="C2790" t="s">
        <v>1</v>
      </c>
      <c r="D2790" s="2">
        <v>8</v>
      </c>
      <c r="E2790" s="2">
        <v>7</v>
      </c>
      <c r="F2790" s="1">
        <v>4</v>
      </c>
      <c r="G2790" s="1" t="s">
        <v>1</v>
      </c>
      <c r="H2790" s="1" t="str">
        <f t="shared" si="43"/>
        <v>Match</v>
      </c>
      <c r="I2790" s="11" t="s">
        <v>8</v>
      </c>
    </row>
    <row r="2791" spans="1:9" x14ac:dyDescent="0.3">
      <c r="A2791" s="3">
        <v>2885</v>
      </c>
      <c r="B2791" t="s">
        <v>2856</v>
      </c>
      <c r="C2791" t="s">
        <v>1</v>
      </c>
      <c r="D2791" s="2">
        <v>6</v>
      </c>
      <c r="E2791" s="2">
        <v>4</v>
      </c>
      <c r="F2791" s="1">
        <v>4</v>
      </c>
      <c r="G2791" s="1" t="s">
        <v>1</v>
      </c>
      <c r="H2791" s="1" t="str">
        <f t="shared" si="43"/>
        <v>Match</v>
      </c>
      <c r="I2791" s="11" t="s">
        <v>8</v>
      </c>
    </row>
    <row r="2792" spans="1:9" x14ac:dyDescent="0.3">
      <c r="A2792" s="3">
        <v>2886</v>
      </c>
      <c r="B2792" t="s">
        <v>2857</v>
      </c>
      <c r="C2792" t="s">
        <v>1</v>
      </c>
      <c r="D2792" s="2">
        <v>17</v>
      </c>
      <c r="E2792" s="2">
        <v>7</v>
      </c>
      <c r="F2792" s="1">
        <v>4</v>
      </c>
      <c r="G2792" s="1" t="s">
        <v>1</v>
      </c>
      <c r="H2792" s="1" t="str">
        <f t="shared" si="43"/>
        <v>Match</v>
      </c>
      <c r="I2792" s="11" t="s">
        <v>4</v>
      </c>
    </row>
    <row r="2793" spans="1:9" x14ac:dyDescent="0.3">
      <c r="A2793" s="3">
        <v>2887</v>
      </c>
      <c r="B2793" t="s">
        <v>2858</v>
      </c>
      <c r="C2793" t="s">
        <v>1</v>
      </c>
      <c r="D2793" s="2">
        <v>13</v>
      </c>
      <c r="E2793" s="2">
        <v>9</v>
      </c>
      <c r="F2793" s="1">
        <v>12</v>
      </c>
      <c r="G2793" s="1" t="s">
        <v>1</v>
      </c>
      <c r="H2793" s="1" t="str">
        <f t="shared" si="43"/>
        <v>Match</v>
      </c>
      <c r="I2793" s="11" t="s">
        <v>17</v>
      </c>
    </row>
    <row r="2794" spans="1:9" x14ac:dyDescent="0.3">
      <c r="A2794" s="3">
        <v>2888</v>
      </c>
      <c r="B2794" t="s">
        <v>2859</v>
      </c>
      <c r="C2794" t="s">
        <v>3</v>
      </c>
      <c r="D2794" s="2">
        <v>11</v>
      </c>
      <c r="E2794" s="2">
        <v>15</v>
      </c>
      <c r="F2794" s="1">
        <v>4</v>
      </c>
      <c r="G2794" s="1" t="s">
        <v>3</v>
      </c>
      <c r="H2794" s="1" t="str">
        <f t="shared" si="43"/>
        <v>Match</v>
      </c>
      <c r="I2794" s="11" t="s">
        <v>6</v>
      </c>
    </row>
    <row r="2795" spans="1:9" x14ac:dyDescent="0.3">
      <c r="A2795" s="3">
        <v>2889</v>
      </c>
      <c r="B2795" t="s">
        <v>2860</v>
      </c>
      <c r="C2795" t="s">
        <v>3</v>
      </c>
      <c r="D2795" s="2">
        <v>17</v>
      </c>
      <c r="E2795" s="2">
        <v>17</v>
      </c>
      <c r="F2795" s="1">
        <v>6</v>
      </c>
      <c r="G2795" s="1" t="s">
        <v>67</v>
      </c>
      <c r="H2795" s="1" t="str">
        <f t="shared" si="43"/>
        <v>No Match</v>
      </c>
      <c r="I2795" s="11" t="s">
        <v>7</v>
      </c>
    </row>
    <row r="2796" spans="1:9" x14ac:dyDescent="0.3">
      <c r="A2796" s="3">
        <v>2890</v>
      </c>
      <c r="B2796" t="s">
        <v>2861</v>
      </c>
      <c r="C2796" t="s">
        <v>1</v>
      </c>
      <c r="D2796" s="2">
        <v>91</v>
      </c>
      <c r="E2796" s="2">
        <v>16</v>
      </c>
      <c r="F2796" s="1">
        <v>6</v>
      </c>
      <c r="G2796" s="1" t="s">
        <v>1</v>
      </c>
      <c r="H2796" s="1" t="str">
        <f t="shared" si="43"/>
        <v>Match</v>
      </c>
      <c r="I2796" s="11" t="s">
        <v>0</v>
      </c>
    </row>
    <row r="2797" spans="1:9" x14ac:dyDescent="0.3">
      <c r="A2797" s="3">
        <v>2891</v>
      </c>
      <c r="B2797" t="s">
        <v>2862</v>
      </c>
      <c r="C2797" t="s">
        <v>3</v>
      </c>
      <c r="D2797" s="2">
        <v>18</v>
      </c>
      <c r="E2797" s="2">
        <v>20</v>
      </c>
      <c r="F2797" s="1">
        <v>6</v>
      </c>
      <c r="G2797" s="1" t="s">
        <v>3</v>
      </c>
      <c r="H2797" s="1" t="str">
        <f t="shared" si="43"/>
        <v>Match</v>
      </c>
      <c r="I2797" s="11" t="s">
        <v>7</v>
      </c>
    </row>
    <row r="2798" spans="1:9" x14ac:dyDescent="0.3">
      <c r="A2798" s="3">
        <v>2892</v>
      </c>
      <c r="B2798" t="s">
        <v>2863</v>
      </c>
      <c r="C2798" t="s">
        <v>3</v>
      </c>
      <c r="D2798" s="2">
        <v>10</v>
      </c>
      <c r="E2798" s="2">
        <v>12</v>
      </c>
      <c r="F2798" s="1">
        <v>4</v>
      </c>
      <c r="G2798" s="1" t="s">
        <v>3</v>
      </c>
      <c r="H2798" s="1" t="str">
        <f t="shared" si="43"/>
        <v>Match</v>
      </c>
      <c r="I2798" s="11" t="s">
        <v>2</v>
      </c>
    </row>
    <row r="2799" spans="1:9" x14ac:dyDescent="0.3">
      <c r="A2799" s="3">
        <v>2893</v>
      </c>
      <c r="B2799" t="s">
        <v>2864</v>
      </c>
      <c r="C2799" t="s">
        <v>3</v>
      </c>
      <c r="D2799" s="2">
        <v>11</v>
      </c>
      <c r="E2799" s="2">
        <v>9</v>
      </c>
      <c r="F2799" s="1">
        <v>6</v>
      </c>
      <c r="G2799" s="1" t="s">
        <v>1</v>
      </c>
      <c r="H2799" s="1" t="str">
        <f t="shared" si="43"/>
        <v>No Match</v>
      </c>
      <c r="I2799" s="11" t="s">
        <v>2</v>
      </c>
    </row>
    <row r="2800" spans="1:9" x14ac:dyDescent="0.3">
      <c r="A2800" s="3">
        <v>2894</v>
      </c>
      <c r="B2800" t="s">
        <v>2865</v>
      </c>
      <c r="C2800" t="s">
        <v>3</v>
      </c>
      <c r="D2800" s="2">
        <v>13</v>
      </c>
      <c r="E2800" s="2">
        <v>14</v>
      </c>
      <c r="F2800" s="1">
        <v>4</v>
      </c>
      <c r="G2800" s="1" t="s">
        <v>3</v>
      </c>
      <c r="H2800" s="1" t="str">
        <f t="shared" si="43"/>
        <v>Match</v>
      </c>
      <c r="I2800" s="11" t="s">
        <v>7</v>
      </c>
    </row>
    <row r="2801" spans="1:9" x14ac:dyDescent="0.3">
      <c r="A2801" s="3">
        <v>2895</v>
      </c>
      <c r="B2801" t="s">
        <v>2866</v>
      </c>
      <c r="C2801" t="s">
        <v>3</v>
      </c>
      <c r="D2801" s="2">
        <v>15</v>
      </c>
      <c r="E2801" s="2">
        <v>10</v>
      </c>
      <c r="F2801" s="1">
        <v>3</v>
      </c>
      <c r="G2801" s="1" t="s">
        <v>1</v>
      </c>
      <c r="H2801" s="1" t="str">
        <f t="shared" si="43"/>
        <v>No Match</v>
      </c>
      <c r="I2801" s="11" t="s">
        <v>2</v>
      </c>
    </row>
    <row r="2802" spans="1:9" x14ac:dyDescent="0.3">
      <c r="A2802" s="3">
        <v>2896</v>
      </c>
      <c r="B2802" t="s">
        <v>2867</v>
      </c>
      <c r="C2802" t="s">
        <v>1</v>
      </c>
      <c r="D2802" s="2">
        <v>5</v>
      </c>
      <c r="E2802" s="2">
        <v>4</v>
      </c>
      <c r="F2802" s="1">
        <v>2</v>
      </c>
      <c r="G2802" s="1" t="s">
        <v>1</v>
      </c>
      <c r="H2802" s="1" t="str">
        <f t="shared" si="43"/>
        <v>Match</v>
      </c>
      <c r="I2802" s="11" t="s">
        <v>8</v>
      </c>
    </row>
    <row r="2803" spans="1:9" x14ac:dyDescent="0.3">
      <c r="A2803" s="3">
        <v>2897</v>
      </c>
      <c r="B2803" t="s">
        <v>2868</v>
      </c>
      <c r="C2803" t="s">
        <v>3</v>
      </c>
      <c r="D2803" s="2">
        <v>21</v>
      </c>
      <c r="E2803" s="2">
        <v>14</v>
      </c>
      <c r="F2803" s="1">
        <v>7</v>
      </c>
      <c r="G2803" s="1" t="s">
        <v>1</v>
      </c>
      <c r="H2803" s="1" t="str">
        <f t="shared" si="43"/>
        <v>No Match</v>
      </c>
      <c r="I2803" s="11" t="s">
        <v>11</v>
      </c>
    </row>
    <row r="2804" spans="1:9" x14ac:dyDescent="0.3">
      <c r="A2804" s="3">
        <v>2898</v>
      </c>
      <c r="B2804" t="s">
        <v>2869</v>
      </c>
      <c r="C2804" t="s">
        <v>3</v>
      </c>
      <c r="D2804" s="2">
        <v>9</v>
      </c>
      <c r="E2804" s="2">
        <v>8</v>
      </c>
      <c r="F2804" s="1">
        <v>3</v>
      </c>
      <c r="G2804" s="1" t="s">
        <v>1</v>
      </c>
      <c r="H2804" s="1" t="str">
        <f t="shared" si="43"/>
        <v>No Match</v>
      </c>
      <c r="I2804" s="11" t="s">
        <v>2</v>
      </c>
    </row>
    <row r="2805" spans="1:9" x14ac:dyDescent="0.3">
      <c r="A2805" s="3">
        <v>2899</v>
      </c>
      <c r="B2805" t="s">
        <v>2870</v>
      </c>
      <c r="C2805" t="s">
        <v>1</v>
      </c>
      <c r="D2805" s="2">
        <v>14</v>
      </c>
      <c r="E2805" s="2">
        <v>12</v>
      </c>
      <c r="F2805" s="1">
        <v>8</v>
      </c>
      <c r="G2805" s="1" t="s">
        <v>1</v>
      </c>
      <c r="H2805" s="1" t="str">
        <f t="shared" si="43"/>
        <v>Match</v>
      </c>
      <c r="I2805" s="11" t="s">
        <v>4</v>
      </c>
    </row>
    <row r="2806" spans="1:9" x14ac:dyDescent="0.3">
      <c r="A2806" s="3">
        <v>2900</v>
      </c>
      <c r="B2806" t="s">
        <v>2871</v>
      </c>
      <c r="C2806" t="s">
        <v>1</v>
      </c>
      <c r="D2806" s="2">
        <v>16</v>
      </c>
      <c r="E2806" s="2">
        <v>12</v>
      </c>
      <c r="F2806" s="1">
        <v>7</v>
      </c>
      <c r="G2806" s="1" t="s">
        <v>1</v>
      </c>
      <c r="H2806" s="1" t="str">
        <f t="shared" si="43"/>
        <v>Match</v>
      </c>
      <c r="I2806" s="11" t="s">
        <v>4</v>
      </c>
    </row>
    <row r="2807" spans="1:9" x14ac:dyDescent="0.3">
      <c r="A2807" s="3">
        <v>2901</v>
      </c>
      <c r="B2807" t="s">
        <v>2872</v>
      </c>
      <c r="C2807" t="s">
        <v>1</v>
      </c>
      <c r="D2807" s="2">
        <v>27</v>
      </c>
      <c r="E2807" s="2">
        <v>13</v>
      </c>
      <c r="F2807" s="1">
        <v>5</v>
      </c>
      <c r="G2807" s="1" t="s">
        <v>1</v>
      </c>
      <c r="H2807" s="1" t="str">
        <f t="shared" si="43"/>
        <v>Match</v>
      </c>
      <c r="I2807" s="11" t="s">
        <v>4</v>
      </c>
    </row>
    <row r="2808" spans="1:9" x14ac:dyDescent="0.3">
      <c r="A2808" s="3">
        <v>2902</v>
      </c>
      <c r="B2808" t="s">
        <v>2873</v>
      </c>
      <c r="C2808" t="s">
        <v>3</v>
      </c>
      <c r="D2808" s="2">
        <v>15</v>
      </c>
      <c r="E2808" s="2">
        <v>11</v>
      </c>
      <c r="F2808" s="1">
        <v>5</v>
      </c>
      <c r="G2808" s="1" t="s">
        <v>1</v>
      </c>
      <c r="H2808" s="1" t="str">
        <f t="shared" si="43"/>
        <v>No Match</v>
      </c>
      <c r="I2808" s="11" t="s">
        <v>16</v>
      </c>
    </row>
    <row r="2809" spans="1:9" x14ac:dyDescent="0.3">
      <c r="A2809" s="3">
        <v>2903</v>
      </c>
      <c r="B2809" t="s">
        <v>2874</v>
      </c>
      <c r="C2809" t="s">
        <v>3</v>
      </c>
      <c r="D2809" s="2">
        <v>16</v>
      </c>
      <c r="E2809" s="2">
        <v>19</v>
      </c>
      <c r="F2809" s="1">
        <v>9</v>
      </c>
      <c r="G2809" s="1" t="s">
        <v>3</v>
      </c>
      <c r="H2809" s="1" t="str">
        <f t="shared" si="43"/>
        <v>Match</v>
      </c>
      <c r="I2809" s="11" t="s">
        <v>16</v>
      </c>
    </row>
    <row r="2810" spans="1:9" x14ac:dyDescent="0.3">
      <c r="A2810" s="3">
        <v>2904</v>
      </c>
      <c r="B2810" t="s">
        <v>2875</v>
      </c>
      <c r="C2810" t="s">
        <v>3</v>
      </c>
      <c r="D2810" s="2">
        <v>8</v>
      </c>
      <c r="E2810" s="2">
        <v>7</v>
      </c>
      <c r="F2810" s="1">
        <v>4</v>
      </c>
      <c r="G2810" s="1" t="s">
        <v>1</v>
      </c>
      <c r="H2810" s="1" t="str">
        <f t="shared" si="43"/>
        <v>No Match</v>
      </c>
      <c r="I2810" s="11" t="s">
        <v>16</v>
      </c>
    </row>
    <row r="2811" spans="1:9" x14ac:dyDescent="0.3">
      <c r="A2811" s="3">
        <v>2905</v>
      </c>
      <c r="B2811" t="s">
        <v>2876</v>
      </c>
      <c r="C2811" t="s">
        <v>3</v>
      </c>
      <c r="D2811" s="2">
        <v>9</v>
      </c>
      <c r="E2811" s="2">
        <v>11</v>
      </c>
      <c r="F2811" s="1">
        <v>6</v>
      </c>
      <c r="G2811" s="1" t="s">
        <v>3</v>
      </c>
      <c r="H2811" s="1" t="str">
        <f t="shared" si="43"/>
        <v>Match</v>
      </c>
      <c r="I2811" s="11" t="s">
        <v>16</v>
      </c>
    </row>
    <row r="2812" spans="1:9" x14ac:dyDescent="0.3">
      <c r="A2812" s="3">
        <v>2906</v>
      </c>
      <c r="B2812" t="s">
        <v>2877</v>
      </c>
      <c r="C2812" t="s">
        <v>13</v>
      </c>
      <c r="D2812" s="2">
        <v>11</v>
      </c>
      <c r="E2812" s="2">
        <v>20</v>
      </c>
      <c r="F2812" s="1">
        <v>6</v>
      </c>
      <c r="G2812" s="1" t="s">
        <v>3</v>
      </c>
      <c r="H2812" s="1" t="str">
        <f t="shared" si="43"/>
        <v>No Match</v>
      </c>
      <c r="I2812" s="11" t="s">
        <v>0</v>
      </c>
    </row>
    <row r="2813" spans="1:9" x14ac:dyDescent="0.3">
      <c r="A2813" s="3">
        <v>2907</v>
      </c>
      <c r="B2813" t="s">
        <v>2878</v>
      </c>
      <c r="C2813" t="s">
        <v>3</v>
      </c>
      <c r="D2813" s="2">
        <v>9</v>
      </c>
      <c r="E2813" s="2">
        <v>12</v>
      </c>
      <c r="F2813" s="1">
        <v>4</v>
      </c>
      <c r="G2813" s="1" t="s">
        <v>3</v>
      </c>
      <c r="H2813" s="1" t="str">
        <f t="shared" si="43"/>
        <v>Match</v>
      </c>
      <c r="I2813" s="11" t="s">
        <v>16</v>
      </c>
    </row>
    <row r="2814" spans="1:9" x14ac:dyDescent="0.3">
      <c r="A2814" s="3">
        <v>2908</v>
      </c>
      <c r="B2814" t="s">
        <v>2879</v>
      </c>
      <c r="C2814" t="s">
        <v>3</v>
      </c>
      <c r="D2814" s="2">
        <v>10</v>
      </c>
      <c r="E2814" s="2">
        <v>18</v>
      </c>
      <c r="F2814" s="1">
        <v>7</v>
      </c>
      <c r="G2814" s="1" t="s">
        <v>3</v>
      </c>
      <c r="H2814" s="1" t="str">
        <f t="shared" si="43"/>
        <v>Match</v>
      </c>
      <c r="I2814" s="11" t="s">
        <v>16</v>
      </c>
    </row>
    <row r="2815" spans="1:9" x14ac:dyDescent="0.3">
      <c r="A2815" s="3">
        <v>2909</v>
      </c>
      <c r="B2815" t="s">
        <v>2880</v>
      </c>
      <c r="C2815" t="s">
        <v>3</v>
      </c>
      <c r="D2815" s="2">
        <v>15</v>
      </c>
      <c r="E2815" s="2">
        <v>19</v>
      </c>
      <c r="F2815" s="1">
        <v>6</v>
      </c>
      <c r="G2815" s="1" t="s">
        <v>3</v>
      </c>
      <c r="H2815" s="1" t="str">
        <f t="shared" si="43"/>
        <v>Match</v>
      </c>
      <c r="I2815" s="11" t="s">
        <v>15</v>
      </c>
    </row>
    <row r="2816" spans="1:9" x14ac:dyDescent="0.3">
      <c r="A2816" s="3">
        <v>2910</v>
      </c>
      <c r="B2816" t="s">
        <v>2881</v>
      </c>
      <c r="C2816" t="s">
        <v>3</v>
      </c>
      <c r="D2816" s="2">
        <v>12</v>
      </c>
      <c r="E2816" s="2">
        <v>9</v>
      </c>
      <c r="F2816" s="1">
        <v>6</v>
      </c>
      <c r="G2816" s="1" t="s">
        <v>1</v>
      </c>
      <c r="H2816" s="1" t="str">
        <f t="shared" si="43"/>
        <v>No Match</v>
      </c>
      <c r="I2816" s="11" t="s">
        <v>15</v>
      </c>
    </row>
    <row r="2817" spans="1:9" x14ac:dyDescent="0.3">
      <c r="A2817" s="3">
        <v>2911</v>
      </c>
      <c r="B2817" t="s">
        <v>2882</v>
      </c>
      <c r="C2817" t="s">
        <v>3</v>
      </c>
      <c r="D2817" s="2">
        <v>0</v>
      </c>
      <c r="E2817" s="2">
        <v>1</v>
      </c>
      <c r="F2817" s="1">
        <v>0</v>
      </c>
      <c r="G2817" s="1" t="s">
        <v>3</v>
      </c>
      <c r="H2817" s="1" t="str">
        <f t="shared" si="43"/>
        <v>Match</v>
      </c>
      <c r="I2817" s="11" t="s">
        <v>11</v>
      </c>
    </row>
    <row r="2818" spans="1:9" x14ac:dyDescent="0.3">
      <c r="A2818" s="3">
        <v>2912</v>
      </c>
      <c r="B2818" t="s">
        <v>2883</v>
      </c>
      <c r="C2818" t="s">
        <v>1</v>
      </c>
      <c r="D2818" s="2">
        <v>13</v>
      </c>
      <c r="E2818" s="2">
        <v>6</v>
      </c>
      <c r="F2818" s="1">
        <v>5</v>
      </c>
      <c r="G2818" s="1" t="s">
        <v>1</v>
      </c>
      <c r="H2818" s="1" t="str">
        <f t="shared" ref="H2818:H2881" si="44">IF(G2818=C2818,"Match","No Match")</f>
        <v>Match</v>
      </c>
      <c r="I2818" s="11" t="s">
        <v>4</v>
      </c>
    </row>
    <row r="2819" spans="1:9" x14ac:dyDescent="0.3">
      <c r="A2819" s="3">
        <v>2913</v>
      </c>
      <c r="B2819" t="s">
        <v>2884</v>
      </c>
      <c r="C2819" t="s">
        <v>1</v>
      </c>
      <c r="D2819" s="2">
        <v>29</v>
      </c>
      <c r="E2819" s="2">
        <v>8</v>
      </c>
      <c r="F2819" s="1">
        <v>3</v>
      </c>
      <c r="G2819" s="1" t="s">
        <v>1</v>
      </c>
      <c r="H2819" s="1" t="str">
        <f t="shared" si="44"/>
        <v>Match</v>
      </c>
      <c r="I2819" s="11" t="s">
        <v>14</v>
      </c>
    </row>
    <row r="2820" spans="1:9" x14ac:dyDescent="0.3">
      <c r="A2820" s="3">
        <v>2914</v>
      </c>
      <c r="B2820" t="s">
        <v>2885</v>
      </c>
      <c r="C2820" t="s">
        <v>1</v>
      </c>
      <c r="D2820" s="2">
        <v>15</v>
      </c>
      <c r="E2820" s="2">
        <v>7</v>
      </c>
      <c r="F2820" s="1">
        <v>7</v>
      </c>
      <c r="G2820" s="1" t="s">
        <v>1</v>
      </c>
      <c r="H2820" s="1" t="str">
        <f t="shared" si="44"/>
        <v>Match</v>
      </c>
      <c r="I2820" s="11" t="s">
        <v>14</v>
      </c>
    </row>
    <row r="2821" spans="1:9" x14ac:dyDescent="0.3">
      <c r="A2821" s="3">
        <v>2915</v>
      </c>
      <c r="B2821" t="s">
        <v>2886</v>
      </c>
      <c r="C2821" t="s">
        <v>1</v>
      </c>
      <c r="D2821" s="2">
        <v>8</v>
      </c>
      <c r="E2821" s="2">
        <v>6</v>
      </c>
      <c r="F2821" s="1">
        <v>6</v>
      </c>
      <c r="G2821" s="1" t="s">
        <v>1</v>
      </c>
      <c r="H2821" s="1" t="str">
        <f t="shared" si="44"/>
        <v>Match</v>
      </c>
      <c r="I2821" s="11" t="s">
        <v>12</v>
      </c>
    </row>
    <row r="2822" spans="1:9" x14ac:dyDescent="0.3">
      <c r="A2822" s="3">
        <v>2916</v>
      </c>
      <c r="B2822" t="s">
        <v>2887</v>
      </c>
      <c r="C2822" t="s">
        <v>1</v>
      </c>
      <c r="D2822" s="2">
        <v>7</v>
      </c>
      <c r="E2822" s="2">
        <v>6</v>
      </c>
      <c r="F2822" s="1">
        <v>2</v>
      </c>
      <c r="G2822" s="1" t="s">
        <v>1</v>
      </c>
      <c r="H2822" s="1" t="str">
        <f t="shared" si="44"/>
        <v>Match</v>
      </c>
      <c r="I2822" s="11" t="s">
        <v>8</v>
      </c>
    </row>
    <row r="2823" spans="1:9" x14ac:dyDescent="0.3">
      <c r="A2823" s="3">
        <v>2917</v>
      </c>
      <c r="B2823" t="s">
        <v>2888</v>
      </c>
      <c r="C2823" t="s">
        <v>1</v>
      </c>
      <c r="D2823" s="2">
        <v>14</v>
      </c>
      <c r="E2823" s="2">
        <v>8</v>
      </c>
      <c r="F2823" s="1">
        <v>5</v>
      </c>
      <c r="G2823" s="1" t="s">
        <v>1</v>
      </c>
      <c r="H2823" s="1" t="str">
        <f t="shared" si="44"/>
        <v>Match</v>
      </c>
      <c r="I2823" s="11" t="s">
        <v>4</v>
      </c>
    </row>
    <row r="2824" spans="1:9" x14ac:dyDescent="0.3">
      <c r="A2824" s="3">
        <v>2918</v>
      </c>
      <c r="B2824" t="s">
        <v>2889</v>
      </c>
      <c r="C2824" t="s">
        <v>1</v>
      </c>
      <c r="D2824" s="2">
        <v>2</v>
      </c>
      <c r="E2824" s="2">
        <v>3</v>
      </c>
      <c r="F2824" s="1">
        <v>1</v>
      </c>
      <c r="G2824" s="1" t="s">
        <v>3</v>
      </c>
      <c r="H2824" s="1" t="str">
        <f t="shared" si="44"/>
        <v>No Match</v>
      </c>
      <c r="I2824" s="11" t="s">
        <v>8</v>
      </c>
    </row>
    <row r="2825" spans="1:9" x14ac:dyDescent="0.3">
      <c r="A2825" s="3">
        <v>2919</v>
      </c>
      <c r="B2825" t="s">
        <v>2890</v>
      </c>
      <c r="C2825" t="s">
        <v>1</v>
      </c>
      <c r="D2825" s="2">
        <v>4</v>
      </c>
      <c r="E2825" s="2">
        <v>2</v>
      </c>
      <c r="F2825" s="1">
        <v>3</v>
      </c>
      <c r="G2825" s="1" t="s">
        <v>1</v>
      </c>
      <c r="H2825" s="1" t="str">
        <f t="shared" si="44"/>
        <v>Match</v>
      </c>
      <c r="I2825" s="11" t="s">
        <v>4</v>
      </c>
    </row>
    <row r="2826" spans="1:9" x14ac:dyDescent="0.3">
      <c r="A2826" s="3">
        <v>2920</v>
      </c>
      <c r="B2826" t="s">
        <v>2891</v>
      </c>
      <c r="C2826" t="s">
        <v>1</v>
      </c>
      <c r="D2826" s="2">
        <v>23</v>
      </c>
      <c r="E2826" s="2">
        <v>14</v>
      </c>
      <c r="F2826" s="1">
        <v>10</v>
      </c>
      <c r="G2826" s="1" t="s">
        <v>1</v>
      </c>
      <c r="H2826" s="1" t="str">
        <f t="shared" si="44"/>
        <v>Match</v>
      </c>
      <c r="I2826" s="11" t="s">
        <v>8</v>
      </c>
    </row>
    <row r="2827" spans="1:9" x14ac:dyDescent="0.3">
      <c r="A2827" s="3">
        <v>2921</v>
      </c>
      <c r="B2827" t="s">
        <v>2892</v>
      </c>
      <c r="C2827" t="s">
        <v>3</v>
      </c>
      <c r="D2827" s="2">
        <v>18</v>
      </c>
      <c r="E2827" s="2">
        <v>82</v>
      </c>
      <c r="F2827" s="1">
        <v>6</v>
      </c>
      <c r="G2827" s="1" t="s">
        <v>3</v>
      </c>
      <c r="H2827" s="1" t="str">
        <f t="shared" si="44"/>
        <v>Match</v>
      </c>
      <c r="I2827" s="11" t="s">
        <v>7</v>
      </c>
    </row>
    <row r="2828" spans="1:9" x14ac:dyDescent="0.3">
      <c r="A2828" s="3">
        <v>2922</v>
      </c>
      <c r="B2828" t="s">
        <v>2893</v>
      </c>
      <c r="C2828" t="s">
        <v>3</v>
      </c>
      <c r="D2828" s="2">
        <v>15</v>
      </c>
      <c r="E2828" s="2">
        <v>14</v>
      </c>
      <c r="F2828" s="1">
        <v>6</v>
      </c>
      <c r="G2828" s="1" t="s">
        <v>1</v>
      </c>
      <c r="H2828" s="1" t="str">
        <f t="shared" si="44"/>
        <v>No Match</v>
      </c>
      <c r="I2828" s="11" t="s">
        <v>7</v>
      </c>
    </row>
    <row r="2829" spans="1:9" x14ac:dyDescent="0.3">
      <c r="A2829" s="3">
        <v>2923</v>
      </c>
      <c r="B2829" t="s">
        <v>2894</v>
      </c>
      <c r="C2829" t="s">
        <v>3</v>
      </c>
      <c r="D2829" s="2">
        <v>16</v>
      </c>
      <c r="E2829" s="2">
        <v>20</v>
      </c>
      <c r="F2829" s="1">
        <v>6</v>
      </c>
      <c r="G2829" s="1" t="s">
        <v>3</v>
      </c>
      <c r="H2829" s="1" t="str">
        <f t="shared" si="44"/>
        <v>Match</v>
      </c>
      <c r="I2829" s="11" t="s">
        <v>7</v>
      </c>
    </row>
    <row r="2830" spans="1:9" x14ac:dyDescent="0.3">
      <c r="A2830" s="3">
        <v>2924</v>
      </c>
      <c r="B2830" t="s">
        <v>2895</v>
      </c>
      <c r="C2830" t="s">
        <v>1</v>
      </c>
      <c r="D2830" s="2">
        <v>22</v>
      </c>
      <c r="E2830" s="2">
        <v>21</v>
      </c>
      <c r="F2830" s="1">
        <v>4</v>
      </c>
      <c r="G2830" s="1" t="s">
        <v>1</v>
      </c>
      <c r="H2830" s="1" t="str">
        <f t="shared" si="44"/>
        <v>Match</v>
      </c>
      <c r="I2830" s="11" t="s">
        <v>11</v>
      </c>
    </row>
    <row r="2831" spans="1:9" x14ac:dyDescent="0.3">
      <c r="A2831" s="3">
        <v>2925</v>
      </c>
      <c r="B2831" t="s">
        <v>2896</v>
      </c>
      <c r="C2831" t="s">
        <v>3</v>
      </c>
      <c r="D2831" s="2">
        <v>21</v>
      </c>
      <c r="E2831" s="2">
        <v>21</v>
      </c>
      <c r="F2831" s="1">
        <v>6</v>
      </c>
      <c r="G2831" s="1" t="s">
        <v>67</v>
      </c>
      <c r="H2831" s="1" t="str">
        <f t="shared" si="44"/>
        <v>No Match</v>
      </c>
      <c r="I2831" s="11" t="s">
        <v>7</v>
      </c>
    </row>
    <row r="2832" spans="1:9" x14ac:dyDescent="0.3">
      <c r="A2832" s="3">
        <v>2926</v>
      </c>
      <c r="B2832" t="s">
        <v>2897</v>
      </c>
      <c r="C2832" t="s">
        <v>1</v>
      </c>
      <c r="D2832" s="2">
        <v>8</v>
      </c>
      <c r="E2832" s="2">
        <v>5</v>
      </c>
      <c r="F2832" s="1">
        <v>4</v>
      </c>
      <c r="G2832" s="1" t="s">
        <v>1</v>
      </c>
      <c r="H2832" s="1" t="str">
        <f t="shared" si="44"/>
        <v>Match</v>
      </c>
      <c r="I2832" s="11" t="s">
        <v>4</v>
      </c>
    </row>
    <row r="2833" spans="1:9" x14ac:dyDescent="0.3">
      <c r="A2833" s="3">
        <v>2927</v>
      </c>
      <c r="B2833" t="s">
        <v>2898</v>
      </c>
      <c r="C2833" t="s">
        <v>1</v>
      </c>
      <c r="D2833" s="2">
        <v>15</v>
      </c>
      <c r="E2833" s="2">
        <v>11</v>
      </c>
      <c r="F2833" s="1">
        <v>2</v>
      </c>
      <c r="G2833" s="1" t="s">
        <v>1</v>
      </c>
      <c r="H2833" s="1" t="str">
        <f t="shared" si="44"/>
        <v>Match</v>
      </c>
      <c r="I2833" s="11" t="s">
        <v>10</v>
      </c>
    </row>
    <row r="2834" spans="1:9" x14ac:dyDescent="0.3">
      <c r="A2834" s="3">
        <v>2928</v>
      </c>
      <c r="B2834" t="s">
        <v>2899</v>
      </c>
      <c r="C2834" t="s">
        <v>1</v>
      </c>
      <c r="D2834" s="2">
        <v>8</v>
      </c>
      <c r="E2834" s="2">
        <v>7</v>
      </c>
      <c r="F2834" s="1">
        <v>2</v>
      </c>
      <c r="G2834" s="1" t="s">
        <v>1</v>
      </c>
      <c r="H2834" s="1" t="str">
        <f t="shared" si="44"/>
        <v>Match</v>
      </c>
      <c r="I2834" s="11" t="s">
        <v>8</v>
      </c>
    </row>
    <row r="2835" spans="1:9" x14ac:dyDescent="0.3">
      <c r="A2835" s="3">
        <v>2929</v>
      </c>
      <c r="B2835" t="s">
        <v>2900</v>
      </c>
      <c r="C2835" t="s">
        <v>3</v>
      </c>
      <c r="D2835" s="2">
        <v>8</v>
      </c>
      <c r="E2835" s="2">
        <v>9</v>
      </c>
      <c r="F2835" s="1">
        <v>7</v>
      </c>
      <c r="G2835" s="1" t="s">
        <v>3</v>
      </c>
      <c r="H2835" s="1" t="str">
        <f t="shared" si="44"/>
        <v>Match</v>
      </c>
      <c r="I2835" s="11" t="s">
        <v>7</v>
      </c>
    </row>
    <row r="2836" spans="1:9" x14ac:dyDescent="0.3">
      <c r="A2836" s="3">
        <v>2930</v>
      </c>
      <c r="B2836" t="s">
        <v>2901</v>
      </c>
      <c r="C2836" t="s">
        <v>1</v>
      </c>
      <c r="D2836" s="2">
        <v>23</v>
      </c>
      <c r="E2836" s="2">
        <v>13</v>
      </c>
      <c r="F2836" s="1">
        <v>3</v>
      </c>
      <c r="G2836" s="1" t="s">
        <v>1</v>
      </c>
      <c r="H2836" s="1" t="str">
        <f t="shared" si="44"/>
        <v>Match</v>
      </c>
      <c r="I2836" s="11" t="s">
        <v>8</v>
      </c>
    </row>
    <row r="2837" spans="1:9" x14ac:dyDescent="0.3">
      <c r="A2837" s="3">
        <v>2931</v>
      </c>
      <c r="B2837" t="s">
        <v>2902</v>
      </c>
      <c r="C2837" t="s">
        <v>3</v>
      </c>
      <c r="D2837" s="2">
        <v>9</v>
      </c>
      <c r="E2837" s="2">
        <v>10</v>
      </c>
      <c r="F2837" s="1">
        <v>6</v>
      </c>
      <c r="G2837" s="1" t="s">
        <v>3</v>
      </c>
      <c r="H2837" s="1" t="str">
        <f t="shared" si="44"/>
        <v>Match</v>
      </c>
      <c r="I2837" s="11" t="s">
        <v>7</v>
      </c>
    </row>
    <row r="2838" spans="1:9" x14ac:dyDescent="0.3">
      <c r="A2838" s="3">
        <v>2934</v>
      </c>
      <c r="B2838" t="s">
        <v>2903</v>
      </c>
      <c r="C2838" t="s">
        <v>3</v>
      </c>
      <c r="D2838" s="2">
        <v>13</v>
      </c>
      <c r="E2838" s="2">
        <v>11</v>
      </c>
      <c r="F2838" s="1">
        <v>5</v>
      </c>
      <c r="G2838" s="1" t="s">
        <v>1</v>
      </c>
      <c r="H2838" s="1" t="str">
        <f t="shared" si="44"/>
        <v>No Match</v>
      </c>
      <c r="I2838" s="11" t="s">
        <v>7</v>
      </c>
    </row>
    <row r="2839" spans="1:9" x14ac:dyDescent="0.3">
      <c r="A2839" s="3">
        <v>2935</v>
      </c>
      <c r="B2839" t="s">
        <v>2904</v>
      </c>
      <c r="C2839" t="s">
        <v>3</v>
      </c>
      <c r="D2839" s="2">
        <v>11</v>
      </c>
      <c r="E2839" s="2">
        <v>13</v>
      </c>
      <c r="F2839" s="1">
        <v>3</v>
      </c>
      <c r="G2839" s="1" t="s">
        <v>3</v>
      </c>
      <c r="H2839" s="1" t="str">
        <f t="shared" si="44"/>
        <v>Match</v>
      </c>
      <c r="I2839" s="11" t="s">
        <v>7</v>
      </c>
    </row>
    <row r="2840" spans="1:9" x14ac:dyDescent="0.3">
      <c r="A2840" s="3">
        <v>2936</v>
      </c>
      <c r="B2840" t="s">
        <v>2905</v>
      </c>
      <c r="C2840" t="s">
        <v>3</v>
      </c>
      <c r="D2840" s="2">
        <v>15</v>
      </c>
      <c r="E2840" s="2">
        <v>16</v>
      </c>
      <c r="F2840" s="1">
        <v>5</v>
      </c>
      <c r="G2840" s="1" t="s">
        <v>3</v>
      </c>
      <c r="H2840" s="1" t="str">
        <f t="shared" si="44"/>
        <v>Match</v>
      </c>
      <c r="I2840" s="11" t="s">
        <v>4</v>
      </c>
    </row>
    <row r="2841" spans="1:9" x14ac:dyDescent="0.3">
      <c r="A2841" s="3">
        <v>2937</v>
      </c>
      <c r="B2841" t="s">
        <v>2906</v>
      </c>
      <c r="C2841" t="s">
        <v>1</v>
      </c>
      <c r="D2841" s="2">
        <v>13</v>
      </c>
      <c r="E2841" s="2">
        <v>10</v>
      </c>
      <c r="F2841" s="1">
        <v>8</v>
      </c>
      <c r="G2841" s="1" t="s">
        <v>1</v>
      </c>
      <c r="H2841" s="1" t="str">
        <f t="shared" si="44"/>
        <v>Match</v>
      </c>
      <c r="I2841" s="11" t="s">
        <v>4</v>
      </c>
    </row>
    <row r="2842" spans="1:9" x14ac:dyDescent="0.3">
      <c r="A2842" s="3">
        <v>2939</v>
      </c>
      <c r="B2842" t="s">
        <v>2907</v>
      </c>
      <c r="C2842" t="s">
        <v>1</v>
      </c>
      <c r="D2842" s="2">
        <v>33</v>
      </c>
      <c r="E2842" s="2">
        <v>12</v>
      </c>
      <c r="F2842" s="1">
        <v>5</v>
      </c>
      <c r="G2842" s="1" t="s">
        <v>1</v>
      </c>
      <c r="H2842" s="1" t="str">
        <f t="shared" si="44"/>
        <v>Match</v>
      </c>
      <c r="I2842" s="11" t="s">
        <v>8</v>
      </c>
    </row>
    <row r="2843" spans="1:9" x14ac:dyDescent="0.3">
      <c r="A2843" s="3">
        <v>2943</v>
      </c>
      <c r="B2843" t="s">
        <v>2908</v>
      </c>
      <c r="C2843" t="s">
        <v>1</v>
      </c>
      <c r="D2843" s="2">
        <v>16</v>
      </c>
      <c r="E2843" s="2">
        <v>11</v>
      </c>
      <c r="F2843" s="1">
        <v>8</v>
      </c>
      <c r="G2843" s="1" t="s">
        <v>1</v>
      </c>
      <c r="H2843" s="1" t="str">
        <f t="shared" si="44"/>
        <v>Match</v>
      </c>
      <c r="I2843" s="11" t="s">
        <v>4</v>
      </c>
    </row>
    <row r="2844" spans="1:9" x14ac:dyDescent="0.3">
      <c r="A2844" s="3">
        <v>2944</v>
      </c>
      <c r="B2844" t="s">
        <v>2909</v>
      </c>
      <c r="C2844" t="s">
        <v>1</v>
      </c>
      <c r="D2844" s="2">
        <v>10</v>
      </c>
      <c r="E2844" s="2">
        <v>12</v>
      </c>
      <c r="F2844" s="1">
        <v>10</v>
      </c>
      <c r="G2844" s="1" t="s">
        <v>3</v>
      </c>
      <c r="H2844" s="1" t="str">
        <f t="shared" si="44"/>
        <v>No Match</v>
      </c>
      <c r="I2844" s="11" t="s">
        <v>9</v>
      </c>
    </row>
    <row r="2845" spans="1:9" x14ac:dyDescent="0.3">
      <c r="A2845" s="3">
        <v>2945</v>
      </c>
      <c r="B2845" t="s">
        <v>2910</v>
      </c>
      <c r="C2845" t="s">
        <v>1</v>
      </c>
      <c r="D2845" s="2">
        <v>12</v>
      </c>
      <c r="E2845" s="2">
        <v>16</v>
      </c>
      <c r="F2845" s="1">
        <v>4</v>
      </c>
      <c r="G2845" s="1" t="s">
        <v>3</v>
      </c>
      <c r="H2845" s="1" t="str">
        <f t="shared" si="44"/>
        <v>No Match</v>
      </c>
      <c r="I2845" s="11" t="s">
        <v>8</v>
      </c>
    </row>
    <row r="2846" spans="1:9" x14ac:dyDescent="0.3">
      <c r="A2846" s="3">
        <v>2946</v>
      </c>
      <c r="B2846" t="s">
        <v>2911</v>
      </c>
      <c r="C2846" t="s">
        <v>3</v>
      </c>
      <c r="D2846" s="2">
        <v>16</v>
      </c>
      <c r="E2846" s="2">
        <v>18</v>
      </c>
      <c r="F2846" s="1">
        <v>10</v>
      </c>
      <c r="G2846" s="1" t="s">
        <v>3</v>
      </c>
      <c r="H2846" s="1" t="str">
        <f t="shared" si="44"/>
        <v>Match</v>
      </c>
      <c r="I2846" s="11" t="s">
        <v>7</v>
      </c>
    </row>
    <row r="2847" spans="1:9" x14ac:dyDescent="0.3">
      <c r="A2847" s="3">
        <v>2947</v>
      </c>
      <c r="B2847" t="s">
        <v>2912</v>
      </c>
      <c r="C2847" t="s">
        <v>3</v>
      </c>
      <c r="D2847" s="2">
        <v>11</v>
      </c>
      <c r="E2847" s="2">
        <v>20</v>
      </c>
      <c r="F2847" s="1">
        <v>5</v>
      </c>
      <c r="G2847" s="1" t="s">
        <v>3</v>
      </c>
      <c r="H2847" s="1" t="str">
        <f t="shared" si="44"/>
        <v>Match</v>
      </c>
      <c r="I2847" s="11" t="s">
        <v>7</v>
      </c>
    </row>
    <row r="2848" spans="1:9" x14ac:dyDescent="0.3">
      <c r="A2848" s="3">
        <v>2948</v>
      </c>
      <c r="B2848" t="s">
        <v>2913</v>
      </c>
      <c r="C2848" t="s">
        <v>3</v>
      </c>
      <c r="D2848" s="2">
        <v>9</v>
      </c>
      <c r="E2848" s="2">
        <v>15</v>
      </c>
      <c r="F2848" s="1">
        <v>4</v>
      </c>
      <c r="G2848" s="1" t="s">
        <v>3</v>
      </c>
      <c r="H2848" s="1" t="str">
        <f t="shared" si="44"/>
        <v>Match</v>
      </c>
      <c r="I2848" s="11" t="s">
        <v>7</v>
      </c>
    </row>
    <row r="2849" spans="1:9" x14ac:dyDescent="0.3">
      <c r="A2849" s="3">
        <v>2949</v>
      </c>
      <c r="B2849" t="s">
        <v>2914</v>
      </c>
      <c r="C2849" t="s">
        <v>3</v>
      </c>
      <c r="D2849" s="2">
        <v>11</v>
      </c>
      <c r="E2849" s="2">
        <v>7</v>
      </c>
      <c r="F2849" s="1">
        <v>3</v>
      </c>
      <c r="G2849" s="1" t="s">
        <v>1</v>
      </c>
      <c r="H2849" s="1" t="str">
        <f t="shared" si="44"/>
        <v>No Match</v>
      </c>
      <c r="I2849" s="11" t="s">
        <v>7</v>
      </c>
    </row>
    <row r="2850" spans="1:9" x14ac:dyDescent="0.3">
      <c r="A2850" s="3">
        <v>2950</v>
      </c>
      <c r="B2850" t="s">
        <v>2915</v>
      </c>
      <c r="C2850" t="s">
        <v>1</v>
      </c>
      <c r="D2850" s="2">
        <v>13</v>
      </c>
      <c r="E2850" s="2">
        <v>15</v>
      </c>
      <c r="F2850" s="1">
        <v>5</v>
      </c>
      <c r="G2850" s="1" t="s">
        <v>3</v>
      </c>
      <c r="H2850" s="1" t="str">
        <f t="shared" si="44"/>
        <v>No Match</v>
      </c>
      <c r="I2850" s="11" t="s">
        <v>4</v>
      </c>
    </row>
    <row r="2851" spans="1:9" x14ac:dyDescent="0.3">
      <c r="A2851" s="3">
        <v>2951</v>
      </c>
      <c r="B2851" t="s">
        <v>2916</v>
      </c>
      <c r="C2851" t="s">
        <v>1</v>
      </c>
      <c r="D2851" s="2">
        <v>12</v>
      </c>
      <c r="E2851" s="2">
        <v>9</v>
      </c>
      <c r="F2851" s="1">
        <v>10</v>
      </c>
      <c r="G2851" s="1" t="s">
        <v>1</v>
      </c>
      <c r="H2851" s="1" t="str">
        <f t="shared" si="44"/>
        <v>Match</v>
      </c>
      <c r="I2851" s="11" t="s">
        <v>0</v>
      </c>
    </row>
    <row r="2852" spans="1:9" x14ac:dyDescent="0.3">
      <c r="A2852" s="3">
        <v>2952</v>
      </c>
      <c r="B2852" t="s">
        <v>2917</v>
      </c>
      <c r="C2852" t="s">
        <v>1</v>
      </c>
      <c r="D2852" s="2">
        <v>12</v>
      </c>
      <c r="E2852" s="2">
        <v>11</v>
      </c>
      <c r="F2852" s="1">
        <v>6</v>
      </c>
      <c r="G2852" s="1" t="s">
        <v>1</v>
      </c>
      <c r="H2852" s="1" t="str">
        <f t="shared" si="44"/>
        <v>Match</v>
      </c>
      <c r="I2852" s="11" t="s">
        <v>4</v>
      </c>
    </row>
    <row r="2853" spans="1:9" x14ac:dyDescent="0.3">
      <c r="A2853" s="3">
        <v>2953</v>
      </c>
      <c r="B2853" t="s">
        <v>2918</v>
      </c>
      <c r="C2853" t="s">
        <v>1</v>
      </c>
      <c r="D2853" s="2">
        <v>17</v>
      </c>
      <c r="E2853" s="2">
        <v>11</v>
      </c>
      <c r="F2853" s="1">
        <v>9</v>
      </c>
      <c r="G2853" s="1" t="s">
        <v>1</v>
      </c>
      <c r="H2853" s="1" t="str">
        <f t="shared" si="44"/>
        <v>Match</v>
      </c>
      <c r="I2853" s="11" t="s">
        <v>4</v>
      </c>
    </row>
    <row r="2854" spans="1:9" x14ac:dyDescent="0.3">
      <c r="A2854" s="3">
        <v>2954</v>
      </c>
      <c r="B2854" t="s">
        <v>2919</v>
      </c>
      <c r="C2854" t="s">
        <v>1</v>
      </c>
      <c r="D2854" s="2">
        <v>12</v>
      </c>
      <c r="E2854" s="2">
        <v>7</v>
      </c>
      <c r="F2854" s="1">
        <v>2</v>
      </c>
      <c r="G2854" s="1" t="s">
        <v>1</v>
      </c>
      <c r="H2854" s="1" t="str">
        <f t="shared" si="44"/>
        <v>Match</v>
      </c>
      <c r="I2854" s="11" t="s">
        <v>4</v>
      </c>
    </row>
    <row r="2855" spans="1:9" x14ac:dyDescent="0.3">
      <c r="A2855" s="3">
        <v>2955</v>
      </c>
      <c r="B2855" t="s">
        <v>2920</v>
      </c>
      <c r="C2855" t="s">
        <v>3</v>
      </c>
      <c r="D2855" s="2">
        <v>13</v>
      </c>
      <c r="E2855" s="2">
        <v>15</v>
      </c>
      <c r="F2855" s="1">
        <v>6</v>
      </c>
      <c r="G2855" s="1" t="s">
        <v>3</v>
      </c>
      <c r="H2855" s="1" t="str">
        <f t="shared" si="44"/>
        <v>Match</v>
      </c>
      <c r="I2855" s="11" t="s">
        <v>7</v>
      </c>
    </row>
    <row r="2856" spans="1:9" x14ac:dyDescent="0.3">
      <c r="A2856" s="3">
        <v>2956</v>
      </c>
      <c r="B2856" t="s">
        <v>2921</v>
      </c>
      <c r="C2856" t="s">
        <v>1</v>
      </c>
      <c r="D2856" s="2">
        <v>18</v>
      </c>
      <c r="E2856" s="2">
        <v>11</v>
      </c>
      <c r="F2856" s="1">
        <v>6</v>
      </c>
      <c r="G2856" s="1" t="s">
        <v>1</v>
      </c>
      <c r="H2856" s="1" t="str">
        <f t="shared" si="44"/>
        <v>Match</v>
      </c>
      <c r="I2856" s="11" t="s">
        <v>4</v>
      </c>
    </row>
    <row r="2857" spans="1:9" x14ac:dyDescent="0.3">
      <c r="A2857" s="3">
        <v>2957</v>
      </c>
      <c r="B2857" t="s">
        <v>2922</v>
      </c>
      <c r="C2857" t="s">
        <v>1</v>
      </c>
      <c r="D2857" s="2">
        <v>9</v>
      </c>
      <c r="E2857" s="2">
        <v>6</v>
      </c>
      <c r="F2857" s="1">
        <v>6</v>
      </c>
      <c r="G2857" s="1" t="s">
        <v>1</v>
      </c>
      <c r="H2857" s="1" t="str">
        <f t="shared" si="44"/>
        <v>Match</v>
      </c>
      <c r="I2857" s="11" t="s">
        <v>4</v>
      </c>
    </row>
    <row r="2858" spans="1:9" x14ac:dyDescent="0.3">
      <c r="A2858" s="3">
        <v>2958</v>
      </c>
      <c r="B2858" t="s">
        <v>2923</v>
      </c>
      <c r="C2858" t="s">
        <v>1</v>
      </c>
      <c r="D2858" s="2">
        <v>5</v>
      </c>
      <c r="E2858" s="2">
        <v>4</v>
      </c>
      <c r="F2858" s="1">
        <v>2</v>
      </c>
      <c r="G2858" s="1" t="s">
        <v>1</v>
      </c>
      <c r="H2858" s="1" t="str">
        <f t="shared" si="44"/>
        <v>Match</v>
      </c>
      <c r="I2858" s="11" t="s">
        <v>4</v>
      </c>
    </row>
    <row r="2859" spans="1:9" x14ac:dyDescent="0.3">
      <c r="A2859" s="3">
        <v>2959</v>
      </c>
      <c r="B2859" t="s">
        <v>2924</v>
      </c>
      <c r="C2859" t="s">
        <v>3</v>
      </c>
      <c r="D2859" s="2">
        <v>14</v>
      </c>
      <c r="E2859" s="2">
        <v>14</v>
      </c>
      <c r="F2859" s="1">
        <v>7</v>
      </c>
      <c r="G2859" s="1" t="s">
        <v>67</v>
      </c>
      <c r="H2859" s="1" t="str">
        <f t="shared" si="44"/>
        <v>No Match</v>
      </c>
      <c r="I2859" s="11" t="s">
        <v>7</v>
      </c>
    </row>
    <row r="2860" spans="1:9" x14ac:dyDescent="0.3">
      <c r="A2860" s="3">
        <v>2960</v>
      </c>
      <c r="B2860" t="s">
        <v>2925</v>
      </c>
      <c r="C2860" t="s">
        <v>3</v>
      </c>
      <c r="D2860" s="2">
        <v>13</v>
      </c>
      <c r="E2860" s="2">
        <v>10</v>
      </c>
      <c r="F2860" s="1">
        <v>8</v>
      </c>
      <c r="G2860" s="1" t="s">
        <v>1</v>
      </c>
      <c r="H2860" s="1" t="str">
        <f t="shared" si="44"/>
        <v>No Match</v>
      </c>
      <c r="I2860" s="11" t="s">
        <v>7</v>
      </c>
    </row>
    <row r="2861" spans="1:9" x14ac:dyDescent="0.3">
      <c r="A2861" s="3">
        <v>2961</v>
      </c>
      <c r="B2861" t="s">
        <v>2926</v>
      </c>
      <c r="C2861" t="s">
        <v>1</v>
      </c>
      <c r="D2861" s="2">
        <v>22</v>
      </c>
      <c r="E2861" s="2">
        <v>14</v>
      </c>
      <c r="F2861" s="1">
        <v>9</v>
      </c>
      <c r="G2861" s="1" t="s">
        <v>1</v>
      </c>
      <c r="H2861" s="1" t="str">
        <f t="shared" si="44"/>
        <v>Match</v>
      </c>
      <c r="I2861" s="11" t="s">
        <v>4</v>
      </c>
    </row>
    <row r="2862" spans="1:9" x14ac:dyDescent="0.3">
      <c r="A2862" s="3">
        <v>2962</v>
      </c>
      <c r="B2862" t="s">
        <v>2927</v>
      </c>
      <c r="C2862" t="s">
        <v>1</v>
      </c>
      <c r="D2862" s="2">
        <v>14</v>
      </c>
      <c r="E2862" s="2">
        <v>6</v>
      </c>
      <c r="F2862" s="1">
        <v>4</v>
      </c>
      <c r="G2862" s="1" t="s">
        <v>1</v>
      </c>
      <c r="H2862" s="1" t="str">
        <f t="shared" si="44"/>
        <v>Match</v>
      </c>
      <c r="I2862" s="11" t="s">
        <v>5</v>
      </c>
    </row>
    <row r="2863" spans="1:9" x14ac:dyDescent="0.3">
      <c r="A2863" s="3">
        <v>2963</v>
      </c>
      <c r="B2863" t="s">
        <v>2928</v>
      </c>
      <c r="C2863" t="s">
        <v>1</v>
      </c>
      <c r="D2863" s="2">
        <v>15</v>
      </c>
      <c r="E2863" s="2">
        <v>9</v>
      </c>
      <c r="F2863" s="1">
        <v>5</v>
      </c>
      <c r="G2863" s="1" t="s">
        <v>1</v>
      </c>
      <c r="H2863" s="1" t="str">
        <f t="shared" si="44"/>
        <v>Match</v>
      </c>
      <c r="I2863" s="11" t="s">
        <v>4</v>
      </c>
    </row>
    <row r="2864" spans="1:9" x14ac:dyDescent="0.3">
      <c r="A2864" s="3">
        <v>2964</v>
      </c>
      <c r="B2864" t="s">
        <v>2929</v>
      </c>
      <c r="C2864" t="s">
        <v>1</v>
      </c>
      <c r="D2864" s="2">
        <v>22</v>
      </c>
      <c r="E2864" s="2">
        <v>25</v>
      </c>
      <c r="F2864" s="1">
        <v>10</v>
      </c>
      <c r="G2864" s="1" t="s">
        <v>3</v>
      </c>
      <c r="H2864" s="1" t="str">
        <f t="shared" si="44"/>
        <v>No Match</v>
      </c>
      <c r="I2864" s="11" t="s">
        <v>6</v>
      </c>
    </row>
    <row r="2865" spans="1:9" x14ac:dyDescent="0.3">
      <c r="A2865" s="3">
        <v>2965</v>
      </c>
      <c r="B2865" t="s">
        <v>2930</v>
      </c>
      <c r="C2865" t="s">
        <v>3</v>
      </c>
      <c r="D2865" s="2">
        <v>12</v>
      </c>
      <c r="E2865" s="2">
        <v>12</v>
      </c>
      <c r="F2865" s="1">
        <v>4</v>
      </c>
      <c r="G2865" s="1" t="s">
        <v>67</v>
      </c>
      <c r="H2865" s="1" t="str">
        <f t="shared" si="44"/>
        <v>No Match</v>
      </c>
      <c r="I2865" s="11" t="s">
        <v>6</v>
      </c>
    </row>
    <row r="2866" spans="1:9" x14ac:dyDescent="0.3">
      <c r="A2866" s="3">
        <v>2966</v>
      </c>
      <c r="B2866" t="s">
        <v>2931</v>
      </c>
      <c r="C2866" t="s">
        <v>1</v>
      </c>
      <c r="D2866" s="2">
        <v>13</v>
      </c>
      <c r="E2866" s="2">
        <v>6</v>
      </c>
      <c r="F2866" s="1">
        <v>3</v>
      </c>
      <c r="G2866" s="1" t="s">
        <v>1</v>
      </c>
      <c r="H2866" s="1" t="str">
        <f t="shared" si="44"/>
        <v>Match</v>
      </c>
      <c r="I2866" s="11" t="s">
        <v>4</v>
      </c>
    </row>
    <row r="2867" spans="1:9" x14ac:dyDescent="0.3">
      <c r="A2867" s="3">
        <v>2967</v>
      </c>
      <c r="B2867" t="s">
        <v>2932</v>
      </c>
      <c r="C2867" t="s">
        <v>1</v>
      </c>
      <c r="D2867" s="2">
        <v>15</v>
      </c>
      <c r="E2867" s="2">
        <v>7</v>
      </c>
      <c r="F2867" s="1">
        <v>3</v>
      </c>
      <c r="G2867" s="1" t="s">
        <v>1</v>
      </c>
      <c r="H2867" s="1" t="str">
        <f t="shared" si="44"/>
        <v>Match</v>
      </c>
      <c r="I2867" s="11" t="s">
        <v>5</v>
      </c>
    </row>
    <row r="2868" spans="1:9" x14ac:dyDescent="0.3">
      <c r="A2868" s="3">
        <v>2968</v>
      </c>
      <c r="B2868" t="s">
        <v>2933</v>
      </c>
      <c r="C2868" t="s">
        <v>1</v>
      </c>
      <c r="D2868" s="2">
        <v>28</v>
      </c>
      <c r="E2868" s="2">
        <v>14</v>
      </c>
      <c r="F2868" s="1">
        <v>11</v>
      </c>
      <c r="G2868" s="1" t="s">
        <v>1</v>
      </c>
      <c r="H2868" s="1" t="str">
        <f t="shared" si="44"/>
        <v>Match</v>
      </c>
      <c r="I2868" s="11" t="s">
        <v>0</v>
      </c>
    </row>
    <row r="2869" spans="1:9" x14ac:dyDescent="0.3">
      <c r="A2869" s="3">
        <v>2969</v>
      </c>
      <c r="B2869" t="s">
        <v>2934</v>
      </c>
      <c r="C2869" t="s">
        <v>1</v>
      </c>
      <c r="D2869" s="2">
        <v>1</v>
      </c>
      <c r="E2869" s="2">
        <v>2</v>
      </c>
      <c r="F2869" s="1">
        <v>1</v>
      </c>
      <c r="G2869" s="1" t="s">
        <v>3</v>
      </c>
      <c r="H2869" s="1" t="str">
        <f t="shared" si="44"/>
        <v>No Match</v>
      </c>
      <c r="I2869" s="11" t="s">
        <v>0</v>
      </c>
    </row>
    <row r="2870" spans="1:9" x14ac:dyDescent="0.3">
      <c r="A2870" s="3">
        <v>2970</v>
      </c>
      <c r="B2870" t="s">
        <v>2935</v>
      </c>
      <c r="C2870" t="s">
        <v>1</v>
      </c>
      <c r="D2870" s="2">
        <v>20</v>
      </c>
      <c r="E2870" s="2">
        <v>18</v>
      </c>
      <c r="F2870" s="1">
        <v>7</v>
      </c>
      <c r="G2870" s="1" t="s">
        <v>1</v>
      </c>
      <c r="H2870" s="1" t="str">
        <f t="shared" si="44"/>
        <v>Match</v>
      </c>
      <c r="I2870" s="11" t="s">
        <v>4</v>
      </c>
    </row>
    <row r="2871" spans="1:9" x14ac:dyDescent="0.3">
      <c r="A2871" s="3">
        <v>2971</v>
      </c>
      <c r="B2871" t="s">
        <v>2936</v>
      </c>
      <c r="C2871" t="s">
        <v>1</v>
      </c>
      <c r="D2871" s="2">
        <v>16</v>
      </c>
      <c r="E2871" s="2">
        <v>7</v>
      </c>
      <c r="F2871" s="1">
        <v>2</v>
      </c>
      <c r="G2871" s="1" t="s">
        <v>1</v>
      </c>
      <c r="H2871" s="1" t="str">
        <f t="shared" si="44"/>
        <v>Match</v>
      </c>
      <c r="I2871" s="11" t="s">
        <v>4</v>
      </c>
    </row>
    <row r="2872" spans="1:9" x14ac:dyDescent="0.3">
      <c r="A2872" s="3">
        <v>2972</v>
      </c>
      <c r="B2872" t="s">
        <v>2937</v>
      </c>
      <c r="C2872" t="s">
        <v>1</v>
      </c>
      <c r="D2872" s="2">
        <v>12</v>
      </c>
      <c r="E2872" s="2">
        <v>9</v>
      </c>
      <c r="F2872" s="1">
        <v>6</v>
      </c>
      <c r="G2872" s="1" t="s">
        <v>1</v>
      </c>
      <c r="H2872" s="1" t="str">
        <f t="shared" si="44"/>
        <v>Match</v>
      </c>
      <c r="I2872" s="11" t="s">
        <v>4</v>
      </c>
    </row>
    <row r="2873" spans="1:9" x14ac:dyDescent="0.3">
      <c r="A2873" s="3">
        <v>2973</v>
      </c>
      <c r="B2873" t="s">
        <v>2938</v>
      </c>
      <c r="C2873" t="s">
        <v>1</v>
      </c>
      <c r="D2873" s="2">
        <v>3</v>
      </c>
      <c r="E2873" s="2">
        <v>1</v>
      </c>
      <c r="F2873" s="1">
        <v>1</v>
      </c>
      <c r="G2873" s="1" t="s">
        <v>1</v>
      </c>
      <c r="H2873" s="1" t="str">
        <f t="shared" si="44"/>
        <v>Match</v>
      </c>
      <c r="I2873" s="11" t="s">
        <v>0</v>
      </c>
    </row>
    <row r="2874" spans="1:9" x14ac:dyDescent="0.3">
      <c r="A2874" s="3">
        <v>2974</v>
      </c>
      <c r="B2874" t="s">
        <v>2939</v>
      </c>
      <c r="C2874" t="s">
        <v>1</v>
      </c>
      <c r="D2874" s="2">
        <v>16</v>
      </c>
      <c r="E2874" s="2">
        <v>13</v>
      </c>
      <c r="F2874" s="1">
        <v>2</v>
      </c>
      <c r="G2874" s="1" t="s">
        <v>1</v>
      </c>
      <c r="H2874" s="1" t="str">
        <f t="shared" si="44"/>
        <v>Match</v>
      </c>
      <c r="I2874" s="11" t="s">
        <v>0</v>
      </c>
    </row>
    <row r="2875" spans="1:9" x14ac:dyDescent="0.3">
      <c r="A2875" s="3">
        <v>2975</v>
      </c>
      <c r="B2875" t="s">
        <v>2940</v>
      </c>
      <c r="C2875" t="s">
        <v>3</v>
      </c>
      <c r="D2875" s="2">
        <v>2</v>
      </c>
      <c r="E2875" s="2">
        <v>6</v>
      </c>
      <c r="F2875" s="1">
        <v>2</v>
      </c>
      <c r="G2875" s="1" t="s">
        <v>3</v>
      </c>
      <c r="H2875" s="1" t="str">
        <f t="shared" si="44"/>
        <v>Match</v>
      </c>
      <c r="I2875" s="11" t="s">
        <v>2</v>
      </c>
    </row>
    <row r="2876" spans="1:9" x14ac:dyDescent="0.3">
      <c r="A2876" s="3">
        <v>2976</v>
      </c>
      <c r="B2876" t="s">
        <v>2941</v>
      </c>
      <c r="C2876" t="s">
        <v>1</v>
      </c>
      <c r="D2876" s="2">
        <v>11</v>
      </c>
      <c r="E2876" s="2">
        <v>10</v>
      </c>
      <c r="F2876" s="1">
        <v>5</v>
      </c>
      <c r="G2876" s="1" t="s">
        <v>1</v>
      </c>
      <c r="H2876" s="1" t="str">
        <f t="shared" si="44"/>
        <v>Match</v>
      </c>
      <c r="I2876" s="11" t="s">
        <v>0</v>
      </c>
    </row>
    <row r="2877" spans="1:9" x14ac:dyDescent="0.3">
      <c r="A2877" s="3">
        <v>2977</v>
      </c>
      <c r="B2877" t="s">
        <v>2942</v>
      </c>
      <c r="C2877" t="s">
        <v>3</v>
      </c>
      <c r="D2877" s="2">
        <v>1</v>
      </c>
      <c r="E2877" s="2">
        <v>1</v>
      </c>
      <c r="F2877" s="1">
        <v>2</v>
      </c>
      <c r="G2877" s="1" t="s">
        <v>13</v>
      </c>
      <c r="H2877" s="1" t="str">
        <f t="shared" si="44"/>
        <v>No Match</v>
      </c>
      <c r="I2877" s="11" t="s">
        <v>0</v>
      </c>
    </row>
    <row r="2878" spans="1:9" x14ac:dyDescent="0.3">
      <c r="A2878" s="3">
        <v>2978</v>
      </c>
      <c r="B2878" t="s">
        <v>2943</v>
      </c>
      <c r="C2878" t="s">
        <v>1</v>
      </c>
      <c r="D2878" s="2">
        <v>11</v>
      </c>
      <c r="E2878" s="2">
        <v>10</v>
      </c>
      <c r="F2878" s="1">
        <v>1</v>
      </c>
      <c r="G2878" s="1" t="s">
        <v>1</v>
      </c>
      <c r="H2878" s="1" t="str">
        <f t="shared" si="44"/>
        <v>Match</v>
      </c>
      <c r="I2878" s="11" t="s">
        <v>0</v>
      </c>
    </row>
    <row r="2879" spans="1:9" x14ac:dyDescent="0.3">
      <c r="A2879" s="3">
        <v>2979</v>
      </c>
      <c r="B2879" t="s">
        <v>2944</v>
      </c>
      <c r="C2879" t="s">
        <v>1</v>
      </c>
      <c r="D2879" s="2">
        <v>29</v>
      </c>
      <c r="E2879" s="2">
        <v>8</v>
      </c>
      <c r="F2879" s="1">
        <v>1</v>
      </c>
      <c r="G2879" s="1" t="s">
        <v>1</v>
      </c>
      <c r="H2879" s="1" t="str">
        <f t="shared" si="44"/>
        <v>Match</v>
      </c>
      <c r="I2879" s="11" t="s">
        <v>0</v>
      </c>
    </row>
    <row r="2880" spans="1:9" x14ac:dyDescent="0.3">
      <c r="A2880" s="3">
        <v>2980</v>
      </c>
      <c r="B2880" t="s">
        <v>2945</v>
      </c>
      <c r="C2880" t="s">
        <v>1</v>
      </c>
      <c r="D2880" s="2">
        <v>21</v>
      </c>
      <c r="E2880" s="2">
        <v>4</v>
      </c>
      <c r="F2880" s="1">
        <v>1</v>
      </c>
      <c r="G2880" s="1" t="s">
        <v>1</v>
      </c>
      <c r="H2880" s="1" t="str">
        <f t="shared" si="44"/>
        <v>Match</v>
      </c>
      <c r="I2880" s="11" t="s">
        <v>0</v>
      </c>
    </row>
    <row r="2881" spans="1:9" x14ac:dyDescent="0.3">
      <c r="A2881" s="3">
        <v>2981</v>
      </c>
      <c r="B2881" t="s">
        <v>2946</v>
      </c>
      <c r="C2881" t="s">
        <v>1</v>
      </c>
      <c r="D2881" s="2">
        <v>44</v>
      </c>
      <c r="E2881" s="2">
        <v>9</v>
      </c>
      <c r="F2881" s="1">
        <v>7</v>
      </c>
      <c r="G2881" s="1" t="s">
        <v>1</v>
      </c>
      <c r="H2881" s="1" t="str">
        <f t="shared" si="44"/>
        <v>Match</v>
      </c>
      <c r="I2881" s="11" t="s">
        <v>0</v>
      </c>
    </row>
    <row r="2882" spans="1:9" x14ac:dyDescent="0.3">
      <c r="E2882" s="2"/>
    </row>
    <row r="2883" spans="1:9" x14ac:dyDescent="0.3">
      <c r="E2883" s="2"/>
    </row>
    <row r="2884" spans="1:9" x14ac:dyDescent="0.3">
      <c r="E2884" s="2"/>
    </row>
    <row r="2885" spans="1:9" x14ac:dyDescent="0.3">
      <c r="E2885" s="2"/>
    </row>
    <row r="2886" spans="1:9" x14ac:dyDescent="0.3">
      <c r="E2886" s="2"/>
    </row>
    <row r="2887" spans="1:9" x14ac:dyDescent="0.3">
      <c r="E2887" s="2"/>
    </row>
    <row r="2888" spans="1:9" x14ac:dyDescent="0.3">
      <c r="E2888" s="2"/>
    </row>
    <row r="2889" spans="1:9" x14ac:dyDescent="0.3">
      <c r="E2889" s="2"/>
    </row>
    <row r="2890" spans="1:9" x14ac:dyDescent="0.3">
      <c r="E2890" s="2"/>
    </row>
    <row r="2891" spans="1:9" x14ac:dyDescent="0.3">
      <c r="E2891" s="2"/>
    </row>
    <row r="2892" spans="1:9" x14ac:dyDescent="0.3">
      <c r="E2892" s="2"/>
    </row>
    <row r="2893" spans="1:9" x14ac:dyDescent="0.3">
      <c r="E2893" s="2"/>
    </row>
    <row r="2894" spans="1:9" x14ac:dyDescent="0.3">
      <c r="E2894" s="2"/>
    </row>
    <row r="2895" spans="1:9" x14ac:dyDescent="0.3">
      <c r="E2895" s="2"/>
    </row>
    <row r="2896" spans="1:9" x14ac:dyDescent="0.3">
      <c r="E2896" s="2"/>
    </row>
    <row r="2897" spans="5:5" x14ac:dyDescent="0.3">
      <c r="E2897" s="2"/>
    </row>
    <row r="2898" spans="5:5" x14ac:dyDescent="0.3">
      <c r="E2898" s="2"/>
    </row>
    <row r="2899" spans="5:5" x14ac:dyDescent="0.3">
      <c r="E2899" s="2"/>
    </row>
    <row r="2900" spans="5:5" x14ac:dyDescent="0.3">
      <c r="E2900" s="2"/>
    </row>
    <row r="2901" spans="5:5" x14ac:dyDescent="0.3">
      <c r="E2901" s="2"/>
    </row>
    <row r="2902" spans="5:5" x14ac:dyDescent="0.3">
      <c r="E2902" s="2"/>
    </row>
    <row r="2903" spans="5:5" x14ac:dyDescent="0.3">
      <c r="E2903" s="2"/>
    </row>
    <row r="2904" spans="5:5" x14ac:dyDescent="0.3">
      <c r="E2904" s="2"/>
    </row>
    <row r="2905" spans="5:5" x14ac:dyDescent="0.3">
      <c r="E2905" s="2"/>
    </row>
    <row r="2906" spans="5:5" x14ac:dyDescent="0.3">
      <c r="E2906" s="2"/>
    </row>
    <row r="2907" spans="5:5" x14ac:dyDescent="0.3">
      <c r="E2907" s="2"/>
    </row>
    <row r="2908" spans="5:5" x14ac:dyDescent="0.3">
      <c r="E2908" s="2"/>
    </row>
    <row r="2909" spans="5:5" x14ac:dyDescent="0.3">
      <c r="E2909" s="2"/>
    </row>
    <row r="2910" spans="5:5" x14ac:dyDescent="0.3">
      <c r="E2910" s="2"/>
    </row>
    <row r="2911" spans="5:5" x14ac:dyDescent="0.3">
      <c r="E2911" s="2"/>
    </row>
    <row r="2912" spans="5:5" x14ac:dyDescent="0.3">
      <c r="E2912" s="2"/>
    </row>
    <row r="2913" spans="5:5" x14ac:dyDescent="0.3">
      <c r="E2913" s="2"/>
    </row>
    <row r="2914" spans="5:5" x14ac:dyDescent="0.3">
      <c r="E2914" s="2"/>
    </row>
    <row r="2915" spans="5:5" x14ac:dyDescent="0.3">
      <c r="E2915" s="2"/>
    </row>
    <row r="2916" spans="5:5" x14ac:dyDescent="0.3">
      <c r="E2916" s="2"/>
    </row>
    <row r="2917" spans="5:5" x14ac:dyDescent="0.3">
      <c r="E2917" s="2"/>
    </row>
    <row r="2918" spans="5:5" x14ac:dyDescent="0.3">
      <c r="E2918" s="2"/>
    </row>
    <row r="2919" spans="5:5" x14ac:dyDescent="0.3">
      <c r="E2919" s="2"/>
    </row>
    <row r="2920" spans="5:5" x14ac:dyDescent="0.3">
      <c r="E2920" s="2"/>
    </row>
    <row r="2921" spans="5:5" x14ac:dyDescent="0.3">
      <c r="E2921" s="2"/>
    </row>
    <row r="2922" spans="5:5" x14ac:dyDescent="0.3">
      <c r="E2922" s="2"/>
    </row>
    <row r="2923" spans="5:5" x14ac:dyDescent="0.3">
      <c r="E2923" s="2"/>
    </row>
    <row r="2924" spans="5:5" x14ac:dyDescent="0.3">
      <c r="E2924" s="2"/>
    </row>
    <row r="2925" spans="5:5" x14ac:dyDescent="0.3">
      <c r="E2925" s="2"/>
    </row>
    <row r="2926" spans="5:5" x14ac:dyDescent="0.3">
      <c r="E2926" s="2"/>
    </row>
    <row r="2927" spans="5:5" x14ac:dyDescent="0.3">
      <c r="E2927" s="2"/>
    </row>
    <row r="2928" spans="5:5" x14ac:dyDescent="0.3">
      <c r="E2928" s="2"/>
    </row>
    <row r="2929" spans="5:5" x14ac:dyDescent="0.3">
      <c r="E2929" s="2"/>
    </row>
    <row r="2930" spans="5:5" x14ac:dyDescent="0.3">
      <c r="E2930" s="2"/>
    </row>
    <row r="2931" spans="5:5" x14ac:dyDescent="0.3">
      <c r="E2931" s="2"/>
    </row>
    <row r="2932" spans="5:5" x14ac:dyDescent="0.3">
      <c r="E2932" s="2"/>
    </row>
    <row r="2933" spans="5:5" x14ac:dyDescent="0.3">
      <c r="E2933" s="2"/>
    </row>
    <row r="2934" spans="5:5" x14ac:dyDescent="0.3">
      <c r="E2934" s="2"/>
    </row>
    <row r="2935" spans="5:5" x14ac:dyDescent="0.3">
      <c r="E2935" s="2"/>
    </row>
    <row r="2936" spans="5:5" x14ac:dyDescent="0.3">
      <c r="E2936" s="2"/>
    </row>
    <row r="2937" spans="5:5" x14ac:dyDescent="0.3">
      <c r="E2937" s="2"/>
    </row>
    <row r="2938" spans="5:5" x14ac:dyDescent="0.3">
      <c r="E2938" s="2"/>
    </row>
    <row r="2939" spans="5:5" x14ac:dyDescent="0.3">
      <c r="E2939" s="2"/>
    </row>
    <row r="2940" spans="5:5" x14ac:dyDescent="0.3">
      <c r="E2940" s="2"/>
    </row>
    <row r="2941" spans="5:5" x14ac:dyDescent="0.3">
      <c r="E2941" s="2"/>
    </row>
    <row r="2942" spans="5:5" x14ac:dyDescent="0.3">
      <c r="E2942" s="2"/>
    </row>
    <row r="2943" spans="5:5" x14ac:dyDescent="0.3">
      <c r="E2943" s="2"/>
    </row>
    <row r="2944" spans="5:5" x14ac:dyDescent="0.3">
      <c r="E2944" s="2"/>
    </row>
    <row r="2945" spans="5:5" x14ac:dyDescent="0.3">
      <c r="E2945" s="2"/>
    </row>
    <row r="2946" spans="5:5" x14ac:dyDescent="0.3">
      <c r="E2946" s="2"/>
    </row>
    <row r="2947" spans="5:5" x14ac:dyDescent="0.3">
      <c r="E2947" s="2"/>
    </row>
    <row r="2948" spans="5:5" x14ac:dyDescent="0.3">
      <c r="E2948" s="2"/>
    </row>
    <row r="2949" spans="5:5" x14ac:dyDescent="0.3">
      <c r="E2949" s="2"/>
    </row>
    <row r="2950" spans="5:5" x14ac:dyDescent="0.3">
      <c r="E2950" s="2"/>
    </row>
    <row r="2951" spans="5:5" x14ac:dyDescent="0.3">
      <c r="E2951" s="2"/>
    </row>
    <row r="2952" spans="5:5" x14ac:dyDescent="0.3">
      <c r="E2952" s="2"/>
    </row>
    <row r="2953" spans="5:5" x14ac:dyDescent="0.3">
      <c r="E2953" s="2"/>
    </row>
    <row r="2954" spans="5:5" x14ac:dyDescent="0.3">
      <c r="E2954" s="2"/>
    </row>
    <row r="2955" spans="5:5" x14ac:dyDescent="0.3">
      <c r="E2955" s="2"/>
    </row>
    <row r="2956" spans="5:5" x14ac:dyDescent="0.3">
      <c r="E2956" s="2"/>
    </row>
    <row r="2957" spans="5:5" x14ac:dyDescent="0.3">
      <c r="E2957" s="2"/>
    </row>
    <row r="2958" spans="5:5" x14ac:dyDescent="0.3">
      <c r="E2958" s="2"/>
    </row>
    <row r="2959" spans="5:5" x14ac:dyDescent="0.3">
      <c r="E2959" s="2"/>
    </row>
    <row r="2960" spans="5:5" x14ac:dyDescent="0.3">
      <c r="E2960" s="2"/>
    </row>
    <row r="2961" spans="5:5" x14ac:dyDescent="0.3">
      <c r="E2961" s="2"/>
    </row>
    <row r="2962" spans="5:5" x14ac:dyDescent="0.3">
      <c r="E2962" s="2"/>
    </row>
    <row r="2963" spans="5:5" x14ac:dyDescent="0.3">
      <c r="E2963" s="2"/>
    </row>
    <row r="2964" spans="5:5" x14ac:dyDescent="0.3">
      <c r="E2964" s="2"/>
    </row>
    <row r="2965" spans="5:5" x14ac:dyDescent="0.3">
      <c r="E2965" s="2"/>
    </row>
    <row r="2966" spans="5:5" x14ac:dyDescent="0.3">
      <c r="E2966" s="2"/>
    </row>
    <row r="2967" spans="5:5" x14ac:dyDescent="0.3">
      <c r="E2967" s="2"/>
    </row>
    <row r="2968" spans="5:5" x14ac:dyDescent="0.3">
      <c r="E2968" s="2"/>
    </row>
    <row r="2969" spans="5:5" x14ac:dyDescent="0.3">
      <c r="E2969" s="2"/>
    </row>
    <row r="2970" spans="5:5" x14ac:dyDescent="0.3">
      <c r="E2970" s="2"/>
    </row>
    <row r="2971" spans="5:5" x14ac:dyDescent="0.3">
      <c r="E2971" s="2"/>
    </row>
    <row r="2972" spans="5:5" x14ac:dyDescent="0.3">
      <c r="E2972" s="2"/>
    </row>
    <row r="2973" spans="5:5" x14ac:dyDescent="0.3">
      <c r="E2973" s="2"/>
    </row>
    <row r="2974" spans="5:5" x14ac:dyDescent="0.3">
      <c r="E2974" s="2"/>
    </row>
    <row r="2975" spans="5:5" x14ac:dyDescent="0.3">
      <c r="E2975" s="2"/>
    </row>
    <row r="2976" spans="5:5" x14ac:dyDescent="0.3">
      <c r="E2976" s="2"/>
    </row>
    <row r="2977" spans="5:5" x14ac:dyDescent="0.3">
      <c r="E2977" s="2"/>
    </row>
    <row r="2978" spans="5:5" x14ac:dyDescent="0.3">
      <c r="E2978" s="2"/>
    </row>
    <row r="2979" spans="5:5" x14ac:dyDescent="0.3">
      <c r="E2979" s="2"/>
    </row>
    <row r="2980" spans="5:5" x14ac:dyDescent="0.3">
      <c r="E2980" s="2"/>
    </row>
    <row r="2981" spans="5:5" x14ac:dyDescent="0.3">
      <c r="E2981" s="2"/>
    </row>
    <row r="2982" spans="5:5" x14ac:dyDescent="0.3">
      <c r="E2982" s="2"/>
    </row>
    <row r="2983" spans="5:5" x14ac:dyDescent="0.3">
      <c r="E2983" s="2"/>
    </row>
    <row r="2984" spans="5:5" x14ac:dyDescent="0.3">
      <c r="E2984" s="2"/>
    </row>
    <row r="2985" spans="5:5" x14ac:dyDescent="0.3">
      <c r="E2985" s="2"/>
    </row>
    <row r="2986" spans="5:5" x14ac:dyDescent="0.3">
      <c r="E2986" s="2"/>
    </row>
    <row r="2987" spans="5:5" x14ac:dyDescent="0.3">
      <c r="E2987" s="2"/>
    </row>
    <row r="2988" spans="5:5" x14ac:dyDescent="0.3">
      <c r="E2988" s="2"/>
    </row>
    <row r="2989" spans="5:5" x14ac:dyDescent="0.3">
      <c r="E2989" s="2"/>
    </row>
    <row r="2990" spans="5:5" x14ac:dyDescent="0.3">
      <c r="E2990" s="2"/>
    </row>
    <row r="2991" spans="5:5" x14ac:dyDescent="0.3">
      <c r="E2991" s="2"/>
    </row>
    <row r="2992" spans="5:5" x14ac:dyDescent="0.3">
      <c r="E2992" s="2"/>
    </row>
    <row r="2993" spans="5:5" x14ac:dyDescent="0.3">
      <c r="E2993" s="2"/>
    </row>
    <row r="2994" spans="5:5" x14ac:dyDescent="0.3">
      <c r="E2994" s="2"/>
    </row>
    <row r="2995" spans="5:5" x14ac:dyDescent="0.3">
      <c r="E2995" s="2"/>
    </row>
    <row r="2996" spans="5:5" x14ac:dyDescent="0.3">
      <c r="E2996" s="2"/>
    </row>
    <row r="2997" spans="5:5" x14ac:dyDescent="0.3">
      <c r="E2997" s="2"/>
    </row>
    <row r="2998" spans="5:5" x14ac:dyDescent="0.3">
      <c r="E2998" s="2"/>
    </row>
    <row r="2999" spans="5:5" x14ac:dyDescent="0.3">
      <c r="E2999" s="2"/>
    </row>
    <row r="3000" spans="5:5" x14ac:dyDescent="0.3">
      <c r="E3000" s="2"/>
    </row>
    <row r="3001" spans="5:5" x14ac:dyDescent="0.3">
      <c r="E3001" s="2"/>
    </row>
    <row r="3002" spans="5:5" x14ac:dyDescent="0.3">
      <c r="E3002" s="2"/>
    </row>
    <row r="3003" spans="5:5" x14ac:dyDescent="0.3">
      <c r="E3003" s="2"/>
    </row>
    <row r="3004" spans="5:5" x14ac:dyDescent="0.3">
      <c r="E3004" s="2"/>
    </row>
    <row r="3005" spans="5:5" x14ac:dyDescent="0.3">
      <c r="E3005" s="2"/>
    </row>
    <row r="3006" spans="5:5" x14ac:dyDescent="0.3">
      <c r="E3006" s="2"/>
    </row>
    <row r="3007" spans="5:5" x14ac:dyDescent="0.3">
      <c r="E3007" s="2"/>
    </row>
    <row r="3008" spans="5:5" x14ac:dyDescent="0.3">
      <c r="E3008" s="2"/>
    </row>
    <row r="3009" spans="5:5" x14ac:dyDescent="0.3">
      <c r="E3009" s="2"/>
    </row>
    <row r="3010" spans="5:5" x14ac:dyDescent="0.3">
      <c r="E3010" s="2"/>
    </row>
    <row r="3011" spans="5:5" x14ac:dyDescent="0.3">
      <c r="E3011" s="2"/>
    </row>
    <row r="3012" spans="5:5" x14ac:dyDescent="0.3">
      <c r="E3012" s="2"/>
    </row>
    <row r="3013" spans="5:5" x14ac:dyDescent="0.3">
      <c r="E3013" s="2"/>
    </row>
    <row r="3014" spans="5:5" x14ac:dyDescent="0.3">
      <c r="E3014" s="2"/>
    </row>
    <row r="3015" spans="5:5" x14ac:dyDescent="0.3">
      <c r="E3015" s="2"/>
    </row>
    <row r="3016" spans="5:5" x14ac:dyDescent="0.3">
      <c r="E3016" s="2"/>
    </row>
    <row r="3017" spans="5:5" x14ac:dyDescent="0.3">
      <c r="E3017" s="2"/>
    </row>
    <row r="3018" spans="5:5" x14ac:dyDescent="0.3">
      <c r="E3018" s="2"/>
    </row>
    <row r="3019" spans="5:5" x14ac:dyDescent="0.3">
      <c r="E3019" s="2"/>
    </row>
    <row r="3020" spans="5:5" x14ac:dyDescent="0.3">
      <c r="E3020" s="2"/>
    </row>
    <row r="3021" spans="5:5" x14ac:dyDescent="0.3">
      <c r="E3021" s="2"/>
    </row>
    <row r="3022" spans="5:5" x14ac:dyDescent="0.3">
      <c r="E3022" s="2"/>
    </row>
    <row r="3023" spans="5:5" x14ac:dyDescent="0.3">
      <c r="E3023" s="2"/>
    </row>
    <row r="3024" spans="5:5" x14ac:dyDescent="0.3">
      <c r="E3024" s="2"/>
    </row>
    <row r="3025" spans="5:5" x14ac:dyDescent="0.3">
      <c r="E3025" s="2"/>
    </row>
    <row r="3026" spans="5:5" x14ac:dyDescent="0.3">
      <c r="E3026" s="2"/>
    </row>
    <row r="3027" spans="5:5" x14ac:dyDescent="0.3">
      <c r="E3027" s="2"/>
    </row>
    <row r="3028" spans="5:5" x14ac:dyDescent="0.3">
      <c r="E3028" s="2"/>
    </row>
    <row r="3029" spans="5:5" x14ac:dyDescent="0.3">
      <c r="E3029" s="2"/>
    </row>
    <row r="3030" spans="5:5" x14ac:dyDescent="0.3">
      <c r="E3030" s="2"/>
    </row>
    <row r="3031" spans="5:5" x14ac:dyDescent="0.3">
      <c r="E3031" s="2"/>
    </row>
    <row r="3032" spans="5:5" x14ac:dyDescent="0.3">
      <c r="E3032" s="2"/>
    </row>
    <row r="3033" spans="5:5" x14ac:dyDescent="0.3">
      <c r="E3033" s="2"/>
    </row>
    <row r="3034" spans="5:5" x14ac:dyDescent="0.3">
      <c r="E3034" s="2"/>
    </row>
    <row r="3035" spans="5:5" x14ac:dyDescent="0.3">
      <c r="E3035" s="2"/>
    </row>
    <row r="3036" spans="5:5" x14ac:dyDescent="0.3">
      <c r="E3036" s="2"/>
    </row>
    <row r="3037" spans="5:5" x14ac:dyDescent="0.3">
      <c r="E3037" s="2"/>
    </row>
    <row r="3038" spans="5:5" x14ac:dyDescent="0.3">
      <c r="E3038" s="2"/>
    </row>
    <row r="3039" spans="5:5" x14ac:dyDescent="0.3">
      <c r="E3039" s="2"/>
    </row>
    <row r="3040" spans="5:5" x14ac:dyDescent="0.3">
      <c r="E3040" s="2"/>
    </row>
    <row r="3041" spans="5:5" x14ac:dyDescent="0.3">
      <c r="E3041" s="2"/>
    </row>
    <row r="3042" spans="5:5" x14ac:dyDescent="0.3">
      <c r="E3042" s="2"/>
    </row>
    <row r="3043" spans="5:5" x14ac:dyDescent="0.3">
      <c r="E3043" s="2"/>
    </row>
    <row r="3044" spans="5:5" x14ac:dyDescent="0.3">
      <c r="E3044" s="2"/>
    </row>
    <row r="3045" spans="5:5" x14ac:dyDescent="0.3">
      <c r="E3045" s="2"/>
    </row>
    <row r="3046" spans="5:5" x14ac:dyDescent="0.3">
      <c r="E3046" s="2"/>
    </row>
    <row r="3047" spans="5:5" x14ac:dyDescent="0.3">
      <c r="E3047" s="2"/>
    </row>
    <row r="3048" spans="5:5" x14ac:dyDescent="0.3">
      <c r="E3048" s="2"/>
    </row>
    <row r="3049" spans="5:5" x14ac:dyDescent="0.3">
      <c r="E3049" s="2"/>
    </row>
    <row r="3050" spans="5:5" x14ac:dyDescent="0.3">
      <c r="E3050" s="2"/>
    </row>
    <row r="3051" spans="5:5" x14ac:dyDescent="0.3">
      <c r="E3051" s="2"/>
    </row>
    <row r="3052" spans="5:5" x14ac:dyDescent="0.3">
      <c r="E3052" s="2"/>
    </row>
    <row r="3053" spans="5:5" x14ac:dyDescent="0.3">
      <c r="E3053" s="2"/>
    </row>
    <row r="3054" spans="5:5" x14ac:dyDescent="0.3">
      <c r="E3054" s="2"/>
    </row>
    <row r="3055" spans="5:5" x14ac:dyDescent="0.3">
      <c r="E3055" s="2"/>
    </row>
    <row r="3056" spans="5:5" x14ac:dyDescent="0.3">
      <c r="E3056" s="2"/>
    </row>
    <row r="3057" spans="5:5" x14ac:dyDescent="0.3">
      <c r="E3057" s="2"/>
    </row>
    <row r="3058" spans="5:5" x14ac:dyDescent="0.3">
      <c r="E3058" s="2"/>
    </row>
    <row r="3059" spans="5:5" x14ac:dyDescent="0.3">
      <c r="E3059" s="2"/>
    </row>
    <row r="3060" spans="5:5" x14ac:dyDescent="0.3">
      <c r="E3060" s="2"/>
    </row>
    <row r="3061" spans="5:5" x14ac:dyDescent="0.3">
      <c r="E3061" s="2"/>
    </row>
    <row r="3062" spans="5:5" x14ac:dyDescent="0.3">
      <c r="E3062" s="2"/>
    </row>
    <row r="3063" spans="5:5" x14ac:dyDescent="0.3">
      <c r="E3063" s="2"/>
    </row>
    <row r="3064" spans="5:5" x14ac:dyDescent="0.3">
      <c r="E3064" s="2"/>
    </row>
    <row r="3065" spans="5:5" x14ac:dyDescent="0.3">
      <c r="E3065" s="2"/>
    </row>
    <row r="3066" spans="5:5" x14ac:dyDescent="0.3">
      <c r="E3066" s="2"/>
    </row>
    <row r="3067" spans="5:5" x14ac:dyDescent="0.3">
      <c r="E3067" s="2"/>
    </row>
    <row r="3068" spans="5:5" x14ac:dyDescent="0.3">
      <c r="E3068" s="2"/>
    </row>
    <row r="3069" spans="5:5" x14ac:dyDescent="0.3">
      <c r="E3069" s="2"/>
    </row>
    <row r="3070" spans="5:5" x14ac:dyDescent="0.3">
      <c r="E3070" s="2"/>
    </row>
    <row r="3071" spans="5:5" x14ac:dyDescent="0.3">
      <c r="E3071" s="2"/>
    </row>
    <row r="3072" spans="5:5" x14ac:dyDescent="0.3">
      <c r="E3072" s="2"/>
    </row>
    <row r="3073" spans="5:5" x14ac:dyDescent="0.3">
      <c r="E3073" s="2"/>
    </row>
    <row r="3074" spans="5:5" x14ac:dyDescent="0.3">
      <c r="E3074" s="2"/>
    </row>
    <row r="3075" spans="5:5" x14ac:dyDescent="0.3">
      <c r="E3075" s="2"/>
    </row>
    <row r="3076" spans="5:5" x14ac:dyDescent="0.3">
      <c r="E3076" s="2"/>
    </row>
    <row r="3077" spans="5:5" x14ac:dyDescent="0.3">
      <c r="E3077" s="2"/>
    </row>
    <row r="3078" spans="5:5" x14ac:dyDescent="0.3">
      <c r="E3078" s="2"/>
    </row>
    <row r="3079" spans="5:5" x14ac:dyDescent="0.3">
      <c r="E3079" s="2"/>
    </row>
    <row r="3080" spans="5:5" x14ac:dyDescent="0.3">
      <c r="E3080" s="2"/>
    </row>
    <row r="3081" spans="5:5" x14ac:dyDescent="0.3">
      <c r="E3081" s="2"/>
    </row>
    <row r="3082" spans="5:5" x14ac:dyDescent="0.3">
      <c r="E3082" s="2"/>
    </row>
    <row r="3083" spans="5:5" x14ac:dyDescent="0.3">
      <c r="E3083" s="2"/>
    </row>
    <row r="3084" spans="5:5" x14ac:dyDescent="0.3">
      <c r="E3084" s="2"/>
    </row>
    <row r="3085" spans="5:5" x14ac:dyDescent="0.3">
      <c r="E3085" s="2"/>
    </row>
    <row r="3086" spans="5:5" x14ac:dyDescent="0.3">
      <c r="E3086" s="2"/>
    </row>
    <row r="3087" spans="5:5" x14ac:dyDescent="0.3">
      <c r="E3087" s="2"/>
    </row>
    <row r="3088" spans="5:5" x14ac:dyDescent="0.3">
      <c r="E3088" s="2"/>
    </row>
    <row r="3089" spans="5:5" x14ac:dyDescent="0.3">
      <c r="E3089" s="2"/>
    </row>
    <row r="3090" spans="5:5" x14ac:dyDescent="0.3">
      <c r="E3090" s="2"/>
    </row>
    <row r="3091" spans="5:5" x14ac:dyDescent="0.3">
      <c r="E3091" s="2"/>
    </row>
    <row r="3092" spans="5:5" x14ac:dyDescent="0.3">
      <c r="E3092" s="2"/>
    </row>
    <row r="3093" spans="5:5" x14ac:dyDescent="0.3">
      <c r="E3093" s="2"/>
    </row>
    <row r="3094" spans="5:5" x14ac:dyDescent="0.3">
      <c r="E3094" s="2"/>
    </row>
    <row r="3095" spans="5:5" x14ac:dyDescent="0.3">
      <c r="E3095" s="2"/>
    </row>
    <row r="3096" spans="5:5" x14ac:dyDescent="0.3">
      <c r="E3096" s="2"/>
    </row>
    <row r="3097" spans="5:5" x14ac:dyDescent="0.3">
      <c r="E3097" s="2"/>
    </row>
    <row r="3098" spans="5:5" x14ac:dyDescent="0.3">
      <c r="E3098" s="2"/>
    </row>
    <row r="3099" spans="5:5" x14ac:dyDescent="0.3">
      <c r="E3099" s="2"/>
    </row>
    <row r="3100" spans="5:5" x14ac:dyDescent="0.3">
      <c r="E3100" s="2"/>
    </row>
    <row r="3101" spans="5:5" x14ac:dyDescent="0.3">
      <c r="E3101" s="2"/>
    </row>
    <row r="3102" spans="5:5" x14ac:dyDescent="0.3">
      <c r="E3102" s="2"/>
    </row>
    <row r="3103" spans="5:5" x14ac:dyDescent="0.3">
      <c r="E3103" s="2"/>
    </row>
    <row r="3104" spans="5:5" x14ac:dyDescent="0.3">
      <c r="E3104" s="2"/>
    </row>
    <row r="3105" spans="5:5" x14ac:dyDescent="0.3">
      <c r="E3105" s="2"/>
    </row>
    <row r="3106" spans="5:5" x14ac:dyDescent="0.3">
      <c r="E3106" s="2"/>
    </row>
    <row r="3107" spans="5:5" x14ac:dyDescent="0.3">
      <c r="E3107" s="2"/>
    </row>
    <row r="3108" spans="5:5" x14ac:dyDescent="0.3">
      <c r="E3108" s="2"/>
    </row>
    <row r="3109" spans="5:5" x14ac:dyDescent="0.3">
      <c r="E3109" s="2"/>
    </row>
    <row r="3110" spans="5:5" x14ac:dyDescent="0.3">
      <c r="E3110" s="2"/>
    </row>
    <row r="3111" spans="5:5" x14ac:dyDescent="0.3">
      <c r="E3111" s="2"/>
    </row>
    <row r="3112" spans="5:5" x14ac:dyDescent="0.3">
      <c r="E3112" s="2"/>
    </row>
    <row r="3113" spans="5:5" x14ac:dyDescent="0.3">
      <c r="E3113" s="2"/>
    </row>
    <row r="3114" spans="5:5" x14ac:dyDescent="0.3">
      <c r="E3114" s="2"/>
    </row>
    <row r="3115" spans="5:5" x14ac:dyDescent="0.3">
      <c r="E3115" s="2"/>
    </row>
    <row r="3116" spans="5:5" x14ac:dyDescent="0.3">
      <c r="E3116" s="2"/>
    </row>
    <row r="3117" spans="5:5" x14ac:dyDescent="0.3">
      <c r="E3117" s="2"/>
    </row>
    <row r="3118" spans="5:5" x14ac:dyDescent="0.3">
      <c r="E3118" s="2"/>
    </row>
    <row r="3119" spans="5:5" x14ac:dyDescent="0.3">
      <c r="E3119" s="2"/>
    </row>
    <row r="3120" spans="5:5" x14ac:dyDescent="0.3">
      <c r="E3120" s="2"/>
    </row>
    <row r="3121" spans="5:5" x14ac:dyDescent="0.3">
      <c r="E3121" s="2"/>
    </row>
    <row r="3122" spans="5:5" x14ac:dyDescent="0.3">
      <c r="E3122" s="2"/>
    </row>
    <row r="3123" spans="5:5" x14ac:dyDescent="0.3">
      <c r="E3123" s="2"/>
    </row>
    <row r="3124" spans="5:5" x14ac:dyDescent="0.3">
      <c r="E3124" s="2"/>
    </row>
    <row r="3125" spans="5:5" x14ac:dyDescent="0.3">
      <c r="E3125" s="2"/>
    </row>
    <row r="3126" spans="5:5" x14ac:dyDescent="0.3">
      <c r="E3126" s="2"/>
    </row>
    <row r="3127" spans="5:5" x14ac:dyDescent="0.3">
      <c r="E3127" s="2"/>
    </row>
    <row r="3128" spans="5:5" x14ac:dyDescent="0.3">
      <c r="E3128" s="2"/>
    </row>
    <row r="3129" spans="5:5" x14ac:dyDescent="0.3">
      <c r="E3129" s="2"/>
    </row>
    <row r="3130" spans="5:5" x14ac:dyDescent="0.3">
      <c r="E3130" s="2"/>
    </row>
    <row r="3131" spans="5:5" x14ac:dyDescent="0.3">
      <c r="E3131" s="2"/>
    </row>
    <row r="3132" spans="5:5" x14ac:dyDescent="0.3">
      <c r="E3132" s="2"/>
    </row>
    <row r="3133" spans="5:5" x14ac:dyDescent="0.3">
      <c r="E3133" s="2"/>
    </row>
    <row r="3134" spans="5:5" x14ac:dyDescent="0.3">
      <c r="E3134" s="2"/>
    </row>
    <row r="3135" spans="5:5" x14ac:dyDescent="0.3">
      <c r="E3135" s="2"/>
    </row>
    <row r="3136" spans="5:5" x14ac:dyDescent="0.3">
      <c r="E3136" s="2"/>
    </row>
    <row r="3137" spans="5:5" x14ac:dyDescent="0.3">
      <c r="E3137" s="2"/>
    </row>
    <row r="3138" spans="5:5" x14ac:dyDescent="0.3">
      <c r="E3138" s="2"/>
    </row>
    <row r="3139" spans="5:5" x14ac:dyDescent="0.3">
      <c r="E3139" s="2"/>
    </row>
    <row r="3140" spans="5:5" x14ac:dyDescent="0.3">
      <c r="E3140" s="2"/>
    </row>
    <row r="3141" spans="5:5" x14ac:dyDescent="0.3">
      <c r="E3141" s="2"/>
    </row>
    <row r="3142" spans="5:5" x14ac:dyDescent="0.3">
      <c r="E3142" s="2"/>
    </row>
    <row r="3143" spans="5:5" x14ac:dyDescent="0.3">
      <c r="E3143" s="2"/>
    </row>
    <row r="3144" spans="5:5" x14ac:dyDescent="0.3">
      <c r="E3144" s="2"/>
    </row>
    <row r="3145" spans="5:5" x14ac:dyDescent="0.3">
      <c r="E3145" s="2"/>
    </row>
    <row r="3146" spans="5:5" x14ac:dyDescent="0.3">
      <c r="E3146" s="2"/>
    </row>
    <row r="3147" spans="5:5" x14ac:dyDescent="0.3">
      <c r="E3147" s="2"/>
    </row>
    <row r="3148" spans="5:5" x14ac:dyDescent="0.3">
      <c r="E3148" s="2"/>
    </row>
    <row r="3149" spans="5:5" x14ac:dyDescent="0.3">
      <c r="E3149" s="2"/>
    </row>
    <row r="3150" spans="5:5" x14ac:dyDescent="0.3">
      <c r="E3150" s="2"/>
    </row>
    <row r="3151" spans="5:5" x14ac:dyDescent="0.3">
      <c r="E3151" s="2"/>
    </row>
    <row r="3152" spans="5:5" x14ac:dyDescent="0.3">
      <c r="E3152" s="2"/>
    </row>
    <row r="3153" spans="5:5" x14ac:dyDescent="0.3">
      <c r="E3153" s="2"/>
    </row>
    <row r="3154" spans="5:5" x14ac:dyDescent="0.3">
      <c r="E3154" s="2"/>
    </row>
    <row r="3155" spans="5:5" x14ac:dyDescent="0.3">
      <c r="E3155" s="2"/>
    </row>
    <row r="3156" spans="5:5" x14ac:dyDescent="0.3">
      <c r="E3156" s="2"/>
    </row>
    <row r="3157" spans="5:5" x14ac:dyDescent="0.3">
      <c r="E3157" s="2"/>
    </row>
    <row r="3158" spans="5:5" x14ac:dyDescent="0.3">
      <c r="E3158" s="2"/>
    </row>
    <row r="3159" spans="5:5" x14ac:dyDescent="0.3">
      <c r="E3159" s="2"/>
    </row>
    <row r="3160" spans="5:5" x14ac:dyDescent="0.3">
      <c r="E3160" s="2"/>
    </row>
    <row r="3161" spans="5:5" x14ac:dyDescent="0.3">
      <c r="E3161" s="2"/>
    </row>
    <row r="3162" spans="5:5" x14ac:dyDescent="0.3">
      <c r="E3162" s="2"/>
    </row>
    <row r="3163" spans="5:5" x14ac:dyDescent="0.3">
      <c r="E3163" s="2"/>
    </row>
    <row r="3164" spans="5:5" x14ac:dyDescent="0.3">
      <c r="E3164" s="2"/>
    </row>
    <row r="3165" spans="5:5" x14ac:dyDescent="0.3">
      <c r="E3165" s="2"/>
    </row>
    <row r="3166" spans="5:5" x14ac:dyDescent="0.3">
      <c r="E3166" s="2"/>
    </row>
    <row r="3167" spans="5:5" x14ac:dyDescent="0.3">
      <c r="E3167" s="2"/>
    </row>
    <row r="3168" spans="5:5" x14ac:dyDescent="0.3">
      <c r="E3168" s="2"/>
    </row>
    <row r="3169" spans="5:5" x14ac:dyDescent="0.3">
      <c r="E3169" s="2"/>
    </row>
    <row r="3170" spans="5:5" x14ac:dyDescent="0.3">
      <c r="E3170" s="2"/>
    </row>
    <row r="3171" spans="5:5" x14ac:dyDescent="0.3">
      <c r="E3171" s="2"/>
    </row>
    <row r="3172" spans="5:5" x14ac:dyDescent="0.3">
      <c r="E3172" s="2"/>
    </row>
    <row r="3173" spans="5:5" x14ac:dyDescent="0.3">
      <c r="E3173" s="2"/>
    </row>
    <row r="3174" spans="5:5" x14ac:dyDescent="0.3">
      <c r="E3174" s="2"/>
    </row>
    <row r="3175" spans="5:5" x14ac:dyDescent="0.3">
      <c r="E3175" s="2"/>
    </row>
    <row r="3176" spans="5:5" x14ac:dyDescent="0.3">
      <c r="E3176" s="2"/>
    </row>
    <row r="3177" spans="5:5" x14ac:dyDescent="0.3">
      <c r="E3177" s="2"/>
    </row>
    <row r="3178" spans="5:5" x14ac:dyDescent="0.3">
      <c r="E3178" s="2"/>
    </row>
    <row r="3179" spans="5:5" x14ac:dyDescent="0.3">
      <c r="E3179" s="2"/>
    </row>
    <row r="3180" spans="5:5" x14ac:dyDescent="0.3">
      <c r="E3180" s="2"/>
    </row>
    <row r="3181" spans="5:5" x14ac:dyDescent="0.3">
      <c r="E3181" s="2"/>
    </row>
    <row r="3182" spans="5:5" x14ac:dyDescent="0.3">
      <c r="E3182" s="2"/>
    </row>
    <row r="3183" spans="5:5" x14ac:dyDescent="0.3">
      <c r="E3183" s="2"/>
    </row>
    <row r="3184" spans="5:5" x14ac:dyDescent="0.3">
      <c r="E3184" s="2"/>
    </row>
    <row r="3185" spans="5:5" x14ac:dyDescent="0.3">
      <c r="E3185" s="2"/>
    </row>
    <row r="3186" spans="5:5" x14ac:dyDescent="0.3">
      <c r="E3186" s="2"/>
    </row>
    <row r="3187" spans="5:5" x14ac:dyDescent="0.3">
      <c r="E3187" s="2"/>
    </row>
    <row r="3188" spans="5:5" x14ac:dyDescent="0.3">
      <c r="E3188" s="2"/>
    </row>
    <row r="3189" spans="5:5" x14ac:dyDescent="0.3">
      <c r="E3189" s="2"/>
    </row>
    <row r="3190" spans="5:5" x14ac:dyDescent="0.3">
      <c r="E3190" s="2"/>
    </row>
    <row r="3191" spans="5:5" x14ac:dyDescent="0.3">
      <c r="E3191" s="2"/>
    </row>
    <row r="3192" spans="5:5" x14ac:dyDescent="0.3">
      <c r="E3192" s="2"/>
    </row>
    <row r="3193" spans="5:5" x14ac:dyDescent="0.3">
      <c r="E3193" s="2"/>
    </row>
    <row r="3194" spans="5:5" x14ac:dyDescent="0.3">
      <c r="E3194" s="2"/>
    </row>
    <row r="3195" spans="5:5" x14ac:dyDescent="0.3">
      <c r="E3195" s="2"/>
    </row>
    <row r="3196" spans="5:5" x14ac:dyDescent="0.3">
      <c r="E3196" s="2"/>
    </row>
    <row r="3197" spans="5:5" x14ac:dyDescent="0.3">
      <c r="E3197" s="2"/>
    </row>
    <row r="3198" spans="5:5" x14ac:dyDescent="0.3">
      <c r="E3198" s="2"/>
    </row>
    <row r="3199" spans="5:5" x14ac:dyDescent="0.3">
      <c r="E3199" s="2"/>
    </row>
    <row r="3200" spans="5:5" x14ac:dyDescent="0.3">
      <c r="E3200" s="2"/>
    </row>
    <row r="3201" spans="5:5" x14ac:dyDescent="0.3">
      <c r="E3201" s="2"/>
    </row>
    <row r="3202" spans="5:5" x14ac:dyDescent="0.3">
      <c r="E3202" s="2"/>
    </row>
    <row r="3203" spans="5:5" x14ac:dyDescent="0.3">
      <c r="E3203" s="2"/>
    </row>
    <row r="3204" spans="5:5" x14ac:dyDescent="0.3">
      <c r="E3204" s="2"/>
    </row>
    <row r="3205" spans="5:5" x14ac:dyDescent="0.3">
      <c r="E3205" s="2"/>
    </row>
    <row r="3206" spans="5:5" x14ac:dyDescent="0.3">
      <c r="E3206" s="2"/>
    </row>
    <row r="3207" spans="5:5" x14ac:dyDescent="0.3">
      <c r="E3207" s="2"/>
    </row>
    <row r="3208" spans="5:5" x14ac:dyDescent="0.3">
      <c r="E3208" s="2"/>
    </row>
    <row r="3209" spans="5:5" x14ac:dyDescent="0.3">
      <c r="E3209" s="2"/>
    </row>
    <row r="3210" spans="5:5" x14ac:dyDescent="0.3">
      <c r="E3210" s="2"/>
    </row>
    <row r="3211" spans="5:5" x14ac:dyDescent="0.3">
      <c r="E3211" s="2"/>
    </row>
    <row r="3212" spans="5:5" x14ac:dyDescent="0.3">
      <c r="E3212" s="2"/>
    </row>
    <row r="3213" spans="5:5" x14ac:dyDescent="0.3">
      <c r="E3213" s="2"/>
    </row>
    <row r="3214" spans="5:5" x14ac:dyDescent="0.3">
      <c r="E3214" s="2"/>
    </row>
    <row r="3215" spans="5:5" x14ac:dyDescent="0.3">
      <c r="E3215" s="2"/>
    </row>
    <row r="3216" spans="5:5" x14ac:dyDescent="0.3">
      <c r="E3216" s="2"/>
    </row>
    <row r="3217" spans="5:5" x14ac:dyDescent="0.3">
      <c r="E3217" s="2"/>
    </row>
    <row r="3218" spans="5:5" x14ac:dyDescent="0.3">
      <c r="E3218" s="2"/>
    </row>
    <row r="3219" spans="5:5" x14ac:dyDescent="0.3">
      <c r="E3219" s="2"/>
    </row>
    <row r="3220" spans="5:5" x14ac:dyDescent="0.3">
      <c r="E3220" s="2"/>
    </row>
    <row r="3221" spans="5:5" x14ac:dyDescent="0.3">
      <c r="E3221" s="2"/>
    </row>
    <row r="3222" spans="5:5" x14ac:dyDescent="0.3">
      <c r="E3222" s="2"/>
    </row>
    <row r="3223" spans="5:5" x14ac:dyDescent="0.3">
      <c r="E3223" s="2"/>
    </row>
    <row r="3224" spans="5:5" x14ac:dyDescent="0.3">
      <c r="E3224" s="2"/>
    </row>
    <row r="3225" spans="5:5" x14ac:dyDescent="0.3">
      <c r="E3225" s="2"/>
    </row>
    <row r="3226" spans="5:5" x14ac:dyDescent="0.3">
      <c r="E3226" s="2"/>
    </row>
    <row r="3227" spans="5:5" x14ac:dyDescent="0.3">
      <c r="E3227" s="2"/>
    </row>
    <row r="3228" spans="5:5" x14ac:dyDescent="0.3">
      <c r="E3228" s="2"/>
    </row>
    <row r="3229" spans="5:5" x14ac:dyDescent="0.3">
      <c r="E3229" s="2"/>
    </row>
    <row r="3230" spans="5:5" x14ac:dyDescent="0.3">
      <c r="E3230" s="2"/>
    </row>
    <row r="3231" spans="5:5" x14ac:dyDescent="0.3">
      <c r="E3231" s="2"/>
    </row>
    <row r="3232" spans="5:5" x14ac:dyDescent="0.3">
      <c r="E3232" s="2"/>
    </row>
    <row r="3233" spans="5:5" x14ac:dyDescent="0.3">
      <c r="E3233" s="2"/>
    </row>
    <row r="3234" spans="5:5" x14ac:dyDescent="0.3">
      <c r="E3234" s="2"/>
    </row>
    <row r="3235" spans="5:5" x14ac:dyDescent="0.3">
      <c r="E3235" s="2"/>
    </row>
    <row r="3236" spans="5:5" x14ac:dyDescent="0.3">
      <c r="E3236" s="2"/>
    </row>
    <row r="3237" spans="5:5" x14ac:dyDescent="0.3">
      <c r="E3237" s="2"/>
    </row>
    <row r="3238" spans="5:5" x14ac:dyDescent="0.3">
      <c r="E3238" s="2"/>
    </row>
    <row r="3239" spans="5:5" x14ac:dyDescent="0.3">
      <c r="E3239" s="2"/>
    </row>
    <row r="3240" spans="5:5" x14ac:dyDescent="0.3">
      <c r="E3240" s="2"/>
    </row>
    <row r="3241" spans="5:5" x14ac:dyDescent="0.3">
      <c r="E3241" s="2"/>
    </row>
    <row r="3242" spans="5:5" x14ac:dyDescent="0.3">
      <c r="E3242" s="2"/>
    </row>
    <row r="3243" spans="5:5" x14ac:dyDescent="0.3">
      <c r="E3243" s="2"/>
    </row>
    <row r="3244" spans="5:5" x14ac:dyDescent="0.3">
      <c r="E3244" s="2"/>
    </row>
    <row r="3245" spans="5:5" x14ac:dyDescent="0.3">
      <c r="E3245" s="2"/>
    </row>
    <row r="3246" spans="5:5" x14ac:dyDescent="0.3">
      <c r="E3246" s="2"/>
    </row>
    <row r="3247" spans="5:5" x14ac:dyDescent="0.3">
      <c r="E3247" s="2"/>
    </row>
    <row r="3248" spans="5:5" x14ac:dyDescent="0.3">
      <c r="E3248" s="2"/>
    </row>
    <row r="3249" spans="5:5" x14ac:dyDescent="0.3">
      <c r="E3249" s="2"/>
    </row>
    <row r="3250" spans="5:5" x14ac:dyDescent="0.3">
      <c r="E3250" s="2"/>
    </row>
    <row r="3251" spans="5:5" x14ac:dyDescent="0.3">
      <c r="E3251" s="2"/>
    </row>
    <row r="3252" spans="5:5" x14ac:dyDescent="0.3">
      <c r="E3252" s="2"/>
    </row>
    <row r="3253" spans="5:5" x14ac:dyDescent="0.3">
      <c r="E3253" s="2"/>
    </row>
    <row r="3254" spans="5:5" x14ac:dyDescent="0.3">
      <c r="E3254" s="2"/>
    </row>
    <row r="3255" spans="5:5" x14ac:dyDescent="0.3">
      <c r="E3255" s="2"/>
    </row>
    <row r="3256" spans="5:5" x14ac:dyDescent="0.3">
      <c r="E3256" s="2"/>
    </row>
    <row r="3257" spans="5:5" x14ac:dyDescent="0.3">
      <c r="E3257" s="2"/>
    </row>
    <row r="3258" spans="5:5" x14ac:dyDescent="0.3">
      <c r="E3258" s="2"/>
    </row>
    <row r="3259" spans="5:5" x14ac:dyDescent="0.3">
      <c r="E3259" s="2"/>
    </row>
    <row r="3260" spans="5:5" x14ac:dyDescent="0.3">
      <c r="E3260" s="2"/>
    </row>
    <row r="3261" spans="5:5" x14ac:dyDescent="0.3">
      <c r="E3261" s="2"/>
    </row>
    <row r="3262" spans="5:5" x14ac:dyDescent="0.3">
      <c r="E3262" s="2"/>
    </row>
    <row r="3263" spans="5:5" x14ac:dyDescent="0.3">
      <c r="E3263" s="2"/>
    </row>
    <row r="3264" spans="5:5" x14ac:dyDescent="0.3">
      <c r="E3264" s="2"/>
    </row>
    <row r="3265" spans="5:5" x14ac:dyDescent="0.3">
      <c r="E3265" s="2"/>
    </row>
    <row r="3266" spans="5:5" x14ac:dyDescent="0.3">
      <c r="E3266" s="2"/>
    </row>
    <row r="3267" spans="5:5" x14ac:dyDescent="0.3">
      <c r="E3267" s="2"/>
    </row>
    <row r="3268" spans="5:5" x14ac:dyDescent="0.3">
      <c r="E3268" s="2"/>
    </row>
    <row r="3269" spans="5:5" x14ac:dyDescent="0.3">
      <c r="E3269" s="2"/>
    </row>
    <row r="3270" spans="5:5" x14ac:dyDescent="0.3">
      <c r="E3270" s="2"/>
    </row>
    <row r="3271" spans="5:5" x14ac:dyDescent="0.3">
      <c r="E3271" s="2"/>
    </row>
    <row r="3272" spans="5:5" x14ac:dyDescent="0.3">
      <c r="E3272" s="2"/>
    </row>
    <row r="3273" spans="5:5" x14ac:dyDescent="0.3">
      <c r="E3273" s="2"/>
    </row>
    <row r="3274" spans="5:5" x14ac:dyDescent="0.3">
      <c r="E3274" s="2"/>
    </row>
    <row r="3275" spans="5:5" x14ac:dyDescent="0.3">
      <c r="E3275" s="2"/>
    </row>
    <row r="3276" spans="5:5" x14ac:dyDescent="0.3">
      <c r="E3276" s="2"/>
    </row>
    <row r="3277" spans="5:5" x14ac:dyDescent="0.3">
      <c r="E3277" s="2"/>
    </row>
    <row r="3278" spans="5:5" x14ac:dyDescent="0.3">
      <c r="E3278" s="2"/>
    </row>
    <row r="3279" spans="5:5" x14ac:dyDescent="0.3">
      <c r="E3279" s="2"/>
    </row>
    <row r="3280" spans="5:5" x14ac:dyDescent="0.3">
      <c r="E3280" s="2"/>
    </row>
    <row r="3281" spans="5:5" x14ac:dyDescent="0.3">
      <c r="E3281" s="2"/>
    </row>
    <row r="3282" spans="5:5" x14ac:dyDescent="0.3">
      <c r="E3282" s="2"/>
    </row>
    <row r="3283" spans="5:5" x14ac:dyDescent="0.3">
      <c r="E3283" s="2"/>
    </row>
    <row r="3284" spans="5:5" x14ac:dyDescent="0.3">
      <c r="E3284" s="2"/>
    </row>
    <row r="3285" spans="5:5" x14ac:dyDescent="0.3">
      <c r="E3285" s="2"/>
    </row>
    <row r="3286" spans="5:5" x14ac:dyDescent="0.3">
      <c r="E3286" s="2"/>
    </row>
    <row r="3287" spans="5:5" x14ac:dyDescent="0.3">
      <c r="E3287" s="2"/>
    </row>
    <row r="3288" spans="5:5" x14ac:dyDescent="0.3">
      <c r="E3288" s="2"/>
    </row>
    <row r="3289" spans="5:5" x14ac:dyDescent="0.3">
      <c r="E3289" s="2"/>
    </row>
    <row r="3290" spans="5:5" x14ac:dyDescent="0.3">
      <c r="E3290" s="2"/>
    </row>
    <row r="3291" spans="5:5" x14ac:dyDescent="0.3">
      <c r="E3291" s="2"/>
    </row>
    <row r="3292" spans="5:5" x14ac:dyDescent="0.3">
      <c r="E3292" s="2"/>
    </row>
    <row r="3293" spans="5:5" x14ac:dyDescent="0.3">
      <c r="E3293" s="2"/>
    </row>
    <row r="3294" spans="5:5" x14ac:dyDescent="0.3">
      <c r="E3294" s="2"/>
    </row>
    <row r="3295" spans="5:5" x14ac:dyDescent="0.3">
      <c r="E3295" s="2"/>
    </row>
    <row r="3296" spans="5:5" x14ac:dyDescent="0.3">
      <c r="E3296" s="2"/>
    </row>
    <row r="3297" spans="5:5" x14ac:dyDescent="0.3">
      <c r="E3297" s="2"/>
    </row>
    <row r="3298" spans="5:5" x14ac:dyDescent="0.3">
      <c r="E3298" s="2"/>
    </row>
    <row r="3299" spans="5:5" x14ac:dyDescent="0.3">
      <c r="E3299" s="2"/>
    </row>
    <row r="3300" spans="5:5" x14ac:dyDescent="0.3">
      <c r="E3300" s="2"/>
    </row>
    <row r="3301" spans="5:5" x14ac:dyDescent="0.3">
      <c r="E3301" s="2"/>
    </row>
    <row r="3302" spans="5:5" x14ac:dyDescent="0.3">
      <c r="E3302" s="2"/>
    </row>
    <row r="3303" spans="5:5" x14ac:dyDescent="0.3">
      <c r="E3303" s="2"/>
    </row>
    <row r="3304" spans="5:5" x14ac:dyDescent="0.3">
      <c r="E3304" s="2"/>
    </row>
    <row r="3305" spans="5:5" x14ac:dyDescent="0.3">
      <c r="E3305" s="2"/>
    </row>
    <row r="3306" spans="5:5" x14ac:dyDescent="0.3">
      <c r="E3306" s="2"/>
    </row>
    <row r="3307" spans="5:5" x14ac:dyDescent="0.3">
      <c r="E3307" s="2"/>
    </row>
    <row r="3308" spans="5:5" x14ac:dyDescent="0.3">
      <c r="E3308" s="2"/>
    </row>
    <row r="3309" spans="5:5" x14ac:dyDescent="0.3">
      <c r="E3309" s="2"/>
    </row>
    <row r="3310" spans="5:5" x14ac:dyDescent="0.3">
      <c r="E3310" s="2"/>
    </row>
    <row r="3311" spans="5:5" x14ac:dyDescent="0.3">
      <c r="E3311" s="2"/>
    </row>
    <row r="3312" spans="5:5" x14ac:dyDescent="0.3">
      <c r="E3312" s="2"/>
    </row>
    <row r="3313" spans="5:5" x14ac:dyDescent="0.3">
      <c r="E3313" s="2"/>
    </row>
    <row r="3314" spans="5:5" x14ac:dyDescent="0.3">
      <c r="E3314" s="2"/>
    </row>
    <row r="3315" spans="5:5" x14ac:dyDescent="0.3">
      <c r="E3315" s="2"/>
    </row>
    <row r="3316" spans="5:5" x14ac:dyDescent="0.3">
      <c r="E3316" s="2"/>
    </row>
    <row r="3317" spans="5:5" x14ac:dyDescent="0.3">
      <c r="E3317" s="2"/>
    </row>
    <row r="3318" spans="5:5" x14ac:dyDescent="0.3">
      <c r="E3318" s="2"/>
    </row>
    <row r="3319" spans="5:5" x14ac:dyDescent="0.3">
      <c r="E3319" s="2"/>
    </row>
    <row r="3320" spans="5:5" x14ac:dyDescent="0.3">
      <c r="E3320" s="2"/>
    </row>
    <row r="3321" spans="5:5" x14ac:dyDescent="0.3">
      <c r="E3321" s="2"/>
    </row>
    <row r="3322" spans="5:5" x14ac:dyDescent="0.3">
      <c r="E3322" s="2"/>
    </row>
    <row r="3323" spans="5:5" x14ac:dyDescent="0.3">
      <c r="E3323" s="2"/>
    </row>
    <row r="3324" spans="5:5" x14ac:dyDescent="0.3">
      <c r="E3324" s="2"/>
    </row>
    <row r="3325" spans="5:5" x14ac:dyDescent="0.3">
      <c r="E3325" s="2"/>
    </row>
    <row r="3326" spans="5:5" x14ac:dyDescent="0.3">
      <c r="E3326" s="2"/>
    </row>
    <row r="3327" spans="5:5" x14ac:dyDescent="0.3">
      <c r="E3327" s="2"/>
    </row>
    <row r="3328" spans="5:5" x14ac:dyDescent="0.3">
      <c r="E3328" s="2"/>
    </row>
    <row r="3329" spans="5:5" x14ac:dyDescent="0.3">
      <c r="E3329" s="2"/>
    </row>
    <row r="3330" spans="5:5" x14ac:dyDescent="0.3">
      <c r="E3330" s="2"/>
    </row>
    <row r="3331" spans="5:5" x14ac:dyDescent="0.3">
      <c r="E3331" s="2"/>
    </row>
    <row r="3332" spans="5:5" x14ac:dyDescent="0.3">
      <c r="E3332" s="2"/>
    </row>
    <row r="3333" spans="5:5" x14ac:dyDescent="0.3">
      <c r="E3333" s="2"/>
    </row>
    <row r="3334" spans="5:5" x14ac:dyDescent="0.3">
      <c r="E3334" s="2"/>
    </row>
    <row r="3335" spans="5:5" x14ac:dyDescent="0.3">
      <c r="E3335" s="2"/>
    </row>
    <row r="3336" spans="5:5" x14ac:dyDescent="0.3">
      <c r="E3336" s="2"/>
    </row>
    <row r="3337" spans="5:5" x14ac:dyDescent="0.3">
      <c r="E3337" s="2"/>
    </row>
    <row r="3338" spans="5:5" x14ac:dyDescent="0.3">
      <c r="E3338" s="2"/>
    </row>
    <row r="3339" spans="5:5" x14ac:dyDescent="0.3">
      <c r="E3339" s="2"/>
    </row>
    <row r="3340" spans="5:5" x14ac:dyDescent="0.3">
      <c r="E3340" s="2"/>
    </row>
    <row r="3341" spans="5:5" x14ac:dyDescent="0.3">
      <c r="E3341" s="2"/>
    </row>
    <row r="3342" spans="5:5" x14ac:dyDescent="0.3">
      <c r="E3342" s="2"/>
    </row>
    <row r="3343" spans="5:5" x14ac:dyDescent="0.3">
      <c r="E3343" s="2"/>
    </row>
    <row r="3344" spans="5:5" x14ac:dyDescent="0.3">
      <c r="E3344" s="2"/>
    </row>
    <row r="3345" spans="5:5" x14ac:dyDescent="0.3">
      <c r="E3345" s="2"/>
    </row>
    <row r="3346" spans="5:5" x14ac:dyDescent="0.3">
      <c r="E3346" s="2"/>
    </row>
    <row r="3347" spans="5:5" x14ac:dyDescent="0.3">
      <c r="E3347" s="2"/>
    </row>
    <row r="3348" spans="5:5" x14ac:dyDescent="0.3">
      <c r="E3348" s="2"/>
    </row>
    <row r="3349" spans="5:5" x14ac:dyDescent="0.3">
      <c r="E3349" s="2"/>
    </row>
    <row r="3350" spans="5:5" x14ac:dyDescent="0.3">
      <c r="E3350" s="2"/>
    </row>
    <row r="3351" spans="5:5" x14ac:dyDescent="0.3">
      <c r="E3351" s="2"/>
    </row>
    <row r="3352" spans="5:5" x14ac:dyDescent="0.3">
      <c r="E3352" s="2"/>
    </row>
    <row r="3353" spans="5:5" x14ac:dyDescent="0.3">
      <c r="E3353" s="2"/>
    </row>
    <row r="3354" spans="5:5" x14ac:dyDescent="0.3">
      <c r="E3354" s="2"/>
    </row>
    <row r="3355" spans="5:5" x14ac:dyDescent="0.3">
      <c r="E3355" s="2"/>
    </row>
    <row r="3356" spans="5:5" x14ac:dyDescent="0.3">
      <c r="E3356" s="2"/>
    </row>
    <row r="3357" spans="5:5" x14ac:dyDescent="0.3">
      <c r="E3357" s="2"/>
    </row>
    <row r="3358" spans="5:5" x14ac:dyDescent="0.3">
      <c r="E3358" s="2"/>
    </row>
    <row r="3359" spans="5:5" x14ac:dyDescent="0.3">
      <c r="E3359" s="2"/>
    </row>
    <row r="3360" spans="5:5" x14ac:dyDescent="0.3">
      <c r="E3360" s="2"/>
    </row>
    <row r="3361" spans="5:5" x14ac:dyDescent="0.3">
      <c r="E3361" s="2"/>
    </row>
    <row r="3362" spans="5:5" x14ac:dyDescent="0.3">
      <c r="E3362" s="2"/>
    </row>
    <row r="3363" spans="5:5" x14ac:dyDescent="0.3">
      <c r="E3363" s="2"/>
    </row>
    <row r="3364" spans="5:5" x14ac:dyDescent="0.3">
      <c r="E3364" s="2"/>
    </row>
    <row r="3365" spans="5:5" x14ac:dyDescent="0.3">
      <c r="E3365" s="2"/>
    </row>
    <row r="3366" spans="5:5" x14ac:dyDescent="0.3">
      <c r="E3366" s="2"/>
    </row>
    <row r="3367" spans="5:5" x14ac:dyDescent="0.3">
      <c r="E3367" s="2"/>
    </row>
    <row r="3368" spans="5:5" x14ac:dyDescent="0.3">
      <c r="E3368" s="2"/>
    </row>
    <row r="3369" spans="5:5" x14ac:dyDescent="0.3">
      <c r="E3369" s="2"/>
    </row>
    <row r="3370" spans="5:5" x14ac:dyDescent="0.3">
      <c r="E3370" s="2"/>
    </row>
    <row r="3371" spans="5:5" x14ac:dyDescent="0.3">
      <c r="E3371" s="2"/>
    </row>
    <row r="3372" spans="5:5" x14ac:dyDescent="0.3">
      <c r="E3372" s="2"/>
    </row>
    <row r="3373" spans="5:5" x14ac:dyDescent="0.3">
      <c r="E3373" s="2"/>
    </row>
    <row r="3374" spans="5:5" x14ac:dyDescent="0.3">
      <c r="E3374" s="2"/>
    </row>
    <row r="3375" spans="5:5" x14ac:dyDescent="0.3">
      <c r="E3375" s="2"/>
    </row>
    <row r="3376" spans="5:5" x14ac:dyDescent="0.3">
      <c r="E3376" s="2"/>
    </row>
    <row r="3377" spans="5:5" x14ac:dyDescent="0.3">
      <c r="E3377" s="2"/>
    </row>
    <row r="3378" spans="5:5" x14ac:dyDescent="0.3">
      <c r="E3378" s="2"/>
    </row>
    <row r="3379" spans="5:5" x14ac:dyDescent="0.3">
      <c r="E3379" s="2"/>
    </row>
    <row r="3380" spans="5:5" x14ac:dyDescent="0.3">
      <c r="E3380" s="2"/>
    </row>
    <row r="3381" spans="5:5" x14ac:dyDescent="0.3">
      <c r="E3381" s="2"/>
    </row>
    <row r="3382" spans="5:5" x14ac:dyDescent="0.3">
      <c r="E3382" s="2"/>
    </row>
    <row r="3383" spans="5:5" x14ac:dyDescent="0.3">
      <c r="E3383" s="2"/>
    </row>
    <row r="3384" spans="5:5" x14ac:dyDescent="0.3">
      <c r="E3384" s="2"/>
    </row>
    <row r="3385" spans="5:5" x14ac:dyDescent="0.3">
      <c r="E3385" s="2"/>
    </row>
    <row r="3386" spans="5:5" x14ac:dyDescent="0.3">
      <c r="E3386" s="2"/>
    </row>
    <row r="3387" spans="5:5" x14ac:dyDescent="0.3">
      <c r="E3387" s="2"/>
    </row>
    <row r="3388" spans="5:5" x14ac:dyDescent="0.3">
      <c r="E3388" s="2"/>
    </row>
    <row r="3389" spans="5:5" x14ac:dyDescent="0.3">
      <c r="E3389" s="2"/>
    </row>
    <row r="3390" spans="5:5" x14ac:dyDescent="0.3">
      <c r="E3390" s="2"/>
    </row>
    <row r="3391" spans="5:5" x14ac:dyDescent="0.3">
      <c r="E3391" s="2"/>
    </row>
    <row r="3392" spans="5:5" x14ac:dyDescent="0.3">
      <c r="E3392" s="2"/>
    </row>
    <row r="3393" spans="5:5" x14ac:dyDescent="0.3">
      <c r="E3393" s="2"/>
    </row>
    <row r="3394" spans="5:5" x14ac:dyDescent="0.3">
      <c r="E3394" s="2"/>
    </row>
    <row r="3395" spans="5:5" x14ac:dyDescent="0.3">
      <c r="E3395" s="2"/>
    </row>
    <row r="3396" spans="5:5" x14ac:dyDescent="0.3">
      <c r="E3396" s="2"/>
    </row>
    <row r="3397" spans="5:5" x14ac:dyDescent="0.3">
      <c r="E3397" s="2"/>
    </row>
    <row r="3398" spans="5:5" x14ac:dyDescent="0.3">
      <c r="E3398" s="2"/>
    </row>
    <row r="3399" spans="5:5" x14ac:dyDescent="0.3">
      <c r="E3399" s="2"/>
    </row>
    <row r="3400" spans="5:5" x14ac:dyDescent="0.3">
      <c r="E3400" s="2"/>
    </row>
    <row r="3401" spans="5:5" x14ac:dyDescent="0.3">
      <c r="E3401" s="2"/>
    </row>
    <row r="3402" spans="5:5" x14ac:dyDescent="0.3">
      <c r="E3402" s="2"/>
    </row>
    <row r="3403" spans="5:5" x14ac:dyDescent="0.3">
      <c r="E3403" s="2"/>
    </row>
    <row r="3404" spans="5:5" x14ac:dyDescent="0.3">
      <c r="E3404" s="2"/>
    </row>
    <row r="3405" spans="5:5" x14ac:dyDescent="0.3">
      <c r="E3405" s="2"/>
    </row>
    <row r="3406" spans="5:5" x14ac:dyDescent="0.3">
      <c r="E3406" s="2"/>
    </row>
    <row r="3407" spans="5:5" x14ac:dyDescent="0.3">
      <c r="E3407" s="2"/>
    </row>
    <row r="3408" spans="5:5" x14ac:dyDescent="0.3">
      <c r="E3408" s="2"/>
    </row>
    <row r="3409" spans="5:5" x14ac:dyDescent="0.3">
      <c r="E3409" s="2"/>
    </row>
    <row r="3410" spans="5:5" x14ac:dyDescent="0.3">
      <c r="E3410" s="2"/>
    </row>
    <row r="3411" spans="5:5" x14ac:dyDescent="0.3">
      <c r="E3411" s="2"/>
    </row>
    <row r="3412" spans="5:5" x14ac:dyDescent="0.3">
      <c r="E3412" s="2"/>
    </row>
    <row r="3413" spans="5:5" x14ac:dyDescent="0.3">
      <c r="E3413" s="2"/>
    </row>
    <row r="3414" spans="5:5" x14ac:dyDescent="0.3">
      <c r="E3414" s="2"/>
    </row>
    <row r="3415" spans="5:5" x14ac:dyDescent="0.3">
      <c r="E3415" s="2"/>
    </row>
    <row r="3416" spans="5:5" x14ac:dyDescent="0.3">
      <c r="E3416" s="2"/>
    </row>
    <row r="3417" spans="5:5" x14ac:dyDescent="0.3">
      <c r="E3417" s="2"/>
    </row>
    <row r="3418" spans="5:5" x14ac:dyDescent="0.3">
      <c r="E3418" s="2"/>
    </row>
    <row r="3419" spans="5:5" x14ac:dyDescent="0.3">
      <c r="E3419" s="2"/>
    </row>
    <row r="3420" spans="5:5" x14ac:dyDescent="0.3">
      <c r="E3420" s="2"/>
    </row>
    <row r="3421" spans="5:5" x14ac:dyDescent="0.3">
      <c r="E3421" s="2"/>
    </row>
    <row r="3422" spans="5:5" x14ac:dyDescent="0.3">
      <c r="E3422" s="2"/>
    </row>
    <row r="3423" spans="5:5" x14ac:dyDescent="0.3">
      <c r="E3423" s="2"/>
    </row>
    <row r="3424" spans="5:5" x14ac:dyDescent="0.3">
      <c r="E3424" s="2"/>
    </row>
    <row r="3425" spans="5:5" x14ac:dyDescent="0.3">
      <c r="E3425" s="2"/>
    </row>
    <row r="3426" spans="5:5" x14ac:dyDescent="0.3">
      <c r="E3426" s="2"/>
    </row>
    <row r="3427" spans="5:5" x14ac:dyDescent="0.3">
      <c r="E3427" s="2"/>
    </row>
    <row r="3428" spans="5:5" x14ac:dyDescent="0.3">
      <c r="E3428" s="2"/>
    </row>
    <row r="3429" spans="5:5" x14ac:dyDescent="0.3">
      <c r="E3429" s="2"/>
    </row>
    <row r="3430" spans="5:5" x14ac:dyDescent="0.3">
      <c r="E3430" s="2"/>
    </row>
    <row r="3431" spans="5:5" x14ac:dyDescent="0.3">
      <c r="E3431" s="2"/>
    </row>
    <row r="3432" spans="5:5" x14ac:dyDescent="0.3">
      <c r="E3432" s="2"/>
    </row>
    <row r="3433" spans="5:5" x14ac:dyDescent="0.3">
      <c r="E3433" s="2"/>
    </row>
    <row r="3434" spans="5:5" x14ac:dyDescent="0.3">
      <c r="E3434" s="2"/>
    </row>
    <row r="3435" spans="5:5" x14ac:dyDescent="0.3">
      <c r="E3435" s="2"/>
    </row>
    <row r="3436" spans="5:5" x14ac:dyDescent="0.3">
      <c r="E3436" s="2"/>
    </row>
    <row r="3437" spans="5:5" x14ac:dyDescent="0.3">
      <c r="E3437" s="2"/>
    </row>
    <row r="3438" spans="5:5" x14ac:dyDescent="0.3">
      <c r="E3438" s="2"/>
    </row>
    <row r="3439" spans="5:5" x14ac:dyDescent="0.3">
      <c r="E3439" s="2"/>
    </row>
    <row r="3440" spans="5:5" x14ac:dyDescent="0.3">
      <c r="E3440" s="2"/>
    </row>
    <row r="3441" spans="5:5" x14ac:dyDescent="0.3">
      <c r="E3441" s="2"/>
    </row>
    <row r="3442" spans="5:5" x14ac:dyDescent="0.3">
      <c r="E3442" s="2"/>
    </row>
    <row r="3443" spans="5:5" x14ac:dyDescent="0.3">
      <c r="E3443" s="2"/>
    </row>
    <row r="3444" spans="5:5" x14ac:dyDescent="0.3">
      <c r="E3444" s="2"/>
    </row>
    <row r="3445" spans="5:5" x14ac:dyDescent="0.3">
      <c r="E3445" s="2"/>
    </row>
    <row r="3446" spans="5:5" x14ac:dyDescent="0.3">
      <c r="E3446" s="2"/>
    </row>
    <row r="3447" spans="5:5" x14ac:dyDescent="0.3">
      <c r="E3447" s="2"/>
    </row>
    <row r="3448" spans="5:5" x14ac:dyDescent="0.3">
      <c r="E3448" s="2"/>
    </row>
    <row r="3449" spans="5:5" x14ac:dyDescent="0.3">
      <c r="E3449" s="2"/>
    </row>
    <row r="3450" spans="5:5" x14ac:dyDescent="0.3">
      <c r="E3450" s="2"/>
    </row>
    <row r="3451" spans="5:5" x14ac:dyDescent="0.3">
      <c r="E3451" s="2"/>
    </row>
    <row r="3452" spans="5:5" x14ac:dyDescent="0.3">
      <c r="E3452" s="2"/>
    </row>
    <row r="3453" spans="5:5" x14ac:dyDescent="0.3">
      <c r="E3453" s="2"/>
    </row>
    <row r="3454" spans="5:5" x14ac:dyDescent="0.3">
      <c r="E3454" s="2"/>
    </row>
    <row r="3455" spans="5:5" x14ac:dyDescent="0.3">
      <c r="E3455" s="2"/>
    </row>
    <row r="3456" spans="5:5" x14ac:dyDescent="0.3">
      <c r="E3456" s="2"/>
    </row>
    <row r="3457" spans="5:5" x14ac:dyDescent="0.3">
      <c r="E3457" s="2"/>
    </row>
    <row r="3458" spans="5:5" x14ac:dyDescent="0.3">
      <c r="E3458" s="2"/>
    </row>
    <row r="3459" spans="5:5" x14ac:dyDescent="0.3">
      <c r="E3459" s="2"/>
    </row>
    <row r="3460" spans="5:5" x14ac:dyDescent="0.3">
      <c r="E3460" s="2"/>
    </row>
    <row r="3461" spans="5:5" x14ac:dyDescent="0.3">
      <c r="E3461" s="2"/>
    </row>
    <row r="3462" spans="5:5" x14ac:dyDescent="0.3">
      <c r="E3462" s="2"/>
    </row>
    <row r="3463" spans="5:5" x14ac:dyDescent="0.3">
      <c r="E3463" s="2"/>
    </row>
    <row r="3464" spans="5:5" x14ac:dyDescent="0.3">
      <c r="E3464" s="2"/>
    </row>
    <row r="3465" spans="5:5" x14ac:dyDescent="0.3">
      <c r="E3465" s="2"/>
    </row>
    <row r="3466" spans="5:5" x14ac:dyDescent="0.3">
      <c r="E3466" s="2"/>
    </row>
    <row r="3467" spans="5:5" x14ac:dyDescent="0.3">
      <c r="E3467" s="2"/>
    </row>
    <row r="3468" spans="5:5" x14ac:dyDescent="0.3">
      <c r="E3468" s="2"/>
    </row>
    <row r="3469" spans="5:5" x14ac:dyDescent="0.3">
      <c r="E3469" s="2"/>
    </row>
    <row r="3470" spans="5:5" x14ac:dyDescent="0.3">
      <c r="E3470" s="2"/>
    </row>
    <row r="3471" spans="5:5" x14ac:dyDescent="0.3">
      <c r="E3471" s="2"/>
    </row>
    <row r="3472" spans="5:5" x14ac:dyDescent="0.3">
      <c r="E3472" s="2"/>
    </row>
    <row r="3473" spans="5:5" x14ac:dyDescent="0.3">
      <c r="E3473" s="2"/>
    </row>
    <row r="3474" spans="5:5" x14ac:dyDescent="0.3">
      <c r="E3474" s="2"/>
    </row>
    <row r="3475" spans="5:5" x14ac:dyDescent="0.3">
      <c r="E3475" s="2"/>
    </row>
    <row r="3476" spans="5:5" x14ac:dyDescent="0.3">
      <c r="E3476" s="2"/>
    </row>
    <row r="3477" spans="5:5" x14ac:dyDescent="0.3">
      <c r="E3477" s="2"/>
    </row>
    <row r="3478" spans="5:5" x14ac:dyDescent="0.3">
      <c r="E3478" s="2"/>
    </row>
    <row r="3479" spans="5:5" x14ac:dyDescent="0.3">
      <c r="E3479" s="2"/>
    </row>
    <row r="3480" spans="5:5" x14ac:dyDescent="0.3">
      <c r="E3480" s="2"/>
    </row>
    <row r="3481" spans="5:5" x14ac:dyDescent="0.3">
      <c r="E3481" s="2"/>
    </row>
    <row r="3482" spans="5:5" x14ac:dyDescent="0.3">
      <c r="E3482" s="2"/>
    </row>
    <row r="3483" spans="5:5" x14ac:dyDescent="0.3">
      <c r="E3483" s="2"/>
    </row>
    <row r="3484" spans="5:5" x14ac:dyDescent="0.3">
      <c r="E3484" s="2"/>
    </row>
    <row r="3485" spans="5:5" x14ac:dyDescent="0.3">
      <c r="E3485" s="2"/>
    </row>
    <row r="3486" spans="5:5" x14ac:dyDescent="0.3">
      <c r="E3486" s="2"/>
    </row>
    <row r="3487" spans="5:5" x14ac:dyDescent="0.3">
      <c r="E3487" s="2"/>
    </row>
    <row r="3488" spans="5:5" x14ac:dyDescent="0.3">
      <c r="E3488" s="2"/>
    </row>
    <row r="3489" spans="5:5" x14ac:dyDescent="0.3">
      <c r="E3489" s="2"/>
    </row>
    <row r="3490" spans="5:5" x14ac:dyDescent="0.3">
      <c r="E3490" s="2"/>
    </row>
    <row r="3491" spans="5:5" x14ac:dyDescent="0.3">
      <c r="E3491" s="2"/>
    </row>
    <row r="3492" spans="5:5" x14ac:dyDescent="0.3">
      <c r="E3492" s="2"/>
    </row>
    <row r="3493" spans="5:5" x14ac:dyDescent="0.3">
      <c r="E3493" s="2"/>
    </row>
    <row r="3494" spans="5:5" x14ac:dyDescent="0.3">
      <c r="E3494" s="2"/>
    </row>
    <row r="3495" spans="5:5" x14ac:dyDescent="0.3">
      <c r="E3495" s="2"/>
    </row>
    <row r="3496" spans="5:5" x14ac:dyDescent="0.3">
      <c r="E3496" s="2"/>
    </row>
    <row r="3497" spans="5:5" x14ac:dyDescent="0.3">
      <c r="E3497" s="2"/>
    </row>
    <row r="3498" spans="5:5" x14ac:dyDescent="0.3">
      <c r="E3498" s="2"/>
    </row>
    <row r="3499" spans="5:5" x14ac:dyDescent="0.3">
      <c r="E3499" s="2"/>
    </row>
    <row r="3500" spans="5:5" x14ac:dyDescent="0.3">
      <c r="E3500" s="2"/>
    </row>
    <row r="3501" spans="5:5" x14ac:dyDescent="0.3">
      <c r="E3501" s="2"/>
    </row>
    <row r="3502" spans="5:5" x14ac:dyDescent="0.3">
      <c r="E3502" s="2"/>
    </row>
    <row r="3503" spans="5:5" x14ac:dyDescent="0.3">
      <c r="E3503" s="2"/>
    </row>
    <row r="3504" spans="5:5" x14ac:dyDescent="0.3">
      <c r="E3504" s="2"/>
    </row>
    <row r="3505" spans="5:5" x14ac:dyDescent="0.3">
      <c r="E3505" s="2"/>
    </row>
    <row r="3506" spans="5:5" x14ac:dyDescent="0.3">
      <c r="E3506" s="2"/>
    </row>
    <row r="3507" spans="5:5" x14ac:dyDescent="0.3">
      <c r="E3507" s="2"/>
    </row>
    <row r="3508" spans="5:5" x14ac:dyDescent="0.3">
      <c r="E3508" s="2"/>
    </row>
    <row r="3509" spans="5:5" x14ac:dyDescent="0.3">
      <c r="E3509" s="2"/>
    </row>
    <row r="3510" spans="5:5" x14ac:dyDescent="0.3">
      <c r="E3510" s="2"/>
    </row>
    <row r="3511" spans="5:5" x14ac:dyDescent="0.3">
      <c r="E3511" s="2"/>
    </row>
    <row r="3512" spans="5:5" x14ac:dyDescent="0.3">
      <c r="E3512" s="2"/>
    </row>
    <row r="3513" spans="5:5" x14ac:dyDescent="0.3">
      <c r="E3513" s="2"/>
    </row>
    <row r="3514" spans="5:5" x14ac:dyDescent="0.3">
      <c r="E3514" s="2"/>
    </row>
    <row r="3515" spans="5:5" x14ac:dyDescent="0.3">
      <c r="E3515" s="2"/>
    </row>
    <row r="3516" spans="5:5" x14ac:dyDescent="0.3">
      <c r="E3516" s="2"/>
    </row>
    <row r="3517" spans="5:5" x14ac:dyDescent="0.3">
      <c r="E3517" s="2"/>
    </row>
    <row r="3518" spans="5:5" x14ac:dyDescent="0.3">
      <c r="E3518" s="2"/>
    </row>
    <row r="3519" spans="5:5" x14ac:dyDescent="0.3">
      <c r="E3519" s="2"/>
    </row>
    <row r="3520" spans="5:5" x14ac:dyDescent="0.3">
      <c r="E3520" s="2"/>
    </row>
    <row r="3521" spans="5:5" x14ac:dyDescent="0.3">
      <c r="E3521" s="2"/>
    </row>
    <row r="3522" spans="5:5" x14ac:dyDescent="0.3">
      <c r="E3522" s="2"/>
    </row>
    <row r="3523" spans="5:5" x14ac:dyDescent="0.3">
      <c r="E3523" s="2"/>
    </row>
    <row r="3524" spans="5:5" x14ac:dyDescent="0.3">
      <c r="E3524" s="2"/>
    </row>
    <row r="3525" spans="5:5" x14ac:dyDescent="0.3">
      <c r="E3525" s="2"/>
    </row>
    <row r="3526" spans="5:5" x14ac:dyDescent="0.3">
      <c r="E3526" s="2"/>
    </row>
    <row r="3527" spans="5:5" x14ac:dyDescent="0.3">
      <c r="E3527" s="2"/>
    </row>
    <row r="3528" spans="5:5" x14ac:dyDescent="0.3">
      <c r="E3528" s="2"/>
    </row>
    <row r="3529" spans="5:5" x14ac:dyDescent="0.3">
      <c r="E3529" s="2"/>
    </row>
    <row r="3530" spans="5:5" x14ac:dyDescent="0.3">
      <c r="E3530" s="2"/>
    </row>
    <row r="3531" spans="5:5" x14ac:dyDescent="0.3">
      <c r="E3531" s="2"/>
    </row>
    <row r="3532" spans="5:5" x14ac:dyDescent="0.3">
      <c r="E3532" s="2"/>
    </row>
    <row r="3533" spans="5:5" x14ac:dyDescent="0.3">
      <c r="E3533" s="2"/>
    </row>
    <row r="3534" spans="5:5" x14ac:dyDescent="0.3">
      <c r="E3534" s="2"/>
    </row>
    <row r="3535" spans="5:5" x14ac:dyDescent="0.3">
      <c r="E3535" s="2"/>
    </row>
    <row r="3536" spans="5:5" x14ac:dyDescent="0.3">
      <c r="E3536" s="2"/>
    </row>
    <row r="3537" spans="5:5" x14ac:dyDescent="0.3">
      <c r="E3537" s="2"/>
    </row>
    <row r="3538" spans="5:5" x14ac:dyDescent="0.3">
      <c r="E3538" s="2"/>
    </row>
    <row r="3539" spans="5:5" x14ac:dyDescent="0.3">
      <c r="E3539" s="2"/>
    </row>
    <row r="3540" spans="5:5" x14ac:dyDescent="0.3">
      <c r="E3540" s="2"/>
    </row>
    <row r="3541" spans="5:5" x14ac:dyDescent="0.3">
      <c r="E3541" s="2"/>
    </row>
    <row r="3542" spans="5:5" x14ac:dyDescent="0.3">
      <c r="E3542" s="2"/>
    </row>
    <row r="3543" spans="5:5" x14ac:dyDescent="0.3">
      <c r="E3543" s="2"/>
    </row>
    <row r="3544" spans="5:5" x14ac:dyDescent="0.3">
      <c r="E3544" s="2"/>
    </row>
    <row r="3545" spans="5:5" x14ac:dyDescent="0.3">
      <c r="E3545" s="2"/>
    </row>
    <row r="3546" spans="5:5" x14ac:dyDescent="0.3">
      <c r="E3546" s="2"/>
    </row>
    <row r="3547" spans="5:5" x14ac:dyDescent="0.3">
      <c r="E3547" s="2"/>
    </row>
    <row r="3548" spans="5:5" x14ac:dyDescent="0.3">
      <c r="E3548" s="2"/>
    </row>
    <row r="3549" spans="5:5" x14ac:dyDescent="0.3">
      <c r="E3549" s="2"/>
    </row>
    <row r="3550" spans="5:5" x14ac:dyDescent="0.3">
      <c r="E3550" s="2"/>
    </row>
    <row r="3551" spans="5:5" x14ac:dyDescent="0.3">
      <c r="E3551" s="2"/>
    </row>
    <row r="3552" spans="5:5" x14ac:dyDescent="0.3">
      <c r="E3552" s="2"/>
    </row>
    <row r="3553" spans="5:5" x14ac:dyDescent="0.3">
      <c r="E3553" s="2"/>
    </row>
  </sheetData>
  <sortState ref="A2:I2881">
    <sortCondition ref="A2:A2881"/>
  </sortState>
  <conditionalFormatting sqref="D2:F2">
    <cfRule type="top10" dxfId="3552" priority="3553" rank="1"/>
  </conditionalFormatting>
  <conditionalFormatting sqref="D3:F3">
    <cfRule type="top10" dxfId="3551" priority="3552" rank="1"/>
  </conditionalFormatting>
  <conditionalFormatting sqref="D4:F4">
    <cfRule type="top10" dxfId="3550" priority="3551" rank="1"/>
  </conditionalFormatting>
  <conditionalFormatting sqref="D5:F5">
    <cfRule type="top10" dxfId="3549" priority="3550" rank="1"/>
  </conditionalFormatting>
  <conditionalFormatting sqref="D6:F6">
    <cfRule type="top10" dxfId="3548" priority="3549" rank="1"/>
  </conditionalFormatting>
  <conditionalFormatting sqref="D7:F7">
    <cfRule type="top10" dxfId="3547" priority="3548" rank="1"/>
  </conditionalFormatting>
  <conditionalFormatting sqref="D8:F8">
    <cfRule type="top10" dxfId="3546" priority="3547" rank="1"/>
  </conditionalFormatting>
  <conditionalFormatting sqref="D9:F9">
    <cfRule type="top10" dxfId="3545" priority="3546" rank="1"/>
  </conditionalFormatting>
  <conditionalFormatting sqref="D10:F10">
    <cfRule type="top10" dxfId="3544" priority="3545" rank="1"/>
  </conditionalFormatting>
  <conditionalFormatting sqref="D11:F11">
    <cfRule type="top10" dxfId="3543" priority="3544" rank="1"/>
  </conditionalFormatting>
  <conditionalFormatting sqref="D12:F12">
    <cfRule type="top10" dxfId="3542" priority="3543" rank="1"/>
  </conditionalFormatting>
  <conditionalFormatting sqref="D13:F13">
    <cfRule type="top10" dxfId="3541" priority="3542" rank="1"/>
  </conditionalFormatting>
  <conditionalFormatting sqref="D14:F14">
    <cfRule type="top10" dxfId="3540" priority="3541" rank="1"/>
  </conditionalFormatting>
  <conditionalFormatting sqref="D15:F15">
    <cfRule type="top10" dxfId="3539" priority="3540" rank="1"/>
  </conditionalFormatting>
  <conditionalFormatting sqref="D16:F16">
    <cfRule type="top10" dxfId="3538" priority="3539" rank="1"/>
  </conditionalFormatting>
  <conditionalFormatting sqref="D17:F17">
    <cfRule type="top10" dxfId="3537" priority="3538" rank="1"/>
  </conditionalFormatting>
  <conditionalFormatting sqref="D18:F18">
    <cfRule type="top10" dxfId="3536" priority="3537" rank="1"/>
  </conditionalFormatting>
  <conditionalFormatting sqref="D19:F19">
    <cfRule type="top10" dxfId="3535" priority="3536" rank="1"/>
  </conditionalFormatting>
  <conditionalFormatting sqref="D20:F20">
    <cfRule type="top10" dxfId="3534" priority="3535" rank="1"/>
  </conditionalFormatting>
  <conditionalFormatting sqref="D21:F21">
    <cfRule type="top10" dxfId="3533" priority="3534" rank="1"/>
  </conditionalFormatting>
  <conditionalFormatting sqref="D22:F22">
    <cfRule type="top10" dxfId="3532" priority="3533" rank="1"/>
  </conditionalFormatting>
  <conditionalFormatting sqref="D23:F23">
    <cfRule type="top10" dxfId="3531" priority="3532" rank="1"/>
  </conditionalFormatting>
  <conditionalFormatting sqref="D24:F24">
    <cfRule type="top10" dxfId="3530" priority="3531" rank="1"/>
  </conditionalFormatting>
  <conditionalFormatting sqref="D25:F25">
    <cfRule type="top10" dxfId="3529" priority="3530" rank="1"/>
  </conditionalFormatting>
  <conditionalFormatting sqref="D26:F26">
    <cfRule type="top10" dxfId="3528" priority="3529" rank="1"/>
  </conditionalFormatting>
  <conditionalFormatting sqref="D27:F27">
    <cfRule type="top10" dxfId="3527" priority="3528" rank="1"/>
  </conditionalFormatting>
  <conditionalFormatting sqref="D28:F28">
    <cfRule type="top10" dxfId="3526" priority="3527" rank="1"/>
  </conditionalFormatting>
  <conditionalFormatting sqref="D29:F29">
    <cfRule type="top10" dxfId="3525" priority="3526" rank="1"/>
  </conditionalFormatting>
  <conditionalFormatting sqref="D30:F30">
    <cfRule type="top10" dxfId="3524" priority="3525" rank="1"/>
  </conditionalFormatting>
  <conditionalFormatting sqref="D31:F31">
    <cfRule type="top10" dxfId="3523" priority="3524" rank="1"/>
  </conditionalFormatting>
  <conditionalFormatting sqref="D32:F32">
    <cfRule type="top10" dxfId="3522" priority="3523" rank="1"/>
  </conditionalFormatting>
  <conditionalFormatting sqref="D33:F33">
    <cfRule type="top10" dxfId="3521" priority="3522" rank="1"/>
  </conditionalFormatting>
  <conditionalFormatting sqref="D34:F34">
    <cfRule type="top10" dxfId="3520" priority="3521" rank="1"/>
  </conditionalFormatting>
  <conditionalFormatting sqref="D35:F35">
    <cfRule type="top10" dxfId="3519" priority="3520" rank="1"/>
  </conditionalFormatting>
  <conditionalFormatting sqref="D36:F36">
    <cfRule type="top10" dxfId="3518" priority="3519" rank="1"/>
  </conditionalFormatting>
  <conditionalFormatting sqref="D37:F37">
    <cfRule type="top10" dxfId="3517" priority="3518" rank="1"/>
  </conditionalFormatting>
  <conditionalFormatting sqref="D38:F38">
    <cfRule type="top10" dxfId="3516" priority="3517" rank="1"/>
  </conditionalFormatting>
  <conditionalFormatting sqref="D39:F39">
    <cfRule type="top10" dxfId="3515" priority="3516" rank="1"/>
  </conditionalFormatting>
  <conditionalFormatting sqref="D40:F40">
    <cfRule type="top10" dxfId="3514" priority="3515" rank="1"/>
  </conditionalFormatting>
  <conditionalFormatting sqref="D41:F41">
    <cfRule type="top10" dxfId="3513" priority="3514" rank="1"/>
  </conditionalFormatting>
  <conditionalFormatting sqref="D42:F42">
    <cfRule type="top10" dxfId="3512" priority="3513" rank="1"/>
  </conditionalFormatting>
  <conditionalFormatting sqref="D43:F43">
    <cfRule type="top10" dxfId="3511" priority="3512" rank="1"/>
  </conditionalFormatting>
  <conditionalFormatting sqref="D44:F44">
    <cfRule type="top10" dxfId="3510" priority="3511" rank="1"/>
  </conditionalFormatting>
  <conditionalFormatting sqref="D45:F45">
    <cfRule type="top10" dxfId="3509" priority="3510" rank="1"/>
  </conditionalFormatting>
  <conditionalFormatting sqref="D46:F46">
    <cfRule type="top10" dxfId="3508" priority="3509" rank="1"/>
  </conditionalFormatting>
  <conditionalFormatting sqref="D47:F47">
    <cfRule type="top10" dxfId="3507" priority="3508" rank="1"/>
  </conditionalFormatting>
  <conditionalFormatting sqref="D48:F48">
    <cfRule type="top10" dxfId="3506" priority="3507" rank="1"/>
  </conditionalFormatting>
  <conditionalFormatting sqref="D49:F49">
    <cfRule type="top10" dxfId="3505" priority="3506" rank="1"/>
  </conditionalFormatting>
  <conditionalFormatting sqref="D50:F50">
    <cfRule type="top10" dxfId="3504" priority="3505" rank="1"/>
  </conditionalFormatting>
  <conditionalFormatting sqref="D51:F51">
    <cfRule type="top10" dxfId="3503" priority="3504" rank="1"/>
  </conditionalFormatting>
  <conditionalFormatting sqref="D52:F52">
    <cfRule type="top10" dxfId="3502" priority="3503" rank="1"/>
  </conditionalFormatting>
  <conditionalFormatting sqref="D53:F53">
    <cfRule type="top10" dxfId="3501" priority="3502" rank="1"/>
  </conditionalFormatting>
  <conditionalFormatting sqref="D54:F54">
    <cfRule type="top10" dxfId="3500" priority="3501" rank="1"/>
  </conditionalFormatting>
  <conditionalFormatting sqref="D55:F55">
    <cfRule type="top10" dxfId="3499" priority="3500" rank="1"/>
  </conditionalFormatting>
  <conditionalFormatting sqref="D56:F56">
    <cfRule type="top10" dxfId="3498" priority="3499" rank="1"/>
  </conditionalFormatting>
  <conditionalFormatting sqref="D57:F57">
    <cfRule type="top10" dxfId="3497" priority="3498" rank="1"/>
  </conditionalFormatting>
  <conditionalFormatting sqref="D58:F58">
    <cfRule type="top10" dxfId="3496" priority="3497" rank="1"/>
  </conditionalFormatting>
  <conditionalFormatting sqref="D59:F59">
    <cfRule type="top10" dxfId="3495" priority="3496" rank="1"/>
  </conditionalFormatting>
  <conditionalFormatting sqref="D60:F60">
    <cfRule type="top10" dxfId="3494" priority="3495" rank="1"/>
  </conditionalFormatting>
  <conditionalFormatting sqref="D61:F61">
    <cfRule type="top10" dxfId="3493" priority="3494" rank="1"/>
  </conditionalFormatting>
  <conditionalFormatting sqref="D62:F62">
    <cfRule type="top10" dxfId="3492" priority="3493" rank="1"/>
  </conditionalFormatting>
  <conditionalFormatting sqref="D63:F63">
    <cfRule type="top10" dxfId="3491" priority="3492" rank="1"/>
  </conditionalFormatting>
  <conditionalFormatting sqref="D64:F64">
    <cfRule type="top10" dxfId="3490" priority="3491" rank="1"/>
  </conditionalFormatting>
  <conditionalFormatting sqref="D65:F65">
    <cfRule type="top10" dxfId="3489" priority="3490" rank="1"/>
  </conditionalFormatting>
  <conditionalFormatting sqref="D66:F66">
    <cfRule type="top10" dxfId="3488" priority="3489" rank="1"/>
  </conditionalFormatting>
  <conditionalFormatting sqref="D67:F67">
    <cfRule type="top10" dxfId="3487" priority="3488" rank="1"/>
  </conditionalFormatting>
  <conditionalFormatting sqref="D68:F68">
    <cfRule type="top10" dxfId="3486" priority="3487" rank="1"/>
  </conditionalFormatting>
  <conditionalFormatting sqref="D69:F69">
    <cfRule type="top10" dxfId="3485" priority="3486" rank="1"/>
  </conditionalFormatting>
  <conditionalFormatting sqref="D70:F70">
    <cfRule type="top10" dxfId="3484" priority="3485" rank="1"/>
  </conditionalFormatting>
  <conditionalFormatting sqref="D71:F71">
    <cfRule type="top10" dxfId="3483" priority="3484" rank="1"/>
  </conditionalFormatting>
  <conditionalFormatting sqref="D72:F72">
    <cfRule type="top10" dxfId="3482" priority="3483" rank="1"/>
  </conditionalFormatting>
  <conditionalFormatting sqref="D73:F73">
    <cfRule type="top10" dxfId="3481" priority="3482" rank="1"/>
  </conditionalFormatting>
  <conditionalFormatting sqref="D74:F74">
    <cfRule type="top10" dxfId="3480" priority="3481" rank="1"/>
  </conditionalFormatting>
  <conditionalFormatting sqref="D75:F75">
    <cfRule type="top10" dxfId="3479" priority="3480" rank="1"/>
  </conditionalFormatting>
  <conditionalFormatting sqref="D76:F76">
    <cfRule type="top10" dxfId="3478" priority="3479" rank="1"/>
  </conditionalFormatting>
  <conditionalFormatting sqref="D77:F77">
    <cfRule type="top10" dxfId="3477" priority="3478" rank="1"/>
  </conditionalFormatting>
  <conditionalFormatting sqref="D79:F79">
    <cfRule type="top10" dxfId="3476" priority="3477" rank="1"/>
  </conditionalFormatting>
  <conditionalFormatting sqref="D78:F78">
    <cfRule type="top10" dxfId="3475" priority="3476" rank="1"/>
  </conditionalFormatting>
  <conditionalFormatting sqref="D80:F80">
    <cfRule type="top10" dxfId="3474" priority="3475" rank="1"/>
  </conditionalFormatting>
  <conditionalFormatting sqref="D81:F81">
    <cfRule type="top10" dxfId="3473" priority="3474" rank="1"/>
  </conditionalFormatting>
  <conditionalFormatting sqref="D82:F82">
    <cfRule type="top10" dxfId="3472" priority="3473" rank="1"/>
  </conditionalFormatting>
  <conditionalFormatting sqref="D83:F83">
    <cfRule type="top10" dxfId="3471" priority="3472" rank="1"/>
  </conditionalFormatting>
  <conditionalFormatting sqref="D84:F84">
    <cfRule type="top10" dxfId="3470" priority="3471" rank="1"/>
  </conditionalFormatting>
  <conditionalFormatting sqref="D85:F85">
    <cfRule type="top10" dxfId="3469" priority="3470" rank="1"/>
  </conditionalFormatting>
  <conditionalFormatting sqref="D86:F86">
    <cfRule type="top10" dxfId="3468" priority="3469" rank="1"/>
  </conditionalFormatting>
  <conditionalFormatting sqref="D87:F87">
    <cfRule type="top10" dxfId="3467" priority="3468" rank="1"/>
  </conditionalFormatting>
  <conditionalFormatting sqref="D88:F88">
    <cfRule type="top10" dxfId="3466" priority="3467" rank="1"/>
  </conditionalFormatting>
  <conditionalFormatting sqref="D89:F89">
    <cfRule type="top10" dxfId="3465" priority="3466" rank="1"/>
  </conditionalFormatting>
  <conditionalFormatting sqref="D90:F90">
    <cfRule type="top10" dxfId="3464" priority="3465" rank="1"/>
  </conditionalFormatting>
  <conditionalFormatting sqref="D91:F91">
    <cfRule type="top10" dxfId="3463" priority="3464" rank="1"/>
  </conditionalFormatting>
  <conditionalFormatting sqref="D92:F92">
    <cfRule type="top10" dxfId="3462" priority="3463" rank="1"/>
  </conditionalFormatting>
  <conditionalFormatting sqref="D93:F93">
    <cfRule type="top10" dxfId="3461" priority="3462" rank="1"/>
  </conditionalFormatting>
  <conditionalFormatting sqref="D94:F94">
    <cfRule type="top10" dxfId="3460" priority="3461" rank="1"/>
  </conditionalFormatting>
  <conditionalFormatting sqref="D95:F95">
    <cfRule type="top10" dxfId="3459" priority="3460" rank="1"/>
  </conditionalFormatting>
  <conditionalFormatting sqref="D96:F96">
    <cfRule type="top10" dxfId="3458" priority="3459" rank="1"/>
  </conditionalFormatting>
  <conditionalFormatting sqref="D97:F97">
    <cfRule type="top10" dxfId="3457" priority="3458" rank="1"/>
  </conditionalFormatting>
  <conditionalFormatting sqref="D98:F98">
    <cfRule type="top10" dxfId="3456" priority="3457" rank="1"/>
  </conditionalFormatting>
  <conditionalFormatting sqref="D99:F99">
    <cfRule type="top10" dxfId="3455" priority="3456" rank="1"/>
  </conditionalFormatting>
  <conditionalFormatting sqref="D100:F100">
    <cfRule type="top10" dxfId="3454" priority="3455" rank="1"/>
  </conditionalFormatting>
  <conditionalFormatting sqref="D101:F101">
    <cfRule type="top10" dxfId="3453" priority="3454" rank="1"/>
  </conditionalFormatting>
  <conditionalFormatting sqref="D102:F102">
    <cfRule type="top10" dxfId="3452" priority="3453" rank="1"/>
  </conditionalFormatting>
  <conditionalFormatting sqref="D103:F103">
    <cfRule type="top10" dxfId="3451" priority="3452" rank="1"/>
  </conditionalFormatting>
  <conditionalFormatting sqref="D104:F104">
    <cfRule type="top10" dxfId="3450" priority="3451" rank="1"/>
  </conditionalFormatting>
  <conditionalFormatting sqref="D105:F105">
    <cfRule type="top10" dxfId="3449" priority="3450" rank="1"/>
  </conditionalFormatting>
  <conditionalFormatting sqref="D106:F106">
    <cfRule type="top10" dxfId="3448" priority="3449" rank="1"/>
  </conditionalFormatting>
  <conditionalFormatting sqref="D107:F107">
    <cfRule type="top10" dxfId="3447" priority="3448" rank="1"/>
  </conditionalFormatting>
  <conditionalFormatting sqref="D108:F108">
    <cfRule type="top10" dxfId="3446" priority="3447" rank="1"/>
  </conditionalFormatting>
  <conditionalFormatting sqref="D109:F109">
    <cfRule type="top10" dxfId="3445" priority="3446" rank="1"/>
  </conditionalFormatting>
  <conditionalFormatting sqref="D110:F110">
    <cfRule type="top10" dxfId="3444" priority="3445" rank="1"/>
  </conditionalFormatting>
  <conditionalFormatting sqref="D111:F111">
    <cfRule type="top10" dxfId="3443" priority="3444" rank="1"/>
  </conditionalFormatting>
  <conditionalFormatting sqref="D112:F112">
    <cfRule type="top10" dxfId="3442" priority="3443" rank="1"/>
  </conditionalFormatting>
  <conditionalFormatting sqref="D113:F113">
    <cfRule type="top10" dxfId="3441" priority="3442" rank="1"/>
  </conditionalFormatting>
  <conditionalFormatting sqref="D114:F114">
    <cfRule type="top10" dxfId="3440" priority="3441" rank="1"/>
  </conditionalFormatting>
  <conditionalFormatting sqref="D115:F115">
    <cfRule type="top10" dxfId="3439" priority="3440" rank="1"/>
  </conditionalFormatting>
  <conditionalFormatting sqref="D116:F116">
    <cfRule type="top10" dxfId="3438" priority="3439" rank="1"/>
  </conditionalFormatting>
  <conditionalFormatting sqref="D117:F117">
    <cfRule type="top10" dxfId="3437" priority="3438" rank="1"/>
  </conditionalFormatting>
  <conditionalFormatting sqref="D118:F118">
    <cfRule type="top10" dxfId="3436" priority="3437" rank="1"/>
  </conditionalFormatting>
  <conditionalFormatting sqref="D119:F119">
    <cfRule type="top10" dxfId="3435" priority="3436" rank="1"/>
  </conditionalFormatting>
  <conditionalFormatting sqref="D120:F120">
    <cfRule type="top10" dxfId="3434" priority="3435" rank="1"/>
  </conditionalFormatting>
  <conditionalFormatting sqref="D121:F121">
    <cfRule type="top10" dxfId="3433" priority="3434" rank="1"/>
  </conditionalFormatting>
  <conditionalFormatting sqref="D122:F122">
    <cfRule type="top10" dxfId="3432" priority="3433" rank="1"/>
  </conditionalFormatting>
  <conditionalFormatting sqref="D123:F123">
    <cfRule type="top10" dxfId="3431" priority="3432" rank="1"/>
  </conditionalFormatting>
  <conditionalFormatting sqref="D124:F124">
    <cfRule type="top10" dxfId="3430" priority="3431" rank="1"/>
  </conditionalFormatting>
  <conditionalFormatting sqref="D125:F125">
    <cfRule type="top10" dxfId="3429" priority="3430" rank="1"/>
  </conditionalFormatting>
  <conditionalFormatting sqref="D126:F126">
    <cfRule type="top10" dxfId="3428" priority="3429" rank="1"/>
  </conditionalFormatting>
  <conditionalFormatting sqref="D127:F127">
    <cfRule type="top10" dxfId="3427" priority="3428" rank="1"/>
  </conditionalFormatting>
  <conditionalFormatting sqref="D128:F128">
    <cfRule type="top10" dxfId="3426" priority="3427" rank="1"/>
  </conditionalFormatting>
  <conditionalFormatting sqref="D129:F129">
    <cfRule type="top10" dxfId="3425" priority="3426" rank="1"/>
  </conditionalFormatting>
  <conditionalFormatting sqref="D130:F130">
    <cfRule type="top10" dxfId="3424" priority="3425" rank="1"/>
  </conditionalFormatting>
  <conditionalFormatting sqref="D131:F131">
    <cfRule type="top10" dxfId="3423" priority="3424" rank="1"/>
  </conditionalFormatting>
  <conditionalFormatting sqref="D132:F132">
    <cfRule type="top10" dxfId="3422" priority="3423" rank="1"/>
  </conditionalFormatting>
  <conditionalFormatting sqref="D133:F133">
    <cfRule type="top10" dxfId="3421" priority="3422" rank="1"/>
  </conditionalFormatting>
  <conditionalFormatting sqref="D134:F134">
    <cfRule type="top10" dxfId="3420" priority="3421" rank="1"/>
  </conditionalFormatting>
  <conditionalFormatting sqref="D135:F135">
    <cfRule type="top10" dxfId="3419" priority="3420" rank="1"/>
  </conditionalFormatting>
  <conditionalFormatting sqref="D136:F136">
    <cfRule type="top10" dxfId="3418" priority="3419" rank="1"/>
  </conditionalFormatting>
  <conditionalFormatting sqref="D137:F137">
    <cfRule type="top10" dxfId="3417" priority="3418" rank="1"/>
  </conditionalFormatting>
  <conditionalFormatting sqref="D138:F138">
    <cfRule type="top10" dxfId="3416" priority="3417" rank="1"/>
  </conditionalFormatting>
  <conditionalFormatting sqref="D139:F139">
    <cfRule type="top10" dxfId="3415" priority="3416" rank="1"/>
  </conditionalFormatting>
  <conditionalFormatting sqref="D140:F140">
    <cfRule type="top10" dxfId="3414" priority="3415" rank="1"/>
  </conditionalFormatting>
  <conditionalFormatting sqref="D141:F141">
    <cfRule type="top10" dxfId="3413" priority="3414" rank="1"/>
  </conditionalFormatting>
  <conditionalFormatting sqref="D142:F142">
    <cfRule type="top10" dxfId="3412" priority="3413" rank="1"/>
  </conditionalFormatting>
  <conditionalFormatting sqref="D143:F143">
    <cfRule type="top10" dxfId="3411" priority="3412" rank="1"/>
  </conditionalFormatting>
  <conditionalFormatting sqref="D144:F144">
    <cfRule type="top10" dxfId="3410" priority="3411" rank="1"/>
  </conditionalFormatting>
  <conditionalFormatting sqref="D145:F145">
    <cfRule type="top10" dxfId="3409" priority="3410" rank="1"/>
  </conditionalFormatting>
  <conditionalFormatting sqref="D146:F146">
    <cfRule type="top10" dxfId="3408" priority="3409" rank="1"/>
  </conditionalFormatting>
  <conditionalFormatting sqref="D147:F147">
    <cfRule type="top10" dxfId="3407" priority="3408" rank="1"/>
  </conditionalFormatting>
  <conditionalFormatting sqref="D148:F148">
    <cfRule type="top10" dxfId="3406" priority="3407" rank="1"/>
  </conditionalFormatting>
  <conditionalFormatting sqref="D149:F149">
    <cfRule type="top10" dxfId="3405" priority="3406" rank="1"/>
  </conditionalFormatting>
  <conditionalFormatting sqref="D150:F150">
    <cfRule type="top10" dxfId="3404" priority="3405" rank="1"/>
  </conditionalFormatting>
  <conditionalFormatting sqref="D151:F151">
    <cfRule type="top10" dxfId="3403" priority="3404" rank="1"/>
  </conditionalFormatting>
  <conditionalFormatting sqref="D152:F152">
    <cfRule type="top10" dxfId="3402" priority="3403" rank="1"/>
  </conditionalFormatting>
  <conditionalFormatting sqref="D153:F153">
    <cfRule type="top10" dxfId="3401" priority="3402" rank="1"/>
  </conditionalFormatting>
  <conditionalFormatting sqref="D154:F154">
    <cfRule type="top10" dxfId="3400" priority="3401" rank="1"/>
  </conditionalFormatting>
  <conditionalFormatting sqref="D155:F155">
    <cfRule type="top10" dxfId="3399" priority="3400" rank="1"/>
  </conditionalFormatting>
  <conditionalFormatting sqref="D156:F156">
    <cfRule type="top10" dxfId="3398" priority="3399" rank="1"/>
  </conditionalFormatting>
  <conditionalFormatting sqref="D157:F157">
    <cfRule type="top10" dxfId="3397" priority="3398" rank="1"/>
  </conditionalFormatting>
  <conditionalFormatting sqref="D158:F158">
    <cfRule type="top10" dxfId="3396" priority="3397" rank="1"/>
  </conditionalFormatting>
  <conditionalFormatting sqref="D159:F159">
    <cfRule type="top10" dxfId="3395" priority="3396" rank="1"/>
  </conditionalFormatting>
  <conditionalFormatting sqref="D160:F160">
    <cfRule type="top10" dxfId="3394" priority="3395" rank="1"/>
  </conditionalFormatting>
  <conditionalFormatting sqref="D161:F161">
    <cfRule type="top10" dxfId="3393" priority="3394" rank="1"/>
  </conditionalFormatting>
  <conditionalFormatting sqref="D162:F162">
    <cfRule type="top10" dxfId="3392" priority="3393" rank="1"/>
  </conditionalFormatting>
  <conditionalFormatting sqref="D163:F163">
    <cfRule type="top10" dxfId="3391" priority="3392" rank="1"/>
  </conditionalFormatting>
  <conditionalFormatting sqref="D164:F164">
    <cfRule type="top10" dxfId="3390" priority="3391" rank="1"/>
  </conditionalFormatting>
  <conditionalFormatting sqref="D165:F165">
    <cfRule type="top10" dxfId="3389" priority="3390" rank="1"/>
  </conditionalFormatting>
  <conditionalFormatting sqref="D166:F166">
    <cfRule type="top10" dxfId="3388" priority="3389" rank="1"/>
  </conditionalFormatting>
  <conditionalFormatting sqref="D167:F167">
    <cfRule type="top10" dxfId="3387" priority="3388" rank="1"/>
  </conditionalFormatting>
  <conditionalFormatting sqref="D168:F168">
    <cfRule type="top10" dxfId="3386" priority="3387" rank="1"/>
  </conditionalFormatting>
  <conditionalFormatting sqref="D169:F169">
    <cfRule type="top10" dxfId="3385" priority="3386" rank="1"/>
  </conditionalFormatting>
  <conditionalFormatting sqref="D170:F170">
    <cfRule type="top10" dxfId="3384" priority="3385" rank="1"/>
  </conditionalFormatting>
  <conditionalFormatting sqref="D171:F171">
    <cfRule type="top10" dxfId="3383" priority="3384" rank="1"/>
  </conditionalFormatting>
  <conditionalFormatting sqref="D172:F172">
    <cfRule type="top10" dxfId="3382" priority="3383" rank="1"/>
  </conditionalFormatting>
  <conditionalFormatting sqref="D173:F173">
    <cfRule type="top10" dxfId="3381" priority="3382" rank="1"/>
  </conditionalFormatting>
  <conditionalFormatting sqref="D174:F174">
    <cfRule type="top10" dxfId="3380" priority="3381" rank="1"/>
  </conditionalFormatting>
  <conditionalFormatting sqref="D175:F175">
    <cfRule type="top10" dxfId="3379" priority="3380" rank="1"/>
  </conditionalFormatting>
  <conditionalFormatting sqref="D176:F176">
    <cfRule type="top10" dxfId="3378" priority="3379" rank="1"/>
  </conditionalFormatting>
  <conditionalFormatting sqref="D177:F177">
    <cfRule type="top10" dxfId="3377" priority="3378" rank="1"/>
  </conditionalFormatting>
  <conditionalFormatting sqref="D178:F178">
    <cfRule type="top10" dxfId="3376" priority="3377" rank="1"/>
  </conditionalFormatting>
  <conditionalFormatting sqref="D179:F179">
    <cfRule type="top10" dxfId="3375" priority="3376" rank="1"/>
  </conditionalFormatting>
  <conditionalFormatting sqref="D180:F180">
    <cfRule type="top10" dxfId="3374" priority="3375" rank="1"/>
  </conditionalFormatting>
  <conditionalFormatting sqref="D181:F181">
    <cfRule type="top10" dxfId="3373" priority="3374" rank="1"/>
  </conditionalFormatting>
  <conditionalFormatting sqref="D182:F182">
    <cfRule type="top10" dxfId="3372" priority="3373" rank="1"/>
  </conditionalFormatting>
  <conditionalFormatting sqref="D183:F183">
    <cfRule type="top10" dxfId="3371" priority="3372" rank="1"/>
  </conditionalFormatting>
  <conditionalFormatting sqref="D184:F184">
    <cfRule type="top10" dxfId="3370" priority="3371" rank="1"/>
  </conditionalFormatting>
  <conditionalFormatting sqref="D185:F185">
    <cfRule type="top10" dxfId="3369" priority="3370" rank="1"/>
  </conditionalFormatting>
  <conditionalFormatting sqref="D186:F186">
    <cfRule type="top10" dxfId="3368" priority="3369" rank="1"/>
  </conditionalFormatting>
  <conditionalFormatting sqref="D187:F187">
    <cfRule type="top10" dxfId="3367" priority="3368" rank="1"/>
  </conditionalFormatting>
  <conditionalFormatting sqref="D188:F188">
    <cfRule type="top10" dxfId="3366" priority="3367" rank="1"/>
  </conditionalFormatting>
  <conditionalFormatting sqref="D189:F189">
    <cfRule type="top10" dxfId="3365" priority="3366" rank="1"/>
  </conditionalFormatting>
  <conditionalFormatting sqref="D190:F190">
    <cfRule type="top10" dxfId="3364" priority="3365" rank="1"/>
  </conditionalFormatting>
  <conditionalFormatting sqref="D191:F191">
    <cfRule type="top10" dxfId="3363" priority="3364" rank="1"/>
  </conditionalFormatting>
  <conditionalFormatting sqref="D192:F192">
    <cfRule type="top10" dxfId="3362" priority="3363" rank="1"/>
  </conditionalFormatting>
  <conditionalFormatting sqref="D193:F193">
    <cfRule type="top10" dxfId="3361" priority="3362" rank="1"/>
  </conditionalFormatting>
  <conditionalFormatting sqref="D194:F194">
    <cfRule type="top10" dxfId="3360" priority="3361" rank="1"/>
  </conditionalFormatting>
  <conditionalFormatting sqref="D195:F195">
    <cfRule type="top10" dxfId="3359" priority="3360" rank="1"/>
  </conditionalFormatting>
  <conditionalFormatting sqref="D196:F196">
    <cfRule type="top10" dxfId="3358" priority="3359" rank="1"/>
  </conditionalFormatting>
  <conditionalFormatting sqref="D197:F197">
    <cfRule type="top10" dxfId="3357" priority="3358" rank="1"/>
  </conditionalFormatting>
  <conditionalFormatting sqref="D198:F198">
    <cfRule type="top10" dxfId="3356" priority="3357" rank="1"/>
  </conditionalFormatting>
  <conditionalFormatting sqref="D199:F199">
    <cfRule type="top10" dxfId="3355" priority="3356" rank="1"/>
  </conditionalFormatting>
  <conditionalFormatting sqref="D200:F200">
    <cfRule type="top10" dxfId="3354" priority="3355" rank="1"/>
  </conditionalFormatting>
  <conditionalFormatting sqref="D201:F201">
    <cfRule type="top10" dxfId="3353" priority="3354" rank="1"/>
  </conditionalFormatting>
  <conditionalFormatting sqref="D202:F202">
    <cfRule type="top10" dxfId="3352" priority="3353" rank="1"/>
  </conditionalFormatting>
  <conditionalFormatting sqref="D203:F203">
    <cfRule type="top10" dxfId="3351" priority="3352" rank="1"/>
  </conditionalFormatting>
  <conditionalFormatting sqref="D204:F204">
    <cfRule type="top10" dxfId="3350" priority="3351" rank="1"/>
  </conditionalFormatting>
  <conditionalFormatting sqref="D205:F205">
    <cfRule type="top10" dxfId="3349" priority="3350" rank="1"/>
  </conditionalFormatting>
  <conditionalFormatting sqref="D206:F206">
    <cfRule type="top10" dxfId="3348" priority="3349" rank="1"/>
  </conditionalFormatting>
  <conditionalFormatting sqref="D207:F207">
    <cfRule type="top10" dxfId="3347" priority="3348" rank="1"/>
  </conditionalFormatting>
  <conditionalFormatting sqref="D208:F208">
    <cfRule type="top10" dxfId="3346" priority="3347" rank="1"/>
  </conditionalFormatting>
  <conditionalFormatting sqref="D209:F209">
    <cfRule type="top10" dxfId="3345" priority="3346" rank="1"/>
  </conditionalFormatting>
  <conditionalFormatting sqref="D210:F210">
    <cfRule type="top10" dxfId="3344" priority="3345" rank="1"/>
  </conditionalFormatting>
  <conditionalFormatting sqref="D211:F211">
    <cfRule type="top10" dxfId="3343" priority="3344" rank="1"/>
  </conditionalFormatting>
  <conditionalFormatting sqref="D212:F212">
    <cfRule type="top10" dxfId="3342" priority="3343" rank="1"/>
  </conditionalFormatting>
  <conditionalFormatting sqref="D213:F213">
    <cfRule type="top10" dxfId="3341" priority="3342" rank="1"/>
  </conditionalFormatting>
  <conditionalFormatting sqref="D214:F214">
    <cfRule type="top10" dxfId="3340" priority="3341" rank="1"/>
  </conditionalFormatting>
  <conditionalFormatting sqref="D215:F215">
    <cfRule type="top10" dxfId="3339" priority="3340" rank="1"/>
  </conditionalFormatting>
  <conditionalFormatting sqref="D216:F216">
    <cfRule type="top10" dxfId="3338" priority="3339" rank="1"/>
  </conditionalFormatting>
  <conditionalFormatting sqref="D217:F217">
    <cfRule type="top10" dxfId="3337" priority="3338" rank="1"/>
  </conditionalFormatting>
  <conditionalFormatting sqref="D218:F218">
    <cfRule type="top10" dxfId="3336" priority="3337" rank="1"/>
  </conditionalFormatting>
  <conditionalFormatting sqref="D219:F219">
    <cfRule type="top10" dxfId="3335" priority="3336" rank="1"/>
  </conditionalFormatting>
  <conditionalFormatting sqref="D220:F220">
    <cfRule type="top10" dxfId="3334" priority="3335" rank="1"/>
  </conditionalFormatting>
  <conditionalFormatting sqref="D221:F221">
    <cfRule type="top10" dxfId="3333" priority="3334" rank="1"/>
  </conditionalFormatting>
  <conditionalFormatting sqref="D222:F222">
    <cfRule type="top10" dxfId="3332" priority="3333" rank="1"/>
  </conditionalFormatting>
  <conditionalFormatting sqref="D223:F223">
    <cfRule type="top10" dxfId="3331" priority="3332" rank="1"/>
  </conditionalFormatting>
  <conditionalFormatting sqref="D224:F224">
    <cfRule type="top10" dxfId="3330" priority="3331" rank="1"/>
  </conditionalFormatting>
  <conditionalFormatting sqref="D225:F225">
    <cfRule type="top10" dxfId="3329" priority="3330" rank="1"/>
  </conditionalFormatting>
  <conditionalFormatting sqref="D226:F226">
    <cfRule type="top10" dxfId="3328" priority="3329" rank="1"/>
  </conditionalFormatting>
  <conditionalFormatting sqref="D227:F227">
    <cfRule type="top10" dxfId="3327" priority="3328" rank="1"/>
  </conditionalFormatting>
  <conditionalFormatting sqref="D228:F228">
    <cfRule type="top10" dxfId="3326" priority="3327" rank="1"/>
  </conditionalFormatting>
  <conditionalFormatting sqref="D229:F229">
    <cfRule type="top10" dxfId="3325" priority="3326" rank="1"/>
  </conditionalFormatting>
  <conditionalFormatting sqref="D230:F230">
    <cfRule type="top10" dxfId="3324" priority="3325" rank="1"/>
  </conditionalFormatting>
  <conditionalFormatting sqref="D231:F231">
    <cfRule type="top10" dxfId="3323" priority="3324" rank="1"/>
  </conditionalFormatting>
  <conditionalFormatting sqref="D232:F232">
    <cfRule type="top10" dxfId="3322" priority="3323" rank="1"/>
  </conditionalFormatting>
  <conditionalFormatting sqref="D233:F233">
    <cfRule type="top10" dxfId="3321" priority="3322" rank="1"/>
  </conditionalFormatting>
  <conditionalFormatting sqref="D234:F234">
    <cfRule type="top10" dxfId="3320" priority="3321" rank="1"/>
  </conditionalFormatting>
  <conditionalFormatting sqref="D235:F235">
    <cfRule type="top10" dxfId="3319" priority="3320" rank="1"/>
  </conditionalFormatting>
  <conditionalFormatting sqref="D236:F236">
    <cfRule type="top10" dxfId="3318" priority="3319" rank="1"/>
  </conditionalFormatting>
  <conditionalFormatting sqref="D237:F237">
    <cfRule type="top10" dxfId="3317" priority="3318" rank="1"/>
  </conditionalFormatting>
  <conditionalFormatting sqref="D238:F238">
    <cfRule type="top10" dxfId="3316" priority="3317" rank="1"/>
  </conditionalFormatting>
  <conditionalFormatting sqref="D239:F239">
    <cfRule type="top10" dxfId="3315" priority="3316" rank="1"/>
  </conditionalFormatting>
  <conditionalFormatting sqref="D240:F240">
    <cfRule type="top10" dxfId="3314" priority="3315" rank="1"/>
  </conditionalFormatting>
  <conditionalFormatting sqref="D241:F241">
    <cfRule type="top10" dxfId="3313" priority="3314" rank="1"/>
  </conditionalFormatting>
  <conditionalFormatting sqref="D242:F242">
    <cfRule type="top10" dxfId="3312" priority="3313" rank="1"/>
  </conditionalFormatting>
  <conditionalFormatting sqref="D243:F243">
    <cfRule type="top10" dxfId="3311" priority="3312" rank="1"/>
  </conditionalFormatting>
  <conditionalFormatting sqref="D244:F244">
    <cfRule type="top10" dxfId="3310" priority="3311" rank="1"/>
  </conditionalFormatting>
  <conditionalFormatting sqref="D245:F245">
    <cfRule type="top10" dxfId="3309" priority="3310" rank="1"/>
  </conditionalFormatting>
  <conditionalFormatting sqref="D246:F246">
    <cfRule type="top10" dxfId="3308" priority="3309" rank="1"/>
  </conditionalFormatting>
  <conditionalFormatting sqref="D247:F247">
    <cfRule type="top10" dxfId="3307" priority="3308" rank="1"/>
  </conditionalFormatting>
  <conditionalFormatting sqref="D248:F248">
    <cfRule type="top10" dxfId="3306" priority="3307" rank="1"/>
  </conditionalFormatting>
  <conditionalFormatting sqref="D249:F249">
    <cfRule type="top10" dxfId="3305" priority="3306" rank="1"/>
  </conditionalFormatting>
  <conditionalFormatting sqref="D250:F250">
    <cfRule type="top10" dxfId="3304" priority="3305" rank="1"/>
  </conditionalFormatting>
  <conditionalFormatting sqref="D251:F251">
    <cfRule type="top10" dxfId="3303" priority="3304" rank="1"/>
  </conditionalFormatting>
  <conditionalFormatting sqref="D252:F252">
    <cfRule type="top10" dxfId="3302" priority="3303" rank="1"/>
  </conditionalFormatting>
  <conditionalFormatting sqref="D253:F253">
    <cfRule type="top10" dxfId="3301" priority="3302" rank="1"/>
  </conditionalFormatting>
  <conditionalFormatting sqref="D254:F254">
    <cfRule type="top10" dxfId="3300" priority="3301" rank="1"/>
  </conditionalFormatting>
  <conditionalFormatting sqref="D255:F255">
    <cfRule type="top10" dxfId="3299" priority="3300" rank="1"/>
  </conditionalFormatting>
  <conditionalFormatting sqref="D256:F256">
    <cfRule type="top10" dxfId="3298" priority="3299" rank="1"/>
  </conditionalFormatting>
  <conditionalFormatting sqref="D257:F257">
    <cfRule type="top10" dxfId="3297" priority="3298" rank="1"/>
  </conditionalFormatting>
  <conditionalFormatting sqref="D258:F258">
    <cfRule type="top10" dxfId="3296" priority="3297" rank="1"/>
  </conditionalFormatting>
  <conditionalFormatting sqref="D259:F259">
    <cfRule type="top10" dxfId="3295" priority="3296" rank="1"/>
  </conditionalFormatting>
  <conditionalFormatting sqref="D260:F260">
    <cfRule type="top10" dxfId="3294" priority="3295" rank="1"/>
  </conditionalFormatting>
  <conditionalFormatting sqref="D261:F261">
    <cfRule type="top10" dxfId="3293" priority="3294" rank="1"/>
  </conditionalFormatting>
  <conditionalFormatting sqref="D262:F262">
    <cfRule type="top10" dxfId="3292" priority="3293" rank="1"/>
  </conditionalFormatting>
  <conditionalFormatting sqref="D263:F263">
    <cfRule type="top10" dxfId="3291" priority="3292" rank="1"/>
  </conditionalFormatting>
  <conditionalFormatting sqref="D264:F264">
    <cfRule type="top10" dxfId="3290" priority="3291" rank="1"/>
  </conditionalFormatting>
  <conditionalFormatting sqref="D265:F265">
    <cfRule type="top10" dxfId="3289" priority="3290" rank="1"/>
  </conditionalFormatting>
  <conditionalFormatting sqref="D266:F266">
    <cfRule type="top10" dxfId="3288" priority="3289" rank="1"/>
  </conditionalFormatting>
  <conditionalFormatting sqref="D267:F267">
    <cfRule type="top10" dxfId="3287" priority="3288" rank="1"/>
  </conditionalFormatting>
  <conditionalFormatting sqref="D268:F268">
    <cfRule type="top10" dxfId="3286" priority="3287" rank="1"/>
  </conditionalFormatting>
  <conditionalFormatting sqref="D269:F269">
    <cfRule type="top10" dxfId="3285" priority="3286" rank="1"/>
  </conditionalFormatting>
  <conditionalFormatting sqref="D270:F270">
    <cfRule type="top10" dxfId="3284" priority="3285" rank="1"/>
  </conditionalFormatting>
  <conditionalFormatting sqref="D271:F271">
    <cfRule type="top10" dxfId="3283" priority="3284" rank="1"/>
  </conditionalFormatting>
  <conditionalFormatting sqref="D272:F272">
    <cfRule type="top10" dxfId="3282" priority="3283" rank="1"/>
  </conditionalFormatting>
  <conditionalFormatting sqref="D273:F273">
    <cfRule type="top10" dxfId="3281" priority="3282" rank="1"/>
  </conditionalFormatting>
  <conditionalFormatting sqref="D274:F274">
    <cfRule type="top10" dxfId="3280" priority="3281" rank="1"/>
  </conditionalFormatting>
  <conditionalFormatting sqref="D275:F275">
    <cfRule type="top10" dxfId="3279" priority="3280" rank="1"/>
  </conditionalFormatting>
  <conditionalFormatting sqref="D276:F276">
    <cfRule type="top10" dxfId="3278" priority="3279" rank="1"/>
  </conditionalFormatting>
  <conditionalFormatting sqref="D277:F277">
    <cfRule type="top10" dxfId="3277" priority="3278" rank="1"/>
  </conditionalFormatting>
  <conditionalFormatting sqref="D278:F278">
    <cfRule type="top10" dxfId="3276" priority="3277" rank="1"/>
  </conditionalFormatting>
  <conditionalFormatting sqref="D279:F279">
    <cfRule type="top10" dxfId="3275" priority="3276" rank="1"/>
  </conditionalFormatting>
  <conditionalFormatting sqref="D280:F280">
    <cfRule type="top10" dxfId="3274" priority="3275" rank="1"/>
  </conditionalFormatting>
  <conditionalFormatting sqref="D281:F281">
    <cfRule type="top10" dxfId="3273" priority="3274" rank="1"/>
  </conditionalFormatting>
  <conditionalFormatting sqref="D282:F282">
    <cfRule type="top10" dxfId="3272" priority="3273" rank="1"/>
  </conditionalFormatting>
  <conditionalFormatting sqref="D283:F283">
    <cfRule type="top10" dxfId="3271" priority="3272" rank="1"/>
  </conditionalFormatting>
  <conditionalFormatting sqref="D284:F284">
    <cfRule type="top10" dxfId="3270" priority="3271" rank="1"/>
  </conditionalFormatting>
  <conditionalFormatting sqref="D285:F285">
    <cfRule type="top10" dxfId="3269" priority="3270" rank="1"/>
  </conditionalFormatting>
  <conditionalFormatting sqref="D286:F286">
    <cfRule type="top10" dxfId="3268" priority="3269" rank="1"/>
  </conditionalFormatting>
  <conditionalFormatting sqref="D287:F287">
    <cfRule type="top10" dxfId="3267" priority="3268" rank="1"/>
  </conditionalFormatting>
  <conditionalFormatting sqref="D288:F288">
    <cfRule type="top10" dxfId="3266" priority="3267" rank="1"/>
  </conditionalFormatting>
  <conditionalFormatting sqref="D289:F289">
    <cfRule type="top10" dxfId="3265" priority="3266" rank="1"/>
  </conditionalFormatting>
  <conditionalFormatting sqref="D290:F290">
    <cfRule type="top10" dxfId="3264" priority="3265" rank="1"/>
  </conditionalFormatting>
  <conditionalFormatting sqref="D291:F291">
    <cfRule type="top10" dxfId="3263" priority="3264" rank="1"/>
  </conditionalFormatting>
  <conditionalFormatting sqref="D292:F292">
    <cfRule type="top10" dxfId="3262" priority="3263" rank="1"/>
  </conditionalFormatting>
  <conditionalFormatting sqref="D293:F293">
    <cfRule type="top10" dxfId="3261" priority="3262" rank="1"/>
  </conditionalFormatting>
  <conditionalFormatting sqref="D294:F294">
    <cfRule type="top10" dxfId="3260" priority="3261" rank="1"/>
  </conditionalFormatting>
  <conditionalFormatting sqref="D295:F295">
    <cfRule type="top10" dxfId="3259" priority="3260" rank="1"/>
  </conditionalFormatting>
  <conditionalFormatting sqref="D296:F296">
    <cfRule type="top10" dxfId="3258" priority="3259" rank="1"/>
  </conditionalFormatting>
  <conditionalFormatting sqref="D297:F297">
    <cfRule type="top10" dxfId="3257" priority="3258" rank="1"/>
  </conditionalFormatting>
  <conditionalFormatting sqref="D298:F298">
    <cfRule type="top10" dxfId="3256" priority="3257" rank="1"/>
  </conditionalFormatting>
  <conditionalFormatting sqref="D299:F299">
    <cfRule type="top10" dxfId="3255" priority="3256" rank="1"/>
  </conditionalFormatting>
  <conditionalFormatting sqref="D300:F300">
    <cfRule type="top10" dxfId="3254" priority="3255" rank="1"/>
  </conditionalFormatting>
  <conditionalFormatting sqref="D301:F301">
    <cfRule type="top10" dxfId="3253" priority="3254" rank="1"/>
  </conditionalFormatting>
  <conditionalFormatting sqref="D302:F302">
    <cfRule type="top10" dxfId="3252" priority="3253" rank="1"/>
  </conditionalFormatting>
  <conditionalFormatting sqref="D303:F303">
    <cfRule type="top10" dxfId="3251" priority="3252" rank="1"/>
  </conditionalFormatting>
  <conditionalFormatting sqref="D304:F304">
    <cfRule type="top10" dxfId="3250" priority="3251" rank="1"/>
  </conditionalFormatting>
  <conditionalFormatting sqref="D305:F305">
    <cfRule type="top10" dxfId="3249" priority="3250" rank="1"/>
  </conditionalFormatting>
  <conditionalFormatting sqref="D306:F306">
    <cfRule type="top10" dxfId="3248" priority="3249" rank="1"/>
  </conditionalFormatting>
  <conditionalFormatting sqref="D307:F307">
    <cfRule type="top10" dxfId="3247" priority="3248" rank="1"/>
  </conditionalFormatting>
  <conditionalFormatting sqref="D308:F308">
    <cfRule type="top10" dxfId="3246" priority="3247" rank="1"/>
  </conditionalFormatting>
  <conditionalFormatting sqref="D309:F309">
    <cfRule type="top10" dxfId="3245" priority="3246" rank="1"/>
  </conditionalFormatting>
  <conditionalFormatting sqref="D310:F310">
    <cfRule type="top10" dxfId="3244" priority="3245" rank="1"/>
  </conditionalFormatting>
  <conditionalFormatting sqref="D311:F311">
    <cfRule type="top10" dxfId="3243" priority="3244" rank="1"/>
  </conditionalFormatting>
  <conditionalFormatting sqref="D312:F312">
    <cfRule type="top10" dxfId="3242" priority="3243" rank="1"/>
  </conditionalFormatting>
  <conditionalFormatting sqref="D313:F313">
    <cfRule type="top10" dxfId="3241" priority="3242" rank="1"/>
  </conditionalFormatting>
  <conditionalFormatting sqref="D314:F314">
    <cfRule type="top10" dxfId="3240" priority="3241" rank="1"/>
  </conditionalFormatting>
  <conditionalFormatting sqref="D315:F315">
    <cfRule type="top10" dxfId="3239" priority="3240" rank="1"/>
  </conditionalFormatting>
  <conditionalFormatting sqref="D316:F316">
    <cfRule type="top10" dxfId="3238" priority="3239" rank="1"/>
  </conditionalFormatting>
  <conditionalFormatting sqref="D317:F317">
    <cfRule type="top10" dxfId="3237" priority="3238" rank="1"/>
  </conditionalFormatting>
  <conditionalFormatting sqref="D318:F318">
    <cfRule type="top10" dxfId="3236" priority="3237" rank="1"/>
  </conditionalFormatting>
  <conditionalFormatting sqref="D319:F319">
    <cfRule type="top10" dxfId="3235" priority="3236" rank="1"/>
  </conditionalFormatting>
  <conditionalFormatting sqref="D320:F320">
    <cfRule type="top10" dxfId="3234" priority="3235" rank="1"/>
  </conditionalFormatting>
  <conditionalFormatting sqref="D321:F321">
    <cfRule type="top10" dxfId="3233" priority="3234" rank="1"/>
  </conditionalFormatting>
  <conditionalFormatting sqref="D322:F322">
    <cfRule type="top10" dxfId="3232" priority="3233" rank="1"/>
  </conditionalFormatting>
  <conditionalFormatting sqref="D323:F323">
    <cfRule type="top10" dxfId="3231" priority="3232" rank="1"/>
  </conditionalFormatting>
  <conditionalFormatting sqref="D324:F324">
    <cfRule type="top10" dxfId="3230" priority="3231" rank="1"/>
  </conditionalFormatting>
  <conditionalFormatting sqref="D325:F325">
    <cfRule type="top10" dxfId="3229" priority="3230" rank="1"/>
  </conditionalFormatting>
  <conditionalFormatting sqref="D326:F326">
    <cfRule type="top10" dxfId="3228" priority="3229" rank="1"/>
  </conditionalFormatting>
  <conditionalFormatting sqref="D327:F327">
    <cfRule type="top10" dxfId="3227" priority="3228" rank="1"/>
  </conditionalFormatting>
  <conditionalFormatting sqref="D328:F328">
    <cfRule type="top10" dxfId="3226" priority="3227" rank="1"/>
  </conditionalFormatting>
  <conditionalFormatting sqref="D329:F329">
    <cfRule type="top10" dxfId="3225" priority="3226" rank="1"/>
  </conditionalFormatting>
  <conditionalFormatting sqref="D330:F330">
    <cfRule type="top10" dxfId="3224" priority="3225" rank="1"/>
  </conditionalFormatting>
  <conditionalFormatting sqref="D331:F331">
    <cfRule type="top10" dxfId="3223" priority="3224" rank="1"/>
  </conditionalFormatting>
  <conditionalFormatting sqref="D332:F332">
    <cfRule type="top10" dxfId="3222" priority="3223" rank="1"/>
  </conditionalFormatting>
  <conditionalFormatting sqref="D333:F333">
    <cfRule type="top10" dxfId="3221" priority="3222" rank="1"/>
  </conditionalFormatting>
  <conditionalFormatting sqref="D334:F334">
    <cfRule type="top10" dxfId="3220" priority="3221" rank="1"/>
  </conditionalFormatting>
  <conditionalFormatting sqref="D335:F335">
    <cfRule type="top10" dxfId="3219" priority="3220" rank="1"/>
  </conditionalFormatting>
  <conditionalFormatting sqref="D336:F336">
    <cfRule type="top10" dxfId="3218" priority="3219" rank="1"/>
  </conditionalFormatting>
  <conditionalFormatting sqref="D337:F337">
    <cfRule type="top10" dxfId="3217" priority="3218" rank="1"/>
  </conditionalFormatting>
  <conditionalFormatting sqref="D338:F338">
    <cfRule type="top10" dxfId="3216" priority="3217" rank="1"/>
  </conditionalFormatting>
  <conditionalFormatting sqref="D339:F339">
    <cfRule type="top10" dxfId="3215" priority="3216" rank="1"/>
  </conditionalFormatting>
  <conditionalFormatting sqref="D340:F340">
    <cfRule type="top10" dxfId="3214" priority="3215" rank="1"/>
  </conditionalFormatting>
  <conditionalFormatting sqref="D341:F341">
    <cfRule type="top10" dxfId="3213" priority="3214" rank="1"/>
  </conditionalFormatting>
  <conditionalFormatting sqref="D342:F342">
    <cfRule type="top10" dxfId="3212" priority="3213" rank="1"/>
  </conditionalFormatting>
  <conditionalFormatting sqref="D343:F343">
    <cfRule type="top10" dxfId="3211" priority="3212" rank="1"/>
  </conditionalFormatting>
  <conditionalFormatting sqref="D344:F344">
    <cfRule type="top10" dxfId="3210" priority="3211" rank="1"/>
  </conditionalFormatting>
  <conditionalFormatting sqref="D345:F345">
    <cfRule type="top10" dxfId="3209" priority="3210" rank="1"/>
  </conditionalFormatting>
  <conditionalFormatting sqref="D346:F346">
    <cfRule type="top10" dxfId="3208" priority="3209" rank="1"/>
  </conditionalFormatting>
  <conditionalFormatting sqref="D347:F347">
    <cfRule type="top10" dxfId="3207" priority="3208" rank="1"/>
  </conditionalFormatting>
  <conditionalFormatting sqref="D348:F348">
    <cfRule type="top10" dxfId="3206" priority="3207" rank="1"/>
  </conditionalFormatting>
  <conditionalFormatting sqref="D349:F349">
    <cfRule type="top10" dxfId="3205" priority="3206" rank="1"/>
  </conditionalFormatting>
  <conditionalFormatting sqref="D350:F350">
    <cfRule type="top10" dxfId="3204" priority="3205" rank="1"/>
  </conditionalFormatting>
  <conditionalFormatting sqref="D351:F351">
    <cfRule type="top10" dxfId="3203" priority="3204" rank="1"/>
  </conditionalFormatting>
  <conditionalFormatting sqref="D352:F352">
    <cfRule type="top10" dxfId="3202" priority="3203" rank="1"/>
  </conditionalFormatting>
  <conditionalFormatting sqref="D353:F353">
    <cfRule type="top10" dxfId="3201" priority="3202" rank="1"/>
  </conditionalFormatting>
  <conditionalFormatting sqref="D354:F354">
    <cfRule type="top10" dxfId="3200" priority="3201" rank="1"/>
  </conditionalFormatting>
  <conditionalFormatting sqref="D355:F355">
    <cfRule type="top10" dxfId="3199" priority="3200" rank="1"/>
  </conditionalFormatting>
  <conditionalFormatting sqref="D356:F356">
    <cfRule type="top10" dxfId="3198" priority="3199" rank="1"/>
  </conditionalFormatting>
  <conditionalFormatting sqref="D357:F357">
    <cfRule type="top10" dxfId="3197" priority="3198" rank="1"/>
  </conditionalFormatting>
  <conditionalFormatting sqref="D358:F358">
    <cfRule type="top10" dxfId="3196" priority="3197" rank="1"/>
  </conditionalFormatting>
  <conditionalFormatting sqref="D359:F359">
    <cfRule type="top10" dxfId="3195" priority="3196" rank="1"/>
  </conditionalFormatting>
  <conditionalFormatting sqref="D360:F360">
    <cfRule type="top10" dxfId="3194" priority="3195" rank="1"/>
  </conditionalFormatting>
  <conditionalFormatting sqref="D361:F361">
    <cfRule type="top10" dxfId="3193" priority="3194" rank="1"/>
  </conditionalFormatting>
  <conditionalFormatting sqref="D362:F362">
    <cfRule type="top10" dxfId="3192" priority="3193" rank="1"/>
  </conditionalFormatting>
  <conditionalFormatting sqref="D363:F363">
    <cfRule type="top10" dxfId="3191" priority="3192" rank="1"/>
  </conditionalFormatting>
  <conditionalFormatting sqref="D364:F364">
    <cfRule type="top10" dxfId="3190" priority="3191" rank="1"/>
  </conditionalFormatting>
  <conditionalFormatting sqref="D365:F365">
    <cfRule type="top10" dxfId="3189" priority="3190" rank="1"/>
  </conditionalFormatting>
  <conditionalFormatting sqref="D366:F366">
    <cfRule type="top10" dxfId="3188" priority="3189" rank="1"/>
  </conditionalFormatting>
  <conditionalFormatting sqref="D367:F367">
    <cfRule type="top10" dxfId="3187" priority="3188" rank="1"/>
  </conditionalFormatting>
  <conditionalFormatting sqref="D368:F368">
    <cfRule type="top10" dxfId="3186" priority="3187" rank="1"/>
  </conditionalFormatting>
  <conditionalFormatting sqref="D369:F369">
    <cfRule type="top10" dxfId="3185" priority="3186" rank="1"/>
  </conditionalFormatting>
  <conditionalFormatting sqref="D370:F370">
    <cfRule type="top10" dxfId="3184" priority="3185" rank="1"/>
  </conditionalFormatting>
  <conditionalFormatting sqref="D371:F371">
    <cfRule type="top10" dxfId="3183" priority="3184" rank="1"/>
  </conditionalFormatting>
  <conditionalFormatting sqref="D372:F372">
    <cfRule type="top10" dxfId="3182" priority="3183" rank="1"/>
  </conditionalFormatting>
  <conditionalFormatting sqref="D373:F373">
    <cfRule type="top10" dxfId="3181" priority="3182" rank="1"/>
  </conditionalFormatting>
  <conditionalFormatting sqref="D374:F374">
    <cfRule type="top10" dxfId="3180" priority="3181" rank="1"/>
  </conditionalFormatting>
  <conditionalFormatting sqref="D375:F375">
    <cfRule type="top10" dxfId="3179" priority="3180" rank="1"/>
  </conditionalFormatting>
  <conditionalFormatting sqref="D376:F376">
    <cfRule type="top10" dxfId="3178" priority="3179" rank="1"/>
  </conditionalFormatting>
  <conditionalFormatting sqref="D377:F377">
    <cfRule type="top10" dxfId="3177" priority="3178" rank="1"/>
  </conditionalFormatting>
  <conditionalFormatting sqref="D378:F378">
    <cfRule type="top10" dxfId="3176" priority="3177" rank="1"/>
  </conditionalFormatting>
  <conditionalFormatting sqref="D379:F379">
    <cfRule type="top10" dxfId="3175" priority="3176" rank="1"/>
  </conditionalFormatting>
  <conditionalFormatting sqref="D380:F380">
    <cfRule type="top10" dxfId="3174" priority="3175" rank="1"/>
  </conditionalFormatting>
  <conditionalFormatting sqref="D381:F381">
    <cfRule type="top10" dxfId="3173" priority="3174" rank="1"/>
  </conditionalFormatting>
  <conditionalFormatting sqref="D382:F382">
    <cfRule type="top10" dxfId="3172" priority="3173" rank="1"/>
  </conditionalFormatting>
  <conditionalFormatting sqref="D383:F383">
    <cfRule type="top10" dxfId="3171" priority="3172" rank="1"/>
  </conditionalFormatting>
  <conditionalFormatting sqref="D384:F384">
    <cfRule type="top10" dxfId="3170" priority="3171" rank="1"/>
  </conditionalFormatting>
  <conditionalFormatting sqref="D385:F385">
    <cfRule type="top10" dxfId="3169" priority="3170" rank="1"/>
  </conditionalFormatting>
  <conditionalFormatting sqref="D386:F386">
    <cfRule type="top10" dxfId="3168" priority="3169" rank="1"/>
  </conditionalFormatting>
  <conditionalFormatting sqref="D387:F387">
    <cfRule type="top10" dxfId="3167" priority="3168" rank="1"/>
  </conditionalFormatting>
  <conditionalFormatting sqref="D388:F388">
    <cfRule type="top10" dxfId="3166" priority="3167" rank="1"/>
  </conditionalFormatting>
  <conditionalFormatting sqref="D389:F389">
    <cfRule type="top10" dxfId="3165" priority="3166" rank="1"/>
  </conditionalFormatting>
  <conditionalFormatting sqref="D390:F390">
    <cfRule type="top10" dxfId="3164" priority="3165" rank="1"/>
  </conditionalFormatting>
  <conditionalFormatting sqref="D391:F391">
    <cfRule type="top10" dxfId="3163" priority="3164" rank="1"/>
  </conditionalFormatting>
  <conditionalFormatting sqref="D392:F392">
    <cfRule type="top10" dxfId="3162" priority="3163" rank="1"/>
  </conditionalFormatting>
  <conditionalFormatting sqref="D393:F393">
    <cfRule type="top10" dxfId="3161" priority="3162" rank="1"/>
  </conditionalFormatting>
  <conditionalFormatting sqref="D394:F394">
    <cfRule type="top10" dxfId="3160" priority="3161" rank="1"/>
  </conditionalFormatting>
  <conditionalFormatting sqref="D395:F395">
    <cfRule type="top10" dxfId="3159" priority="3160" rank="1"/>
  </conditionalFormatting>
  <conditionalFormatting sqref="D396:F396">
    <cfRule type="top10" dxfId="3158" priority="3159" rank="1"/>
  </conditionalFormatting>
  <conditionalFormatting sqref="D397:F397">
    <cfRule type="top10" dxfId="3157" priority="3158" rank="1"/>
  </conditionalFormatting>
  <conditionalFormatting sqref="D398:F398">
    <cfRule type="top10" dxfId="3156" priority="3157" rank="1"/>
  </conditionalFormatting>
  <conditionalFormatting sqref="D399:F399">
    <cfRule type="top10" dxfId="3155" priority="3156" rank="1"/>
  </conditionalFormatting>
  <conditionalFormatting sqref="D400:F400">
    <cfRule type="top10" dxfId="3154" priority="3155" rank="1"/>
  </conditionalFormatting>
  <conditionalFormatting sqref="D401:F401">
    <cfRule type="top10" dxfId="3153" priority="3154" rank="1"/>
  </conditionalFormatting>
  <conditionalFormatting sqref="D402:F402">
    <cfRule type="top10" dxfId="3152" priority="3153" rank="1"/>
  </conditionalFormatting>
  <conditionalFormatting sqref="D403:F403">
    <cfRule type="top10" dxfId="3151" priority="3152" rank="1"/>
  </conditionalFormatting>
  <conditionalFormatting sqref="D404:F404">
    <cfRule type="top10" dxfId="3150" priority="3151" rank="1"/>
  </conditionalFormatting>
  <conditionalFormatting sqref="D405:F405">
    <cfRule type="top10" dxfId="3149" priority="3150" rank="1"/>
  </conditionalFormatting>
  <conditionalFormatting sqref="D406:F406">
    <cfRule type="top10" dxfId="3148" priority="3149" rank="1"/>
  </conditionalFormatting>
  <conditionalFormatting sqref="D407:F407">
    <cfRule type="top10" dxfId="3147" priority="3148" rank="1"/>
  </conditionalFormatting>
  <conditionalFormatting sqref="D408:F408">
    <cfRule type="top10" dxfId="3146" priority="3147" rank="1"/>
  </conditionalFormatting>
  <conditionalFormatting sqref="D409:F409">
    <cfRule type="top10" dxfId="3145" priority="3146" rank="1"/>
  </conditionalFormatting>
  <conditionalFormatting sqref="D410:F410">
    <cfRule type="top10" dxfId="3144" priority="3145" rank="1"/>
  </conditionalFormatting>
  <conditionalFormatting sqref="D411:F411">
    <cfRule type="top10" dxfId="3143" priority="3144" rank="1"/>
  </conditionalFormatting>
  <conditionalFormatting sqref="D412:F412">
    <cfRule type="top10" dxfId="3142" priority="3143" rank="1"/>
  </conditionalFormatting>
  <conditionalFormatting sqref="D413:F413">
    <cfRule type="top10" dxfId="3141" priority="3142" rank="1"/>
  </conditionalFormatting>
  <conditionalFormatting sqref="D414:F414">
    <cfRule type="top10" dxfId="3140" priority="3141" rank="1"/>
  </conditionalFormatting>
  <conditionalFormatting sqref="D415:F415">
    <cfRule type="top10" dxfId="3139" priority="3140" rank="1"/>
  </conditionalFormatting>
  <conditionalFormatting sqref="D416:F416">
    <cfRule type="top10" dxfId="3138" priority="3139" rank="1"/>
  </conditionalFormatting>
  <conditionalFormatting sqref="D417:F417">
    <cfRule type="top10" dxfId="3137" priority="3138" rank="1"/>
  </conditionalFormatting>
  <conditionalFormatting sqref="D418:F418">
    <cfRule type="top10" dxfId="3136" priority="3137" rank="1"/>
  </conditionalFormatting>
  <conditionalFormatting sqref="D419:F419">
    <cfRule type="top10" dxfId="3135" priority="3136" rank="1"/>
  </conditionalFormatting>
  <conditionalFormatting sqref="D420:F420">
    <cfRule type="top10" dxfId="3134" priority="3135" rank="1"/>
  </conditionalFormatting>
  <conditionalFormatting sqref="D421:F421">
    <cfRule type="top10" dxfId="3133" priority="3134" rank="1"/>
  </conditionalFormatting>
  <conditionalFormatting sqref="D422:F422">
    <cfRule type="top10" dxfId="3132" priority="3133" rank="1"/>
  </conditionalFormatting>
  <conditionalFormatting sqref="D423:F423">
    <cfRule type="top10" dxfId="3131" priority="3132" rank="1"/>
  </conditionalFormatting>
  <conditionalFormatting sqref="D424:F424">
    <cfRule type="top10" dxfId="3130" priority="3131" rank="1"/>
  </conditionalFormatting>
  <conditionalFormatting sqref="D425:F425">
    <cfRule type="top10" dxfId="3129" priority="3130" rank="1"/>
  </conditionalFormatting>
  <conditionalFormatting sqref="D426:F426">
    <cfRule type="top10" dxfId="3128" priority="3129" rank="1"/>
  </conditionalFormatting>
  <conditionalFormatting sqref="D427:F427">
    <cfRule type="top10" dxfId="3127" priority="3128" rank="1"/>
  </conditionalFormatting>
  <conditionalFormatting sqref="D428:F428">
    <cfRule type="top10" dxfId="3126" priority="3127" rank="1"/>
  </conditionalFormatting>
  <conditionalFormatting sqref="D429:F429">
    <cfRule type="top10" dxfId="3125" priority="3126" rank="1"/>
  </conditionalFormatting>
  <conditionalFormatting sqref="D430:F430">
    <cfRule type="top10" dxfId="3124" priority="3125" rank="1"/>
  </conditionalFormatting>
  <conditionalFormatting sqref="D431:F431">
    <cfRule type="top10" dxfId="3123" priority="3124" rank="1"/>
  </conditionalFormatting>
  <conditionalFormatting sqref="D432:F432">
    <cfRule type="top10" dxfId="3122" priority="3123" rank="1"/>
  </conditionalFormatting>
  <conditionalFormatting sqref="D433:F433">
    <cfRule type="top10" dxfId="3121" priority="3122" rank="1"/>
  </conditionalFormatting>
  <conditionalFormatting sqref="D434:F434">
    <cfRule type="top10" dxfId="3120" priority="3121" rank="1"/>
  </conditionalFormatting>
  <conditionalFormatting sqref="D435:F435">
    <cfRule type="top10" dxfId="3119" priority="3120" rank="1"/>
  </conditionalFormatting>
  <conditionalFormatting sqref="D436:F436">
    <cfRule type="top10" dxfId="3118" priority="3119" rank="1"/>
  </conditionalFormatting>
  <conditionalFormatting sqref="D437:F437">
    <cfRule type="top10" dxfId="3117" priority="3118" rank="1"/>
  </conditionalFormatting>
  <conditionalFormatting sqref="D438:F438">
    <cfRule type="top10" dxfId="3116" priority="3117" rank="1"/>
  </conditionalFormatting>
  <conditionalFormatting sqref="D439:F439">
    <cfRule type="top10" dxfId="3115" priority="3116" rank="1"/>
  </conditionalFormatting>
  <conditionalFormatting sqref="D440:F440">
    <cfRule type="top10" dxfId="3114" priority="3115" rank="1"/>
  </conditionalFormatting>
  <conditionalFormatting sqref="D441:F441">
    <cfRule type="top10" dxfId="3113" priority="3114" rank="1"/>
  </conditionalFormatting>
  <conditionalFormatting sqref="D442:F442">
    <cfRule type="top10" dxfId="3112" priority="3113" rank="1"/>
  </conditionalFormatting>
  <conditionalFormatting sqref="D443:F443">
    <cfRule type="top10" dxfId="3111" priority="3112" rank="1"/>
  </conditionalFormatting>
  <conditionalFormatting sqref="D444:F444">
    <cfRule type="top10" dxfId="3110" priority="3111" rank="1"/>
  </conditionalFormatting>
  <conditionalFormatting sqref="D445:F445">
    <cfRule type="top10" dxfId="3109" priority="3110" rank="1"/>
  </conditionalFormatting>
  <conditionalFormatting sqref="D446:F446">
    <cfRule type="top10" dxfId="3108" priority="3109" rank="1"/>
  </conditionalFormatting>
  <conditionalFormatting sqref="D447:F447">
    <cfRule type="top10" dxfId="3107" priority="3108" rank="1"/>
  </conditionalFormatting>
  <conditionalFormatting sqref="D448:F448">
    <cfRule type="top10" dxfId="3106" priority="3107" rank="1"/>
  </conditionalFormatting>
  <conditionalFormatting sqref="D449:F449">
    <cfRule type="top10" dxfId="3105" priority="3106" rank="1"/>
  </conditionalFormatting>
  <conditionalFormatting sqref="D450:F450">
    <cfRule type="top10" dxfId="3104" priority="3105" rank="1"/>
  </conditionalFormatting>
  <conditionalFormatting sqref="D451:F451">
    <cfRule type="top10" dxfId="3103" priority="3104" rank="1"/>
  </conditionalFormatting>
  <conditionalFormatting sqref="D452:F452">
    <cfRule type="top10" dxfId="3102" priority="3103" rank="1"/>
  </conditionalFormatting>
  <conditionalFormatting sqref="D453:F453">
    <cfRule type="top10" dxfId="3101" priority="3102" rank="1"/>
  </conditionalFormatting>
  <conditionalFormatting sqref="D454:F454">
    <cfRule type="top10" dxfId="3100" priority="3101" rank="1"/>
  </conditionalFormatting>
  <conditionalFormatting sqref="D455:F455">
    <cfRule type="top10" dxfId="3099" priority="3100" rank="1"/>
  </conditionalFormatting>
  <conditionalFormatting sqref="D456:F456">
    <cfRule type="top10" dxfId="3098" priority="3099" rank="1"/>
  </conditionalFormatting>
  <conditionalFormatting sqref="D457:F457">
    <cfRule type="top10" dxfId="3097" priority="3098" rank="1"/>
  </conditionalFormatting>
  <conditionalFormatting sqref="D458:F458">
    <cfRule type="top10" dxfId="3096" priority="3097" rank="1"/>
  </conditionalFormatting>
  <conditionalFormatting sqref="D459:F459">
    <cfRule type="top10" dxfId="3095" priority="3096" rank="1"/>
  </conditionalFormatting>
  <conditionalFormatting sqref="D460:F460">
    <cfRule type="top10" dxfId="3094" priority="3095" rank="1"/>
  </conditionalFormatting>
  <conditionalFormatting sqref="D461:F461">
    <cfRule type="top10" dxfId="3093" priority="3094" rank="1"/>
  </conditionalFormatting>
  <conditionalFormatting sqref="D462:F462">
    <cfRule type="top10" dxfId="3092" priority="3093" rank="1"/>
  </conditionalFormatting>
  <conditionalFormatting sqref="D463:F463">
    <cfRule type="top10" dxfId="3091" priority="3092" rank="1"/>
  </conditionalFormatting>
  <conditionalFormatting sqref="D464:F464">
    <cfRule type="top10" dxfId="3090" priority="3091" rank="1"/>
  </conditionalFormatting>
  <conditionalFormatting sqref="D465:F465">
    <cfRule type="top10" dxfId="3089" priority="3090" rank="1"/>
  </conditionalFormatting>
  <conditionalFormatting sqref="D466:F466">
    <cfRule type="top10" dxfId="3088" priority="3089" rank="1"/>
  </conditionalFormatting>
  <conditionalFormatting sqref="D467:F467">
    <cfRule type="top10" dxfId="3087" priority="3088" rank="1"/>
  </conditionalFormatting>
  <conditionalFormatting sqref="D468:F468">
    <cfRule type="top10" dxfId="3086" priority="3087" rank="1"/>
  </conditionalFormatting>
  <conditionalFormatting sqref="D469:F469">
    <cfRule type="top10" dxfId="3085" priority="3086" rank="1"/>
  </conditionalFormatting>
  <conditionalFormatting sqref="D470:F470">
    <cfRule type="top10" dxfId="3084" priority="3085" rank="1"/>
  </conditionalFormatting>
  <conditionalFormatting sqref="D471:F471">
    <cfRule type="top10" dxfId="3083" priority="3084" rank="1"/>
  </conditionalFormatting>
  <conditionalFormatting sqref="D472:F472">
    <cfRule type="top10" dxfId="3082" priority="3083" rank="1"/>
  </conditionalFormatting>
  <conditionalFormatting sqref="D473:F473">
    <cfRule type="top10" dxfId="3081" priority="3082" rank="1"/>
  </conditionalFormatting>
  <conditionalFormatting sqref="D474:F474">
    <cfRule type="top10" dxfId="3080" priority="3081" rank="1"/>
  </conditionalFormatting>
  <conditionalFormatting sqref="D475:F475">
    <cfRule type="top10" dxfId="3079" priority="3080" rank="1"/>
  </conditionalFormatting>
  <conditionalFormatting sqref="D476:F476">
    <cfRule type="top10" dxfId="3078" priority="3079" rank="1"/>
  </conditionalFormatting>
  <conditionalFormatting sqref="D477:F477">
    <cfRule type="top10" dxfId="3077" priority="3078" rank="1"/>
  </conditionalFormatting>
  <conditionalFormatting sqref="D478:F478">
    <cfRule type="top10" dxfId="3076" priority="3077" rank="1"/>
  </conditionalFormatting>
  <conditionalFormatting sqref="D479:F479">
    <cfRule type="top10" dxfId="3075" priority="3076" rank="1"/>
  </conditionalFormatting>
  <conditionalFormatting sqref="D480:F480">
    <cfRule type="top10" dxfId="3074" priority="3075" rank="1"/>
  </conditionalFormatting>
  <conditionalFormatting sqref="D481:F481">
    <cfRule type="top10" dxfId="3073" priority="3074" rank="1"/>
  </conditionalFormatting>
  <conditionalFormatting sqref="D482:F482">
    <cfRule type="top10" dxfId="3072" priority="3073" rank="1"/>
  </conditionalFormatting>
  <conditionalFormatting sqref="D483:F483">
    <cfRule type="top10" dxfId="3071" priority="3072" rank="1"/>
  </conditionalFormatting>
  <conditionalFormatting sqref="D484:F484">
    <cfRule type="top10" dxfId="3070" priority="3071" rank="1"/>
  </conditionalFormatting>
  <conditionalFormatting sqref="D485:F485">
    <cfRule type="top10" dxfId="3069" priority="3070" rank="1"/>
  </conditionalFormatting>
  <conditionalFormatting sqref="D486:F486">
    <cfRule type="top10" dxfId="3068" priority="3069" rank="1"/>
  </conditionalFormatting>
  <conditionalFormatting sqref="D487:F487">
    <cfRule type="top10" dxfId="3067" priority="3068" rank="1"/>
  </conditionalFormatting>
  <conditionalFormatting sqref="D488:F488">
    <cfRule type="top10" dxfId="3066" priority="3067" rank="1"/>
  </conditionalFormatting>
  <conditionalFormatting sqref="D489:F489">
    <cfRule type="top10" dxfId="3065" priority="3066" rank="1"/>
  </conditionalFormatting>
  <conditionalFormatting sqref="D490:F490">
    <cfRule type="top10" dxfId="3064" priority="3065" rank="1"/>
  </conditionalFormatting>
  <conditionalFormatting sqref="D491:F491">
    <cfRule type="top10" dxfId="3063" priority="3064" rank="1"/>
  </conditionalFormatting>
  <conditionalFormatting sqref="D492:F492">
    <cfRule type="top10" dxfId="3062" priority="3063" rank="1"/>
  </conditionalFormatting>
  <conditionalFormatting sqref="D493:F493">
    <cfRule type="top10" dxfId="3061" priority="3062" rank="1"/>
  </conditionalFormatting>
  <conditionalFormatting sqref="D494:F494">
    <cfRule type="top10" dxfId="3060" priority="3061" rank="1"/>
  </conditionalFormatting>
  <conditionalFormatting sqref="D495:F495">
    <cfRule type="top10" dxfId="3059" priority="3060" rank="1"/>
  </conditionalFormatting>
  <conditionalFormatting sqref="D496:F496">
    <cfRule type="top10" dxfId="3058" priority="3059" rank="1"/>
  </conditionalFormatting>
  <conditionalFormatting sqref="D497:F497">
    <cfRule type="top10" dxfId="3057" priority="3058" rank="1"/>
  </conditionalFormatting>
  <conditionalFormatting sqref="D498:F498">
    <cfRule type="top10" dxfId="3056" priority="3057" rank="1"/>
  </conditionalFormatting>
  <conditionalFormatting sqref="D499:F499">
    <cfRule type="top10" dxfId="3055" priority="3056" rank="1"/>
  </conditionalFormatting>
  <conditionalFormatting sqref="D500:F500">
    <cfRule type="top10" dxfId="3054" priority="3055" rank="1"/>
  </conditionalFormatting>
  <conditionalFormatting sqref="D501:F501">
    <cfRule type="top10" dxfId="3053" priority="3054" rank="1"/>
  </conditionalFormatting>
  <conditionalFormatting sqref="D502:F502">
    <cfRule type="top10" dxfId="3052" priority="3053" rank="1"/>
  </conditionalFormatting>
  <conditionalFormatting sqref="D503:F503">
    <cfRule type="top10" dxfId="3051" priority="3052" rank="1"/>
  </conditionalFormatting>
  <conditionalFormatting sqref="D504:F504">
    <cfRule type="top10" dxfId="3050" priority="3051" rank="1"/>
  </conditionalFormatting>
  <conditionalFormatting sqref="D505:F505">
    <cfRule type="top10" dxfId="3049" priority="3050" rank="1"/>
  </conditionalFormatting>
  <conditionalFormatting sqref="D506:F506">
    <cfRule type="top10" dxfId="3048" priority="3049" rank="1"/>
  </conditionalFormatting>
  <conditionalFormatting sqref="D507:F507">
    <cfRule type="top10" dxfId="3047" priority="3048" rank="1"/>
  </conditionalFormatting>
  <conditionalFormatting sqref="D508:F508">
    <cfRule type="top10" dxfId="3046" priority="3047" rank="1"/>
  </conditionalFormatting>
  <conditionalFormatting sqref="D509:F509">
    <cfRule type="top10" dxfId="3045" priority="3046" rank="1"/>
  </conditionalFormatting>
  <conditionalFormatting sqref="D510:F510">
    <cfRule type="top10" dxfId="3044" priority="3045" rank="1"/>
  </conditionalFormatting>
  <conditionalFormatting sqref="D511:F511">
    <cfRule type="top10" dxfId="3043" priority="3044" rank="1"/>
  </conditionalFormatting>
  <conditionalFormatting sqref="D512:F512">
    <cfRule type="top10" dxfId="3042" priority="3043" rank="1"/>
  </conditionalFormatting>
  <conditionalFormatting sqref="D513:F513">
    <cfRule type="top10" dxfId="3041" priority="3042" rank="1"/>
  </conditionalFormatting>
  <conditionalFormatting sqref="D514:F514">
    <cfRule type="top10" dxfId="3040" priority="3041" rank="1"/>
  </conditionalFormatting>
  <conditionalFormatting sqref="D515:F515">
    <cfRule type="top10" dxfId="3039" priority="3040" rank="1"/>
  </conditionalFormatting>
  <conditionalFormatting sqref="D516:F516">
    <cfRule type="top10" dxfId="3038" priority="3039" rank="1"/>
  </conditionalFormatting>
  <conditionalFormatting sqref="D517:F517">
    <cfRule type="top10" dxfId="3037" priority="3038" rank="1"/>
  </conditionalFormatting>
  <conditionalFormatting sqref="D518:F518">
    <cfRule type="top10" dxfId="3036" priority="3037" rank="1"/>
  </conditionalFormatting>
  <conditionalFormatting sqref="D519:F519">
    <cfRule type="top10" dxfId="3035" priority="3036" rank="1"/>
  </conditionalFormatting>
  <conditionalFormatting sqref="D520:F520">
    <cfRule type="top10" dxfId="3034" priority="3035" rank="1"/>
  </conditionalFormatting>
  <conditionalFormatting sqref="D521:F521">
    <cfRule type="top10" dxfId="3033" priority="3034" rank="1"/>
  </conditionalFormatting>
  <conditionalFormatting sqref="D522:F522">
    <cfRule type="top10" dxfId="3032" priority="3033" rank="1"/>
  </conditionalFormatting>
  <conditionalFormatting sqref="D523:F523">
    <cfRule type="top10" dxfId="3031" priority="3032" rank="1"/>
  </conditionalFormatting>
  <conditionalFormatting sqref="D524:F524">
    <cfRule type="top10" dxfId="3030" priority="3031" rank="1"/>
  </conditionalFormatting>
  <conditionalFormatting sqref="D525:F525">
    <cfRule type="top10" dxfId="3029" priority="3030" rank="1"/>
  </conditionalFormatting>
  <conditionalFormatting sqref="D526:F526">
    <cfRule type="top10" dxfId="3028" priority="3029" rank="1"/>
  </conditionalFormatting>
  <conditionalFormatting sqref="D527:F527">
    <cfRule type="top10" dxfId="3027" priority="3028" rank="1"/>
  </conditionalFormatting>
  <conditionalFormatting sqref="D528:F528">
    <cfRule type="top10" dxfId="3026" priority="3027" rank="1"/>
  </conditionalFormatting>
  <conditionalFormatting sqref="D529:F529">
    <cfRule type="top10" dxfId="3025" priority="3026" rank="1"/>
  </conditionalFormatting>
  <conditionalFormatting sqref="D530:F530">
    <cfRule type="top10" dxfId="3024" priority="3025" rank="1"/>
  </conditionalFormatting>
  <conditionalFormatting sqref="D531:F531">
    <cfRule type="top10" dxfId="3023" priority="3024" rank="1"/>
  </conditionalFormatting>
  <conditionalFormatting sqref="D532:F532">
    <cfRule type="top10" dxfId="3022" priority="3023" rank="1"/>
  </conditionalFormatting>
  <conditionalFormatting sqref="D533:F533">
    <cfRule type="top10" dxfId="3021" priority="3022" rank="1"/>
  </conditionalFormatting>
  <conditionalFormatting sqref="D534:F534">
    <cfRule type="top10" dxfId="3020" priority="3021" rank="1"/>
  </conditionalFormatting>
  <conditionalFormatting sqref="D535:F535">
    <cfRule type="top10" dxfId="3019" priority="3020" rank="1"/>
  </conditionalFormatting>
  <conditionalFormatting sqref="D536:F536">
    <cfRule type="top10" dxfId="3018" priority="3019" rank="1"/>
  </conditionalFormatting>
  <conditionalFormatting sqref="D537:F537">
    <cfRule type="top10" dxfId="3017" priority="3018" rank="1"/>
  </conditionalFormatting>
  <conditionalFormatting sqref="D538:F538">
    <cfRule type="top10" dxfId="3016" priority="3017" rank="1"/>
  </conditionalFormatting>
  <conditionalFormatting sqref="D539:F539">
    <cfRule type="top10" dxfId="3015" priority="3016" rank="1"/>
  </conditionalFormatting>
  <conditionalFormatting sqref="D540:F540">
    <cfRule type="top10" dxfId="3014" priority="3015" rank="1"/>
  </conditionalFormatting>
  <conditionalFormatting sqref="D541:F541">
    <cfRule type="top10" dxfId="3013" priority="3014" rank="1"/>
  </conditionalFormatting>
  <conditionalFormatting sqref="D542:F542">
    <cfRule type="top10" dxfId="3012" priority="3013" rank="1"/>
  </conditionalFormatting>
  <conditionalFormatting sqref="D543:F543">
    <cfRule type="top10" dxfId="3011" priority="3012" rank="1"/>
  </conditionalFormatting>
  <conditionalFormatting sqref="D544:F544">
    <cfRule type="top10" dxfId="3010" priority="3011" rank="1"/>
  </conditionalFormatting>
  <conditionalFormatting sqref="D545:F545">
    <cfRule type="top10" dxfId="3009" priority="3010" rank="1"/>
  </conditionalFormatting>
  <conditionalFormatting sqref="D546:F546">
    <cfRule type="top10" dxfId="3008" priority="3009" rank="1"/>
  </conditionalFormatting>
  <conditionalFormatting sqref="D547:F547">
    <cfRule type="top10" dxfId="3007" priority="3008" rank="1"/>
  </conditionalFormatting>
  <conditionalFormatting sqref="D548:F548">
    <cfRule type="top10" dxfId="3006" priority="3007" rank="1"/>
  </conditionalFormatting>
  <conditionalFormatting sqref="D549:F549">
    <cfRule type="top10" dxfId="3005" priority="3006" rank="1"/>
  </conditionalFormatting>
  <conditionalFormatting sqref="D550:F550">
    <cfRule type="top10" dxfId="3004" priority="3005" rank="1"/>
  </conditionalFormatting>
  <conditionalFormatting sqref="D551:F551">
    <cfRule type="top10" dxfId="3003" priority="3004" rank="1"/>
  </conditionalFormatting>
  <conditionalFormatting sqref="D552:F552">
    <cfRule type="top10" dxfId="3002" priority="3003" rank="1"/>
  </conditionalFormatting>
  <conditionalFormatting sqref="D553:F553">
    <cfRule type="top10" dxfId="3001" priority="3002" rank="1"/>
  </conditionalFormatting>
  <conditionalFormatting sqref="D554:F554">
    <cfRule type="top10" dxfId="3000" priority="3001" rank="1"/>
  </conditionalFormatting>
  <conditionalFormatting sqref="D555:F555">
    <cfRule type="top10" dxfId="2999" priority="3000" rank="1"/>
  </conditionalFormatting>
  <conditionalFormatting sqref="D556:F556">
    <cfRule type="top10" dxfId="2998" priority="2999" rank="1"/>
  </conditionalFormatting>
  <conditionalFormatting sqref="D557:F557">
    <cfRule type="top10" dxfId="2997" priority="2998" rank="1"/>
  </conditionalFormatting>
  <conditionalFormatting sqref="D558:F558">
    <cfRule type="top10" dxfId="2996" priority="2997" rank="1"/>
  </conditionalFormatting>
  <conditionalFormatting sqref="D559:F559">
    <cfRule type="top10" dxfId="2995" priority="2996" rank="1"/>
  </conditionalFormatting>
  <conditionalFormatting sqref="D560:F560">
    <cfRule type="top10" dxfId="2994" priority="2995" rank="1"/>
  </conditionalFormatting>
  <conditionalFormatting sqref="D561:F561">
    <cfRule type="top10" dxfId="2993" priority="2994" rank="1"/>
  </conditionalFormatting>
  <conditionalFormatting sqref="D562:F562">
    <cfRule type="top10" dxfId="2992" priority="2993" rank="1"/>
  </conditionalFormatting>
  <conditionalFormatting sqref="D563:F563">
    <cfRule type="top10" dxfId="2991" priority="2992" rank="1"/>
  </conditionalFormatting>
  <conditionalFormatting sqref="D564:F564">
    <cfRule type="top10" dxfId="2990" priority="2991" rank="1"/>
  </conditionalFormatting>
  <conditionalFormatting sqref="D565:F565">
    <cfRule type="top10" dxfId="2989" priority="2990" rank="1"/>
  </conditionalFormatting>
  <conditionalFormatting sqref="D566:F566">
    <cfRule type="top10" dxfId="2988" priority="2989" rank="1"/>
  </conditionalFormatting>
  <conditionalFormatting sqref="D567:F567">
    <cfRule type="top10" dxfId="2987" priority="2988" rank="1"/>
  </conditionalFormatting>
  <conditionalFormatting sqref="D568:F568">
    <cfRule type="top10" dxfId="2986" priority="2987" rank="1"/>
  </conditionalFormatting>
  <conditionalFormatting sqref="D569:F569">
    <cfRule type="top10" dxfId="2985" priority="2986" rank="1"/>
  </conditionalFormatting>
  <conditionalFormatting sqref="D570:F570">
    <cfRule type="top10" dxfId="2984" priority="2985" rank="1"/>
  </conditionalFormatting>
  <conditionalFormatting sqref="D571:F571">
    <cfRule type="top10" dxfId="2983" priority="2984" rank="1"/>
  </conditionalFormatting>
  <conditionalFormatting sqref="D572:F572">
    <cfRule type="top10" dxfId="2982" priority="2983" rank="1"/>
  </conditionalFormatting>
  <conditionalFormatting sqref="D573:F573">
    <cfRule type="top10" dxfId="2981" priority="2982" rank="1"/>
  </conditionalFormatting>
  <conditionalFormatting sqref="D574:F574">
    <cfRule type="top10" dxfId="2980" priority="2981" rank="1"/>
  </conditionalFormatting>
  <conditionalFormatting sqref="D575:F575">
    <cfRule type="top10" dxfId="2979" priority="2980" rank="1"/>
  </conditionalFormatting>
  <conditionalFormatting sqref="D576:F576">
    <cfRule type="top10" dxfId="2978" priority="2979" rank="1"/>
  </conditionalFormatting>
  <conditionalFormatting sqref="D577:F577">
    <cfRule type="top10" dxfId="2977" priority="2978" rank="1"/>
  </conditionalFormatting>
  <conditionalFormatting sqref="D578:F578">
    <cfRule type="top10" dxfId="2976" priority="2977" rank="1"/>
  </conditionalFormatting>
  <conditionalFormatting sqref="D579:F579">
    <cfRule type="top10" dxfId="2975" priority="2976" rank="1"/>
  </conditionalFormatting>
  <conditionalFormatting sqref="D580:F580">
    <cfRule type="top10" dxfId="2974" priority="2975" rank="1"/>
  </conditionalFormatting>
  <conditionalFormatting sqref="D581:F581">
    <cfRule type="top10" dxfId="2973" priority="2974" rank="1"/>
  </conditionalFormatting>
  <conditionalFormatting sqref="D582:F582">
    <cfRule type="top10" dxfId="2972" priority="2973" rank="1"/>
  </conditionalFormatting>
  <conditionalFormatting sqref="D583:F583">
    <cfRule type="top10" dxfId="2971" priority="2972" rank="1"/>
  </conditionalFormatting>
  <conditionalFormatting sqref="D584:F584">
    <cfRule type="top10" dxfId="2970" priority="2971" rank="1"/>
  </conditionalFormatting>
  <conditionalFormatting sqref="D585:F585">
    <cfRule type="top10" dxfId="2969" priority="2970" rank="1"/>
  </conditionalFormatting>
  <conditionalFormatting sqref="D586:F586">
    <cfRule type="top10" dxfId="2968" priority="2969" rank="1"/>
  </conditionalFormatting>
  <conditionalFormatting sqref="D587:F587">
    <cfRule type="top10" dxfId="2967" priority="2968" rank="1"/>
  </conditionalFormatting>
  <conditionalFormatting sqref="D588:F588">
    <cfRule type="top10" dxfId="2966" priority="2967" rank="1"/>
  </conditionalFormatting>
  <conditionalFormatting sqref="D589:F589">
    <cfRule type="top10" dxfId="2965" priority="2966" rank="1"/>
  </conditionalFormatting>
  <conditionalFormatting sqref="D590:F590">
    <cfRule type="top10" dxfId="2964" priority="2965" rank="1"/>
  </conditionalFormatting>
  <conditionalFormatting sqref="D591:F591">
    <cfRule type="top10" dxfId="2963" priority="2964" rank="1"/>
  </conditionalFormatting>
  <conditionalFormatting sqref="D592:F592">
    <cfRule type="top10" dxfId="2962" priority="2963" rank="1"/>
  </conditionalFormatting>
  <conditionalFormatting sqref="D593:F593">
    <cfRule type="top10" dxfId="2961" priority="2962" rank="1"/>
  </conditionalFormatting>
  <conditionalFormatting sqref="D594:F594">
    <cfRule type="top10" dxfId="2960" priority="2961" rank="1"/>
  </conditionalFormatting>
  <conditionalFormatting sqref="D595:F595">
    <cfRule type="top10" dxfId="2959" priority="2960" rank="1"/>
  </conditionalFormatting>
  <conditionalFormatting sqref="D596:F596">
    <cfRule type="top10" dxfId="2958" priority="2959" rank="1"/>
  </conditionalFormatting>
  <conditionalFormatting sqref="D597:F597">
    <cfRule type="top10" dxfId="2957" priority="2958" rank="1"/>
  </conditionalFormatting>
  <conditionalFormatting sqref="D598:F598">
    <cfRule type="top10" dxfId="2956" priority="2957" rank="1"/>
  </conditionalFormatting>
  <conditionalFormatting sqref="D599:F599">
    <cfRule type="top10" dxfId="2955" priority="2956" rank="1"/>
  </conditionalFormatting>
  <conditionalFormatting sqref="D600:F600">
    <cfRule type="top10" dxfId="2954" priority="2955" rank="1"/>
  </conditionalFormatting>
  <conditionalFormatting sqref="D601:F601">
    <cfRule type="top10" dxfId="2953" priority="2954" rank="1"/>
  </conditionalFormatting>
  <conditionalFormatting sqref="D602:F602">
    <cfRule type="top10" dxfId="2952" priority="2953" rank="1"/>
  </conditionalFormatting>
  <conditionalFormatting sqref="D603:F603">
    <cfRule type="top10" dxfId="2951" priority="2952" rank="1"/>
  </conditionalFormatting>
  <conditionalFormatting sqref="D604:F604">
    <cfRule type="top10" dxfId="2950" priority="2951" rank="1"/>
  </conditionalFormatting>
  <conditionalFormatting sqref="D605:F605">
    <cfRule type="top10" dxfId="2949" priority="2950" rank="1"/>
  </conditionalFormatting>
  <conditionalFormatting sqref="D606:F606">
    <cfRule type="top10" dxfId="2948" priority="2949" rank="1"/>
  </conditionalFormatting>
  <conditionalFormatting sqref="D607:F607">
    <cfRule type="top10" dxfId="2947" priority="2948" rank="1"/>
  </conditionalFormatting>
  <conditionalFormatting sqref="D608:F608">
    <cfRule type="top10" dxfId="2946" priority="2947" rank="1"/>
  </conditionalFormatting>
  <conditionalFormatting sqref="D609:F609">
    <cfRule type="top10" dxfId="2945" priority="2946" rank="1"/>
  </conditionalFormatting>
  <conditionalFormatting sqref="D610:F610">
    <cfRule type="top10" dxfId="2944" priority="2945" rank="1"/>
  </conditionalFormatting>
  <conditionalFormatting sqref="D611:F611">
    <cfRule type="top10" dxfId="2943" priority="2944" rank="1"/>
  </conditionalFormatting>
  <conditionalFormatting sqref="D612:F612">
    <cfRule type="top10" dxfId="2942" priority="2943" rank="1"/>
  </conditionalFormatting>
  <conditionalFormatting sqref="D613:F613">
    <cfRule type="top10" dxfId="2941" priority="2942" rank="1"/>
  </conditionalFormatting>
  <conditionalFormatting sqref="D614:F614">
    <cfRule type="top10" dxfId="2940" priority="2941" rank="1"/>
  </conditionalFormatting>
  <conditionalFormatting sqref="D615:F615">
    <cfRule type="top10" dxfId="2939" priority="2940" rank="1"/>
  </conditionalFormatting>
  <conditionalFormatting sqref="D616:F616">
    <cfRule type="top10" dxfId="2938" priority="2939" rank="1"/>
  </conditionalFormatting>
  <conditionalFormatting sqref="D617:F617">
    <cfRule type="top10" dxfId="2937" priority="2938" rank="1"/>
  </conditionalFormatting>
  <conditionalFormatting sqref="D618:F618">
    <cfRule type="top10" dxfId="2936" priority="2937" rank="1"/>
  </conditionalFormatting>
  <conditionalFormatting sqref="D619:F619">
    <cfRule type="top10" dxfId="2935" priority="2936" rank="1"/>
  </conditionalFormatting>
  <conditionalFormatting sqref="D620:F620">
    <cfRule type="top10" dxfId="2934" priority="2935" rank="1"/>
  </conditionalFormatting>
  <conditionalFormatting sqref="D621:F621">
    <cfRule type="top10" dxfId="2933" priority="2934" rank="1"/>
  </conditionalFormatting>
  <conditionalFormatting sqref="D622:F622">
    <cfRule type="top10" dxfId="2932" priority="2933" rank="1"/>
  </conditionalFormatting>
  <conditionalFormatting sqref="D623:F623">
    <cfRule type="top10" dxfId="2931" priority="2932" rank="1"/>
  </conditionalFormatting>
  <conditionalFormatting sqref="D624:F624">
    <cfRule type="top10" dxfId="2930" priority="2931" rank="1"/>
  </conditionalFormatting>
  <conditionalFormatting sqref="D625:F625">
    <cfRule type="top10" dxfId="2929" priority="2930" rank="1"/>
  </conditionalFormatting>
  <conditionalFormatting sqref="D626:F626">
    <cfRule type="top10" dxfId="2928" priority="2929" rank="1"/>
  </conditionalFormatting>
  <conditionalFormatting sqref="D627:F627">
    <cfRule type="top10" dxfId="2927" priority="2928" rank="1"/>
  </conditionalFormatting>
  <conditionalFormatting sqref="D628:F628">
    <cfRule type="top10" dxfId="2926" priority="2927" rank="1"/>
  </conditionalFormatting>
  <conditionalFormatting sqref="D629:F629">
    <cfRule type="top10" dxfId="2925" priority="2926" rank="1"/>
  </conditionalFormatting>
  <conditionalFormatting sqref="D630:F630">
    <cfRule type="top10" dxfId="2924" priority="2925" rank="1"/>
  </conditionalFormatting>
  <conditionalFormatting sqref="D631:F631">
    <cfRule type="top10" dxfId="2923" priority="2924" rank="1"/>
  </conditionalFormatting>
  <conditionalFormatting sqref="D632:F632">
    <cfRule type="top10" dxfId="2922" priority="2923" rank="1"/>
  </conditionalFormatting>
  <conditionalFormatting sqref="D633:F633">
    <cfRule type="top10" dxfId="2921" priority="2922" rank="1"/>
  </conditionalFormatting>
  <conditionalFormatting sqref="D634:F634">
    <cfRule type="top10" dxfId="2920" priority="2921" rank="1"/>
  </conditionalFormatting>
  <conditionalFormatting sqref="D635:F635">
    <cfRule type="top10" dxfId="2919" priority="2920" rank="1"/>
  </conditionalFormatting>
  <conditionalFormatting sqref="D636:F636">
    <cfRule type="top10" dxfId="2918" priority="2919" rank="1"/>
  </conditionalFormatting>
  <conditionalFormatting sqref="D637:F637">
    <cfRule type="top10" dxfId="2917" priority="2918" rank="1"/>
  </conditionalFormatting>
  <conditionalFormatting sqref="D638:F638">
    <cfRule type="top10" dxfId="2916" priority="2917" rank="1"/>
  </conditionalFormatting>
  <conditionalFormatting sqref="D639:F639">
    <cfRule type="top10" dxfId="2915" priority="2916" rank="1"/>
  </conditionalFormatting>
  <conditionalFormatting sqref="D640:F640">
    <cfRule type="top10" dxfId="2914" priority="2915" rank="1"/>
  </conditionalFormatting>
  <conditionalFormatting sqref="D641:F641">
    <cfRule type="top10" dxfId="2913" priority="2914" rank="1"/>
  </conditionalFormatting>
  <conditionalFormatting sqref="D642:F642">
    <cfRule type="top10" dxfId="2912" priority="2913" rank="1"/>
  </conditionalFormatting>
  <conditionalFormatting sqref="D643:F643">
    <cfRule type="top10" dxfId="2911" priority="2912" rank="1"/>
  </conditionalFormatting>
  <conditionalFormatting sqref="D644:F644">
    <cfRule type="top10" dxfId="2910" priority="2911" rank="1"/>
  </conditionalFormatting>
  <conditionalFormatting sqref="D645:F645">
    <cfRule type="top10" dxfId="2909" priority="2910" rank="1"/>
  </conditionalFormatting>
  <conditionalFormatting sqref="D646:F646">
    <cfRule type="top10" dxfId="2908" priority="2909" rank="1"/>
  </conditionalFormatting>
  <conditionalFormatting sqref="D647:F647">
    <cfRule type="top10" dxfId="2907" priority="2908" rank="1"/>
  </conditionalFormatting>
  <conditionalFormatting sqref="D648:F648">
    <cfRule type="top10" dxfId="2906" priority="2907" rank="1"/>
  </conditionalFormatting>
  <conditionalFormatting sqref="D649:F649">
    <cfRule type="top10" dxfId="2905" priority="2906" rank="1"/>
  </conditionalFormatting>
  <conditionalFormatting sqref="D650:F650">
    <cfRule type="top10" dxfId="2904" priority="2905" rank="1"/>
  </conditionalFormatting>
  <conditionalFormatting sqref="D651:F651">
    <cfRule type="top10" dxfId="2903" priority="2904" rank="1"/>
  </conditionalFormatting>
  <conditionalFormatting sqref="D652:F652">
    <cfRule type="top10" dxfId="2902" priority="2903" rank="1"/>
  </conditionalFormatting>
  <conditionalFormatting sqref="D653:F653">
    <cfRule type="top10" dxfId="2901" priority="2902" rank="1"/>
  </conditionalFormatting>
  <conditionalFormatting sqref="D654:F654">
    <cfRule type="top10" dxfId="2900" priority="2901" rank="1"/>
  </conditionalFormatting>
  <conditionalFormatting sqref="D655:F655">
    <cfRule type="top10" dxfId="2899" priority="2900" rank="1"/>
  </conditionalFormatting>
  <conditionalFormatting sqref="D656:F656">
    <cfRule type="top10" dxfId="2898" priority="2899" rank="1"/>
  </conditionalFormatting>
  <conditionalFormatting sqref="D657:F657">
    <cfRule type="top10" dxfId="2897" priority="2898" rank="1"/>
  </conditionalFormatting>
  <conditionalFormatting sqref="D658:F658">
    <cfRule type="top10" dxfId="2896" priority="2897" rank="1"/>
  </conditionalFormatting>
  <conditionalFormatting sqref="D659:F659">
    <cfRule type="top10" dxfId="2895" priority="2896" rank="1"/>
  </conditionalFormatting>
  <conditionalFormatting sqref="D660:F660">
    <cfRule type="top10" dxfId="2894" priority="2895" rank="1"/>
  </conditionalFormatting>
  <conditionalFormatting sqref="D661:F661">
    <cfRule type="top10" dxfId="2893" priority="2894" rank="1"/>
  </conditionalFormatting>
  <conditionalFormatting sqref="D662:F662">
    <cfRule type="top10" dxfId="2892" priority="2893" rank="1"/>
  </conditionalFormatting>
  <conditionalFormatting sqref="D663:F663">
    <cfRule type="top10" dxfId="2891" priority="2892" rank="1"/>
  </conditionalFormatting>
  <conditionalFormatting sqref="D664:F664">
    <cfRule type="top10" dxfId="2890" priority="2891" rank="1"/>
  </conditionalFormatting>
  <conditionalFormatting sqref="D665:F665">
    <cfRule type="top10" dxfId="2889" priority="2890" rank="1"/>
  </conditionalFormatting>
  <conditionalFormatting sqref="D666:F666">
    <cfRule type="top10" dxfId="2888" priority="2889" rank="1"/>
  </conditionalFormatting>
  <conditionalFormatting sqref="D667:F667">
    <cfRule type="top10" dxfId="2887" priority="2888" rank="1"/>
  </conditionalFormatting>
  <conditionalFormatting sqref="D668:F668">
    <cfRule type="top10" dxfId="2886" priority="2887" rank="1"/>
  </conditionalFormatting>
  <conditionalFormatting sqref="D669:F669">
    <cfRule type="top10" dxfId="2885" priority="2886" rank="1"/>
  </conditionalFormatting>
  <conditionalFormatting sqref="D670:F670">
    <cfRule type="top10" dxfId="2884" priority="2885" rank="1"/>
  </conditionalFormatting>
  <conditionalFormatting sqref="D671:F671">
    <cfRule type="top10" dxfId="2883" priority="2884" rank="1"/>
  </conditionalFormatting>
  <conditionalFormatting sqref="D672:F672">
    <cfRule type="top10" dxfId="2882" priority="2883" rank="1"/>
  </conditionalFormatting>
  <conditionalFormatting sqref="D673:F673">
    <cfRule type="top10" dxfId="2881" priority="2882" rank="1"/>
  </conditionalFormatting>
  <conditionalFormatting sqref="D674:F674">
    <cfRule type="top10" dxfId="2880" priority="2881" rank="1"/>
  </conditionalFormatting>
  <conditionalFormatting sqref="D675:F675">
    <cfRule type="top10" dxfId="2879" priority="2880" rank="1"/>
  </conditionalFormatting>
  <conditionalFormatting sqref="D676:F676">
    <cfRule type="top10" dxfId="2878" priority="2879" rank="1"/>
  </conditionalFormatting>
  <conditionalFormatting sqref="D677:F677">
    <cfRule type="top10" dxfId="2877" priority="2878" rank="1"/>
  </conditionalFormatting>
  <conditionalFormatting sqref="D678:F678">
    <cfRule type="top10" dxfId="2876" priority="2877" rank="1"/>
  </conditionalFormatting>
  <conditionalFormatting sqref="D679:F679">
    <cfRule type="top10" dxfId="2875" priority="2876" rank="1"/>
  </conditionalFormatting>
  <conditionalFormatting sqref="D680:F680">
    <cfRule type="top10" dxfId="2874" priority="2875" rank="1"/>
  </conditionalFormatting>
  <conditionalFormatting sqref="D681:F681">
    <cfRule type="top10" dxfId="2873" priority="2874" rank="1"/>
  </conditionalFormatting>
  <conditionalFormatting sqref="D682:F682">
    <cfRule type="top10" dxfId="2872" priority="2873" rank="1"/>
  </conditionalFormatting>
  <conditionalFormatting sqref="D683:F683">
    <cfRule type="top10" dxfId="2871" priority="2872" rank="1"/>
  </conditionalFormatting>
  <conditionalFormatting sqref="D684:F684">
    <cfRule type="top10" dxfId="2870" priority="2871" rank="1"/>
  </conditionalFormatting>
  <conditionalFormatting sqref="D685:F685">
    <cfRule type="top10" dxfId="2869" priority="2870" rank="1"/>
  </conditionalFormatting>
  <conditionalFormatting sqref="D686:F686">
    <cfRule type="top10" dxfId="2868" priority="2869" rank="1"/>
  </conditionalFormatting>
  <conditionalFormatting sqref="D687:F687">
    <cfRule type="top10" dxfId="2867" priority="2868" rank="1"/>
  </conditionalFormatting>
  <conditionalFormatting sqref="D688:F688">
    <cfRule type="top10" dxfId="2866" priority="2867" rank="1"/>
  </conditionalFormatting>
  <conditionalFormatting sqref="D689:F689">
    <cfRule type="top10" dxfId="2865" priority="2866" rank="1"/>
  </conditionalFormatting>
  <conditionalFormatting sqref="D690:F690">
    <cfRule type="top10" dxfId="2864" priority="2865" rank="1"/>
  </conditionalFormatting>
  <conditionalFormatting sqref="D691:F691">
    <cfRule type="top10" dxfId="2863" priority="2864" rank="1"/>
  </conditionalFormatting>
  <conditionalFormatting sqref="D693:F693">
    <cfRule type="top10" dxfId="2862" priority="2863" rank="1"/>
  </conditionalFormatting>
  <conditionalFormatting sqref="D692:F692">
    <cfRule type="top10" dxfId="2861" priority="2862" rank="1"/>
  </conditionalFormatting>
  <conditionalFormatting sqref="D694:F694">
    <cfRule type="top10" dxfId="2860" priority="2861" rank="1"/>
  </conditionalFormatting>
  <conditionalFormatting sqref="D695:F695">
    <cfRule type="top10" dxfId="2859" priority="2860" rank="1"/>
  </conditionalFormatting>
  <conditionalFormatting sqref="D696:F696">
    <cfRule type="top10" dxfId="2858" priority="2859" rank="1"/>
  </conditionalFormatting>
  <conditionalFormatting sqref="D697:F697">
    <cfRule type="top10" dxfId="2857" priority="2858" rank="1"/>
  </conditionalFormatting>
  <conditionalFormatting sqref="D698:F698">
    <cfRule type="top10" dxfId="2856" priority="2857" rank="1"/>
  </conditionalFormatting>
  <conditionalFormatting sqref="D699:F699">
    <cfRule type="top10" dxfId="2855" priority="2856" rank="1"/>
  </conditionalFormatting>
  <conditionalFormatting sqref="D700:F700">
    <cfRule type="top10" dxfId="2854" priority="2855" rank="1"/>
  </conditionalFormatting>
  <conditionalFormatting sqref="D701:F701">
    <cfRule type="top10" dxfId="2853" priority="2854" rank="1"/>
  </conditionalFormatting>
  <conditionalFormatting sqref="D702:F702">
    <cfRule type="top10" dxfId="2852" priority="2853" rank="1"/>
  </conditionalFormatting>
  <conditionalFormatting sqref="D703:F703">
    <cfRule type="top10" dxfId="2851" priority="2852" rank="1"/>
  </conditionalFormatting>
  <conditionalFormatting sqref="D704:F704">
    <cfRule type="top10" dxfId="2850" priority="2851" rank="1"/>
  </conditionalFormatting>
  <conditionalFormatting sqref="D705:F705">
    <cfRule type="top10" dxfId="2849" priority="2850" rank="1"/>
  </conditionalFormatting>
  <conditionalFormatting sqref="D706:F706">
    <cfRule type="top10" dxfId="2848" priority="2849" rank="1"/>
  </conditionalFormatting>
  <conditionalFormatting sqref="D707:F707">
    <cfRule type="top10" dxfId="2847" priority="2848" rank="1"/>
  </conditionalFormatting>
  <conditionalFormatting sqref="D708:F708">
    <cfRule type="top10" dxfId="2846" priority="2847" rank="1"/>
  </conditionalFormatting>
  <conditionalFormatting sqref="D709:F709">
    <cfRule type="top10" dxfId="2845" priority="2846" rank="1"/>
  </conditionalFormatting>
  <conditionalFormatting sqref="D710:F710">
    <cfRule type="top10" dxfId="2844" priority="2845" rank="1"/>
  </conditionalFormatting>
  <conditionalFormatting sqref="D711:F711">
    <cfRule type="top10" dxfId="2843" priority="2844" rank="1"/>
  </conditionalFormatting>
  <conditionalFormatting sqref="D712:F712">
    <cfRule type="top10" dxfId="2842" priority="2843" rank="1"/>
  </conditionalFormatting>
  <conditionalFormatting sqref="D713:F713">
    <cfRule type="top10" dxfId="2841" priority="2842" rank="1"/>
  </conditionalFormatting>
  <conditionalFormatting sqref="D714:F714">
    <cfRule type="top10" dxfId="2840" priority="2841" rank="1"/>
  </conditionalFormatting>
  <conditionalFormatting sqref="D715:F715">
    <cfRule type="top10" dxfId="2839" priority="2840" rank="1"/>
  </conditionalFormatting>
  <conditionalFormatting sqref="D716:F716">
    <cfRule type="top10" dxfId="2838" priority="2839" rank="1"/>
  </conditionalFormatting>
  <conditionalFormatting sqref="D717:F717">
    <cfRule type="top10" dxfId="2837" priority="2838" rank="1"/>
  </conditionalFormatting>
  <conditionalFormatting sqref="D718:F718">
    <cfRule type="top10" dxfId="2836" priority="2837" rank="1"/>
  </conditionalFormatting>
  <conditionalFormatting sqref="D719:F719">
    <cfRule type="top10" dxfId="2835" priority="2836" rank="1"/>
  </conditionalFormatting>
  <conditionalFormatting sqref="D720:F720">
    <cfRule type="top10" dxfId="2834" priority="2835" rank="1"/>
  </conditionalFormatting>
  <conditionalFormatting sqref="D721:F721">
    <cfRule type="top10" dxfId="2833" priority="2834" rank="1"/>
  </conditionalFormatting>
  <conditionalFormatting sqref="D722:F722">
    <cfRule type="top10" dxfId="2832" priority="2833" rank="1"/>
  </conditionalFormatting>
  <conditionalFormatting sqref="D723:F723">
    <cfRule type="top10" dxfId="2831" priority="2832" rank="1"/>
  </conditionalFormatting>
  <conditionalFormatting sqref="D724:F724">
    <cfRule type="top10" dxfId="2830" priority="2831" rank="1"/>
  </conditionalFormatting>
  <conditionalFormatting sqref="D725:F725">
    <cfRule type="top10" dxfId="2829" priority="2830" rank="1"/>
  </conditionalFormatting>
  <conditionalFormatting sqref="D726:F726">
    <cfRule type="top10" dxfId="2828" priority="2829" rank="1"/>
  </conditionalFormatting>
  <conditionalFormatting sqref="D727:F727">
    <cfRule type="top10" dxfId="2827" priority="2828" rank="1"/>
  </conditionalFormatting>
  <conditionalFormatting sqref="D728:F728">
    <cfRule type="top10" dxfId="2826" priority="2827" rank="1"/>
  </conditionalFormatting>
  <conditionalFormatting sqref="D729:F729">
    <cfRule type="top10" dxfId="2825" priority="2826" rank="1"/>
  </conditionalFormatting>
  <conditionalFormatting sqref="D730:F730">
    <cfRule type="top10" dxfId="2824" priority="2825" rank="1"/>
  </conditionalFormatting>
  <conditionalFormatting sqref="D731:F731">
    <cfRule type="top10" dxfId="2823" priority="2824" rank="1"/>
  </conditionalFormatting>
  <conditionalFormatting sqref="D732:F732">
    <cfRule type="top10" dxfId="2822" priority="2823" rank="1"/>
  </conditionalFormatting>
  <conditionalFormatting sqref="D733:F733">
    <cfRule type="top10" dxfId="2821" priority="2822" rank="1"/>
  </conditionalFormatting>
  <conditionalFormatting sqref="D734:F734">
    <cfRule type="top10" dxfId="2820" priority="2821" rank="1"/>
  </conditionalFormatting>
  <conditionalFormatting sqref="D735:F735">
    <cfRule type="top10" dxfId="2819" priority="2820" rank="1"/>
  </conditionalFormatting>
  <conditionalFormatting sqref="D736:F736">
    <cfRule type="top10" dxfId="2818" priority="2819" rank="1"/>
  </conditionalFormatting>
  <conditionalFormatting sqref="D737:F737">
    <cfRule type="top10" dxfId="2817" priority="2818" rank="1"/>
  </conditionalFormatting>
  <conditionalFormatting sqref="D738:F738">
    <cfRule type="top10" dxfId="2816" priority="2817" rank="1"/>
  </conditionalFormatting>
  <conditionalFormatting sqref="D739:F739">
    <cfRule type="top10" dxfId="2815" priority="2816" rank="1"/>
  </conditionalFormatting>
  <conditionalFormatting sqref="D740:F740">
    <cfRule type="top10" dxfId="2814" priority="2815" rank="1"/>
  </conditionalFormatting>
  <conditionalFormatting sqref="D741:F741">
    <cfRule type="top10" dxfId="2813" priority="2814" rank="1"/>
  </conditionalFormatting>
  <conditionalFormatting sqref="D742:F742">
    <cfRule type="top10" dxfId="2812" priority="2813" rank="1"/>
  </conditionalFormatting>
  <conditionalFormatting sqref="D743:F743">
    <cfRule type="top10" dxfId="2811" priority="2812" rank="1"/>
  </conditionalFormatting>
  <conditionalFormatting sqref="D744:F744">
    <cfRule type="top10" dxfId="2810" priority="2811" rank="1"/>
  </conditionalFormatting>
  <conditionalFormatting sqref="D745:F745">
    <cfRule type="top10" dxfId="2809" priority="2810" rank="1"/>
  </conditionalFormatting>
  <conditionalFormatting sqref="D746:F746">
    <cfRule type="top10" dxfId="2808" priority="2809" rank="1"/>
  </conditionalFormatting>
  <conditionalFormatting sqref="D747:F747">
    <cfRule type="top10" dxfId="2807" priority="2808" rank="1"/>
  </conditionalFormatting>
  <conditionalFormatting sqref="D748:F748">
    <cfRule type="top10" dxfId="2806" priority="2807" rank="1"/>
  </conditionalFormatting>
  <conditionalFormatting sqref="D749:F749">
    <cfRule type="top10" dxfId="2805" priority="2806" rank="1"/>
  </conditionalFormatting>
  <conditionalFormatting sqref="D750:F750">
    <cfRule type="top10" dxfId="2804" priority="2805" rank="1"/>
  </conditionalFormatting>
  <conditionalFormatting sqref="D751:F751">
    <cfRule type="top10" dxfId="2803" priority="2804" rank="1"/>
  </conditionalFormatting>
  <conditionalFormatting sqref="D753:F753">
    <cfRule type="top10" dxfId="2802" priority="2803" rank="1"/>
  </conditionalFormatting>
  <conditionalFormatting sqref="D752:F752">
    <cfRule type="top10" dxfId="2801" priority="2802" rank="1"/>
  </conditionalFormatting>
  <conditionalFormatting sqref="D754:F754">
    <cfRule type="top10" dxfId="2800" priority="2801" rank="1"/>
  </conditionalFormatting>
  <conditionalFormatting sqref="D756:F756">
    <cfRule type="top10" dxfId="2799" priority="2800" rank="1"/>
  </conditionalFormatting>
  <conditionalFormatting sqref="D755:F755">
    <cfRule type="top10" dxfId="2798" priority="2799" rank="1"/>
  </conditionalFormatting>
  <conditionalFormatting sqref="D757:F757">
    <cfRule type="top10" dxfId="2797" priority="2798" rank="1"/>
  </conditionalFormatting>
  <conditionalFormatting sqref="D758:F758">
    <cfRule type="top10" dxfId="2796" priority="2797" rank="1"/>
  </conditionalFormatting>
  <conditionalFormatting sqref="D759:F759">
    <cfRule type="top10" dxfId="2795" priority="2796" rank="1"/>
  </conditionalFormatting>
  <conditionalFormatting sqref="D760:F760">
    <cfRule type="top10" dxfId="2794" priority="2795" rank="1"/>
  </conditionalFormatting>
  <conditionalFormatting sqref="D761:F761">
    <cfRule type="top10" dxfId="2793" priority="2794" rank="1"/>
  </conditionalFormatting>
  <conditionalFormatting sqref="D762:F762">
    <cfRule type="top10" dxfId="2792" priority="2793" rank="1"/>
  </conditionalFormatting>
  <conditionalFormatting sqref="D763:F763">
    <cfRule type="top10" dxfId="2791" priority="2792" rank="1"/>
  </conditionalFormatting>
  <conditionalFormatting sqref="D764:F764">
    <cfRule type="top10" dxfId="2790" priority="2791" rank="1"/>
  </conditionalFormatting>
  <conditionalFormatting sqref="D765:F765">
    <cfRule type="top10" dxfId="2789" priority="2790" rank="1"/>
  </conditionalFormatting>
  <conditionalFormatting sqref="D766:F766">
    <cfRule type="top10" dxfId="2788" priority="2789" rank="1"/>
  </conditionalFormatting>
  <conditionalFormatting sqref="D767:F767">
    <cfRule type="top10" dxfId="2787" priority="2788" rank="1"/>
  </conditionalFormatting>
  <conditionalFormatting sqref="D768:F768">
    <cfRule type="top10" dxfId="2786" priority="2787" rank="1"/>
  </conditionalFormatting>
  <conditionalFormatting sqref="D769:F769">
    <cfRule type="top10" dxfId="2785" priority="2786" rank="1"/>
  </conditionalFormatting>
  <conditionalFormatting sqref="D770:F770">
    <cfRule type="top10" dxfId="2784" priority="2785" rank="1"/>
  </conditionalFormatting>
  <conditionalFormatting sqref="D772:F772">
    <cfRule type="top10" dxfId="2783" priority="2784" rank="1"/>
  </conditionalFormatting>
  <conditionalFormatting sqref="D771:F771">
    <cfRule type="top10" dxfId="2782" priority="2783" rank="1"/>
  </conditionalFormatting>
  <conditionalFormatting sqref="D773:F773">
    <cfRule type="top10" dxfId="2781" priority="2782" rank="1"/>
  </conditionalFormatting>
  <conditionalFormatting sqref="D774:F774">
    <cfRule type="top10" dxfId="2780" priority="2781" rank="1"/>
  </conditionalFormatting>
  <conditionalFormatting sqref="D775:F775">
    <cfRule type="top10" dxfId="2779" priority="2780" rank="1"/>
  </conditionalFormatting>
  <conditionalFormatting sqref="D776:F776">
    <cfRule type="top10" dxfId="2778" priority="2779" rank="1"/>
  </conditionalFormatting>
  <conditionalFormatting sqref="D777:F777">
    <cfRule type="top10" dxfId="2777" priority="2778" rank="1"/>
  </conditionalFormatting>
  <conditionalFormatting sqref="D778:F778">
    <cfRule type="top10" dxfId="2776" priority="2777" rank="1"/>
  </conditionalFormatting>
  <conditionalFormatting sqref="D779:F779">
    <cfRule type="top10" dxfId="2775" priority="2776" rank="1"/>
  </conditionalFormatting>
  <conditionalFormatting sqref="D780:F780">
    <cfRule type="top10" dxfId="2774" priority="2775" rank="1"/>
  </conditionalFormatting>
  <conditionalFormatting sqref="D781:F781">
    <cfRule type="top10" dxfId="2773" priority="2774" rank="1"/>
  </conditionalFormatting>
  <conditionalFormatting sqref="D782:F782">
    <cfRule type="top10" dxfId="2772" priority="2773" rank="1"/>
  </conditionalFormatting>
  <conditionalFormatting sqref="D783:F783">
    <cfRule type="top10" dxfId="2771" priority="2772" rank="1"/>
  </conditionalFormatting>
  <conditionalFormatting sqref="D784:F784">
    <cfRule type="top10" dxfId="2770" priority="2771" rank="1"/>
  </conditionalFormatting>
  <conditionalFormatting sqref="D785:F785">
    <cfRule type="top10" dxfId="2769" priority="2770" rank="1"/>
  </conditionalFormatting>
  <conditionalFormatting sqref="D786:F786">
    <cfRule type="top10" dxfId="2768" priority="2769" rank="1"/>
  </conditionalFormatting>
  <conditionalFormatting sqref="D787:F787">
    <cfRule type="top10" dxfId="2767" priority="2768" rank="1"/>
  </conditionalFormatting>
  <conditionalFormatting sqref="D788:F788">
    <cfRule type="top10" dxfId="2766" priority="2767" rank="1"/>
  </conditionalFormatting>
  <conditionalFormatting sqref="D789:F789">
    <cfRule type="top10" dxfId="2765" priority="2766" rank="1"/>
  </conditionalFormatting>
  <conditionalFormatting sqref="D790:F790">
    <cfRule type="top10" dxfId="2764" priority="2765" rank="1"/>
  </conditionalFormatting>
  <conditionalFormatting sqref="D791:F791">
    <cfRule type="top10" dxfId="2763" priority="2764" rank="1"/>
  </conditionalFormatting>
  <conditionalFormatting sqref="D792:F792">
    <cfRule type="top10" dxfId="2762" priority="2763" rank="1"/>
  </conditionalFormatting>
  <conditionalFormatting sqref="D793:F793">
    <cfRule type="top10" dxfId="2761" priority="2762" rank="1"/>
  </conditionalFormatting>
  <conditionalFormatting sqref="D794:F794">
    <cfRule type="top10" dxfId="2760" priority="2761" rank="1"/>
  </conditionalFormatting>
  <conditionalFormatting sqref="D795:F795">
    <cfRule type="top10" dxfId="2759" priority="2760" rank="1"/>
  </conditionalFormatting>
  <conditionalFormatting sqref="D796:F796">
    <cfRule type="top10" dxfId="2758" priority="2759" rank="1"/>
  </conditionalFormatting>
  <conditionalFormatting sqref="D797:F797">
    <cfRule type="top10" dxfId="2757" priority="2758" rank="1"/>
  </conditionalFormatting>
  <conditionalFormatting sqref="D798:F798">
    <cfRule type="top10" dxfId="2756" priority="2757" rank="1"/>
  </conditionalFormatting>
  <conditionalFormatting sqref="D799:F799">
    <cfRule type="top10" dxfId="2755" priority="2756" rank="1"/>
  </conditionalFormatting>
  <conditionalFormatting sqref="D800:F800">
    <cfRule type="top10" dxfId="2754" priority="2755" rank="1"/>
  </conditionalFormatting>
  <conditionalFormatting sqref="D801:F801">
    <cfRule type="top10" dxfId="2753" priority="2754" rank="1"/>
  </conditionalFormatting>
  <conditionalFormatting sqref="D802:F802">
    <cfRule type="top10" dxfId="2752" priority="2753" rank="1"/>
  </conditionalFormatting>
  <conditionalFormatting sqref="D803:F803">
    <cfRule type="top10" dxfId="2751" priority="2752" rank="1"/>
  </conditionalFormatting>
  <conditionalFormatting sqref="D804:F804">
    <cfRule type="top10" dxfId="2750" priority="2751" rank="1"/>
  </conditionalFormatting>
  <conditionalFormatting sqref="D805:F805">
    <cfRule type="top10" dxfId="2749" priority="2750" rank="1"/>
  </conditionalFormatting>
  <conditionalFormatting sqref="D806:F806">
    <cfRule type="top10" dxfId="2748" priority="2749" rank="1"/>
  </conditionalFormatting>
  <conditionalFormatting sqref="D807:F807">
    <cfRule type="top10" dxfId="2747" priority="2748" rank="1"/>
  </conditionalFormatting>
  <conditionalFormatting sqref="D808:F808">
    <cfRule type="top10" dxfId="2746" priority="2747" rank="1"/>
  </conditionalFormatting>
  <conditionalFormatting sqref="D809:F809">
    <cfRule type="top10" dxfId="2745" priority="2746" rank="1"/>
  </conditionalFormatting>
  <conditionalFormatting sqref="D810:F810">
    <cfRule type="top10" dxfId="2744" priority="2745" rank="1"/>
  </conditionalFormatting>
  <conditionalFormatting sqref="D811:F811">
    <cfRule type="top10" dxfId="2743" priority="2744" rank="1"/>
  </conditionalFormatting>
  <conditionalFormatting sqref="D812:F812">
    <cfRule type="top10" dxfId="2742" priority="2743" rank="1"/>
  </conditionalFormatting>
  <conditionalFormatting sqref="D813:F813">
    <cfRule type="top10" dxfId="2741" priority="2742" rank="1"/>
  </conditionalFormatting>
  <conditionalFormatting sqref="D814:F814">
    <cfRule type="top10" dxfId="2740" priority="2741" rank="1"/>
  </conditionalFormatting>
  <conditionalFormatting sqref="D815:F815">
    <cfRule type="top10" dxfId="2739" priority="2740" rank="1"/>
  </conditionalFormatting>
  <conditionalFormatting sqref="D816:F816">
    <cfRule type="top10" dxfId="2738" priority="2739" rank="1"/>
  </conditionalFormatting>
  <conditionalFormatting sqref="D817:F817">
    <cfRule type="top10" dxfId="2737" priority="2738" rank="1"/>
  </conditionalFormatting>
  <conditionalFormatting sqref="D818:F818">
    <cfRule type="top10" dxfId="2736" priority="2737" rank="1"/>
  </conditionalFormatting>
  <conditionalFormatting sqref="D819:F819">
    <cfRule type="top10" dxfId="2735" priority="2736" rank="1"/>
  </conditionalFormatting>
  <conditionalFormatting sqref="D820:F820">
    <cfRule type="top10" dxfId="2734" priority="2735" rank="1"/>
  </conditionalFormatting>
  <conditionalFormatting sqref="D821:F821">
    <cfRule type="top10" dxfId="2733" priority="2734" rank="1"/>
  </conditionalFormatting>
  <conditionalFormatting sqref="D822:F822">
    <cfRule type="top10" dxfId="2732" priority="2733" rank="1"/>
  </conditionalFormatting>
  <conditionalFormatting sqref="D823:F823">
    <cfRule type="top10" dxfId="2731" priority="2732" rank="1"/>
  </conditionalFormatting>
  <conditionalFormatting sqref="D824:F824">
    <cfRule type="top10" dxfId="2730" priority="2731" rank="1"/>
  </conditionalFormatting>
  <conditionalFormatting sqref="D825:F825">
    <cfRule type="top10" dxfId="2729" priority="2730" rank="1"/>
  </conditionalFormatting>
  <conditionalFormatting sqref="D826:F826">
    <cfRule type="top10" dxfId="2728" priority="2729" rank="1"/>
  </conditionalFormatting>
  <conditionalFormatting sqref="D827:F827">
    <cfRule type="top10" dxfId="2727" priority="2728" rank="1"/>
  </conditionalFormatting>
  <conditionalFormatting sqref="D828:F828">
    <cfRule type="top10" dxfId="2726" priority="2727" rank="1"/>
  </conditionalFormatting>
  <conditionalFormatting sqref="D829:F829">
    <cfRule type="top10" dxfId="2725" priority="2726" rank="1"/>
  </conditionalFormatting>
  <conditionalFormatting sqref="D830:F830">
    <cfRule type="top10" dxfId="2724" priority="2725" rank="1"/>
  </conditionalFormatting>
  <conditionalFormatting sqref="D831:F831">
    <cfRule type="top10" dxfId="2723" priority="2724" rank="1"/>
  </conditionalFormatting>
  <conditionalFormatting sqref="D833:F833">
    <cfRule type="top10" dxfId="2722" priority="2723" rank="1"/>
  </conditionalFormatting>
  <conditionalFormatting sqref="D832:F832">
    <cfRule type="top10" dxfId="2721" priority="2722" rank="1"/>
  </conditionalFormatting>
  <conditionalFormatting sqref="D834:F834">
    <cfRule type="top10" dxfId="2720" priority="2721" rank="1"/>
  </conditionalFormatting>
  <conditionalFormatting sqref="D835:F835">
    <cfRule type="top10" dxfId="2719" priority="2720" rank="1"/>
  </conditionalFormatting>
  <conditionalFormatting sqref="D836:F836">
    <cfRule type="top10" dxfId="2718" priority="2719" rank="1"/>
  </conditionalFormatting>
  <conditionalFormatting sqref="D837:F837">
    <cfRule type="top10" dxfId="2717" priority="2718" rank="1"/>
  </conditionalFormatting>
  <conditionalFormatting sqref="D838:F838">
    <cfRule type="top10" dxfId="2716" priority="2717" rank="1"/>
  </conditionalFormatting>
  <conditionalFormatting sqref="D839:F839">
    <cfRule type="top10" dxfId="2715" priority="2716" rank="1"/>
  </conditionalFormatting>
  <conditionalFormatting sqref="D840:F840">
    <cfRule type="top10" dxfId="2714" priority="2715" rank="1"/>
  </conditionalFormatting>
  <conditionalFormatting sqref="D841:F841">
    <cfRule type="top10" dxfId="2713" priority="2714" rank="1"/>
  </conditionalFormatting>
  <conditionalFormatting sqref="D842:F842">
    <cfRule type="top10" dxfId="2712" priority="2713" rank="1"/>
  </conditionalFormatting>
  <conditionalFormatting sqref="D843:F843">
    <cfRule type="top10" dxfId="2711" priority="2712" rank="1"/>
  </conditionalFormatting>
  <conditionalFormatting sqref="D844:F844">
    <cfRule type="top10" dxfId="2710" priority="2711" rank="1"/>
  </conditionalFormatting>
  <conditionalFormatting sqref="D845:F845">
    <cfRule type="top10" dxfId="2709" priority="2710" rank="1"/>
  </conditionalFormatting>
  <conditionalFormatting sqref="D846:F846">
    <cfRule type="top10" dxfId="2708" priority="2709" rank="1"/>
  </conditionalFormatting>
  <conditionalFormatting sqref="D847:F847">
    <cfRule type="top10" dxfId="2707" priority="2708" rank="1"/>
  </conditionalFormatting>
  <conditionalFormatting sqref="D848:F848">
    <cfRule type="top10" dxfId="2706" priority="2707" rank="1"/>
  </conditionalFormatting>
  <conditionalFormatting sqref="D849:F849">
    <cfRule type="top10" dxfId="2705" priority="2706" rank="1"/>
  </conditionalFormatting>
  <conditionalFormatting sqref="D850:F850">
    <cfRule type="top10" dxfId="2704" priority="2705" rank="1"/>
  </conditionalFormatting>
  <conditionalFormatting sqref="D851:F851">
    <cfRule type="top10" dxfId="2703" priority="2704" rank="1"/>
  </conditionalFormatting>
  <conditionalFormatting sqref="D852:F852">
    <cfRule type="top10" dxfId="2702" priority="2703" rank="1"/>
  </conditionalFormatting>
  <conditionalFormatting sqref="D853:F853">
    <cfRule type="top10" dxfId="2701" priority="2702" rank="1"/>
  </conditionalFormatting>
  <conditionalFormatting sqref="D854:F854">
    <cfRule type="top10" dxfId="2700" priority="2701" rank="1"/>
  </conditionalFormatting>
  <conditionalFormatting sqref="D855:F855">
    <cfRule type="top10" dxfId="2699" priority="2700" rank="1"/>
  </conditionalFormatting>
  <conditionalFormatting sqref="D856:F856">
    <cfRule type="top10" dxfId="2698" priority="2699" rank="1"/>
  </conditionalFormatting>
  <conditionalFormatting sqref="D857:F857">
    <cfRule type="top10" dxfId="2697" priority="2698" rank="1"/>
  </conditionalFormatting>
  <conditionalFormatting sqref="D858:F858">
    <cfRule type="top10" dxfId="2696" priority="2697" rank="1"/>
  </conditionalFormatting>
  <conditionalFormatting sqref="D859:F859">
    <cfRule type="top10" dxfId="2695" priority="2696" rank="1"/>
  </conditionalFormatting>
  <conditionalFormatting sqref="D860:F860">
    <cfRule type="top10" dxfId="2694" priority="2695" rank="1"/>
  </conditionalFormatting>
  <conditionalFormatting sqref="D861:F861">
    <cfRule type="top10" dxfId="2693" priority="2694" rank="1"/>
  </conditionalFormatting>
  <conditionalFormatting sqref="D862:F862">
    <cfRule type="top10" dxfId="2692" priority="2693" rank="1"/>
  </conditionalFormatting>
  <conditionalFormatting sqref="D863:F863">
    <cfRule type="top10" dxfId="2691" priority="2692" rank="1"/>
  </conditionalFormatting>
  <conditionalFormatting sqref="D864:F864">
    <cfRule type="top10" dxfId="2690" priority="2691" rank="1"/>
  </conditionalFormatting>
  <conditionalFormatting sqref="D865:F865">
    <cfRule type="top10" dxfId="2689" priority="2690" rank="1"/>
  </conditionalFormatting>
  <conditionalFormatting sqref="D866:F866">
    <cfRule type="top10" dxfId="2688" priority="2689" rank="1"/>
  </conditionalFormatting>
  <conditionalFormatting sqref="D867:F867">
    <cfRule type="top10" dxfId="2687" priority="2688" rank="1"/>
  </conditionalFormatting>
  <conditionalFormatting sqref="D868:F868">
    <cfRule type="top10" dxfId="2686" priority="2687" rank="1"/>
  </conditionalFormatting>
  <conditionalFormatting sqref="D869:F869">
    <cfRule type="top10" dxfId="2685" priority="2686" rank="1"/>
  </conditionalFormatting>
  <conditionalFormatting sqref="D870:F870">
    <cfRule type="top10" dxfId="2684" priority="2685" rank="1"/>
  </conditionalFormatting>
  <conditionalFormatting sqref="D871:F871">
    <cfRule type="top10" dxfId="2683" priority="2684" rank="1"/>
  </conditionalFormatting>
  <conditionalFormatting sqref="D872:F872">
    <cfRule type="top10" dxfId="2682" priority="2683" rank="1"/>
  </conditionalFormatting>
  <conditionalFormatting sqref="D873:F873">
    <cfRule type="top10" dxfId="2681" priority="2682" rank="1"/>
  </conditionalFormatting>
  <conditionalFormatting sqref="D874:F874">
    <cfRule type="top10" dxfId="2680" priority="2681" rank="1"/>
  </conditionalFormatting>
  <conditionalFormatting sqref="D875:F875">
    <cfRule type="top10" dxfId="2679" priority="2680" rank="1"/>
  </conditionalFormatting>
  <conditionalFormatting sqref="D876:F876">
    <cfRule type="top10" dxfId="2678" priority="2679" rank="1"/>
  </conditionalFormatting>
  <conditionalFormatting sqref="D877:F877">
    <cfRule type="top10" dxfId="2677" priority="2678" rank="1"/>
  </conditionalFormatting>
  <conditionalFormatting sqref="D878:F878">
    <cfRule type="top10" dxfId="2676" priority="2677" rank="1"/>
  </conditionalFormatting>
  <conditionalFormatting sqref="D879:F879">
    <cfRule type="top10" dxfId="2675" priority="2676" rank="1"/>
  </conditionalFormatting>
  <conditionalFormatting sqref="D880:F880">
    <cfRule type="top10" dxfId="2674" priority="2675" rank="1"/>
  </conditionalFormatting>
  <conditionalFormatting sqref="D881:F881">
    <cfRule type="top10" dxfId="2673" priority="2674" rank="1"/>
  </conditionalFormatting>
  <conditionalFormatting sqref="D882:F882">
    <cfRule type="top10" dxfId="2672" priority="2673" rank="1"/>
  </conditionalFormatting>
  <conditionalFormatting sqref="D883:F883">
    <cfRule type="top10" dxfId="2671" priority="2672" rank="1"/>
  </conditionalFormatting>
  <conditionalFormatting sqref="D884:F884">
    <cfRule type="top10" dxfId="2670" priority="2671" rank="1"/>
  </conditionalFormatting>
  <conditionalFormatting sqref="D885:F885">
    <cfRule type="top10" dxfId="2669" priority="2670" rank="1"/>
  </conditionalFormatting>
  <conditionalFormatting sqref="D886:F886">
    <cfRule type="top10" dxfId="2668" priority="2669" rank="1"/>
  </conditionalFormatting>
  <conditionalFormatting sqref="D887:F887">
    <cfRule type="top10" dxfId="2667" priority="2668" rank="1"/>
  </conditionalFormatting>
  <conditionalFormatting sqref="D888:F888">
    <cfRule type="top10" dxfId="2666" priority="2667" rank="1"/>
  </conditionalFormatting>
  <conditionalFormatting sqref="D889:F889">
    <cfRule type="top10" dxfId="2665" priority="2666" rank="1"/>
  </conditionalFormatting>
  <conditionalFormatting sqref="D890:F890">
    <cfRule type="top10" dxfId="2664" priority="2665" rank="1"/>
  </conditionalFormatting>
  <conditionalFormatting sqref="D891:F891">
    <cfRule type="top10" dxfId="2663" priority="2664" rank="1"/>
  </conditionalFormatting>
  <conditionalFormatting sqref="D892:F892">
    <cfRule type="top10" dxfId="2662" priority="2663" rank="1"/>
  </conditionalFormatting>
  <conditionalFormatting sqref="D893:F893">
    <cfRule type="top10" dxfId="2661" priority="2662" rank="1"/>
  </conditionalFormatting>
  <conditionalFormatting sqref="D894:F894">
    <cfRule type="top10" dxfId="2660" priority="2661" rank="1"/>
  </conditionalFormatting>
  <conditionalFormatting sqref="D895:F895">
    <cfRule type="top10" dxfId="2659" priority="2660" rank="1"/>
  </conditionalFormatting>
  <conditionalFormatting sqref="D896:F896">
    <cfRule type="top10" dxfId="2658" priority="2659" rank="1"/>
  </conditionalFormatting>
  <conditionalFormatting sqref="D897:F897">
    <cfRule type="top10" dxfId="2657" priority="2658" rank="1"/>
  </conditionalFormatting>
  <conditionalFormatting sqref="D898:F898">
    <cfRule type="top10" dxfId="2656" priority="2657" rank="1"/>
  </conditionalFormatting>
  <conditionalFormatting sqref="D899:F899">
    <cfRule type="top10" dxfId="2655" priority="2656" rank="1"/>
  </conditionalFormatting>
  <conditionalFormatting sqref="D900:F900">
    <cfRule type="top10" dxfId="2654" priority="2655" rank="1"/>
  </conditionalFormatting>
  <conditionalFormatting sqref="D901:F901">
    <cfRule type="top10" dxfId="2653" priority="2654" rank="1"/>
  </conditionalFormatting>
  <conditionalFormatting sqref="D902:F902">
    <cfRule type="top10" dxfId="2652" priority="2653" rank="1"/>
  </conditionalFormatting>
  <conditionalFormatting sqref="D903:F903">
    <cfRule type="top10" dxfId="2651" priority="2652" rank="1"/>
  </conditionalFormatting>
  <conditionalFormatting sqref="D904:F904">
    <cfRule type="top10" dxfId="2650" priority="2651" rank="1"/>
  </conditionalFormatting>
  <conditionalFormatting sqref="D905:F905">
    <cfRule type="top10" dxfId="2649" priority="2650" rank="1"/>
  </conditionalFormatting>
  <conditionalFormatting sqref="D906:F906">
    <cfRule type="top10" dxfId="2648" priority="2649" rank="1"/>
  </conditionalFormatting>
  <conditionalFormatting sqref="D907:F907">
    <cfRule type="top10" dxfId="2647" priority="2648" rank="1"/>
  </conditionalFormatting>
  <conditionalFormatting sqref="D908:F908">
    <cfRule type="top10" dxfId="2646" priority="2647" rank="1"/>
  </conditionalFormatting>
  <conditionalFormatting sqref="D909:F909">
    <cfRule type="top10" dxfId="2645" priority="2646" rank="1"/>
  </conditionalFormatting>
  <conditionalFormatting sqref="D910:F910">
    <cfRule type="top10" dxfId="2644" priority="2645" rank="1"/>
  </conditionalFormatting>
  <conditionalFormatting sqref="D911:F911">
    <cfRule type="top10" dxfId="2643" priority="2644" rank="1"/>
  </conditionalFormatting>
  <conditionalFormatting sqref="D912:F912">
    <cfRule type="top10" dxfId="2642" priority="2643" rank="1"/>
  </conditionalFormatting>
  <conditionalFormatting sqref="D913:F913">
    <cfRule type="top10" dxfId="2641" priority="2642" rank="1"/>
  </conditionalFormatting>
  <conditionalFormatting sqref="D914:F914">
    <cfRule type="top10" dxfId="2640" priority="2641" rank="1"/>
  </conditionalFormatting>
  <conditionalFormatting sqref="D915:F915">
    <cfRule type="top10" dxfId="2639" priority="2640" rank="1"/>
  </conditionalFormatting>
  <conditionalFormatting sqref="D916:F916">
    <cfRule type="top10" dxfId="2638" priority="2639" rank="1"/>
  </conditionalFormatting>
  <conditionalFormatting sqref="D917:F917">
    <cfRule type="top10" dxfId="2637" priority="2638" rank="1"/>
  </conditionalFormatting>
  <conditionalFormatting sqref="D918:F918">
    <cfRule type="top10" dxfId="2636" priority="2637" rank="1"/>
  </conditionalFormatting>
  <conditionalFormatting sqref="D919:F919">
    <cfRule type="top10" dxfId="2635" priority="2636" rank="1"/>
  </conditionalFormatting>
  <conditionalFormatting sqref="D920:F920">
    <cfRule type="top10" dxfId="2634" priority="2635" rank="1"/>
  </conditionalFormatting>
  <conditionalFormatting sqref="D921:F921">
    <cfRule type="top10" dxfId="2633" priority="2634" rank="1"/>
  </conditionalFormatting>
  <conditionalFormatting sqref="D922:F922">
    <cfRule type="top10" dxfId="2632" priority="2633" rank="1"/>
  </conditionalFormatting>
  <conditionalFormatting sqref="D923:F923">
    <cfRule type="top10" dxfId="2631" priority="2632" rank="1"/>
  </conditionalFormatting>
  <conditionalFormatting sqref="D924:F924">
    <cfRule type="top10" dxfId="2630" priority="2631" rank="1"/>
  </conditionalFormatting>
  <conditionalFormatting sqref="D925:F925">
    <cfRule type="top10" dxfId="2629" priority="2630" rank="1"/>
  </conditionalFormatting>
  <conditionalFormatting sqref="D926:F926">
    <cfRule type="top10" dxfId="2628" priority="2629" rank="1"/>
  </conditionalFormatting>
  <conditionalFormatting sqref="D927:F927">
    <cfRule type="top10" dxfId="2627" priority="2628" rank="1"/>
  </conditionalFormatting>
  <conditionalFormatting sqref="D928:F928">
    <cfRule type="top10" dxfId="2626" priority="2627" rank="1"/>
  </conditionalFormatting>
  <conditionalFormatting sqref="D929:F929">
    <cfRule type="top10" dxfId="2625" priority="2626" rank="1"/>
  </conditionalFormatting>
  <conditionalFormatting sqref="D930:F930">
    <cfRule type="top10" dxfId="2624" priority="2625" rank="1"/>
  </conditionalFormatting>
  <conditionalFormatting sqref="D931:F931">
    <cfRule type="top10" dxfId="2623" priority="2624" rank="1"/>
  </conditionalFormatting>
  <conditionalFormatting sqref="D932:F932">
    <cfRule type="top10" dxfId="2622" priority="2623" rank="1"/>
  </conditionalFormatting>
  <conditionalFormatting sqref="D933:F933">
    <cfRule type="top10" dxfId="2621" priority="2622" rank="1"/>
  </conditionalFormatting>
  <conditionalFormatting sqref="D934:F934">
    <cfRule type="top10" dxfId="2620" priority="2621" rank="1"/>
  </conditionalFormatting>
  <conditionalFormatting sqref="D935:F935">
    <cfRule type="top10" dxfId="2619" priority="2620" rank="1"/>
  </conditionalFormatting>
  <conditionalFormatting sqref="D936:F936">
    <cfRule type="top10" dxfId="2618" priority="2619" rank="1"/>
  </conditionalFormatting>
  <conditionalFormatting sqref="D937:F937">
    <cfRule type="top10" dxfId="2617" priority="2618" rank="1"/>
  </conditionalFormatting>
  <conditionalFormatting sqref="D938:F938">
    <cfRule type="top10" dxfId="2616" priority="2617" rank="1"/>
  </conditionalFormatting>
  <conditionalFormatting sqref="D939:F939">
    <cfRule type="top10" dxfId="2615" priority="2616" rank="1"/>
  </conditionalFormatting>
  <conditionalFormatting sqref="D940:F940">
    <cfRule type="top10" dxfId="2614" priority="2615" rank="1"/>
  </conditionalFormatting>
  <conditionalFormatting sqref="D941:F941">
    <cfRule type="top10" dxfId="2613" priority="2614" rank="1"/>
  </conditionalFormatting>
  <conditionalFormatting sqref="D942:F942">
    <cfRule type="top10" dxfId="2612" priority="2613" rank="1"/>
  </conditionalFormatting>
  <conditionalFormatting sqref="D943:F943">
    <cfRule type="top10" dxfId="2611" priority="2612" rank="1"/>
  </conditionalFormatting>
  <conditionalFormatting sqref="D944:F944">
    <cfRule type="top10" dxfId="2610" priority="2611" rank="1"/>
  </conditionalFormatting>
  <conditionalFormatting sqref="D945:F945">
    <cfRule type="top10" dxfId="2609" priority="2610" rank="1"/>
  </conditionalFormatting>
  <conditionalFormatting sqref="D946:F946">
    <cfRule type="top10" dxfId="2608" priority="2609" rank="1"/>
  </conditionalFormatting>
  <conditionalFormatting sqref="D947:F947">
    <cfRule type="top10" dxfId="2607" priority="2608" rank="1"/>
  </conditionalFormatting>
  <conditionalFormatting sqref="D948:F948">
    <cfRule type="top10" dxfId="2606" priority="2607" rank="1"/>
  </conditionalFormatting>
  <conditionalFormatting sqref="D949:F949">
    <cfRule type="top10" dxfId="2605" priority="2606" rank="1"/>
  </conditionalFormatting>
  <conditionalFormatting sqref="D950:F950">
    <cfRule type="top10" dxfId="2604" priority="2605" rank="1"/>
  </conditionalFormatting>
  <conditionalFormatting sqref="D951:F951">
    <cfRule type="top10" dxfId="2603" priority="2604" rank="1"/>
  </conditionalFormatting>
  <conditionalFormatting sqref="D952:F952">
    <cfRule type="top10" dxfId="2602" priority="2603" rank="1"/>
  </conditionalFormatting>
  <conditionalFormatting sqref="D953:F953">
    <cfRule type="top10" dxfId="2601" priority="2602" rank="1"/>
  </conditionalFormatting>
  <conditionalFormatting sqref="D954:F954">
    <cfRule type="top10" dxfId="2600" priority="2601" rank="1"/>
  </conditionalFormatting>
  <conditionalFormatting sqref="D955:F955">
    <cfRule type="top10" dxfId="2599" priority="2600" rank="1"/>
  </conditionalFormatting>
  <conditionalFormatting sqref="D956:F956">
    <cfRule type="top10" dxfId="2598" priority="2599" rank="1"/>
  </conditionalFormatting>
  <conditionalFormatting sqref="D957:F957">
    <cfRule type="top10" dxfId="2597" priority="2598" rank="1"/>
  </conditionalFormatting>
  <conditionalFormatting sqref="D958:F958">
    <cfRule type="top10" dxfId="2596" priority="2597" rank="1"/>
  </conditionalFormatting>
  <conditionalFormatting sqref="D959:F959">
    <cfRule type="top10" dxfId="2595" priority="2596" rank="1"/>
  </conditionalFormatting>
  <conditionalFormatting sqref="D960:F960">
    <cfRule type="top10" dxfId="2594" priority="2595" rank="1"/>
  </conditionalFormatting>
  <conditionalFormatting sqref="D961:F961">
    <cfRule type="top10" dxfId="2593" priority="2594" rank="1"/>
  </conditionalFormatting>
  <conditionalFormatting sqref="D962:F962">
    <cfRule type="top10" dxfId="2592" priority="2593" rank="1"/>
  </conditionalFormatting>
  <conditionalFormatting sqref="D963:F963">
    <cfRule type="top10" dxfId="2591" priority="2592" rank="1"/>
  </conditionalFormatting>
  <conditionalFormatting sqref="D964:F964">
    <cfRule type="top10" dxfId="2590" priority="2591" rank="1"/>
  </conditionalFormatting>
  <conditionalFormatting sqref="D965:F965">
    <cfRule type="top10" dxfId="2589" priority="2590" rank="1"/>
  </conditionalFormatting>
  <conditionalFormatting sqref="D966:F966">
    <cfRule type="top10" dxfId="2588" priority="2589" rank="1"/>
  </conditionalFormatting>
  <conditionalFormatting sqref="D967:F967">
    <cfRule type="top10" dxfId="2587" priority="2588" rank="1"/>
  </conditionalFormatting>
  <conditionalFormatting sqref="D968:F968">
    <cfRule type="top10" dxfId="2586" priority="2587" rank="1"/>
  </conditionalFormatting>
  <conditionalFormatting sqref="D969:F969">
    <cfRule type="top10" dxfId="2585" priority="2586" rank="1"/>
  </conditionalFormatting>
  <conditionalFormatting sqref="D970:F970">
    <cfRule type="top10" dxfId="2584" priority="2585" rank="1"/>
  </conditionalFormatting>
  <conditionalFormatting sqref="D971:F971">
    <cfRule type="top10" dxfId="2583" priority="2584" rank="1"/>
  </conditionalFormatting>
  <conditionalFormatting sqref="D972:F972">
    <cfRule type="top10" dxfId="2582" priority="2583" rank="1"/>
  </conditionalFormatting>
  <conditionalFormatting sqref="D973:F973">
    <cfRule type="top10" dxfId="2581" priority="2582" rank="1"/>
  </conditionalFormatting>
  <conditionalFormatting sqref="D974:F974">
    <cfRule type="top10" dxfId="2580" priority="2581" rank="1"/>
  </conditionalFormatting>
  <conditionalFormatting sqref="D975:F975">
    <cfRule type="top10" dxfId="2579" priority="2580" rank="1"/>
  </conditionalFormatting>
  <conditionalFormatting sqref="D976:F976">
    <cfRule type="top10" dxfId="2578" priority="2579" rank="1"/>
  </conditionalFormatting>
  <conditionalFormatting sqref="D977:F977">
    <cfRule type="top10" dxfId="2577" priority="2578" rank="1"/>
  </conditionalFormatting>
  <conditionalFormatting sqref="D978:F978">
    <cfRule type="top10" dxfId="2576" priority="2577" rank="1"/>
  </conditionalFormatting>
  <conditionalFormatting sqref="D979:F979">
    <cfRule type="top10" dxfId="2575" priority="2576" rank="1"/>
  </conditionalFormatting>
  <conditionalFormatting sqref="D980:F980">
    <cfRule type="top10" dxfId="2574" priority="2575" rank="1"/>
  </conditionalFormatting>
  <conditionalFormatting sqref="D981:F981">
    <cfRule type="top10" dxfId="2573" priority="2574" rank="1"/>
  </conditionalFormatting>
  <conditionalFormatting sqref="D982:F982">
    <cfRule type="top10" dxfId="2572" priority="2573" rank="1"/>
  </conditionalFormatting>
  <conditionalFormatting sqref="D983:F983">
    <cfRule type="top10" dxfId="2571" priority="2572" rank="1"/>
  </conditionalFormatting>
  <conditionalFormatting sqref="D984:F984">
    <cfRule type="top10" dxfId="2570" priority="2571" rank="1"/>
  </conditionalFormatting>
  <conditionalFormatting sqref="D985:F985">
    <cfRule type="top10" dxfId="2569" priority="2570" rank="1"/>
  </conditionalFormatting>
  <conditionalFormatting sqref="D986:F986">
    <cfRule type="top10" dxfId="2568" priority="2569" rank="1"/>
  </conditionalFormatting>
  <conditionalFormatting sqref="D987:F987">
    <cfRule type="top10" dxfId="2567" priority="2568" rank="1"/>
  </conditionalFormatting>
  <conditionalFormatting sqref="D988:F988">
    <cfRule type="top10" dxfId="2566" priority="2567" rank="1"/>
  </conditionalFormatting>
  <conditionalFormatting sqref="D989:F989">
    <cfRule type="top10" dxfId="2565" priority="2566" rank="1"/>
  </conditionalFormatting>
  <conditionalFormatting sqref="D990:F990">
    <cfRule type="top10" dxfId="2564" priority="2565" rank="1"/>
  </conditionalFormatting>
  <conditionalFormatting sqref="D991:F991">
    <cfRule type="top10" dxfId="2563" priority="2564" rank="1"/>
  </conditionalFormatting>
  <conditionalFormatting sqref="D992:F992">
    <cfRule type="top10" dxfId="2562" priority="2563" rank="1"/>
  </conditionalFormatting>
  <conditionalFormatting sqref="D993:F993">
    <cfRule type="top10" dxfId="2561" priority="2562" rank="1"/>
  </conditionalFormatting>
  <conditionalFormatting sqref="D994:F994">
    <cfRule type="top10" dxfId="2560" priority="2561" rank="1"/>
  </conditionalFormatting>
  <conditionalFormatting sqref="D995:F995">
    <cfRule type="top10" dxfId="2559" priority="2560" rank="1"/>
  </conditionalFormatting>
  <conditionalFormatting sqref="D996:F996">
    <cfRule type="top10" dxfId="2558" priority="2559" rank="1"/>
  </conditionalFormatting>
  <conditionalFormatting sqref="D997:F997">
    <cfRule type="top10" dxfId="2557" priority="2558" rank="1"/>
  </conditionalFormatting>
  <conditionalFormatting sqref="D998:F998">
    <cfRule type="top10" dxfId="2556" priority="2557" rank="1"/>
  </conditionalFormatting>
  <conditionalFormatting sqref="D999:F999">
    <cfRule type="top10" dxfId="2555" priority="2556" rank="1"/>
  </conditionalFormatting>
  <conditionalFormatting sqref="D1000:F1000">
    <cfRule type="top10" dxfId="2554" priority="2555" rank="1"/>
  </conditionalFormatting>
  <conditionalFormatting sqref="D1001:F1001">
    <cfRule type="top10" dxfId="2553" priority="2554" rank="1"/>
  </conditionalFormatting>
  <conditionalFormatting sqref="D1002:F1002">
    <cfRule type="top10" dxfId="2552" priority="2553" rank="1"/>
  </conditionalFormatting>
  <conditionalFormatting sqref="D1003:F1003">
    <cfRule type="top10" dxfId="2551" priority="2552" rank="1"/>
  </conditionalFormatting>
  <conditionalFormatting sqref="D1004:F1004">
    <cfRule type="top10" dxfId="2550" priority="2551" rank="1"/>
  </conditionalFormatting>
  <conditionalFormatting sqref="D1005:F1005">
    <cfRule type="top10" dxfId="2549" priority="2550" rank="1"/>
  </conditionalFormatting>
  <conditionalFormatting sqref="D1006:F1006">
    <cfRule type="top10" dxfId="2548" priority="2549" rank="1"/>
  </conditionalFormatting>
  <conditionalFormatting sqref="D1007:F1007">
    <cfRule type="top10" dxfId="2547" priority="2548" rank="1"/>
  </conditionalFormatting>
  <conditionalFormatting sqref="D1008:F1008">
    <cfRule type="top10" dxfId="2546" priority="2547" rank="1"/>
  </conditionalFormatting>
  <conditionalFormatting sqref="D1009:F1009">
    <cfRule type="top10" dxfId="2545" priority="2546" rank="1"/>
  </conditionalFormatting>
  <conditionalFormatting sqref="D1010:F1010">
    <cfRule type="top10" dxfId="2544" priority="2545" rank="1"/>
  </conditionalFormatting>
  <conditionalFormatting sqref="D1011:F1011">
    <cfRule type="top10" dxfId="2543" priority="2544" rank="1"/>
  </conditionalFormatting>
  <conditionalFormatting sqref="D1012:F1012">
    <cfRule type="top10" dxfId="2542" priority="2543" rank="1"/>
  </conditionalFormatting>
  <conditionalFormatting sqref="D1013:F1013">
    <cfRule type="top10" dxfId="2541" priority="2542" rank="1"/>
  </conditionalFormatting>
  <conditionalFormatting sqref="D1014:F1014">
    <cfRule type="top10" dxfId="2540" priority="2541" rank="1"/>
  </conditionalFormatting>
  <conditionalFormatting sqref="D1015:F1015">
    <cfRule type="top10" dxfId="2539" priority="2540" rank="1"/>
  </conditionalFormatting>
  <conditionalFormatting sqref="D1016:F1016">
    <cfRule type="top10" dxfId="2538" priority="2539" rank="1"/>
  </conditionalFormatting>
  <conditionalFormatting sqref="D1017:F1017">
    <cfRule type="top10" dxfId="2537" priority="2538" rank="1"/>
  </conditionalFormatting>
  <conditionalFormatting sqref="D1018:F1018">
    <cfRule type="top10" dxfId="2536" priority="2537" rank="1"/>
  </conditionalFormatting>
  <conditionalFormatting sqref="D1019:F1019">
    <cfRule type="top10" dxfId="2535" priority="2536" rank="1"/>
  </conditionalFormatting>
  <conditionalFormatting sqref="D1020:F1020">
    <cfRule type="top10" dxfId="2534" priority="2535" rank="1"/>
  </conditionalFormatting>
  <conditionalFormatting sqref="D1021:F1021">
    <cfRule type="top10" dxfId="2533" priority="2534" rank="1"/>
  </conditionalFormatting>
  <conditionalFormatting sqref="D1022:F1022">
    <cfRule type="top10" dxfId="2532" priority="2533" rank="1"/>
  </conditionalFormatting>
  <conditionalFormatting sqref="D1023:F1023">
    <cfRule type="top10" dxfId="2531" priority="2532" rank="1"/>
  </conditionalFormatting>
  <conditionalFormatting sqref="D1024:F1024">
    <cfRule type="top10" dxfId="2530" priority="2531" rank="1"/>
  </conditionalFormatting>
  <conditionalFormatting sqref="D1025:F1025">
    <cfRule type="top10" dxfId="2529" priority="2530" rank="1"/>
  </conditionalFormatting>
  <conditionalFormatting sqref="D1026:F1026">
    <cfRule type="top10" dxfId="2528" priority="2529" rank="1"/>
  </conditionalFormatting>
  <conditionalFormatting sqref="D1027:F1027">
    <cfRule type="top10" dxfId="2527" priority="2528" rank="1"/>
  </conditionalFormatting>
  <conditionalFormatting sqref="D1028:F1028">
    <cfRule type="top10" dxfId="2526" priority="2527" rank="1"/>
  </conditionalFormatting>
  <conditionalFormatting sqref="D1029:F1029">
    <cfRule type="top10" dxfId="2525" priority="2526" rank="1"/>
  </conditionalFormatting>
  <conditionalFormatting sqref="D1030:F1030">
    <cfRule type="top10" dxfId="2524" priority="2525" rank="1"/>
  </conditionalFormatting>
  <conditionalFormatting sqref="D1031:F1031">
    <cfRule type="top10" dxfId="2523" priority="2524" rank="1"/>
  </conditionalFormatting>
  <conditionalFormatting sqref="D1032:F1032">
    <cfRule type="top10" dxfId="2522" priority="2523" rank="1"/>
  </conditionalFormatting>
  <conditionalFormatting sqref="D1033:F1033">
    <cfRule type="top10" dxfId="2521" priority="2522" rank="1"/>
  </conditionalFormatting>
  <conditionalFormatting sqref="D1034:F1034">
    <cfRule type="top10" dxfId="2520" priority="2521" rank="1"/>
  </conditionalFormatting>
  <conditionalFormatting sqref="D1035:F1035">
    <cfRule type="top10" dxfId="2519" priority="2520" rank="1"/>
  </conditionalFormatting>
  <conditionalFormatting sqref="D1036:F1036">
    <cfRule type="top10" dxfId="2518" priority="2519" rank="1"/>
  </conditionalFormatting>
  <conditionalFormatting sqref="D1037:F1037">
    <cfRule type="top10" dxfId="2517" priority="2518" rank="1"/>
  </conditionalFormatting>
  <conditionalFormatting sqref="D1038:F1038">
    <cfRule type="top10" dxfId="2516" priority="2517" rank="1"/>
  </conditionalFormatting>
  <conditionalFormatting sqref="D1039:F1039">
    <cfRule type="top10" dxfId="2515" priority="2516" rank="1"/>
  </conditionalFormatting>
  <conditionalFormatting sqref="D1040:F1040">
    <cfRule type="top10" dxfId="2514" priority="2515" rank="1"/>
  </conditionalFormatting>
  <conditionalFormatting sqref="D1041:F1041">
    <cfRule type="top10" dxfId="2513" priority="2514" rank="1"/>
  </conditionalFormatting>
  <conditionalFormatting sqref="D1042:F1042">
    <cfRule type="top10" dxfId="2512" priority="2513" rank="1"/>
  </conditionalFormatting>
  <conditionalFormatting sqref="D1043:F1043">
    <cfRule type="top10" dxfId="2511" priority="2512" rank="1"/>
  </conditionalFormatting>
  <conditionalFormatting sqref="D1044:F1044">
    <cfRule type="top10" dxfId="2510" priority="2511" rank="1"/>
  </conditionalFormatting>
  <conditionalFormatting sqref="D1045:F1045">
    <cfRule type="top10" dxfId="2509" priority="2510" rank="1"/>
  </conditionalFormatting>
  <conditionalFormatting sqref="D1046:F1046">
    <cfRule type="top10" dxfId="2508" priority="2509" rank="1"/>
  </conditionalFormatting>
  <conditionalFormatting sqref="D1047:F1047">
    <cfRule type="top10" dxfId="2507" priority="2508" rank="1"/>
  </conditionalFormatting>
  <conditionalFormatting sqref="D1048:F1048">
    <cfRule type="top10" dxfId="2506" priority="2507" rank="1"/>
  </conditionalFormatting>
  <conditionalFormatting sqref="D1049:F1049">
    <cfRule type="top10" dxfId="2505" priority="2506" rank="1"/>
  </conditionalFormatting>
  <conditionalFormatting sqref="D1050:F1050">
    <cfRule type="top10" dxfId="2504" priority="2505" rank="1"/>
  </conditionalFormatting>
  <conditionalFormatting sqref="D1051:F1051">
    <cfRule type="top10" dxfId="2503" priority="2504" rank="1"/>
  </conditionalFormatting>
  <conditionalFormatting sqref="D1052:F1052">
    <cfRule type="top10" dxfId="2502" priority="2503" rank="1"/>
  </conditionalFormatting>
  <conditionalFormatting sqref="D1053:F1053">
    <cfRule type="top10" dxfId="2501" priority="2502" rank="1"/>
  </conditionalFormatting>
  <conditionalFormatting sqref="D1054:F1054">
    <cfRule type="top10" dxfId="2500" priority="2501" rank="1"/>
  </conditionalFormatting>
  <conditionalFormatting sqref="D1055:F1055">
    <cfRule type="top10" dxfId="2499" priority="2500" rank="1"/>
  </conditionalFormatting>
  <conditionalFormatting sqref="D1056:F1056">
    <cfRule type="top10" dxfId="2498" priority="2499" rank="1"/>
  </conditionalFormatting>
  <conditionalFormatting sqref="D1057:F1057">
    <cfRule type="top10" dxfId="2497" priority="2498" rank="1"/>
  </conditionalFormatting>
  <conditionalFormatting sqref="D1058:F1058">
    <cfRule type="top10" dxfId="2496" priority="2497" rank="1"/>
  </conditionalFormatting>
  <conditionalFormatting sqref="D1059:F1059">
    <cfRule type="top10" dxfId="2495" priority="2496" rank="1"/>
  </conditionalFormatting>
  <conditionalFormatting sqref="D1060:F1060">
    <cfRule type="top10" dxfId="2494" priority="2495" rank="1"/>
  </conditionalFormatting>
  <conditionalFormatting sqref="D1061:F1061">
    <cfRule type="top10" dxfId="2493" priority="2494" rank="1"/>
  </conditionalFormatting>
  <conditionalFormatting sqref="D1062:F1062">
    <cfRule type="top10" dxfId="2492" priority="2493" rank="1"/>
  </conditionalFormatting>
  <conditionalFormatting sqref="D1063:F1063">
    <cfRule type="top10" dxfId="2491" priority="2492" rank="1"/>
  </conditionalFormatting>
  <conditionalFormatting sqref="D1064:F1064">
    <cfRule type="top10" dxfId="2490" priority="2491" rank="1"/>
  </conditionalFormatting>
  <conditionalFormatting sqref="D1065:F1065">
    <cfRule type="top10" dxfId="2489" priority="2490" rank="1"/>
  </conditionalFormatting>
  <conditionalFormatting sqref="D1066:F1066">
    <cfRule type="top10" dxfId="2488" priority="2489" rank="1"/>
  </conditionalFormatting>
  <conditionalFormatting sqref="D1067:F1067">
    <cfRule type="top10" dxfId="2487" priority="2488" rank="1"/>
  </conditionalFormatting>
  <conditionalFormatting sqref="D1068:F1068">
    <cfRule type="top10" dxfId="2486" priority="2487" rank="1"/>
  </conditionalFormatting>
  <conditionalFormatting sqref="D1069:F1069">
    <cfRule type="top10" dxfId="2485" priority="2486" rank="1"/>
  </conditionalFormatting>
  <conditionalFormatting sqref="D1070:F1070">
    <cfRule type="top10" dxfId="2484" priority="2485" rank="1"/>
  </conditionalFormatting>
  <conditionalFormatting sqref="D1071:F1071">
    <cfRule type="top10" dxfId="2483" priority="2484" rank="1"/>
  </conditionalFormatting>
  <conditionalFormatting sqref="D1072:F1072">
    <cfRule type="top10" dxfId="2482" priority="2483" rank="1"/>
  </conditionalFormatting>
  <conditionalFormatting sqref="D1073:F1073">
    <cfRule type="top10" dxfId="2481" priority="2482" rank="1"/>
  </conditionalFormatting>
  <conditionalFormatting sqref="D1074:F1074">
    <cfRule type="top10" dxfId="2480" priority="2481" rank="1"/>
  </conditionalFormatting>
  <conditionalFormatting sqref="D1075:F1075">
    <cfRule type="top10" dxfId="2479" priority="2480" rank="1"/>
  </conditionalFormatting>
  <conditionalFormatting sqref="D1076:F1076">
    <cfRule type="top10" dxfId="2478" priority="2479" rank="1"/>
  </conditionalFormatting>
  <conditionalFormatting sqref="D1077:F1077">
    <cfRule type="top10" dxfId="2477" priority="2478" rank="1"/>
  </conditionalFormatting>
  <conditionalFormatting sqref="D1078:F1078">
    <cfRule type="top10" dxfId="2476" priority="2477" rank="1"/>
  </conditionalFormatting>
  <conditionalFormatting sqref="D1079:F1079">
    <cfRule type="top10" dxfId="2475" priority="2476" rank="1"/>
  </conditionalFormatting>
  <conditionalFormatting sqref="D1080:F1080">
    <cfRule type="top10" dxfId="2474" priority="2475" rank="1"/>
  </conditionalFormatting>
  <conditionalFormatting sqref="D1081:F1081">
    <cfRule type="top10" dxfId="2473" priority="2474" rank="1"/>
  </conditionalFormatting>
  <conditionalFormatting sqref="D1082:F1082">
    <cfRule type="top10" dxfId="2472" priority="2473" rank="1"/>
  </conditionalFormatting>
  <conditionalFormatting sqref="D1083:F1083">
    <cfRule type="top10" dxfId="2471" priority="2472" rank="1"/>
  </conditionalFormatting>
  <conditionalFormatting sqref="D1084:F1084">
    <cfRule type="top10" dxfId="2470" priority="2471" rank="1"/>
  </conditionalFormatting>
  <conditionalFormatting sqref="D1085:F1085">
    <cfRule type="top10" dxfId="2469" priority="2470" rank="1"/>
  </conditionalFormatting>
  <conditionalFormatting sqref="D1086:F1086">
    <cfRule type="top10" dxfId="2468" priority="2469" rank="1"/>
  </conditionalFormatting>
  <conditionalFormatting sqref="D1087:F1087">
    <cfRule type="top10" dxfId="2467" priority="2468" rank="1"/>
  </conditionalFormatting>
  <conditionalFormatting sqref="D1088:F1088">
    <cfRule type="top10" dxfId="2466" priority="2467" rank="1"/>
  </conditionalFormatting>
  <conditionalFormatting sqref="D1089:F1089">
    <cfRule type="top10" dxfId="2465" priority="2466" rank="1"/>
  </conditionalFormatting>
  <conditionalFormatting sqref="D1090:F1090">
    <cfRule type="top10" dxfId="2464" priority="2465" rank="1"/>
  </conditionalFormatting>
  <conditionalFormatting sqref="D1091:F1091">
    <cfRule type="top10" dxfId="2463" priority="2464" rank="1"/>
  </conditionalFormatting>
  <conditionalFormatting sqref="D1092:F1092">
    <cfRule type="top10" dxfId="2462" priority="2463" rank="1"/>
  </conditionalFormatting>
  <conditionalFormatting sqref="D1093:F1093">
    <cfRule type="top10" dxfId="2461" priority="2462" rank="1"/>
  </conditionalFormatting>
  <conditionalFormatting sqref="D1094:F1094">
    <cfRule type="top10" dxfId="2460" priority="2461" rank="1"/>
  </conditionalFormatting>
  <conditionalFormatting sqref="D1095:F1095">
    <cfRule type="top10" dxfId="2459" priority="2460" rank="1"/>
  </conditionalFormatting>
  <conditionalFormatting sqref="D1096:F1096">
    <cfRule type="top10" dxfId="2458" priority="2459" rank="1"/>
  </conditionalFormatting>
  <conditionalFormatting sqref="D1097:F1097">
    <cfRule type="top10" dxfId="2457" priority="2458" rank="1"/>
  </conditionalFormatting>
  <conditionalFormatting sqref="D1098:F1098">
    <cfRule type="top10" dxfId="2456" priority="2457" rank="1"/>
  </conditionalFormatting>
  <conditionalFormatting sqref="D1099:F1099">
    <cfRule type="top10" dxfId="2455" priority="2456" rank="1"/>
  </conditionalFormatting>
  <conditionalFormatting sqref="D1100:F1100">
    <cfRule type="top10" dxfId="2454" priority="2455" rank="1"/>
  </conditionalFormatting>
  <conditionalFormatting sqref="D1101:F1101">
    <cfRule type="top10" dxfId="2453" priority="2454" rank="1"/>
  </conditionalFormatting>
  <conditionalFormatting sqref="D1102:F1102">
    <cfRule type="top10" dxfId="2452" priority="2453" rank="1"/>
  </conditionalFormatting>
  <conditionalFormatting sqref="D1103:F1103">
    <cfRule type="top10" dxfId="2451" priority="2452" rank="1"/>
  </conditionalFormatting>
  <conditionalFormatting sqref="D1104:F1104">
    <cfRule type="top10" dxfId="2450" priority="2451" rank="1"/>
  </conditionalFormatting>
  <conditionalFormatting sqref="D1105:F1105">
    <cfRule type="top10" dxfId="2449" priority="2450" rank="1"/>
  </conditionalFormatting>
  <conditionalFormatting sqref="D1106:F1106">
    <cfRule type="top10" dxfId="2448" priority="2449" rank="1"/>
  </conditionalFormatting>
  <conditionalFormatting sqref="D1107:F1107">
    <cfRule type="top10" dxfId="2447" priority="2448" rank="1"/>
  </conditionalFormatting>
  <conditionalFormatting sqref="D1108:F1108">
    <cfRule type="top10" dxfId="2446" priority="2447" rank="1"/>
  </conditionalFormatting>
  <conditionalFormatting sqref="D1109:F1109">
    <cfRule type="top10" dxfId="2445" priority="2446" rank="1"/>
  </conditionalFormatting>
  <conditionalFormatting sqref="D1110:F1110">
    <cfRule type="top10" dxfId="2444" priority="2445" rank="1"/>
  </conditionalFormatting>
  <conditionalFormatting sqref="D1111:F1111">
    <cfRule type="top10" dxfId="2443" priority="2444" rank="1"/>
  </conditionalFormatting>
  <conditionalFormatting sqref="D1112:F1112">
    <cfRule type="top10" dxfId="2442" priority="2443" rank="1"/>
  </conditionalFormatting>
  <conditionalFormatting sqref="D1113:F1113">
    <cfRule type="top10" dxfId="2441" priority="2442" rank="1"/>
  </conditionalFormatting>
  <conditionalFormatting sqref="D1114:F1114">
    <cfRule type="top10" dxfId="2440" priority="2441" rank="1"/>
  </conditionalFormatting>
  <conditionalFormatting sqref="D1115:F1115">
    <cfRule type="top10" dxfId="2439" priority="2440" rank="1"/>
  </conditionalFormatting>
  <conditionalFormatting sqref="D1116:F1116">
    <cfRule type="top10" dxfId="2438" priority="2439" rank="1"/>
  </conditionalFormatting>
  <conditionalFormatting sqref="D1117:F1117">
    <cfRule type="top10" dxfId="2437" priority="2438" rank="1"/>
  </conditionalFormatting>
  <conditionalFormatting sqref="D1118:F1118">
    <cfRule type="top10" dxfId="2436" priority="2437" rank="1"/>
  </conditionalFormatting>
  <conditionalFormatting sqref="D1119:F1119">
    <cfRule type="top10" dxfId="2435" priority="2436" rank="1"/>
  </conditionalFormatting>
  <conditionalFormatting sqref="D1120:F1120">
    <cfRule type="top10" dxfId="2434" priority="2435" rank="1"/>
  </conditionalFormatting>
  <conditionalFormatting sqref="D1121:F1121">
    <cfRule type="top10" dxfId="2433" priority="2434" rank="1"/>
  </conditionalFormatting>
  <conditionalFormatting sqref="D1122:F1122">
    <cfRule type="top10" dxfId="2432" priority="2433" rank="1"/>
  </conditionalFormatting>
  <conditionalFormatting sqref="D1123:F1123">
    <cfRule type="top10" dxfId="2431" priority="2432" rank="1"/>
  </conditionalFormatting>
  <conditionalFormatting sqref="D1124:F1124">
    <cfRule type="top10" dxfId="2430" priority="2431" rank="1"/>
  </conditionalFormatting>
  <conditionalFormatting sqref="D1125:F1125">
    <cfRule type="top10" dxfId="2429" priority="2430" rank="1"/>
  </conditionalFormatting>
  <conditionalFormatting sqref="D1126:F1126">
    <cfRule type="top10" dxfId="2428" priority="2429" rank="1"/>
  </conditionalFormatting>
  <conditionalFormatting sqref="D1127:F1127">
    <cfRule type="top10" dxfId="2427" priority="2428" rank="1"/>
  </conditionalFormatting>
  <conditionalFormatting sqref="D1128:F1128">
    <cfRule type="top10" dxfId="2426" priority="2427" rank="1"/>
  </conditionalFormatting>
  <conditionalFormatting sqref="D1129:F1129">
    <cfRule type="top10" dxfId="2425" priority="2426" rank="1"/>
  </conditionalFormatting>
  <conditionalFormatting sqref="D1130:F1130">
    <cfRule type="top10" dxfId="2424" priority="2425" rank="1"/>
  </conditionalFormatting>
  <conditionalFormatting sqref="D1131:F1131">
    <cfRule type="top10" dxfId="2423" priority="2424" rank="1"/>
  </conditionalFormatting>
  <conditionalFormatting sqref="D1132:F1132">
    <cfRule type="top10" dxfId="2422" priority="2423" rank="1"/>
  </conditionalFormatting>
  <conditionalFormatting sqref="D1133:F1133">
    <cfRule type="top10" dxfId="2421" priority="2422" rank="1"/>
  </conditionalFormatting>
  <conditionalFormatting sqref="D1134:F1134">
    <cfRule type="top10" dxfId="2420" priority="2421" rank="1"/>
  </conditionalFormatting>
  <conditionalFormatting sqref="D1135:F1135">
    <cfRule type="top10" dxfId="2419" priority="2420" rank="1"/>
  </conditionalFormatting>
  <conditionalFormatting sqref="D1136:F1136">
    <cfRule type="top10" dxfId="2418" priority="2419" rank="1"/>
  </conditionalFormatting>
  <conditionalFormatting sqref="D1137:F1137">
    <cfRule type="top10" dxfId="2417" priority="2418" rank="1"/>
  </conditionalFormatting>
  <conditionalFormatting sqref="D1138:F1138">
    <cfRule type="top10" dxfId="2416" priority="2417" rank="1"/>
  </conditionalFormatting>
  <conditionalFormatting sqref="D1139:F1139">
    <cfRule type="top10" dxfId="2415" priority="2416" rank="1"/>
  </conditionalFormatting>
  <conditionalFormatting sqref="D1140:F1140">
    <cfRule type="top10" dxfId="2414" priority="2415" rank="1"/>
  </conditionalFormatting>
  <conditionalFormatting sqref="D1141:F1141">
    <cfRule type="top10" dxfId="2413" priority="2414" rank="1"/>
  </conditionalFormatting>
  <conditionalFormatting sqref="D1142:F1142">
    <cfRule type="top10" dxfId="2412" priority="2413" rank="1"/>
  </conditionalFormatting>
  <conditionalFormatting sqref="D1143:F1143">
    <cfRule type="top10" dxfId="2411" priority="2412" rank="1"/>
  </conditionalFormatting>
  <conditionalFormatting sqref="D1144:F1144">
    <cfRule type="top10" dxfId="2410" priority="2411" rank="1"/>
  </conditionalFormatting>
  <conditionalFormatting sqref="D1145:F1145">
    <cfRule type="top10" dxfId="2409" priority="2410" rank="1"/>
  </conditionalFormatting>
  <conditionalFormatting sqref="D1146:F1146">
    <cfRule type="top10" dxfId="2408" priority="2409" rank="1"/>
  </conditionalFormatting>
  <conditionalFormatting sqref="D1147:F1147">
    <cfRule type="top10" dxfId="2407" priority="2408" rank="1"/>
  </conditionalFormatting>
  <conditionalFormatting sqref="D1148:F1148">
    <cfRule type="top10" dxfId="2406" priority="2407" rank="1"/>
  </conditionalFormatting>
  <conditionalFormatting sqref="D1149:F1149">
    <cfRule type="top10" dxfId="2405" priority="2406" rank="1"/>
  </conditionalFormatting>
  <conditionalFormatting sqref="D1150:F1150">
    <cfRule type="top10" dxfId="2404" priority="2405" rank="1"/>
  </conditionalFormatting>
  <conditionalFormatting sqref="D1151:F1151">
    <cfRule type="top10" dxfId="2403" priority="2404" rank="1"/>
  </conditionalFormatting>
  <conditionalFormatting sqref="D1152:F1152">
    <cfRule type="top10" dxfId="2402" priority="2403" rank="1"/>
  </conditionalFormatting>
  <conditionalFormatting sqref="D1153:F1153">
    <cfRule type="top10" dxfId="2401" priority="2402" rank="1"/>
  </conditionalFormatting>
  <conditionalFormatting sqref="D1154:F1154">
    <cfRule type="top10" dxfId="2400" priority="2401" rank="1"/>
  </conditionalFormatting>
  <conditionalFormatting sqref="D1155:F1155">
    <cfRule type="top10" dxfId="2399" priority="2400" rank="1"/>
  </conditionalFormatting>
  <conditionalFormatting sqref="D1156:F1156">
    <cfRule type="top10" dxfId="2398" priority="2399" rank="1"/>
  </conditionalFormatting>
  <conditionalFormatting sqref="D1157:F1157">
    <cfRule type="top10" dxfId="2397" priority="2398" rank="1"/>
  </conditionalFormatting>
  <conditionalFormatting sqref="D1158:F1158">
    <cfRule type="top10" dxfId="2396" priority="2397" rank="1"/>
  </conditionalFormatting>
  <conditionalFormatting sqref="D1159:F1159">
    <cfRule type="top10" dxfId="2395" priority="2396" rank="1"/>
  </conditionalFormatting>
  <conditionalFormatting sqref="D1160:F1160">
    <cfRule type="top10" dxfId="2394" priority="2395" rank="1"/>
  </conditionalFormatting>
  <conditionalFormatting sqref="D1161:F1161">
    <cfRule type="top10" dxfId="2393" priority="2394" rank="1"/>
  </conditionalFormatting>
  <conditionalFormatting sqref="D1162:F1162">
    <cfRule type="top10" dxfId="2392" priority="2393" rank="1"/>
  </conditionalFormatting>
  <conditionalFormatting sqref="D1163:F1163">
    <cfRule type="top10" dxfId="2391" priority="2392" rank="1"/>
  </conditionalFormatting>
  <conditionalFormatting sqref="D1164:F1164">
    <cfRule type="top10" dxfId="2390" priority="2391" rank="1"/>
  </conditionalFormatting>
  <conditionalFormatting sqref="D1165:F1165">
    <cfRule type="top10" dxfId="2389" priority="2390" rank="1"/>
  </conditionalFormatting>
  <conditionalFormatting sqref="D1166:F1166">
    <cfRule type="top10" dxfId="2388" priority="2389" rank="1"/>
  </conditionalFormatting>
  <conditionalFormatting sqref="D1167:F1167">
    <cfRule type="top10" dxfId="2387" priority="2388" rank="1"/>
  </conditionalFormatting>
  <conditionalFormatting sqref="D1168:F1168">
    <cfRule type="top10" dxfId="2386" priority="2387" rank="1"/>
  </conditionalFormatting>
  <conditionalFormatting sqref="D1169:F1169">
    <cfRule type="top10" dxfId="2385" priority="2386" rank="1"/>
  </conditionalFormatting>
  <conditionalFormatting sqref="D1170:F1170">
    <cfRule type="top10" dxfId="2384" priority="2385" rank="1"/>
  </conditionalFormatting>
  <conditionalFormatting sqref="D1171:F1171">
    <cfRule type="top10" dxfId="2383" priority="2384" rank="1"/>
  </conditionalFormatting>
  <conditionalFormatting sqref="D1172:F1172">
    <cfRule type="top10" dxfId="2382" priority="2383" rank="1"/>
  </conditionalFormatting>
  <conditionalFormatting sqref="D1173:F1173">
    <cfRule type="top10" dxfId="2381" priority="2382" rank="1"/>
  </conditionalFormatting>
  <conditionalFormatting sqref="D1174:F1174">
    <cfRule type="top10" dxfId="2380" priority="2381" rank="1"/>
  </conditionalFormatting>
  <conditionalFormatting sqref="D1175:F1175">
    <cfRule type="top10" dxfId="2379" priority="2380" rank="1"/>
  </conditionalFormatting>
  <conditionalFormatting sqref="D1176:F1176">
    <cfRule type="top10" dxfId="2378" priority="2379" rank="1"/>
  </conditionalFormatting>
  <conditionalFormatting sqref="D1177:F1177">
    <cfRule type="top10" dxfId="2377" priority="2378" rank="1"/>
  </conditionalFormatting>
  <conditionalFormatting sqref="D1178:F1178">
    <cfRule type="top10" dxfId="2376" priority="2377" rank="1"/>
  </conditionalFormatting>
  <conditionalFormatting sqref="D1179:F1179">
    <cfRule type="top10" dxfId="2375" priority="2376" rank="1"/>
  </conditionalFormatting>
  <conditionalFormatting sqref="D1180:F1180">
    <cfRule type="top10" dxfId="2374" priority="2375" rank="1"/>
  </conditionalFormatting>
  <conditionalFormatting sqref="D1181:F1181">
    <cfRule type="top10" dxfId="2373" priority="2374" rank="1"/>
  </conditionalFormatting>
  <conditionalFormatting sqref="D1182:F1182">
    <cfRule type="top10" dxfId="2372" priority="2373" rank="1"/>
  </conditionalFormatting>
  <conditionalFormatting sqref="D1183:F1183">
    <cfRule type="top10" dxfId="2371" priority="2372" rank="1"/>
  </conditionalFormatting>
  <conditionalFormatting sqref="D1184:F1184">
    <cfRule type="top10" dxfId="2370" priority="2371" rank="1"/>
  </conditionalFormatting>
  <conditionalFormatting sqref="D1185:F1185">
    <cfRule type="top10" dxfId="2369" priority="2370" rank="1"/>
  </conditionalFormatting>
  <conditionalFormatting sqref="D1186:F1186">
    <cfRule type="top10" dxfId="2368" priority="2369" rank="1"/>
  </conditionalFormatting>
  <conditionalFormatting sqref="D1187:F1187">
    <cfRule type="top10" dxfId="2367" priority="2368" rank="1"/>
  </conditionalFormatting>
  <conditionalFormatting sqref="D1188:F1188">
    <cfRule type="top10" dxfId="2366" priority="2367" rank="1"/>
  </conditionalFormatting>
  <conditionalFormatting sqref="D1189:F1189">
    <cfRule type="top10" dxfId="2365" priority="2366" rank="1"/>
  </conditionalFormatting>
  <conditionalFormatting sqref="D1190:F1190">
    <cfRule type="top10" dxfId="2364" priority="2365" rank="1"/>
  </conditionalFormatting>
  <conditionalFormatting sqref="D1191:F1191">
    <cfRule type="top10" dxfId="2363" priority="2364" rank="1"/>
  </conditionalFormatting>
  <conditionalFormatting sqref="D1192:F1192">
    <cfRule type="top10" dxfId="2362" priority="2363" rank="1"/>
  </conditionalFormatting>
  <conditionalFormatting sqref="D1193:F1193">
    <cfRule type="top10" dxfId="2361" priority="2362" rank="1"/>
  </conditionalFormatting>
  <conditionalFormatting sqref="D1194:F1194">
    <cfRule type="top10" dxfId="2360" priority="2361" rank="1"/>
  </conditionalFormatting>
  <conditionalFormatting sqref="D1195:F1195">
    <cfRule type="top10" dxfId="2359" priority="2360" rank="1"/>
  </conditionalFormatting>
  <conditionalFormatting sqref="D1196:F1196">
    <cfRule type="top10" dxfId="2358" priority="2359" rank="1"/>
  </conditionalFormatting>
  <conditionalFormatting sqref="D1197:F1197">
    <cfRule type="top10" dxfId="2357" priority="2358" rank="1"/>
  </conditionalFormatting>
  <conditionalFormatting sqref="D1198:F1198">
    <cfRule type="top10" dxfId="2356" priority="2357" rank="1"/>
  </conditionalFormatting>
  <conditionalFormatting sqref="D1199:F1199">
    <cfRule type="top10" dxfId="2355" priority="2356" rank="1"/>
  </conditionalFormatting>
  <conditionalFormatting sqref="D1200:F1200">
    <cfRule type="top10" dxfId="2354" priority="2355" rank="1"/>
  </conditionalFormatting>
  <conditionalFormatting sqref="D1201:F1201">
    <cfRule type="top10" dxfId="2353" priority="2354" rank="1"/>
  </conditionalFormatting>
  <conditionalFormatting sqref="D1202:F1202">
    <cfRule type="top10" dxfId="2352" priority="2353" rank="1"/>
  </conditionalFormatting>
  <conditionalFormatting sqref="D1203:F1203">
    <cfRule type="top10" dxfId="2351" priority="2352" rank="1"/>
  </conditionalFormatting>
  <conditionalFormatting sqref="D1204:F1204">
    <cfRule type="top10" dxfId="2350" priority="2351" rank="1"/>
  </conditionalFormatting>
  <conditionalFormatting sqref="D1205:F1205">
    <cfRule type="top10" dxfId="2349" priority="2350" rank="1"/>
  </conditionalFormatting>
  <conditionalFormatting sqref="D1206:F1206">
    <cfRule type="top10" dxfId="2348" priority="2349" rank="1"/>
  </conditionalFormatting>
  <conditionalFormatting sqref="D1207:F1207">
    <cfRule type="top10" dxfId="2347" priority="2348" rank="1"/>
  </conditionalFormatting>
  <conditionalFormatting sqref="D1208:F1208">
    <cfRule type="top10" dxfId="2346" priority="2347" rank="1"/>
  </conditionalFormatting>
  <conditionalFormatting sqref="D1209:F1209">
    <cfRule type="top10" dxfId="2345" priority="2346" rank="1"/>
  </conditionalFormatting>
  <conditionalFormatting sqref="D1210:F1210">
    <cfRule type="top10" dxfId="2344" priority="2345" rank="1"/>
  </conditionalFormatting>
  <conditionalFormatting sqref="D1211:F1211">
    <cfRule type="top10" dxfId="2343" priority="2344" rank="1"/>
  </conditionalFormatting>
  <conditionalFormatting sqref="D1212:F1212">
    <cfRule type="top10" dxfId="2342" priority="2343" rank="1"/>
  </conditionalFormatting>
  <conditionalFormatting sqref="D1213:F1213">
    <cfRule type="top10" dxfId="2341" priority="2342" rank="1"/>
  </conditionalFormatting>
  <conditionalFormatting sqref="D1214:F1214">
    <cfRule type="top10" dxfId="2340" priority="2341" rank="1"/>
  </conditionalFormatting>
  <conditionalFormatting sqref="D1215:F1215">
    <cfRule type="top10" dxfId="2339" priority="2340" rank="1"/>
  </conditionalFormatting>
  <conditionalFormatting sqref="D1216:F1216">
    <cfRule type="top10" dxfId="2338" priority="2339" rank="1"/>
  </conditionalFormatting>
  <conditionalFormatting sqref="D1217:F1217">
    <cfRule type="top10" dxfId="2337" priority="2338" rank="1"/>
  </conditionalFormatting>
  <conditionalFormatting sqref="D1218:F1218">
    <cfRule type="top10" dxfId="2336" priority="2337" rank="1"/>
  </conditionalFormatting>
  <conditionalFormatting sqref="D1219:F1219">
    <cfRule type="top10" dxfId="2335" priority="2336" rank="1"/>
  </conditionalFormatting>
  <conditionalFormatting sqref="D1220:F1220">
    <cfRule type="top10" dxfId="2334" priority="2335" rank="1"/>
  </conditionalFormatting>
  <conditionalFormatting sqref="D1221:F1221">
    <cfRule type="top10" dxfId="2333" priority="2334" rank="1"/>
  </conditionalFormatting>
  <conditionalFormatting sqref="D1222:F1222">
    <cfRule type="top10" dxfId="2332" priority="2333" rank="1"/>
  </conditionalFormatting>
  <conditionalFormatting sqref="D1223:F1223">
    <cfRule type="top10" dxfId="2331" priority="2332" rank="1"/>
  </conditionalFormatting>
  <conditionalFormatting sqref="D1224:F1224">
    <cfRule type="top10" dxfId="2330" priority="2331" rank="1"/>
  </conditionalFormatting>
  <conditionalFormatting sqref="D1225:F1225">
    <cfRule type="top10" dxfId="2329" priority="2330" rank="1"/>
  </conditionalFormatting>
  <conditionalFormatting sqref="D1226:F1226">
    <cfRule type="top10" dxfId="2328" priority="2329" rank="1"/>
  </conditionalFormatting>
  <conditionalFormatting sqref="D1227:F1227">
    <cfRule type="top10" dxfId="2327" priority="2328" rank="1"/>
  </conditionalFormatting>
  <conditionalFormatting sqref="D1228:F1228">
    <cfRule type="top10" dxfId="2326" priority="2327" rank="1"/>
  </conditionalFormatting>
  <conditionalFormatting sqref="D1229:F1229">
    <cfRule type="top10" dxfId="2325" priority="2326" rank="1"/>
  </conditionalFormatting>
  <conditionalFormatting sqref="D1230:F1230">
    <cfRule type="top10" dxfId="2324" priority="2325" rank="1"/>
  </conditionalFormatting>
  <conditionalFormatting sqref="D1231:F1231">
    <cfRule type="top10" dxfId="2323" priority="2324" rank="1"/>
  </conditionalFormatting>
  <conditionalFormatting sqref="D1232:F1232">
    <cfRule type="top10" dxfId="2322" priority="2323" rank="1"/>
  </conditionalFormatting>
  <conditionalFormatting sqref="D1233:F1233">
    <cfRule type="top10" dxfId="2321" priority="2322" rank="1"/>
  </conditionalFormatting>
  <conditionalFormatting sqref="D1234:F1234">
    <cfRule type="top10" dxfId="2320" priority="2321" rank="1"/>
  </conditionalFormatting>
  <conditionalFormatting sqref="D1235:F1235">
    <cfRule type="top10" dxfId="2319" priority="2320" rank="1"/>
  </conditionalFormatting>
  <conditionalFormatting sqref="D1236:F1236">
    <cfRule type="top10" dxfId="2318" priority="2319" rank="1"/>
  </conditionalFormatting>
  <conditionalFormatting sqref="D1237:F1237">
    <cfRule type="top10" dxfId="2317" priority="2318" rank="1"/>
  </conditionalFormatting>
  <conditionalFormatting sqref="D1238:F1238">
    <cfRule type="top10" dxfId="2316" priority="2317" rank="1"/>
  </conditionalFormatting>
  <conditionalFormatting sqref="D1239:F1239">
    <cfRule type="top10" dxfId="2315" priority="2316" rank="1"/>
  </conditionalFormatting>
  <conditionalFormatting sqref="D1240:F1240">
    <cfRule type="top10" dxfId="2314" priority="2315" rank="1"/>
  </conditionalFormatting>
  <conditionalFormatting sqref="D1241:F1241">
    <cfRule type="top10" dxfId="2313" priority="2314" rank="1"/>
  </conditionalFormatting>
  <conditionalFormatting sqref="D1242:F1242">
    <cfRule type="top10" dxfId="2312" priority="2313" rank="1"/>
  </conditionalFormatting>
  <conditionalFormatting sqref="D1243:F1243">
    <cfRule type="top10" dxfId="2311" priority="2312" rank="1"/>
  </conditionalFormatting>
  <conditionalFormatting sqref="D1244:F1244">
    <cfRule type="top10" dxfId="2310" priority="2311" rank="1"/>
  </conditionalFormatting>
  <conditionalFormatting sqref="D1245:F1245">
    <cfRule type="top10" dxfId="2309" priority="2310" rank="1"/>
  </conditionalFormatting>
  <conditionalFormatting sqref="D1246:F1246">
    <cfRule type="top10" dxfId="2308" priority="2309" rank="1"/>
  </conditionalFormatting>
  <conditionalFormatting sqref="D1247:F1247">
    <cfRule type="top10" dxfId="2307" priority="2308" rank="1"/>
  </conditionalFormatting>
  <conditionalFormatting sqref="D1248:F1248">
    <cfRule type="top10" dxfId="2306" priority="2307" rank="1"/>
  </conditionalFormatting>
  <conditionalFormatting sqref="D1249:F1249">
    <cfRule type="top10" dxfId="2305" priority="2306" rank="1"/>
  </conditionalFormatting>
  <conditionalFormatting sqref="D1250:F1250">
    <cfRule type="top10" dxfId="2304" priority="2305" rank="1"/>
  </conditionalFormatting>
  <conditionalFormatting sqref="D1251:F1251">
    <cfRule type="top10" dxfId="2303" priority="2304" rank="1"/>
  </conditionalFormatting>
  <conditionalFormatting sqref="D1252:F1252">
    <cfRule type="top10" dxfId="2302" priority="2303" rank="1"/>
  </conditionalFormatting>
  <conditionalFormatting sqref="D1253:F1253">
    <cfRule type="top10" dxfId="2301" priority="2302" rank="1"/>
  </conditionalFormatting>
  <conditionalFormatting sqref="D1254:F1254">
    <cfRule type="top10" dxfId="2300" priority="2301" rank="1"/>
  </conditionalFormatting>
  <conditionalFormatting sqref="D1255:F1255">
    <cfRule type="top10" dxfId="2299" priority="2300" rank="1"/>
  </conditionalFormatting>
  <conditionalFormatting sqref="D1256:F1256">
    <cfRule type="top10" dxfId="2298" priority="2299" rank="1"/>
  </conditionalFormatting>
  <conditionalFormatting sqref="D1257:F1257">
    <cfRule type="top10" dxfId="2297" priority="2298" rank="1"/>
  </conditionalFormatting>
  <conditionalFormatting sqref="D1258:F1258">
    <cfRule type="top10" dxfId="2296" priority="2297" rank="1"/>
  </conditionalFormatting>
  <conditionalFormatting sqref="D1259:F1259">
    <cfRule type="top10" dxfId="2295" priority="2296" rank="1"/>
  </conditionalFormatting>
  <conditionalFormatting sqref="D1260:F1260">
    <cfRule type="top10" dxfId="2294" priority="2295" rank="1"/>
  </conditionalFormatting>
  <conditionalFormatting sqref="D1261:F1261">
    <cfRule type="top10" dxfId="2293" priority="2294" rank="1"/>
  </conditionalFormatting>
  <conditionalFormatting sqref="D1263:F1263">
    <cfRule type="top10" dxfId="2292" priority="2293" rank="1"/>
  </conditionalFormatting>
  <conditionalFormatting sqref="D1262:F1262">
    <cfRule type="top10" dxfId="2291" priority="2292" rank="1"/>
  </conditionalFormatting>
  <conditionalFormatting sqref="D1264:F1264">
    <cfRule type="top10" dxfId="2290" priority="2291" rank="1"/>
  </conditionalFormatting>
  <conditionalFormatting sqref="D1265:F1265">
    <cfRule type="top10" dxfId="2289" priority="2290" rank="1"/>
  </conditionalFormatting>
  <conditionalFormatting sqref="D1266:F1266">
    <cfRule type="top10" dxfId="2288" priority="2289" rank="1"/>
  </conditionalFormatting>
  <conditionalFormatting sqref="D1267:F1267">
    <cfRule type="top10" dxfId="2287" priority="2288" rank="1"/>
  </conditionalFormatting>
  <conditionalFormatting sqref="D1268:F1268">
    <cfRule type="top10" dxfId="2286" priority="2287" rank="1"/>
  </conditionalFormatting>
  <conditionalFormatting sqref="D1269:F1269">
    <cfRule type="top10" dxfId="2285" priority="2286" rank="1"/>
  </conditionalFormatting>
  <conditionalFormatting sqref="D1270:F1270">
    <cfRule type="top10" dxfId="2284" priority="2285" rank="1"/>
  </conditionalFormatting>
  <conditionalFormatting sqref="D1271:F1271">
    <cfRule type="top10" dxfId="2283" priority="2284" rank="1"/>
  </conditionalFormatting>
  <conditionalFormatting sqref="D1272:F1272">
    <cfRule type="top10" dxfId="2282" priority="2283" rank="1"/>
  </conditionalFormatting>
  <conditionalFormatting sqref="D1273:F1273">
    <cfRule type="top10" dxfId="2281" priority="2282" rank="1"/>
  </conditionalFormatting>
  <conditionalFormatting sqref="D1274:F1274">
    <cfRule type="top10" dxfId="2280" priority="2281" rank="1"/>
  </conditionalFormatting>
  <conditionalFormatting sqref="D1275:F1275">
    <cfRule type="top10" dxfId="2279" priority="2280" rank="1"/>
  </conditionalFormatting>
  <conditionalFormatting sqref="D1276:F1276">
    <cfRule type="top10" dxfId="2278" priority="2279" rank="1"/>
  </conditionalFormatting>
  <conditionalFormatting sqref="D1277:F1277">
    <cfRule type="top10" dxfId="2277" priority="2278" rank="1"/>
  </conditionalFormatting>
  <conditionalFormatting sqref="D1278:F1278">
    <cfRule type="top10" dxfId="2276" priority="2277" rank="1"/>
  </conditionalFormatting>
  <conditionalFormatting sqref="D1279:F1279">
    <cfRule type="top10" dxfId="2275" priority="2276" rank="1"/>
  </conditionalFormatting>
  <conditionalFormatting sqref="D1280:F1280">
    <cfRule type="top10" dxfId="2274" priority="2275" rank="1"/>
  </conditionalFormatting>
  <conditionalFormatting sqref="D1281:F1281">
    <cfRule type="top10" dxfId="2273" priority="2274" rank="1"/>
  </conditionalFormatting>
  <conditionalFormatting sqref="D1282:F1282">
    <cfRule type="top10" dxfId="2272" priority="2273" rank="1"/>
  </conditionalFormatting>
  <conditionalFormatting sqref="D1283:F1283">
    <cfRule type="top10" dxfId="2271" priority="2272" rank="1"/>
  </conditionalFormatting>
  <conditionalFormatting sqref="D1284:F1284">
    <cfRule type="top10" dxfId="2270" priority="2271" rank="1"/>
  </conditionalFormatting>
  <conditionalFormatting sqref="D1285:F1285">
    <cfRule type="top10" dxfId="2269" priority="2270" rank="1"/>
  </conditionalFormatting>
  <conditionalFormatting sqref="D1286:F1286">
    <cfRule type="top10" dxfId="2268" priority="2269" rank="1"/>
  </conditionalFormatting>
  <conditionalFormatting sqref="D1287:F1287">
    <cfRule type="top10" dxfId="2267" priority="2268" rank="1"/>
  </conditionalFormatting>
  <conditionalFormatting sqref="D1288:F1288">
    <cfRule type="top10" dxfId="2266" priority="2267" rank="1"/>
  </conditionalFormatting>
  <conditionalFormatting sqref="D1289:F1289">
    <cfRule type="top10" dxfId="2265" priority="2266" rank="1"/>
  </conditionalFormatting>
  <conditionalFormatting sqref="D1290:F1290">
    <cfRule type="top10" dxfId="2264" priority="2265" rank="1"/>
  </conditionalFormatting>
  <conditionalFormatting sqref="D1291:F1291">
    <cfRule type="top10" dxfId="2263" priority="2264" rank="1"/>
  </conditionalFormatting>
  <conditionalFormatting sqref="D1292:F1292">
    <cfRule type="top10" dxfId="2262" priority="2263" rank="1"/>
  </conditionalFormatting>
  <conditionalFormatting sqref="D1293:F1293">
    <cfRule type="top10" dxfId="2261" priority="2262" rank="1"/>
  </conditionalFormatting>
  <conditionalFormatting sqref="D1294:F1294">
    <cfRule type="top10" dxfId="2260" priority="2261" rank="1"/>
  </conditionalFormatting>
  <conditionalFormatting sqref="D1295:F1295">
    <cfRule type="top10" dxfId="2259" priority="2260" rank="1"/>
  </conditionalFormatting>
  <conditionalFormatting sqref="D1296:F1296">
    <cfRule type="top10" dxfId="2258" priority="2259" rank="1"/>
  </conditionalFormatting>
  <conditionalFormatting sqref="D1297:F1297">
    <cfRule type="top10" dxfId="2257" priority="2258" rank="1"/>
  </conditionalFormatting>
  <conditionalFormatting sqref="D1298:F1298">
    <cfRule type="top10" dxfId="2256" priority="2257" rank="1"/>
  </conditionalFormatting>
  <conditionalFormatting sqref="D1299:F1299">
    <cfRule type="top10" dxfId="2255" priority="2256" rank="1"/>
  </conditionalFormatting>
  <conditionalFormatting sqref="D1300:F1300">
    <cfRule type="top10" dxfId="2254" priority="2255" rank="1"/>
  </conditionalFormatting>
  <conditionalFormatting sqref="D1301:F1301">
    <cfRule type="top10" dxfId="2253" priority="2254" rank="1"/>
  </conditionalFormatting>
  <conditionalFormatting sqref="D1302:F1302">
    <cfRule type="top10" dxfId="2252" priority="2253" rank="1"/>
  </conditionalFormatting>
  <conditionalFormatting sqref="D1303:F1303">
    <cfRule type="top10" dxfId="2251" priority="2252" rank="1"/>
  </conditionalFormatting>
  <conditionalFormatting sqref="D1304:F1304">
    <cfRule type="top10" dxfId="2250" priority="2251" rank="1"/>
  </conditionalFormatting>
  <conditionalFormatting sqref="D1305:F1305">
    <cfRule type="top10" dxfId="2249" priority="2250" rank="1"/>
  </conditionalFormatting>
  <conditionalFormatting sqref="D1306:F1306">
    <cfRule type="top10" dxfId="2248" priority="2249" rank="1"/>
  </conditionalFormatting>
  <conditionalFormatting sqref="D1307:F1307">
    <cfRule type="top10" dxfId="2247" priority="2248" rank="1"/>
  </conditionalFormatting>
  <conditionalFormatting sqref="D1308:F1308">
    <cfRule type="top10" dxfId="2246" priority="2247" rank="1"/>
  </conditionalFormatting>
  <conditionalFormatting sqref="D1309:F1309">
    <cfRule type="top10" dxfId="2245" priority="2246" rank="1"/>
  </conditionalFormatting>
  <conditionalFormatting sqref="D1310:F1310">
    <cfRule type="top10" dxfId="2244" priority="2245" rank="1"/>
  </conditionalFormatting>
  <conditionalFormatting sqref="D1311:F1311">
    <cfRule type="top10" dxfId="2243" priority="2244" rank="1"/>
  </conditionalFormatting>
  <conditionalFormatting sqref="D1312:F1312">
    <cfRule type="top10" dxfId="2242" priority="2243" rank="1"/>
  </conditionalFormatting>
  <conditionalFormatting sqref="D1313:F1313">
    <cfRule type="top10" dxfId="2241" priority="2242" rank="1"/>
  </conditionalFormatting>
  <conditionalFormatting sqref="D1314:F1314">
    <cfRule type="top10" dxfId="2240" priority="2241" rank="1"/>
  </conditionalFormatting>
  <conditionalFormatting sqref="D1315:F1315">
    <cfRule type="top10" dxfId="2239" priority="2240" rank="1"/>
  </conditionalFormatting>
  <conditionalFormatting sqref="D1316:F1316">
    <cfRule type="top10" dxfId="2238" priority="2239" rank="1"/>
  </conditionalFormatting>
  <conditionalFormatting sqref="D1317:F1317">
    <cfRule type="top10" dxfId="2237" priority="2238" rank="1"/>
  </conditionalFormatting>
  <conditionalFormatting sqref="D1318:F1318">
    <cfRule type="top10" dxfId="2236" priority="2237" rank="1"/>
  </conditionalFormatting>
  <conditionalFormatting sqref="D1319:F1319">
    <cfRule type="top10" dxfId="2235" priority="2236" rank="1"/>
  </conditionalFormatting>
  <conditionalFormatting sqref="D1320:F1320">
    <cfRule type="top10" dxfId="2234" priority="2235" rank="1"/>
  </conditionalFormatting>
  <conditionalFormatting sqref="D1321:F1321">
    <cfRule type="top10" dxfId="2233" priority="2234" rank="1"/>
  </conditionalFormatting>
  <conditionalFormatting sqref="D1322:F1322">
    <cfRule type="top10" dxfId="2232" priority="2233" rank="1"/>
  </conditionalFormatting>
  <conditionalFormatting sqref="D1323:F1323">
    <cfRule type="top10" dxfId="2231" priority="2232" rank="1"/>
  </conditionalFormatting>
  <conditionalFormatting sqref="D1324:F1324">
    <cfRule type="top10" dxfId="2230" priority="2231" rank="1"/>
  </conditionalFormatting>
  <conditionalFormatting sqref="D1325:F1325">
    <cfRule type="top10" dxfId="2229" priority="2230" rank="1"/>
  </conditionalFormatting>
  <conditionalFormatting sqref="D1326:F1326">
    <cfRule type="top10" dxfId="2228" priority="2229" rank="1"/>
  </conditionalFormatting>
  <conditionalFormatting sqref="D1327:F1327">
    <cfRule type="top10" dxfId="2227" priority="2228" rank="1"/>
  </conditionalFormatting>
  <conditionalFormatting sqref="D1328:F1328">
    <cfRule type="top10" dxfId="2226" priority="2227" rank="1"/>
  </conditionalFormatting>
  <conditionalFormatting sqref="D1329:F1329">
    <cfRule type="top10" dxfId="2225" priority="2226" rank="1"/>
  </conditionalFormatting>
  <conditionalFormatting sqref="D1330:F1330">
    <cfRule type="top10" dxfId="2224" priority="2225" rank="1"/>
  </conditionalFormatting>
  <conditionalFormatting sqref="D1331:F1331">
    <cfRule type="top10" dxfId="2223" priority="2224" rank="1"/>
  </conditionalFormatting>
  <conditionalFormatting sqref="D1332:F1332">
    <cfRule type="top10" dxfId="2222" priority="2223" rank="1"/>
  </conditionalFormatting>
  <conditionalFormatting sqref="D1333:F1333">
    <cfRule type="top10" dxfId="2221" priority="2222" rank="1"/>
  </conditionalFormatting>
  <conditionalFormatting sqref="D1334:F1334">
    <cfRule type="top10" dxfId="2220" priority="2221" rank="1"/>
  </conditionalFormatting>
  <conditionalFormatting sqref="D1335:F1335">
    <cfRule type="top10" dxfId="2219" priority="2220" rank="1"/>
  </conditionalFormatting>
  <conditionalFormatting sqref="D1336:F1336">
    <cfRule type="top10" dxfId="2218" priority="2219" rank="1"/>
  </conditionalFormatting>
  <conditionalFormatting sqref="D1337:F1337">
    <cfRule type="top10" dxfId="2217" priority="2218" rank="1"/>
  </conditionalFormatting>
  <conditionalFormatting sqref="D1338:F1338">
    <cfRule type="top10" dxfId="2216" priority="2217" rank="1"/>
  </conditionalFormatting>
  <conditionalFormatting sqref="D1339:F1339">
    <cfRule type="top10" dxfId="2215" priority="2216" rank="1"/>
  </conditionalFormatting>
  <conditionalFormatting sqref="D1340:F1340">
    <cfRule type="top10" dxfId="2214" priority="2215" rank="1"/>
  </conditionalFormatting>
  <conditionalFormatting sqref="D1341:F1341">
    <cfRule type="top10" dxfId="2213" priority="2214" rank="1"/>
  </conditionalFormatting>
  <conditionalFormatting sqref="D1342:F1342">
    <cfRule type="top10" dxfId="2212" priority="2213" rank="1"/>
  </conditionalFormatting>
  <conditionalFormatting sqref="D1343:F1343">
    <cfRule type="top10" dxfId="2211" priority="2212" rank="1"/>
  </conditionalFormatting>
  <conditionalFormatting sqref="D1344:F1344">
    <cfRule type="top10" dxfId="2210" priority="2211" rank="1"/>
  </conditionalFormatting>
  <conditionalFormatting sqref="D1345:F1345">
    <cfRule type="top10" dxfId="2209" priority="2210" rank="1"/>
  </conditionalFormatting>
  <conditionalFormatting sqref="D1346:F1346">
    <cfRule type="top10" dxfId="2208" priority="2209" rank="1"/>
  </conditionalFormatting>
  <conditionalFormatting sqref="D1347:F1347">
    <cfRule type="top10" dxfId="2207" priority="2208" rank="1"/>
  </conditionalFormatting>
  <conditionalFormatting sqref="D1348:F1348">
    <cfRule type="top10" dxfId="2206" priority="2207" rank="1"/>
  </conditionalFormatting>
  <conditionalFormatting sqref="D1349:F1349">
    <cfRule type="top10" dxfId="2205" priority="2206" rank="1"/>
  </conditionalFormatting>
  <conditionalFormatting sqref="D1350:F1350">
    <cfRule type="top10" dxfId="2204" priority="2205" rank="1"/>
  </conditionalFormatting>
  <conditionalFormatting sqref="D1351:F1351">
    <cfRule type="top10" dxfId="2203" priority="2204" rank="1"/>
  </conditionalFormatting>
  <conditionalFormatting sqref="D1352:F1352">
    <cfRule type="top10" dxfId="2202" priority="2203" rank="1"/>
  </conditionalFormatting>
  <conditionalFormatting sqref="D1353:F1353">
    <cfRule type="top10" dxfId="2201" priority="2202" rank="1"/>
  </conditionalFormatting>
  <conditionalFormatting sqref="D1354:F1354">
    <cfRule type="top10" dxfId="2200" priority="2201" rank="1"/>
  </conditionalFormatting>
  <conditionalFormatting sqref="D1355:F1355">
    <cfRule type="top10" dxfId="2199" priority="2200" rank="1"/>
  </conditionalFormatting>
  <conditionalFormatting sqref="D1356:F1356">
    <cfRule type="top10" dxfId="2198" priority="2199" rank="1"/>
  </conditionalFormatting>
  <conditionalFormatting sqref="D1357:F1357">
    <cfRule type="top10" dxfId="2197" priority="2198" rank="1"/>
  </conditionalFormatting>
  <conditionalFormatting sqref="D1358:F1358">
    <cfRule type="top10" dxfId="2196" priority="2197" rank="1"/>
  </conditionalFormatting>
  <conditionalFormatting sqref="D1359:F1359">
    <cfRule type="top10" dxfId="2195" priority="2196" rank="1"/>
  </conditionalFormatting>
  <conditionalFormatting sqref="D1360:F1360">
    <cfRule type="top10" dxfId="2194" priority="2195" rank="1"/>
  </conditionalFormatting>
  <conditionalFormatting sqref="D1361:F1361">
    <cfRule type="top10" dxfId="2193" priority="2194" rank="1"/>
  </conditionalFormatting>
  <conditionalFormatting sqref="D1362:F1362">
    <cfRule type="top10" dxfId="2192" priority="2193" rank="1"/>
  </conditionalFormatting>
  <conditionalFormatting sqref="D1363:F1363">
    <cfRule type="top10" dxfId="2191" priority="2192" rank="1"/>
  </conditionalFormatting>
  <conditionalFormatting sqref="D1364:F1364">
    <cfRule type="top10" dxfId="2190" priority="2191" rank="1"/>
  </conditionalFormatting>
  <conditionalFormatting sqref="D1365:F1365">
    <cfRule type="top10" dxfId="2189" priority="2190" rank="1"/>
  </conditionalFormatting>
  <conditionalFormatting sqref="D1366:F1366">
    <cfRule type="top10" dxfId="2188" priority="2189" rank="1"/>
  </conditionalFormatting>
  <conditionalFormatting sqref="D1367:F1367">
    <cfRule type="top10" dxfId="2187" priority="2188" rank="1"/>
  </conditionalFormatting>
  <conditionalFormatting sqref="D1368:F1368">
    <cfRule type="top10" dxfId="2186" priority="2187" rank="1"/>
  </conditionalFormatting>
  <conditionalFormatting sqref="D1369:F1369">
    <cfRule type="top10" dxfId="2185" priority="2186" rank="1"/>
  </conditionalFormatting>
  <conditionalFormatting sqref="D1370:F1370">
    <cfRule type="top10" dxfId="2184" priority="2185" rank="1"/>
  </conditionalFormatting>
  <conditionalFormatting sqref="D1371:F1371">
    <cfRule type="top10" dxfId="2183" priority="2184" rank="1"/>
  </conditionalFormatting>
  <conditionalFormatting sqref="D1372:F1372">
    <cfRule type="top10" dxfId="2182" priority="2183" rank="1"/>
  </conditionalFormatting>
  <conditionalFormatting sqref="D1373:F1373">
    <cfRule type="top10" dxfId="2181" priority="2182" rank="1"/>
  </conditionalFormatting>
  <conditionalFormatting sqref="D1374:F1374">
    <cfRule type="top10" dxfId="2180" priority="2181" rank="1"/>
  </conditionalFormatting>
  <conditionalFormatting sqref="D1375:F1375">
    <cfRule type="top10" dxfId="2179" priority="2180" rank="1"/>
  </conditionalFormatting>
  <conditionalFormatting sqref="D1376:F1376">
    <cfRule type="top10" dxfId="2178" priority="2179" rank="1"/>
  </conditionalFormatting>
  <conditionalFormatting sqref="D1377:F1377">
    <cfRule type="top10" dxfId="2177" priority="2178" rank="1"/>
  </conditionalFormatting>
  <conditionalFormatting sqref="D1378:F1378">
    <cfRule type="top10" dxfId="2176" priority="2177" rank="1"/>
  </conditionalFormatting>
  <conditionalFormatting sqref="D1379:F1379">
    <cfRule type="top10" dxfId="2175" priority="2176" rank="1"/>
  </conditionalFormatting>
  <conditionalFormatting sqref="D1380:F1380">
    <cfRule type="top10" dxfId="2174" priority="2175" rank="1"/>
  </conditionalFormatting>
  <conditionalFormatting sqref="D1381:F1381">
    <cfRule type="top10" dxfId="2173" priority="2174" rank="1"/>
  </conditionalFormatting>
  <conditionalFormatting sqref="D1382:F1382">
    <cfRule type="top10" dxfId="2172" priority="2173" rank="1"/>
  </conditionalFormatting>
  <conditionalFormatting sqref="D1383:F1383">
    <cfRule type="top10" dxfId="2171" priority="2172" rank="1"/>
  </conditionalFormatting>
  <conditionalFormatting sqref="D1384:F1384">
    <cfRule type="top10" dxfId="2170" priority="2171" rank="1"/>
  </conditionalFormatting>
  <conditionalFormatting sqref="D1385:F1385">
    <cfRule type="top10" dxfId="2169" priority="2170" rank="1"/>
  </conditionalFormatting>
  <conditionalFormatting sqref="D1386:F1386">
    <cfRule type="top10" dxfId="2168" priority="2169" rank="1"/>
  </conditionalFormatting>
  <conditionalFormatting sqref="D1387:F1387">
    <cfRule type="top10" dxfId="2167" priority="2168" rank="1"/>
  </conditionalFormatting>
  <conditionalFormatting sqref="D1388:F1388">
    <cfRule type="top10" dxfId="2166" priority="2167" rank="1"/>
  </conditionalFormatting>
  <conditionalFormatting sqref="D1389:F1389">
    <cfRule type="top10" dxfId="2165" priority="2166" rank="1"/>
  </conditionalFormatting>
  <conditionalFormatting sqref="D1390:F1390">
    <cfRule type="top10" dxfId="2164" priority="2165" rank="1"/>
  </conditionalFormatting>
  <conditionalFormatting sqref="D1391:F1391">
    <cfRule type="top10" dxfId="2163" priority="2164" rank="1"/>
  </conditionalFormatting>
  <conditionalFormatting sqref="D1392:F1392">
    <cfRule type="top10" dxfId="2162" priority="2163" rank="1"/>
  </conditionalFormatting>
  <conditionalFormatting sqref="D1393:F1393">
    <cfRule type="top10" dxfId="2161" priority="2162" rank="1"/>
  </conditionalFormatting>
  <conditionalFormatting sqref="D1394:F1394">
    <cfRule type="top10" dxfId="2160" priority="2161" rank="1"/>
  </conditionalFormatting>
  <conditionalFormatting sqref="D1395:F1395">
    <cfRule type="top10" dxfId="2159" priority="2160" rank="1"/>
  </conditionalFormatting>
  <conditionalFormatting sqref="D1396:F1396">
    <cfRule type="top10" dxfId="2158" priority="2159" rank="1"/>
  </conditionalFormatting>
  <conditionalFormatting sqref="D1397:F1397">
    <cfRule type="top10" dxfId="2157" priority="2158" rank="1"/>
  </conditionalFormatting>
  <conditionalFormatting sqref="D1398:F1398">
    <cfRule type="top10" dxfId="2156" priority="2157" rank="1"/>
  </conditionalFormatting>
  <conditionalFormatting sqref="D1399:F1399">
    <cfRule type="top10" dxfId="2155" priority="2156" rank="1"/>
  </conditionalFormatting>
  <conditionalFormatting sqref="D1400:F1400">
    <cfRule type="top10" dxfId="2154" priority="2155" rank="1"/>
  </conditionalFormatting>
  <conditionalFormatting sqref="D1401:F1401">
    <cfRule type="top10" dxfId="2153" priority="2154" rank="1"/>
  </conditionalFormatting>
  <conditionalFormatting sqref="D1402:F1402">
    <cfRule type="top10" dxfId="2152" priority="2153" rank="1"/>
  </conditionalFormatting>
  <conditionalFormatting sqref="D1403:F1403">
    <cfRule type="top10" dxfId="2151" priority="2152" rank="1"/>
  </conditionalFormatting>
  <conditionalFormatting sqref="D1404:F1404">
    <cfRule type="top10" dxfId="2150" priority="2151" rank="1"/>
  </conditionalFormatting>
  <conditionalFormatting sqref="D1405:F1405">
    <cfRule type="top10" dxfId="2149" priority="2150" rank="1"/>
  </conditionalFormatting>
  <conditionalFormatting sqref="D1406:F1406">
    <cfRule type="top10" dxfId="2148" priority="2149" rank="1"/>
  </conditionalFormatting>
  <conditionalFormatting sqref="D1407:F1407">
    <cfRule type="top10" dxfId="2147" priority="2148" rank="1"/>
  </conditionalFormatting>
  <conditionalFormatting sqref="D1408:F1408">
    <cfRule type="top10" dxfId="2146" priority="2147" rank="1"/>
  </conditionalFormatting>
  <conditionalFormatting sqref="D1409:F1409">
    <cfRule type="top10" dxfId="2145" priority="2146" rank="1"/>
  </conditionalFormatting>
  <conditionalFormatting sqref="D1410:F1410">
    <cfRule type="top10" dxfId="2144" priority="2145" rank="1"/>
  </conditionalFormatting>
  <conditionalFormatting sqref="D1411:F1411">
    <cfRule type="top10" dxfId="2143" priority="2144" rank="1"/>
  </conditionalFormatting>
  <conditionalFormatting sqref="D1412:F1412">
    <cfRule type="top10" dxfId="2142" priority="2143" rank="1"/>
  </conditionalFormatting>
  <conditionalFormatting sqref="D1413:F1413">
    <cfRule type="top10" dxfId="2141" priority="2142" rank="1"/>
  </conditionalFormatting>
  <conditionalFormatting sqref="D1414:F1414">
    <cfRule type="top10" dxfId="2140" priority="2141" rank="1"/>
  </conditionalFormatting>
  <conditionalFormatting sqref="D1415:F1415">
    <cfRule type="top10" dxfId="2139" priority="2140" rank="1"/>
  </conditionalFormatting>
  <conditionalFormatting sqref="D1416:F1416">
    <cfRule type="top10" dxfId="2138" priority="2139" rank="1"/>
  </conditionalFormatting>
  <conditionalFormatting sqref="D1417:F1417">
    <cfRule type="top10" dxfId="2137" priority="2138" rank="1"/>
  </conditionalFormatting>
  <conditionalFormatting sqref="D1418:F1418">
    <cfRule type="top10" dxfId="2136" priority="2137" rank="1"/>
  </conditionalFormatting>
  <conditionalFormatting sqref="D1419:F1419">
    <cfRule type="top10" dxfId="2135" priority="2136" rank="1"/>
  </conditionalFormatting>
  <conditionalFormatting sqref="D1420:F1420">
    <cfRule type="top10" dxfId="2134" priority="2135" rank="1"/>
  </conditionalFormatting>
  <conditionalFormatting sqref="D1421:F1421">
    <cfRule type="top10" dxfId="2133" priority="2134" rank="1"/>
  </conditionalFormatting>
  <conditionalFormatting sqref="D1422:F1422">
    <cfRule type="top10" dxfId="2132" priority="2133" rank="1"/>
  </conditionalFormatting>
  <conditionalFormatting sqref="D1423:F1423">
    <cfRule type="top10" dxfId="2131" priority="2132" rank="1"/>
  </conditionalFormatting>
  <conditionalFormatting sqref="D1424:F1424">
    <cfRule type="top10" dxfId="2130" priority="2131" rank="1"/>
  </conditionalFormatting>
  <conditionalFormatting sqref="D1425:F1425">
    <cfRule type="top10" dxfId="2129" priority="2130" rank="1"/>
  </conditionalFormatting>
  <conditionalFormatting sqref="D1426:F1426">
    <cfRule type="top10" dxfId="2128" priority="2129" rank="1"/>
  </conditionalFormatting>
  <conditionalFormatting sqref="D1427:F1427">
    <cfRule type="top10" dxfId="2127" priority="2128" rank="1"/>
  </conditionalFormatting>
  <conditionalFormatting sqref="D1428:F1428">
    <cfRule type="top10" dxfId="2126" priority="2127" rank="1"/>
  </conditionalFormatting>
  <conditionalFormatting sqref="D1429:F1429">
    <cfRule type="top10" dxfId="2125" priority="2126" rank="1"/>
  </conditionalFormatting>
  <conditionalFormatting sqref="D1430:F1430">
    <cfRule type="top10" dxfId="2124" priority="2125" rank="1"/>
  </conditionalFormatting>
  <conditionalFormatting sqref="D1431:F1431">
    <cfRule type="top10" dxfId="2123" priority="2124" rank="1"/>
  </conditionalFormatting>
  <conditionalFormatting sqref="D1432:F1432">
    <cfRule type="top10" dxfId="2122" priority="2123" rank="1"/>
  </conditionalFormatting>
  <conditionalFormatting sqref="D1433:F1433">
    <cfRule type="top10" dxfId="2121" priority="2122" rank="1"/>
  </conditionalFormatting>
  <conditionalFormatting sqref="D1434:F1434">
    <cfRule type="top10" dxfId="2120" priority="2121" rank="1"/>
  </conditionalFormatting>
  <conditionalFormatting sqref="D1435:F1435">
    <cfRule type="top10" dxfId="2119" priority="2120" rank="1"/>
  </conditionalFormatting>
  <conditionalFormatting sqref="D1436:F1436">
    <cfRule type="top10" dxfId="2118" priority="2119" rank="1"/>
  </conditionalFormatting>
  <conditionalFormatting sqref="D1437:F1437">
    <cfRule type="top10" dxfId="2117" priority="2118" rank="1"/>
  </conditionalFormatting>
  <conditionalFormatting sqref="D1438:F1438">
    <cfRule type="top10" dxfId="2116" priority="2117" rank="1"/>
  </conditionalFormatting>
  <conditionalFormatting sqref="D1439:F1439">
    <cfRule type="top10" dxfId="2115" priority="2116" rank="1"/>
  </conditionalFormatting>
  <conditionalFormatting sqref="D1440:F1440">
    <cfRule type="top10" dxfId="2114" priority="2115" rank="1"/>
  </conditionalFormatting>
  <conditionalFormatting sqref="D1441:F1441">
    <cfRule type="top10" dxfId="2113" priority="2114" rank="1"/>
  </conditionalFormatting>
  <conditionalFormatting sqref="D1442:F1442">
    <cfRule type="top10" dxfId="2112" priority="2113" rank="1"/>
  </conditionalFormatting>
  <conditionalFormatting sqref="D1443:F1443">
    <cfRule type="top10" dxfId="2111" priority="2112" rank="1"/>
  </conditionalFormatting>
  <conditionalFormatting sqref="D1444:F1444">
    <cfRule type="top10" dxfId="2110" priority="2111" rank="1"/>
  </conditionalFormatting>
  <conditionalFormatting sqref="D1445:F1445">
    <cfRule type="top10" dxfId="2109" priority="2110" rank="1"/>
  </conditionalFormatting>
  <conditionalFormatting sqref="D1446:F1446">
    <cfRule type="top10" dxfId="2108" priority="2109" rank="1"/>
  </conditionalFormatting>
  <conditionalFormatting sqref="D1447:F1447">
    <cfRule type="top10" dxfId="2107" priority="2108" rank="1"/>
  </conditionalFormatting>
  <conditionalFormatting sqref="D1448:F1448">
    <cfRule type="top10" dxfId="2106" priority="2107" rank="1"/>
  </conditionalFormatting>
  <conditionalFormatting sqref="D1449:F1449">
    <cfRule type="top10" dxfId="2105" priority="2106" rank="1"/>
  </conditionalFormatting>
  <conditionalFormatting sqref="D1450:F1450">
    <cfRule type="top10" dxfId="2104" priority="2105" rank="1"/>
  </conditionalFormatting>
  <conditionalFormatting sqref="D1451:F1451">
    <cfRule type="top10" dxfId="2103" priority="2104" rank="1"/>
  </conditionalFormatting>
  <conditionalFormatting sqref="D1452:F1452">
    <cfRule type="top10" dxfId="2102" priority="2103" rank="1"/>
  </conditionalFormatting>
  <conditionalFormatting sqref="D1453:F1453">
    <cfRule type="top10" dxfId="2101" priority="2102" rank="1"/>
  </conditionalFormatting>
  <conditionalFormatting sqref="D1454:F1454">
    <cfRule type="top10" dxfId="2100" priority="2101" rank="1"/>
  </conditionalFormatting>
  <conditionalFormatting sqref="D1455:F1455">
    <cfRule type="top10" dxfId="2099" priority="2100" rank="1"/>
  </conditionalFormatting>
  <conditionalFormatting sqref="D1456:F1456">
    <cfRule type="top10" dxfId="2098" priority="2099" rank="1"/>
  </conditionalFormatting>
  <conditionalFormatting sqref="D1457:F1457">
    <cfRule type="top10" dxfId="2097" priority="2098" rank="1"/>
  </conditionalFormatting>
  <conditionalFormatting sqref="D1458:F1458">
    <cfRule type="top10" dxfId="2096" priority="2097" rank="1"/>
  </conditionalFormatting>
  <conditionalFormatting sqref="D1459:F1459">
    <cfRule type="top10" dxfId="2095" priority="2096" rank="1"/>
  </conditionalFormatting>
  <conditionalFormatting sqref="D1460:F1460">
    <cfRule type="top10" dxfId="2094" priority="2095" rank="1"/>
  </conditionalFormatting>
  <conditionalFormatting sqref="D1461:F1461">
    <cfRule type="top10" dxfId="2093" priority="2094" rank="1"/>
  </conditionalFormatting>
  <conditionalFormatting sqref="D1462:F1462">
    <cfRule type="top10" dxfId="2092" priority="2093" rank="1"/>
  </conditionalFormatting>
  <conditionalFormatting sqref="D1463:F1463">
    <cfRule type="top10" dxfId="2091" priority="2092" rank="1"/>
  </conditionalFormatting>
  <conditionalFormatting sqref="D1464:F1464">
    <cfRule type="top10" dxfId="2090" priority="2091" rank="1"/>
  </conditionalFormatting>
  <conditionalFormatting sqref="D1465:F1465">
    <cfRule type="top10" dxfId="2089" priority="2090" rank="1"/>
  </conditionalFormatting>
  <conditionalFormatting sqref="D1466:F1466">
    <cfRule type="top10" dxfId="2088" priority="2089" rank="1"/>
  </conditionalFormatting>
  <conditionalFormatting sqref="D1467:F1467">
    <cfRule type="top10" dxfId="2087" priority="2088" rank="1"/>
  </conditionalFormatting>
  <conditionalFormatting sqref="D1468:F1468">
    <cfRule type="top10" dxfId="2086" priority="2087" rank="1"/>
  </conditionalFormatting>
  <conditionalFormatting sqref="D1469:F1469">
    <cfRule type="top10" dxfId="2085" priority="2086" rank="1"/>
  </conditionalFormatting>
  <conditionalFormatting sqref="D1470:F1470">
    <cfRule type="top10" dxfId="2084" priority="2085" rank="1"/>
  </conditionalFormatting>
  <conditionalFormatting sqref="D1471:F1471">
    <cfRule type="top10" dxfId="2083" priority="2084" rank="1"/>
  </conditionalFormatting>
  <conditionalFormatting sqref="D1472:F1472">
    <cfRule type="top10" dxfId="2082" priority="2083" rank="1"/>
  </conditionalFormatting>
  <conditionalFormatting sqref="D1473:F1473">
    <cfRule type="top10" dxfId="2081" priority="2082" rank="1"/>
  </conditionalFormatting>
  <conditionalFormatting sqref="D1474:F1474">
    <cfRule type="top10" dxfId="2080" priority="2081" rank="1"/>
  </conditionalFormatting>
  <conditionalFormatting sqref="D1475:F1475">
    <cfRule type="top10" dxfId="2079" priority="2080" rank="1"/>
  </conditionalFormatting>
  <conditionalFormatting sqref="D1476:F1476">
    <cfRule type="top10" dxfId="2078" priority="2079" rank="1"/>
  </conditionalFormatting>
  <conditionalFormatting sqref="D1477:F1477">
    <cfRule type="top10" dxfId="2077" priority="2078" rank="1"/>
  </conditionalFormatting>
  <conditionalFormatting sqref="D1478:F1478">
    <cfRule type="top10" dxfId="2076" priority="2077" rank="1"/>
  </conditionalFormatting>
  <conditionalFormatting sqref="D1479:F1479">
    <cfRule type="top10" dxfId="2075" priority="2076" rank="1"/>
  </conditionalFormatting>
  <conditionalFormatting sqref="D1480:F1480">
    <cfRule type="top10" dxfId="2074" priority="2075" rank="1"/>
  </conditionalFormatting>
  <conditionalFormatting sqref="D1481:F1481">
    <cfRule type="top10" dxfId="2073" priority="2074" rank="1"/>
  </conditionalFormatting>
  <conditionalFormatting sqref="D1482:F1482">
    <cfRule type="top10" dxfId="2072" priority="2073" rank="1"/>
  </conditionalFormatting>
  <conditionalFormatting sqref="D1483:F1483">
    <cfRule type="top10" dxfId="2071" priority="2072" rank="1"/>
  </conditionalFormatting>
  <conditionalFormatting sqref="D1484:F1484">
    <cfRule type="top10" dxfId="2070" priority="2071" rank="1"/>
  </conditionalFormatting>
  <conditionalFormatting sqref="D1485:F1485">
    <cfRule type="top10" dxfId="2069" priority="2070" rank="1"/>
  </conditionalFormatting>
  <conditionalFormatting sqref="D1486:F1486">
    <cfRule type="top10" dxfId="2068" priority="2069" rank="1"/>
  </conditionalFormatting>
  <conditionalFormatting sqref="D1487:F1487">
    <cfRule type="top10" dxfId="2067" priority="2068" rank="1"/>
  </conditionalFormatting>
  <conditionalFormatting sqref="D1488:F1488">
    <cfRule type="top10" dxfId="2066" priority="2067" rank="1"/>
  </conditionalFormatting>
  <conditionalFormatting sqref="D1489:F1489">
    <cfRule type="top10" dxfId="2065" priority="2066" rank="1"/>
  </conditionalFormatting>
  <conditionalFormatting sqref="D1490:F1490">
    <cfRule type="top10" dxfId="2064" priority="2065" rank="1"/>
  </conditionalFormatting>
  <conditionalFormatting sqref="D1491:F1491">
    <cfRule type="top10" dxfId="2063" priority="2064" rank="1"/>
  </conditionalFormatting>
  <conditionalFormatting sqref="D1492:F1492">
    <cfRule type="top10" dxfId="2062" priority="2063" rank="1"/>
  </conditionalFormatting>
  <conditionalFormatting sqref="D1493:F1493">
    <cfRule type="top10" dxfId="2061" priority="2062" rank="1"/>
  </conditionalFormatting>
  <conditionalFormatting sqref="D1494:F1494">
    <cfRule type="top10" dxfId="2060" priority="2061" rank="1"/>
  </conditionalFormatting>
  <conditionalFormatting sqref="D1495:F1495">
    <cfRule type="top10" dxfId="2059" priority="2060" rank="1"/>
  </conditionalFormatting>
  <conditionalFormatting sqref="D1496:F1496">
    <cfRule type="top10" dxfId="2058" priority="2059" rank="1"/>
  </conditionalFormatting>
  <conditionalFormatting sqref="D1497:F1497">
    <cfRule type="top10" dxfId="2057" priority="2058" rank="1"/>
  </conditionalFormatting>
  <conditionalFormatting sqref="D1498:F1498">
    <cfRule type="top10" dxfId="2056" priority="2057" rank="1"/>
  </conditionalFormatting>
  <conditionalFormatting sqref="D1499:F1499">
    <cfRule type="top10" dxfId="2055" priority="2056" rank="1"/>
  </conditionalFormatting>
  <conditionalFormatting sqref="D1500:F1500">
    <cfRule type="top10" dxfId="2054" priority="2055" rank="1"/>
  </conditionalFormatting>
  <conditionalFormatting sqref="D1501:F1501">
    <cfRule type="top10" dxfId="2053" priority="2054" rank="1"/>
  </conditionalFormatting>
  <conditionalFormatting sqref="D1502:F1502">
    <cfRule type="top10" dxfId="2052" priority="2053" rank="1"/>
  </conditionalFormatting>
  <conditionalFormatting sqref="D1503:F1503">
    <cfRule type="top10" dxfId="2051" priority="2052" rank="1"/>
  </conditionalFormatting>
  <conditionalFormatting sqref="D1504:F1504">
    <cfRule type="top10" dxfId="2050" priority="2051" rank="1"/>
  </conditionalFormatting>
  <conditionalFormatting sqref="D1505:F1505">
    <cfRule type="top10" dxfId="2049" priority="2050" rank="1"/>
  </conditionalFormatting>
  <conditionalFormatting sqref="D1506:F1506">
    <cfRule type="top10" dxfId="2048" priority="2049" rank="1"/>
  </conditionalFormatting>
  <conditionalFormatting sqref="D1507:F1507">
    <cfRule type="top10" dxfId="2047" priority="2048" rank="1"/>
  </conditionalFormatting>
  <conditionalFormatting sqref="D1508:F1508">
    <cfRule type="top10" dxfId="2046" priority="2047" rank="1"/>
  </conditionalFormatting>
  <conditionalFormatting sqref="D1509:F1509">
    <cfRule type="top10" dxfId="2045" priority="2046" rank="1"/>
  </conditionalFormatting>
  <conditionalFormatting sqref="D1510:F1510">
    <cfRule type="top10" dxfId="2044" priority="2045" rank="1"/>
  </conditionalFormatting>
  <conditionalFormatting sqref="D1511:F1511">
    <cfRule type="top10" dxfId="2043" priority="2044" rank="1"/>
  </conditionalFormatting>
  <conditionalFormatting sqref="D1512:F1512">
    <cfRule type="top10" dxfId="2042" priority="2043" rank="1"/>
  </conditionalFormatting>
  <conditionalFormatting sqref="D1513:F1513">
    <cfRule type="top10" dxfId="2041" priority="2042" rank="1"/>
  </conditionalFormatting>
  <conditionalFormatting sqref="D1514:F1514">
    <cfRule type="top10" dxfId="2040" priority="2041" rank="1"/>
  </conditionalFormatting>
  <conditionalFormatting sqref="D1515:F1515">
    <cfRule type="top10" dxfId="2039" priority="2040" rank="1"/>
  </conditionalFormatting>
  <conditionalFormatting sqref="D1516:F1516">
    <cfRule type="top10" dxfId="2038" priority="2039" rank="1"/>
  </conditionalFormatting>
  <conditionalFormatting sqref="D1517:F1517">
    <cfRule type="top10" dxfId="2037" priority="2038" rank="1"/>
  </conditionalFormatting>
  <conditionalFormatting sqref="D1518:F1518">
    <cfRule type="top10" dxfId="2036" priority="2037" rank="1"/>
  </conditionalFormatting>
  <conditionalFormatting sqref="D1519:F1519">
    <cfRule type="top10" dxfId="2035" priority="2036" rank="1"/>
  </conditionalFormatting>
  <conditionalFormatting sqref="D1520:F1520">
    <cfRule type="top10" dxfId="2034" priority="2035" rank="1"/>
  </conditionalFormatting>
  <conditionalFormatting sqref="D1521:F1521">
    <cfRule type="top10" dxfId="2033" priority="2034" rank="1"/>
  </conditionalFormatting>
  <conditionalFormatting sqref="D1522:F1522">
    <cfRule type="top10" dxfId="2032" priority="2033" rank="1"/>
  </conditionalFormatting>
  <conditionalFormatting sqref="D1523:F1523">
    <cfRule type="top10" dxfId="2031" priority="2032" rank="1"/>
  </conditionalFormatting>
  <conditionalFormatting sqref="D1524:F1524">
    <cfRule type="top10" dxfId="2030" priority="2031" rank="1"/>
  </conditionalFormatting>
  <conditionalFormatting sqref="D1525:F1525">
    <cfRule type="top10" dxfId="2029" priority="2030" rank="1"/>
  </conditionalFormatting>
  <conditionalFormatting sqref="D1526:F1526">
    <cfRule type="top10" dxfId="2028" priority="2029" rank="1"/>
  </conditionalFormatting>
  <conditionalFormatting sqref="D1527:F1527">
    <cfRule type="top10" dxfId="2027" priority="2028" rank="1"/>
  </conditionalFormatting>
  <conditionalFormatting sqref="D1528:F1528">
    <cfRule type="top10" dxfId="2026" priority="2027" rank="1"/>
  </conditionalFormatting>
  <conditionalFormatting sqref="D1529:F1529">
    <cfRule type="top10" dxfId="2025" priority="2026" rank="1"/>
  </conditionalFormatting>
  <conditionalFormatting sqref="D1530:F1530">
    <cfRule type="top10" dxfId="2024" priority="2025" rank="1"/>
  </conditionalFormatting>
  <conditionalFormatting sqref="D1531:F1531">
    <cfRule type="top10" dxfId="2023" priority="2024" rank="1"/>
  </conditionalFormatting>
  <conditionalFormatting sqref="D1532:F1532">
    <cfRule type="top10" dxfId="2022" priority="2023" rank="1"/>
  </conditionalFormatting>
  <conditionalFormatting sqref="D1533:F1533">
    <cfRule type="top10" dxfId="2021" priority="2022" rank="1"/>
  </conditionalFormatting>
  <conditionalFormatting sqref="D1534:F1534">
    <cfRule type="top10" dxfId="2020" priority="2021" rank="1"/>
  </conditionalFormatting>
  <conditionalFormatting sqref="D1535:F1535">
    <cfRule type="top10" dxfId="2019" priority="2020" rank="1"/>
  </conditionalFormatting>
  <conditionalFormatting sqref="D1536:F1536">
    <cfRule type="top10" dxfId="2018" priority="2019" rank="1"/>
  </conditionalFormatting>
  <conditionalFormatting sqref="D1537:F1537">
    <cfRule type="top10" dxfId="2017" priority="2018" rank="1"/>
  </conditionalFormatting>
  <conditionalFormatting sqref="D1538:F1538">
    <cfRule type="top10" dxfId="2016" priority="2017" rank="1"/>
  </conditionalFormatting>
  <conditionalFormatting sqref="D1539:F1539">
    <cfRule type="top10" dxfId="2015" priority="2016" rank="1"/>
  </conditionalFormatting>
  <conditionalFormatting sqref="D1540:F1540">
    <cfRule type="top10" dxfId="2014" priority="2015" rank="1"/>
  </conditionalFormatting>
  <conditionalFormatting sqref="D1541:F1541">
    <cfRule type="top10" dxfId="2013" priority="2014" rank="1"/>
  </conditionalFormatting>
  <conditionalFormatting sqref="D1542:F1542">
    <cfRule type="top10" dxfId="2012" priority="2013" rank="1"/>
  </conditionalFormatting>
  <conditionalFormatting sqref="D1543:F1543">
    <cfRule type="top10" dxfId="2011" priority="2012" rank="1"/>
  </conditionalFormatting>
  <conditionalFormatting sqref="D1544:F1544">
    <cfRule type="top10" dxfId="2010" priority="2011" rank="1"/>
  </conditionalFormatting>
  <conditionalFormatting sqref="D1545:F1545">
    <cfRule type="top10" dxfId="2009" priority="2010" rank="1"/>
  </conditionalFormatting>
  <conditionalFormatting sqref="D1546:F1546">
    <cfRule type="top10" dxfId="2008" priority="2009" rank="1"/>
  </conditionalFormatting>
  <conditionalFormatting sqref="D1547:F1547">
    <cfRule type="top10" dxfId="2007" priority="2008" rank="1"/>
  </conditionalFormatting>
  <conditionalFormatting sqref="D1548:F1548">
    <cfRule type="top10" dxfId="2006" priority="2007" rank="1"/>
  </conditionalFormatting>
  <conditionalFormatting sqref="D1549:F1549">
    <cfRule type="top10" dxfId="2005" priority="2006" rank="1"/>
  </conditionalFormatting>
  <conditionalFormatting sqref="D1550:F1550">
    <cfRule type="top10" dxfId="2004" priority="2005" rank="1"/>
  </conditionalFormatting>
  <conditionalFormatting sqref="D1551:F1551">
    <cfRule type="top10" dxfId="2003" priority="2004" rank="1"/>
  </conditionalFormatting>
  <conditionalFormatting sqref="D1552:F1552">
    <cfRule type="top10" dxfId="2002" priority="2003" rank="1"/>
  </conditionalFormatting>
  <conditionalFormatting sqref="D1553:F1553">
    <cfRule type="top10" dxfId="2001" priority="2002" rank="1"/>
  </conditionalFormatting>
  <conditionalFormatting sqref="D1554:F1554">
    <cfRule type="top10" dxfId="2000" priority="2001" rank="1"/>
  </conditionalFormatting>
  <conditionalFormatting sqref="D1555:F1555">
    <cfRule type="top10" dxfId="1999" priority="2000" rank="1"/>
  </conditionalFormatting>
  <conditionalFormatting sqref="D1556:F1556">
    <cfRule type="top10" dxfId="1998" priority="1999" rank="1"/>
  </conditionalFormatting>
  <conditionalFormatting sqref="D1557:F1557">
    <cfRule type="top10" dxfId="1997" priority="1998" rank="1"/>
  </conditionalFormatting>
  <conditionalFormatting sqref="D1558:F1558">
    <cfRule type="top10" dxfId="1996" priority="1997" rank="1"/>
  </conditionalFormatting>
  <conditionalFormatting sqref="D1559:F1559">
    <cfRule type="top10" dxfId="1995" priority="1996" rank="1"/>
  </conditionalFormatting>
  <conditionalFormatting sqref="D1560:F1560">
    <cfRule type="top10" dxfId="1994" priority="1995" rank="1"/>
  </conditionalFormatting>
  <conditionalFormatting sqref="D1561:F1561">
    <cfRule type="top10" dxfId="1993" priority="1994" rank="1"/>
  </conditionalFormatting>
  <conditionalFormatting sqref="D1562:F1562">
    <cfRule type="top10" dxfId="1992" priority="1993" rank="1"/>
  </conditionalFormatting>
  <conditionalFormatting sqref="D1563:F1563">
    <cfRule type="top10" dxfId="1991" priority="1992" rank="1"/>
  </conditionalFormatting>
  <conditionalFormatting sqref="D1564:F1564">
    <cfRule type="top10" dxfId="1990" priority="1991" rank="1"/>
  </conditionalFormatting>
  <conditionalFormatting sqref="D1565:F1565">
    <cfRule type="top10" dxfId="1989" priority="1990" rank="1"/>
  </conditionalFormatting>
  <conditionalFormatting sqref="D1566:F1566">
    <cfRule type="top10" dxfId="1988" priority="1989" rank="1"/>
  </conditionalFormatting>
  <conditionalFormatting sqref="D1567:F1567">
    <cfRule type="top10" dxfId="1987" priority="1988" rank="1"/>
  </conditionalFormatting>
  <conditionalFormatting sqref="D1568:F1568">
    <cfRule type="top10" dxfId="1986" priority="1987" rank="1"/>
  </conditionalFormatting>
  <conditionalFormatting sqref="D1569:F1569">
    <cfRule type="top10" dxfId="1985" priority="1986" rank="1"/>
  </conditionalFormatting>
  <conditionalFormatting sqref="D1570:F1570">
    <cfRule type="top10" dxfId="1984" priority="1985" rank="1"/>
  </conditionalFormatting>
  <conditionalFormatting sqref="D1571:F1571">
    <cfRule type="top10" dxfId="1983" priority="1984" rank="1"/>
  </conditionalFormatting>
  <conditionalFormatting sqref="D1572:F1572">
    <cfRule type="top10" dxfId="1982" priority="1983" rank="1"/>
  </conditionalFormatting>
  <conditionalFormatting sqref="D1573:F1573">
    <cfRule type="top10" dxfId="1981" priority="1982" rank="1"/>
  </conditionalFormatting>
  <conditionalFormatting sqref="D1574:F1574">
    <cfRule type="top10" dxfId="1980" priority="1981" rank="1"/>
  </conditionalFormatting>
  <conditionalFormatting sqref="D1575:F1575">
    <cfRule type="top10" dxfId="1979" priority="1980" rank="1"/>
  </conditionalFormatting>
  <conditionalFormatting sqref="D1576:F1576">
    <cfRule type="top10" dxfId="1978" priority="1979" rank="1"/>
  </conditionalFormatting>
  <conditionalFormatting sqref="D1577:F1577">
    <cfRule type="top10" dxfId="1977" priority="1978" rank="1"/>
  </conditionalFormatting>
  <conditionalFormatting sqref="D1578:F1578">
    <cfRule type="top10" dxfId="1976" priority="1977" rank="1"/>
  </conditionalFormatting>
  <conditionalFormatting sqref="D1579:F1579">
    <cfRule type="top10" dxfId="1975" priority="1976" rank="1"/>
  </conditionalFormatting>
  <conditionalFormatting sqref="D1580:F1580">
    <cfRule type="top10" dxfId="1974" priority="1975" rank="1"/>
  </conditionalFormatting>
  <conditionalFormatting sqref="D1581:F1581">
    <cfRule type="top10" dxfId="1973" priority="1974" rank="1"/>
  </conditionalFormatting>
  <conditionalFormatting sqref="D1582:F1582">
    <cfRule type="top10" dxfId="1972" priority="1973" rank="1"/>
  </conditionalFormatting>
  <conditionalFormatting sqref="D1583:F1583">
    <cfRule type="top10" dxfId="1971" priority="1972" rank="1"/>
  </conditionalFormatting>
  <conditionalFormatting sqref="D1584:F1584">
    <cfRule type="top10" dxfId="1970" priority="1971" rank="1"/>
  </conditionalFormatting>
  <conditionalFormatting sqref="D1585:F1585">
    <cfRule type="top10" dxfId="1969" priority="1970" rank="1"/>
  </conditionalFormatting>
  <conditionalFormatting sqref="D1586:F1586">
    <cfRule type="top10" dxfId="1968" priority="1969" rank="1"/>
  </conditionalFormatting>
  <conditionalFormatting sqref="D1587:F1587">
    <cfRule type="top10" dxfId="1967" priority="1968" rank="1"/>
  </conditionalFormatting>
  <conditionalFormatting sqref="D1588:F1588">
    <cfRule type="top10" dxfId="1966" priority="1967" rank="1"/>
  </conditionalFormatting>
  <conditionalFormatting sqref="D1589:F1589">
    <cfRule type="top10" dxfId="1965" priority="1966" rank="1"/>
  </conditionalFormatting>
  <conditionalFormatting sqref="D1590:F1590">
    <cfRule type="top10" dxfId="1964" priority="1965" rank="1"/>
  </conditionalFormatting>
  <conditionalFormatting sqref="D1591:F1591">
    <cfRule type="top10" dxfId="1963" priority="1964" rank="1"/>
  </conditionalFormatting>
  <conditionalFormatting sqref="D1592:F1592">
    <cfRule type="top10" dxfId="1962" priority="1963" rank="1"/>
  </conditionalFormatting>
  <conditionalFormatting sqref="D1593:F1593">
    <cfRule type="top10" dxfId="1961" priority="1962" rank="1"/>
  </conditionalFormatting>
  <conditionalFormatting sqref="D1594:F1594">
    <cfRule type="top10" dxfId="1960" priority="1961" rank="1"/>
  </conditionalFormatting>
  <conditionalFormatting sqref="D1595:F1595">
    <cfRule type="top10" dxfId="1959" priority="1960" rank="1"/>
  </conditionalFormatting>
  <conditionalFormatting sqref="D1596:F1596">
    <cfRule type="top10" dxfId="1958" priority="1959" rank="1"/>
  </conditionalFormatting>
  <conditionalFormatting sqref="D1597:F1597">
    <cfRule type="top10" dxfId="1957" priority="1958" rank="1"/>
  </conditionalFormatting>
  <conditionalFormatting sqref="D1598:F1598">
    <cfRule type="top10" dxfId="1956" priority="1957" rank="1"/>
  </conditionalFormatting>
  <conditionalFormatting sqref="D1599:F1599">
    <cfRule type="top10" dxfId="1955" priority="1956" rank="1"/>
  </conditionalFormatting>
  <conditionalFormatting sqref="D1600:F1600">
    <cfRule type="top10" dxfId="1954" priority="1955" rank="1"/>
  </conditionalFormatting>
  <conditionalFormatting sqref="D1601:F1601">
    <cfRule type="top10" dxfId="1953" priority="1954" rank="1"/>
  </conditionalFormatting>
  <conditionalFormatting sqref="D1602:F1602">
    <cfRule type="top10" dxfId="1952" priority="1953" rank="1"/>
  </conditionalFormatting>
  <conditionalFormatting sqref="D1603:F1603">
    <cfRule type="top10" dxfId="1951" priority="1952" rank="1"/>
  </conditionalFormatting>
  <conditionalFormatting sqref="D1604:F1604">
    <cfRule type="top10" dxfId="1950" priority="1951" rank="1"/>
  </conditionalFormatting>
  <conditionalFormatting sqref="D1605:F1605">
    <cfRule type="top10" dxfId="1949" priority="1950" rank="1"/>
  </conditionalFormatting>
  <conditionalFormatting sqref="D1606:F1606">
    <cfRule type="top10" dxfId="1948" priority="1949" rank="1"/>
  </conditionalFormatting>
  <conditionalFormatting sqref="D1607:F1607">
    <cfRule type="top10" dxfId="1947" priority="1948" rank="1"/>
  </conditionalFormatting>
  <conditionalFormatting sqref="D1608:F1608">
    <cfRule type="top10" dxfId="1946" priority="1947" rank="1"/>
  </conditionalFormatting>
  <conditionalFormatting sqref="D1609:F1609">
    <cfRule type="top10" dxfId="1945" priority="1946" rank="1"/>
  </conditionalFormatting>
  <conditionalFormatting sqref="D1610:F1610">
    <cfRule type="top10" dxfId="1944" priority="1945" rank="1"/>
  </conditionalFormatting>
  <conditionalFormatting sqref="D1611:F1611">
    <cfRule type="top10" dxfId="1943" priority="1944" rank="1"/>
  </conditionalFormatting>
  <conditionalFormatting sqref="D1612:F1612">
    <cfRule type="top10" dxfId="1942" priority="1943" rank="1"/>
  </conditionalFormatting>
  <conditionalFormatting sqref="D1613:F1613">
    <cfRule type="top10" dxfId="1941" priority="1942" rank="1"/>
  </conditionalFormatting>
  <conditionalFormatting sqref="D1614:F1614">
    <cfRule type="top10" dxfId="1940" priority="1941" rank="1"/>
  </conditionalFormatting>
  <conditionalFormatting sqref="D1615:F1615">
    <cfRule type="top10" dxfId="1939" priority="1940" rank="1"/>
  </conditionalFormatting>
  <conditionalFormatting sqref="D1616:F1616">
    <cfRule type="top10" dxfId="1938" priority="1939" rank="1"/>
  </conditionalFormatting>
  <conditionalFormatting sqref="D1617:F1617">
    <cfRule type="top10" dxfId="1937" priority="1938" rank="1"/>
  </conditionalFormatting>
  <conditionalFormatting sqref="D1618:F1618">
    <cfRule type="top10" dxfId="1936" priority="1937" rank="1"/>
  </conditionalFormatting>
  <conditionalFormatting sqref="D1619:F1619">
    <cfRule type="top10" dxfId="1935" priority="1936" rank="1"/>
  </conditionalFormatting>
  <conditionalFormatting sqref="D1620:F1620">
    <cfRule type="top10" dxfId="1934" priority="1935" rank="1"/>
  </conditionalFormatting>
  <conditionalFormatting sqref="D1621:F1621">
    <cfRule type="top10" dxfId="1933" priority="1934" rank="1"/>
  </conditionalFormatting>
  <conditionalFormatting sqref="D1622:F1622">
    <cfRule type="top10" dxfId="1932" priority="1933" rank="1"/>
  </conditionalFormatting>
  <conditionalFormatting sqref="D1623:F1623">
    <cfRule type="top10" dxfId="1931" priority="1932" rank="1"/>
  </conditionalFormatting>
  <conditionalFormatting sqref="D1624:F1624">
    <cfRule type="top10" dxfId="1930" priority="1931" rank="1"/>
  </conditionalFormatting>
  <conditionalFormatting sqref="D1625:F1625">
    <cfRule type="top10" dxfId="1929" priority="1930" rank="1"/>
  </conditionalFormatting>
  <conditionalFormatting sqref="D1626:F1626">
    <cfRule type="top10" dxfId="1928" priority="1929" rank="1"/>
  </conditionalFormatting>
  <conditionalFormatting sqref="D1627:F1627">
    <cfRule type="top10" dxfId="1927" priority="1928" rank="1"/>
  </conditionalFormatting>
  <conditionalFormatting sqref="D1628:F1628">
    <cfRule type="top10" dxfId="1926" priority="1927" rank="1"/>
  </conditionalFormatting>
  <conditionalFormatting sqref="D1629:F1629">
    <cfRule type="top10" dxfId="1925" priority="1926" rank="1"/>
  </conditionalFormatting>
  <conditionalFormatting sqref="D1630:F1630">
    <cfRule type="top10" dxfId="1924" priority="1925" rank="1"/>
  </conditionalFormatting>
  <conditionalFormatting sqref="D1631:F1631">
    <cfRule type="top10" dxfId="1923" priority="1924" rank="1"/>
  </conditionalFormatting>
  <conditionalFormatting sqref="D1632:F1632">
    <cfRule type="top10" dxfId="1922" priority="1923" rank="1"/>
  </conditionalFormatting>
  <conditionalFormatting sqref="D1633:F1633">
    <cfRule type="top10" dxfId="1921" priority="1922" rank="1"/>
  </conditionalFormatting>
  <conditionalFormatting sqref="D1634:F1634">
    <cfRule type="top10" dxfId="1920" priority="1921" rank="1"/>
  </conditionalFormatting>
  <conditionalFormatting sqref="D1635:F1635">
    <cfRule type="top10" dxfId="1919" priority="1920" rank="1"/>
  </conditionalFormatting>
  <conditionalFormatting sqref="D1636:F1636">
    <cfRule type="top10" dxfId="1918" priority="1919" rank="1"/>
  </conditionalFormatting>
  <conditionalFormatting sqref="D1637:F1637">
    <cfRule type="top10" dxfId="1917" priority="1918" rank="1"/>
  </conditionalFormatting>
  <conditionalFormatting sqref="D1638:F1638">
    <cfRule type="top10" dxfId="1916" priority="1917" rank="1"/>
  </conditionalFormatting>
  <conditionalFormatting sqref="D1639:F1639">
    <cfRule type="top10" dxfId="1915" priority="1916" rank="1"/>
  </conditionalFormatting>
  <conditionalFormatting sqref="D1640:F1640">
    <cfRule type="top10" dxfId="1914" priority="1915" rank="1"/>
  </conditionalFormatting>
  <conditionalFormatting sqref="D1641:F1641">
    <cfRule type="top10" dxfId="1913" priority="1914" rank="1"/>
  </conditionalFormatting>
  <conditionalFormatting sqref="D1642:F1642">
    <cfRule type="top10" dxfId="1912" priority="1913" rank="1"/>
  </conditionalFormatting>
  <conditionalFormatting sqref="D1643:F1643">
    <cfRule type="top10" dxfId="1911" priority="1912" rank="1"/>
  </conditionalFormatting>
  <conditionalFormatting sqref="D1644:F1644">
    <cfRule type="top10" dxfId="1910" priority="1911" rank="1"/>
  </conditionalFormatting>
  <conditionalFormatting sqref="D1645:F1645">
    <cfRule type="top10" dxfId="1909" priority="1910" rank="1"/>
  </conditionalFormatting>
  <conditionalFormatting sqref="D1646:F1646">
    <cfRule type="top10" dxfId="1908" priority="1909" rank="1"/>
  </conditionalFormatting>
  <conditionalFormatting sqref="D1647:F1647">
    <cfRule type="top10" dxfId="1907" priority="1908" rank="1"/>
  </conditionalFormatting>
  <conditionalFormatting sqref="D1648:F1648">
    <cfRule type="top10" dxfId="1906" priority="1907" rank="1"/>
  </conditionalFormatting>
  <conditionalFormatting sqref="D1649:F1649">
    <cfRule type="top10" dxfId="1905" priority="1906" rank="1"/>
  </conditionalFormatting>
  <conditionalFormatting sqref="D1650:F1650">
    <cfRule type="top10" dxfId="1904" priority="1905" rank="1"/>
  </conditionalFormatting>
  <conditionalFormatting sqref="D1651:F1651">
    <cfRule type="top10" dxfId="1903" priority="1904" rank="1"/>
  </conditionalFormatting>
  <conditionalFormatting sqref="D1652:F1652">
    <cfRule type="top10" dxfId="1902" priority="1903" rank="1"/>
  </conditionalFormatting>
  <conditionalFormatting sqref="D1653:F1653">
    <cfRule type="top10" dxfId="1901" priority="1902" rank="1"/>
  </conditionalFormatting>
  <conditionalFormatting sqref="D1654:F1654">
    <cfRule type="top10" dxfId="1900" priority="1901" rank="1"/>
  </conditionalFormatting>
  <conditionalFormatting sqref="D1655:F1655">
    <cfRule type="top10" dxfId="1899" priority="1900" rank="1"/>
  </conditionalFormatting>
  <conditionalFormatting sqref="D1656:F1656">
    <cfRule type="top10" dxfId="1898" priority="1899" rank="1"/>
  </conditionalFormatting>
  <conditionalFormatting sqref="D1657:F1657">
    <cfRule type="top10" dxfId="1897" priority="1898" rank="1"/>
  </conditionalFormatting>
  <conditionalFormatting sqref="D1658:F1658">
    <cfRule type="top10" dxfId="1896" priority="1897" rank="1"/>
  </conditionalFormatting>
  <conditionalFormatting sqref="D1659:F1659">
    <cfRule type="top10" dxfId="1895" priority="1896" rank="1"/>
  </conditionalFormatting>
  <conditionalFormatting sqref="D1660:F1660">
    <cfRule type="top10" dxfId="1894" priority="1895" rank="1"/>
  </conditionalFormatting>
  <conditionalFormatting sqref="D1661:F1661">
    <cfRule type="top10" dxfId="1893" priority="1894" rank="1"/>
  </conditionalFormatting>
  <conditionalFormatting sqref="D1662:F1662">
    <cfRule type="top10" dxfId="1892" priority="1893" rank="1"/>
  </conditionalFormatting>
  <conditionalFormatting sqref="D1663:F1663">
    <cfRule type="top10" dxfId="1891" priority="1892" rank="1"/>
  </conditionalFormatting>
  <conditionalFormatting sqref="D1664:F1664">
    <cfRule type="top10" dxfId="1890" priority="1891" rank="1"/>
  </conditionalFormatting>
  <conditionalFormatting sqref="D1665:F1665">
    <cfRule type="top10" dxfId="1889" priority="1890" rank="1"/>
  </conditionalFormatting>
  <conditionalFormatting sqref="D1666:F1666">
    <cfRule type="top10" dxfId="1888" priority="1889" rank="1"/>
  </conditionalFormatting>
  <conditionalFormatting sqref="D1667:F1667">
    <cfRule type="top10" dxfId="1887" priority="1888" rank="1"/>
  </conditionalFormatting>
  <conditionalFormatting sqref="D1668:F1668">
    <cfRule type="top10" dxfId="1886" priority="1887" rank="1"/>
  </conditionalFormatting>
  <conditionalFormatting sqref="D1669:F1669">
    <cfRule type="top10" dxfId="1885" priority="1886" rank="1"/>
  </conditionalFormatting>
  <conditionalFormatting sqref="D1670:F1670">
    <cfRule type="top10" dxfId="1884" priority="1885" rank="1"/>
  </conditionalFormatting>
  <conditionalFormatting sqref="D1671:F1671">
    <cfRule type="top10" dxfId="1883" priority="1884" rank="1"/>
  </conditionalFormatting>
  <conditionalFormatting sqref="D1672:F1672">
    <cfRule type="top10" dxfId="1882" priority="1883" rank="1"/>
  </conditionalFormatting>
  <conditionalFormatting sqref="D1673:F1673">
    <cfRule type="top10" dxfId="1881" priority="1882" rank="1"/>
  </conditionalFormatting>
  <conditionalFormatting sqref="D1674:F1674">
    <cfRule type="top10" dxfId="1880" priority="1881" rank="1"/>
  </conditionalFormatting>
  <conditionalFormatting sqref="D1675:F1675">
    <cfRule type="top10" dxfId="1879" priority="1880" rank="1"/>
  </conditionalFormatting>
  <conditionalFormatting sqref="D1676:F1676">
    <cfRule type="top10" dxfId="1878" priority="1879" rank="1"/>
  </conditionalFormatting>
  <conditionalFormatting sqref="D1677:F1677">
    <cfRule type="top10" dxfId="1877" priority="1878" rank="1"/>
  </conditionalFormatting>
  <conditionalFormatting sqref="D1678:F1678">
    <cfRule type="top10" dxfId="1876" priority="1877" rank="1"/>
  </conditionalFormatting>
  <conditionalFormatting sqref="D1679:F1679">
    <cfRule type="top10" dxfId="1875" priority="1876" rank="1"/>
  </conditionalFormatting>
  <conditionalFormatting sqref="D1680:F1680">
    <cfRule type="top10" dxfId="1874" priority="1875" rank="1"/>
  </conditionalFormatting>
  <conditionalFormatting sqref="D1681:F1681">
    <cfRule type="top10" dxfId="1873" priority="1874" rank="1"/>
  </conditionalFormatting>
  <conditionalFormatting sqref="D1682:F1682">
    <cfRule type="top10" dxfId="1872" priority="1873" rank="1"/>
  </conditionalFormatting>
  <conditionalFormatting sqref="D1683:F1683">
    <cfRule type="top10" dxfId="1871" priority="1872" rank="1"/>
  </conditionalFormatting>
  <conditionalFormatting sqref="D1684:F1684">
    <cfRule type="top10" dxfId="1870" priority="1871" rank="1"/>
  </conditionalFormatting>
  <conditionalFormatting sqref="D1685:F1685">
    <cfRule type="top10" dxfId="1869" priority="1870" rank="1"/>
  </conditionalFormatting>
  <conditionalFormatting sqref="D1686:F1686">
    <cfRule type="top10" dxfId="1868" priority="1869" rank="1"/>
  </conditionalFormatting>
  <conditionalFormatting sqref="D1687:F1687">
    <cfRule type="top10" dxfId="1867" priority="1868" rank="1"/>
  </conditionalFormatting>
  <conditionalFormatting sqref="D1688:F1688">
    <cfRule type="top10" dxfId="1866" priority="1867" rank="1"/>
  </conditionalFormatting>
  <conditionalFormatting sqref="D1689:F1689">
    <cfRule type="top10" dxfId="1865" priority="1866" rank="1"/>
  </conditionalFormatting>
  <conditionalFormatting sqref="D1690:F1690">
    <cfRule type="top10" dxfId="1864" priority="1865" rank="1"/>
  </conditionalFormatting>
  <conditionalFormatting sqref="D1691:F1691">
    <cfRule type="top10" dxfId="1863" priority="1864" rank="1"/>
  </conditionalFormatting>
  <conditionalFormatting sqref="D1692:F1692">
    <cfRule type="top10" dxfId="1862" priority="1863" rank="1"/>
  </conditionalFormatting>
  <conditionalFormatting sqref="D1693:F1693">
    <cfRule type="top10" dxfId="1861" priority="1862" rank="1"/>
  </conditionalFormatting>
  <conditionalFormatting sqref="D1694:F1694">
    <cfRule type="top10" dxfId="1860" priority="1861" rank="1"/>
  </conditionalFormatting>
  <conditionalFormatting sqref="D1695:F1695">
    <cfRule type="top10" dxfId="1859" priority="1860" rank="1"/>
  </conditionalFormatting>
  <conditionalFormatting sqref="D1696:F1696">
    <cfRule type="top10" dxfId="1858" priority="1859" rank="1"/>
  </conditionalFormatting>
  <conditionalFormatting sqref="D1697:F1697">
    <cfRule type="top10" dxfId="1857" priority="1858" rank="1"/>
  </conditionalFormatting>
  <conditionalFormatting sqref="D1698:F1698">
    <cfRule type="top10" dxfId="1856" priority="1857" rank="1"/>
  </conditionalFormatting>
  <conditionalFormatting sqref="D1699:F1699">
    <cfRule type="top10" dxfId="1855" priority="1856" rank="1"/>
  </conditionalFormatting>
  <conditionalFormatting sqref="D1700:F1700">
    <cfRule type="top10" dxfId="1854" priority="1855" rank="1"/>
  </conditionalFormatting>
  <conditionalFormatting sqref="D1701:F1701">
    <cfRule type="top10" dxfId="1853" priority="1854" rank="1"/>
  </conditionalFormatting>
  <conditionalFormatting sqref="D1702:F1702">
    <cfRule type="top10" dxfId="1852" priority="1853" rank="1"/>
  </conditionalFormatting>
  <conditionalFormatting sqref="D1703:F1703">
    <cfRule type="top10" dxfId="1851" priority="1852" rank="1"/>
  </conditionalFormatting>
  <conditionalFormatting sqref="D1704:F1704">
    <cfRule type="top10" dxfId="1850" priority="1851" rank="1"/>
  </conditionalFormatting>
  <conditionalFormatting sqref="D1705:F1705">
    <cfRule type="top10" dxfId="1849" priority="1850" rank="1"/>
  </conditionalFormatting>
  <conditionalFormatting sqref="D1706:F1706">
    <cfRule type="top10" dxfId="1848" priority="1849" rank="1"/>
  </conditionalFormatting>
  <conditionalFormatting sqref="D1707:F1707">
    <cfRule type="top10" dxfId="1847" priority="1848" rank="1"/>
  </conditionalFormatting>
  <conditionalFormatting sqref="D1708:F1708">
    <cfRule type="top10" dxfId="1846" priority="1847" rank="1"/>
  </conditionalFormatting>
  <conditionalFormatting sqref="D1709:F1709">
    <cfRule type="top10" dxfId="1845" priority="1846" rank="1"/>
  </conditionalFormatting>
  <conditionalFormatting sqref="D1710:F1710">
    <cfRule type="top10" dxfId="1844" priority="1845" rank="1"/>
  </conditionalFormatting>
  <conditionalFormatting sqref="D1711:F1711">
    <cfRule type="top10" dxfId="1843" priority="1844" rank="1"/>
  </conditionalFormatting>
  <conditionalFormatting sqref="D1712:F1712">
    <cfRule type="top10" dxfId="1842" priority="1843" rank="1"/>
  </conditionalFormatting>
  <conditionalFormatting sqref="D1713:F1713">
    <cfRule type="top10" dxfId="1841" priority="1842" rank="1"/>
  </conditionalFormatting>
  <conditionalFormatting sqref="D1714:F1714">
    <cfRule type="top10" dxfId="1840" priority="1841" rank="1"/>
  </conditionalFormatting>
  <conditionalFormatting sqref="D1715:F1715">
    <cfRule type="top10" dxfId="1839" priority="1840" rank="1"/>
  </conditionalFormatting>
  <conditionalFormatting sqref="D1716:F1716">
    <cfRule type="top10" dxfId="1838" priority="1839" rank="1"/>
  </conditionalFormatting>
  <conditionalFormatting sqref="D1717:F1717">
    <cfRule type="top10" dxfId="1837" priority="1838" rank="1"/>
  </conditionalFormatting>
  <conditionalFormatting sqref="D1718:F1718">
    <cfRule type="top10" dxfId="1836" priority="1837" rank="1"/>
  </conditionalFormatting>
  <conditionalFormatting sqref="D1719:F1719">
    <cfRule type="top10" dxfId="1835" priority="1836" rank="1"/>
  </conditionalFormatting>
  <conditionalFormatting sqref="D1720:F1720">
    <cfRule type="top10" dxfId="1834" priority="1835" rank="1"/>
  </conditionalFormatting>
  <conditionalFormatting sqref="D1721:F1721">
    <cfRule type="top10" dxfId="1833" priority="1834" rank="1"/>
  </conditionalFormatting>
  <conditionalFormatting sqref="D1722:F1722">
    <cfRule type="top10" dxfId="1832" priority="1833" rank="1"/>
  </conditionalFormatting>
  <conditionalFormatting sqref="D1723:F1723">
    <cfRule type="top10" dxfId="1831" priority="1832" rank="1"/>
  </conditionalFormatting>
  <conditionalFormatting sqref="D1724:F1724">
    <cfRule type="top10" dxfId="1830" priority="1831" rank="1"/>
  </conditionalFormatting>
  <conditionalFormatting sqref="D1725:F1725">
    <cfRule type="top10" dxfId="1829" priority="1830" rank="1"/>
  </conditionalFormatting>
  <conditionalFormatting sqref="D1726:F1726">
    <cfRule type="top10" dxfId="1828" priority="1829" rank="1"/>
  </conditionalFormatting>
  <conditionalFormatting sqref="D1727:F1727">
    <cfRule type="top10" dxfId="1827" priority="1828" rank="1"/>
  </conditionalFormatting>
  <conditionalFormatting sqref="D1728:F1728">
    <cfRule type="top10" dxfId="1826" priority="1827" rank="1"/>
  </conditionalFormatting>
  <conditionalFormatting sqref="D1729:F1729">
    <cfRule type="top10" dxfId="1825" priority="1826" rank="1"/>
  </conditionalFormatting>
  <conditionalFormatting sqref="D1730:F1730">
    <cfRule type="top10" dxfId="1824" priority="1825" rank="1"/>
  </conditionalFormatting>
  <conditionalFormatting sqref="D1731:F1731">
    <cfRule type="top10" dxfId="1823" priority="1824" rank="1"/>
  </conditionalFormatting>
  <conditionalFormatting sqref="D1732:F1732">
    <cfRule type="top10" dxfId="1822" priority="1823" rank="1"/>
  </conditionalFormatting>
  <conditionalFormatting sqref="D1733:F1733">
    <cfRule type="top10" dxfId="1821" priority="1822" rank="1"/>
  </conditionalFormatting>
  <conditionalFormatting sqref="D1734:F1734">
    <cfRule type="top10" dxfId="1820" priority="1821" rank="1"/>
  </conditionalFormatting>
  <conditionalFormatting sqref="D1735:F1735">
    <cfRule type="top10" dxfId="1819" priority="1820" rank="1"/>
  </conditionalFormatting>
  <conditionalFormatting sqref="D1736:F1736">
    <cfRule type="top10" dxfId="1818" priority="1819" rank="1"/>
  </conditionalFormatting>
  <conditionalFormatting sqref="D1737:F1737">
    <cfRule type="top10" dxfId="1817" priority="1818" rank="1"/>
  </conditionalFormatting>
  <conditionalFormatting sqref="D1738:F1738">
    <cfRule type="top10" dxfId="1816" priority="1817" rank="1"/>
  </conditionalFormatting>
  <conditionalFormatting sqref="D1739:F1739">
    <cfRule type="top10" dxfId="1815" priority="1816" rank="1"/>
  </conditionalFormatting>
  <conditionalFormatting sqref="D1740:F1740">
    <cfRule type="top10" dxfId="1814" priority="1815" rank="1"/>
  </conditionalFormatting>
  <conditionalFormatting sqref="D1741:F1741">
    <cfRule type="top10" dxfId="1813" priority="1814" rank="1"/>
  </conditionalFormatting>
  <conditionalFormatting sqref="D1742:F1742">
    <cfRule type="top10" dxfId="1812" priority="1813" rank="1"/>
  </conditionalFormatting>
  <conditionalFormatting sqref="D1743:F1743">
    <cfRule type="top10" dxfId="1811" priority="1812" rank="1"/>
  </conditionalFormatting>
  <conditionalFormatting sqref="D1744:F1744">
    <cfRule type="top10" dxfId="1810" priority="1811" rank="1"/>
  </conditionalFormatting>
  <conditionalFormatting sqref="D1745:F1745">
    <cfRule type="top10" dxfId="1809" priority="1810" rank="1"/>
  </conditionalFormatting>
  <conditionalFormatting sqref="D1746:F1746">
    <cfRule type="top10" dxfId="1808" priority="1809" rank="1"/>
  </conditionalFormatting>
  <conditionalFormatting sqref="D1747:F1747">
    <cfRule type="top10" dxfId="1807" priority="1808" rank="1"/>
  </conditionalFormatting>
  <conditionalFormatting sqref="D1748:F1748">
    <cfRule type="top10" dxfId="1806" priority="1807" rank="1"/>
  </conditionalFormatting>
  <conditionalFormatting sqref="D1749:F1749">
    <cfRule type="top10" dxfId="1805" priority="1806" rank="1"/>
  </conditionalFormatting>
  <conditionalFormatting sqref="D1750:F1750">
    <cfRule type="top10" dxfId="1804" priority="1805" rank="1"/>
  </conditionalFormatting>
  <conditionalFormatting sqref="D1751:F1751">
    <cfRule type="top10" dxfId="1803" priority="1804" rank="1"/>
  </conditionalFormatting>
  <conditionalFormatting sqref="D1752:F1752">
    <cfRule type="top10" dxfId="1802" priority="1803" rank="1"/>
  </conditionalFormatting>
  <conditionalFormatting sqref="D1753:F1753">
    <cfRule type="top10" dxfId="1801" priority="1802" rank="1"/>
  </conditionalFormatting>
  <conditionalFormatting sqref="D1754:F1754">
    <cfRule type="top10" dxfId="1800" priority="1801" rank="1"/>
  </conditionalFormatting>
  <conditionalFormatting sqref="D1755:F1755">
    <cfRule type="top10" dxfId="1799" priority="1800" rank="1"/>
  </conditionalFormatting>
  <conditionalFormatting sqref="D1756:F1756">
    <cfRule type="top10" dxfId="1798" priority="1799" rank="1"/>
  </conditionalFormatting>
  <conditionalFormatting sqref="D1757:F1757">
    <cfRule type="top10" dxfId="1797" priority="1798" rank="1"/>
  </conditionalFormatting>
  <conditionalFormatting sqref="D1758:F1758">
    <cfRule type="top10" dxfId="1796" priority="1797" rank="1"/>
  </conditionalFormatting>
  <conditionalFormatting sqref="D1759:F1759">
    <cfRule type="top10" dxfId="1795" priority="1796" rank="1"/>
  </conditionalFormatting>
  <conditionalFormatting sqref="D1760:F1760">
    <cfRule type="top10" dxfId="1794" priority="1795" rank="1"/>
  </conditionalFormatting>
  <conditionalFormatting sqref="D1761:F1761">
    <cfRule type="top10" dxfId="1793" priority="1794" rank="1"/>
  </conditionalFormatting>
  <conditionalFormatting sqref="D1762:F1762">
    <cfRule type="top10" dxfId="1792" priority="1793" rank="1"/>
  </conditionalFormatting>
  <conditionalFormatting sqref="D1763:F1763">
    <cfRule type="top10" dxfId="1791" priority="1792" rank="1"/>
  </conditionalFormatting>
  <conditionalFormatting sqref="D1764:F1764">
    <cfRule type="top10" dxfId="1790" priority="1791" rank="1"/>
  </conditionalFormatting>
  <conditionalFormatting sqref="D1765:F1765">
    <cfRule type="top10" dxfId="1789" priority="1790" rank="1"/>
  </conditionalFormatting>
  <conditionalFormatting sqref="D1766:F1766">
    <cfRule type="top10" dxfId="1788" priority="1789" rank="1"/>
  </conditionalFormatting>
  <conditionalFormatting sqref="D1767:F1767">
    <cfRule type="top10" dxfId="1787" priority="1788" rank="1"/>
  </conditionalFormatting>
  <conditionalFormatting sqref="D1768:F1768">
    <cfRule type="top10" dxfId="1786" priority="1787" rank="1"/>
  </conditionalFormatting>
  <conditionalFormatting sqref="D1769:F1769">
    <cfRule type="top10" dxfId="1785" priority="1786" rank="1"/>
  </conditionalFormatting>
  <conditionalFormatting sqref="D1770:F1770">
    <cfRule type="top10" dxfId="1784" priority="1785" rank="1"/>
  </conditionalFormatting>
  <conditionalFormatting sqref="D1771:F1771">
    <cfRule type="top10" dxfId="1783" priority="1784" rank="1"/>
  </conditionalFormatting>
  <conditionalFormatting sqref="D1772:F1772">
    <cfRule type="top10" dxfId="1782" priority="1783" rank="1"/>
  </conditionalFormatting>
  <conditionalFormatting sqref="D1773:F1773">
    <cfRule type="top10" dxfId="1781" priority="1782" rank="1"/>
  </conditionalFormatting>
  <conditionalFormatting sqref="D1774:F1774">
    <cfRule type="top10" dxfId="1780" priority="1781" rank="1"/>
  </conditionalFormatting>
  <conditionalFormatting sqref="D1775:F1775">
    <cfRule type="top10" dxfId="1779" priority="1780" rank="1"/>
  </conditionalFormatting>
  <conditionalFormatting sqref="D1776:F1776">
    <cfRule type="top10" dxfId="1778" priority="1779" rank="1"/>
  </conditionalFormatting>
  <conditionalFormatting sqref="D1777:F1777">
    <cfRule type="top10" dxfId="1777" priority="1778" rank="1"/>
  </conditionalFormatting>
  <conditionalFormatting sqref="D1778:F1778">
    <cfRule type="top10" dxfId="1776" priority="1777" rank="1"/>
  </conditionalFormatting>
  <conditionalFormatting sqref="D1779:F1779">
    <cfRule type="top10" dxfId="1775" priority="1776" rank="1"/>
  </conditionalFormatting>
  <conditionalFormatting sqref="D1780:F1780">
    <cfRule type="top10" dxfId="1774" priority="1775" rank="1"/>
  </conditionalFormatting>
  <conditionalFormatting sqref="D1781:F1781">
    <cfRule type="top10" dxfId="1773" priority="1774" rank="1"/>
  </conditionalFormatting>
  <conditionalFormatting sqref="D1782:F1782">
    <cfRule type="top10" dxfId="1772" priority="1773" rank="1"/>
  </conditionalFormatting>
  <conditionalFormatting sqref="D1783:F1783">
    <cfRule type="top10" dxfId="1771" priority="1772" rank="1"/>
  </conditionalFormatting>
  <conditionalFormatting sqref="D1784:F1784">
    <cfRule type="top10" dxfId="1770" priority="1771" rank="1"/>
  </conditionalFormatting>
  <conditionalFormatting sqref="D1785:F1785">
    <cfRule type="top10" dxfId="1769" priority="1770" rank="1"/>
  </conditionalFormatting>
  <conditionalFormatting sqref="D1786:F1786">
    <cfRule type="top10" dxfId="1768" priority="1769" rank="1"/>
  </conditionalFormatting>
  <conditionalFormatting sqref="D1787:F1787">
    <cfRule type="top10" dxfId="1767" priority="1768" rank="1"/>
  </conditionalFormatting>
  <conditionalFormatting sqref="D1788:F1788">
    <cfRule type="top10" dxfId="1766" priority="1767" rank="1"/>
  </conditionalFormatting>
  <conditionalFormatting sqref="D1789:F1789">
    <cfRule type="top10" dxfId="1765" priority="1766" rank="1"/>
  </conditionalFormatting>
  <conditionalFormatting sqref="D1790:F1790">
    <cfRule type="top10" dxfId="1764" priority="1765" rank="1"/>
  </conditionalFormatting>
  <conditionalFormatting sqref="D1791:F1791">
    <cfRule type="top10" dxfId="1763" priority="1764" rank="1"/>
  </conditionalFormatting>
  <conditionalFormatting sqref="D1792:F1792">
    <cfRule type="top10" dxfId="1762" priority="1763" rank="1"/>
  </conditionalFormatting>
  <conditionalFormatting sqref="D1793:F1793">
    <cfRule type="top10" dxfId="1761" priority="1762" rank="1"/>
  </conditionalFormatting>
  <conditionalFormatting sqref="D1794:F1794">
    <cfRule type="top10" dxfId="1760" priority="1761" rank="1"/>
  </conditionalFormatting>
  <conditionalFormatting sqref="D1795:F1795">
    <cfRule type="top10" dxfId="1759" priority="1760" rank="1"/>
  </conditionalFormatting>
  <conditionalFormatting sqref="D1796:F1796">
    <cfRule type="top10" dxfId="1758" priority="1759" rank="1"/>
  </conditionalFormatting>
  <conditionalFormatting sqref="D1797:F1797">
    <cfRule type="top10" dxfId="1757" priority="1758" rank="1"/>
  </conditionalFormatting>
  <conditionalFormatting sqref="D1798:F1798">
    <cfRule type="top10" dxfId="1756" priority="1757" rank="1"/>
  </conditionalFormatting>
  <conditionalFormatting sqref="D1799:F1799">
    <cfRule type="top10" dxfId="1755" priority="1756" rank="1"/>
  </conditionalFormatting>
  <conditionalFormatting sqref="D1800:F1800">
    <cfRule type="top10" dxfId="1754" priority="1755" rank="1"/>
  </conditionalFormatting>
  <conditionalFormatting sqref="D1801:F1801">
    <cfRule type="top10" dxfId="1753" priority="1754" rank="1"/>
  </conditionalFormatting>
  <conditionalFormatting sqref="D1802:F1802">
    <cfRule type="top10" dxfId="1752" priority="1753" rank="1"/>
  </conditionalFormatting>
  <conditionalFormatting sqref="D1803:F1803">
    <cfRule type="top10" dxfId="1751" priority="1752" rank="1"/>
  </conditionalFormatting>
  <conditionalFormatting sqref="D1804:F1804">
    <cfRule type="top10" dxfId="1750" priority="1751" rank="1"/>
  </conditionalFormatting>
  <conditionalFormatting sqref="D1805:F1805">
    <cfRule type="top10" dxfId="1749" priority="1750" rank="1"/>
  </conditionalFormatting>
  <conditionalFormatting sqref="D1806:F1806">
    <cfRule type="top10" dxfId="1748" priority="1749" rank="1"/>
  </conditionalFormatting>
  <conditionalFormatting sqref="D1807:F1807">
    <cfRule type="top10" dxfId="1747" priority="1748" rank="1"/>
  </conditionalFormatting>
  <conditionalFormatting sqref="D1808:F1808">
    <cfRule type="top10" dxfId="1746" priority="1747" rank="1"/>
  </conditionalFormatting>
  <conditionalFormatting sqref="D1809:F1809">
    <cfRule type="top10" dxfId="1745" priority="1746" rank="1"/>
  </conditionalFormatting>
  <conditionalFormatting sqref="D1810:F1810">
    <cfRule type="top10" dxfId="1744" priority="1745" rank="1"/>
  </conditionalFormatting>
  <conditionalFormatting sqref="D1811:F1811">
    <cfRule type="top10" dxfId="1743" priority="1744" rank="1"/>
  </conditionalFormatting>
  <conditionalFormatting sqref="D1812:F1812">
    <cfRule type="top10" dxfId="1742" priority="1743" rank="1"/>
  </conditionalFormatting>
  <conditionalFormatting sqref="D1813:F1813">
    <cfRule type="top10" dxfId="1741" priority="1742" rank="1"/>
  </conditionalFormatting>
  <conditionalFormatting sqref="D1814:F1814">
    <cfRule type="top10" dxfId="1740" priority="1741" rank="1"/>
  </conditionalFormatting>
  <conditionalFormatting sqref="D1815:F1815">
    <cfRule type="top10" dxfId="1739" priority="1740" rank="1"/>
  </conditionalFormatting>
  <conditionalFormatting sqref="D1816:F1816">
    <cfRule type="top10" dxfId="1738" priority="1739" rank="1"/>
  </conditionalFormatting>
  <conditionalFormatting sqref="D1817:F1817">
    <cfRule type="top10" dxfId="1737" priority="1738" rank="1"/>
  </conditionalFormatting>
  <conditionalFormatting sqref="D1818:F1818">
    <cfRule type="top10" dxfId="1736" priority="1737" rank="1"/>
  </conditionalFormatting>
  <conditionalFormatting sqref="D1819:F1819">
    <cfRule type="top10" dxfId="1735" priority="1736" rank="1"/>
  </conditionalFormatting>
  <conditionalFormatting sqref="D1820:F1820">
    <cfRule type="top10" dxfId="1734" priority="1735" rank="1"/>
  </conditionalFormatting>
  <conditionalFormatting sqref="D1821:F1821">
    <cfRule type="top10" dxfId="1733" priority="1734" rank="1"/>
  </conditionalFormatting>
  <conditionalFormatting sqref="D1822:F1822">
    <cfRule type="top10" dxfId="1732" priority="1733" rank="1"/>
  </conditionalFormatting>
  <conditionalFormatting sqref="D1823:F1823">
    <cfRule type="top10" dxfId="1731" priority="1732" rank="1"/>
  </conditionalFormatting>
  <conditionalFormatting sqref="D1824:F1824">
    <cfRule type="top10" dxfId="1730" priority="1731" rank="1"/>
  </conditionalFormatting>
  <conditionalFormatting sqref="D1825:F1825">
    <cfRule type="top10" dxfId="1729" priority="1730" rank="1"/>
  </conditionalFormatting>
  <conditionalFormatting sqref="D1826:F1826">
    <cfRule type="top10" dxfId="1728" priority="1729" rank="1"/>
  </conditionalFormatting>
  <conditionalFormatting sqref="D1827:F1827">
    <cfRule type="top10" dxfId="1727" priority="1728" rank="1"/>
  </conditionalFormatting>
  <conditionalFormatting sqref="D1828:F1828">
    <cfRule type="top10" dxfId="1726" priority="1727" rank="1"/>
  </conditionalFormatting>
  <conditionalFormatting sqref="D1829:F1829">
    <cfRule type="top10" dxfId="1725" priority="1726" rank="1"/>
  </conditionalFormatting>
  <conditionalFormatting sqref="D1830:F1830">
    <cfRule type="top10" dxfId="1724" priority="1725" rank="1"/>
  </conditionalFormatting>
  <conditionalFormatting sqref="D1831:F1831">
    <cfRule type="top10" dxfId="1723" priority="1724" rank="1"/>
  </conditionalFormatting>
  <conditionalFormatting sqref="D1832:F1832">
    <cfRule type="top10" dxfId="1722" priority="1723" rank="1"/>
  </conditionalFormatting>
  <conditionalFormatting sqref="D1833:F1833">
    <cfRule type="top10" dxfId="1721" priority="1722" rank="1"/>
  </conditionalFormatting>
  <conditionalFormatting sqref="D1834:F1834">
    <cfRule type="top10" dxfId="1720" priority="1721" rank="1"/>
  </conditionalFormatting>
  <conditionalFormatting sqref="D1835:F1835">
    <cfRule type="top10" dxfId="1719" priority="1720" rank="1"/>
  </conditionalFormatting>
  <conditionalFormatting sqref="D1836:F1836">
    <cfRule type="top10" dxfId="1718" priority="1719" rank="1"/>
  </conditionalFormatting>
  <conditionalFormatting sqref="D1837:F1837">
    <cfRule type="top10" dxfId="1717" priority="1718" rank="1"/>
  </conditionalFormatting>
  <conditionalFormatting sqref="D1838:F1838">
    <cfRule type="top10" dxfId="1716" priority="1717" rank="1"/>
  </conditionalFormatting>
  <conditionalFormatting sqref="D1839:F1839">
    <cfRule type="top10" dxfId="1715" priority="1716" rank="1"/>
  </conditionalFormatting>
  <conditionalFormatting sqref="D1840:F1840">
    <cfRule type="top10" dxfId="1714" priority="1715" rank="1"/>
  </conditionalFormatting>
  <conditionalFormatting sqref="D1841:F1841">
    <cfRule type="top10" dxfId="1713" priority="1714" rank="1"/>
  </conditionalFormatting>
  <conditionalFormatting sqref="D1842:F1842">
    <cfRule type="top10" dxfId="1712" priority="1713" rank="1"/>
  </conditionalFormatting>
  <conditionalFormatting sqref="D1843:F1843">
    <cfRule type="top10" dxfId="1711" priority="1712" rank="1"/>
  </conditionalFormatting>
  <conditionalFormatting sqref="D1844:F1844">
    <cfRule type="top10" dxfId="1710" priority="1711" rank="1"/>
  </conditionalFormatting>
  <conditionalFormatting sqref="D1845:F1845">
    <cfRule type="top10" dxfId="1709" priority="1710" rank="1"/>
  </conditionalFormatting>
  <conditionalFormatting sqref="D1846:F1846">
    <cfRule type="top10" dxfId="1708" priority="1709" rank="1"/>
  </conditionalFormatting>
  <conditionalFormatting sqref="D1847:F1847">
    <cfRule type="top10" dxfId="1707" priority="1708" rank="1"/>
  </conditionalFormatting>
  <conditionalFormatting sqref="D1848:F1848">
    <cfRule type="top10" dxfId="1706" priority="1707" rank="1"/>
  </conditionalFormatting>
  <conditionalFormatting sqref="D1849:F1849">
    <cfRule type="top10" dxfId="1705" priority="1706" rank="1"/>
  </conditionalFormatting>
  <conditionalFormatting sqref="D1850:F1850">
    <cfRule type="top10" dxfId="1704" priority="1705" rank="1"/>
  </conditionalFormatting>
  <conditionalFormatting sqref="D1851:F1851">
    <cfRule type="top10" dxfId="1703" priority="1704" rank="1"/>
  </conditionalFormatting>
  <conditionalFormatting sqref="D1852:F1852">
    <cfRule type="top10" dxfId="1702" priority="1703" rank="1"/>
  </conditionalFormatting>
  <conditionalFormatting sqref="D1853:F1853">
    <cfRule type="top10" dxfId="1701" priority="1702" rank="1"/>
  </conditionalFormatting>
  <conditionalFormatting sqref="D1854:F1854">
    <cfRule type="top10" dxfId="1700" priority="1701" rank="1"/>
  </conditionalFormatting>
  <conditionalFormatting sqref="D1855:F1855">
    <cfRule type="top10" dxfId="1699" priority="1700" rank="1"/>
  </conditionalFormatting>
  <conditionalFormatting sqref="D1856:F1856">
    <cfRule type="top10" dxfId="1698" priority="1699" rank="1"/>
  </conditionalFormatting>
  <conditionalFormatting sqref="D1857:F1857">
    <cfRule type="top10" dxfId="1697" priority="1698" rank="1"/>
  </conditionalFormatting>
  <conditionalFormatting sqref="D1858:F1858">
    <cfRule type="top10" dxfId="1696" priority="1697" rank="1"/>
  </conditionalFormatting>
  <conditionalFormatting sqref="D1859:F1859">
    <cfRule type="top10" dxfId="1695" priority="1696" rank="1"/>
  </conditionalFormatting>
  <conditionalFormatting sqref="D1860:F1860">
    <cfRule type="top10" dxfId="1694" priority="1695" rank="1"/>
  </conditionalFormatting>
  <conditionalFormatting sqref="D1861:F1861">
    <cfRule type="top10" dxfId="1693" priority="1694" rank="1"/>
  </conditionalFormatting>
  <conditionalFormatting sqref="D1862:F1862">
    <cfRule type="top10" dxfId="1692" priority="1693" rank="1"/>
  </conditionalFormatting>
  <conditionalFormatting sqref="D1863:F1863">
    <cfRule type="top10" dxfId="1691" priority="1692" rank="1"/>
  </conditionalFormatting>
  <conditionalFormatting sqref="D1864:F1864">
    <cfRule type="top10" dxfId="1690" priority="1691" rank="1"/>
  </conditionalFormatting>
  <conditionalFormatting sqref="D1865:F1865">
    <cfRule type="top10" dxfId="1689" priority="1690" rank="1"/>
  </conditionalFormatting>
  <conditionalFormatting sqref="D1866:F1866">
    <cfRule type="top10" dxfId="1688" priority="1689" rank="1"/>
  </conditionalFormatting>
  <conditionalFormatting sqref="D1867:F1867">
    <cfRule type="top10" dxfId="1687" priority="1688" rank="1"/>
  </conditionalFormatting>
  <conditionalFormatting sqref="D1868:F1868">
    <cfRule type="top10" dxfId="1686" priority="1687" rank="1"/>
  </conditionalFormatting>
  <conditionalFormatting sqref="D1869:F1869">
    <cfRule type="top10" dxfId="1685" priority="1686" rank="1"/>
  </conditionalFormatting>
  <conditionalFormatting sqref="D1870:F1870">
    <cfRule type="top10" dxfId="1684" priority="1685" rank="1"/>
  </conditionalFormatting>
  <conditionalFormatting sqref="D1871:F1871">
    <cfRule type="top10" dxfId="1683" priority="1684" rank="1"/>
  </conditionalFormatting>
  <conditionalFormatting sqref="D1872:F1872">
    <cfRule type="top10" dxfId="1682" priority="1683" rank="1"/>
  </conditionalFormatting>
  <conditionalFormatting sqref="D1873:F1873">
    <cfRule type="top10" dxfId="1681" priority="1682" rank="1"/>
  </conditionalFormatting>
  <conditionalFormatting sqref="D1874:F1874">
    <cfRule type="top10" dxfId="1680" priority="1681" rank="1"/>
  </conditionalFormatting>
  <conditionalFormatting sqref="D1875:F1875">
    <cfRule type="top10" dxfId="1679" priority="1680" rank="1"/>
  </conditionalFormatting>
  <conditionalFormatting sqref="D1877:F1877">
    <cfRule type="top10" dxfId="1678" priority="1679" rank="1"/>
  </conditionalFormatting>
  <conditionalFormatting sqref="D1876:F1876">
    <cfRule type="top10" dxfId="1677" priority="1678" rank="1"/>
  </conditionalFormatting>
  <conditionalFormatting sqref="D1878:F1878">
    <cfRule type="top10" dxfId="1676" priority="1677" rank="1"/>
  </conditionalFormatting>
  <conditionalFormatting sqref="D1879:F1879">
    <cfRule type="top10" dxfId="1675" priority="1676" rank="1"/>
  </conditionalFormatting>
  <conditionalFormatting sqref="D1880:F1880">
    <cfRule type="top10" dxfId="1674" priority="1675" rank="1"/>
  </conditionalFormatting>
  <conditionalFormatting sqref="D1881:F1881">
    <cfRule type="top10" dxfId="1673" priority="1674" rank="1"/>
  </conditionalFormatting>
  <conditionalFormatting sqref="D1882:F1882">
    <cfRule type="top10" dxfId="1672" priority="1673" rank="1"/>
  </conditionalFormatting>
  <conditionalFormatting sqref="D1883:F1883">
    <cfRule type="top10" dxfId="1671" priority="1672" rank="1"/>
  </conditionalFormatting>
  <conditionalFormatting sqref="D1884:F1884">
    <cfRule type="top10" dxfId="1670" priority="1671" rank="1"/>
  </conditionalFormatting>
  <conditionalFormatting sqref="D1885:F1885">
    <cfRule type="top10" dxfId="1669" priority="1670" rank="1"/>
  </conditionalFormatting>
  <conditionalFormatting sqref="D1886:F1886">
    <cfRule type="top10" dxfId="1668" priority="1669" rank="1"/>
  </conditionalFormatting>
  <conditionalFormatting sqref="D1887:F1887">
    <cfRule type="top10" dxfId="1667" priority="1668" rank="1"/>
  </conditionalFormatting>
  <conditionalFormatting sqref="D1888:F1888">
    <cfRule type="top10" dxfId="1666" priority="1667" rank="1"/>
  </conditionalFormatting>
  <conditionalFormatting sqref="D1889:F1889">
    <cfRule type="top10" dxfId="1665" priority="1666" rank="1"/>
  </conditionalFormatting>
  <conditionalFormatting sqref="D1890:F1890">
    <cfRule type="top10" dxfId="1664" priority="1665" rank="1"/>
  </conditionalFormatting>
  <conditionalFormatting sqref="D1891:F1891">
    <cfRule type="top10" dxfId="1663" priority="1664" rank="1"/>
  </conditionalFormatting>
  <conditionalFormatting sqref="D1892:F1892">
    <cfRule type="top10" dxfId="1662" priority="1663" rank="1"/>
  </conditionalFormatting>
  <conditionalFormatting sqref="D1893:F1893">
    <cfRule type="top10" dxfId="1661" priority="1662" rank="1"/>
  </conditionalFormatting>
  <conditionalFormatting sqref="D1894:F1894">
    <cfRule type="top10" dxfId="1660" priority="1661" rank="1"/>
  </conditionalFormatting>
  <conditionalFormatting sqref="D1895:F1895">
    <cfRule type="top10" dxfId="1659" priority="1660" rank="1"/>
  </conditionalFormatting>
  <conditionalFormatting sqref="D1896:F1896">
    <cfRule type="top10" dxfId="1658" priority="1659" rank="1"/>
  </conditionalFormatting>
  <conditionalFormatting sqref="D1897:F1897">
    <cfRule type="top10" dxfId="1657" priority="1658" rank="1"/>
  </conditionalFormatting>
  <conditionalFormatting sqref="D1898:F1898">
    <cfRule type="top10" dxfId="1656" priority="1657" rank="1"/>
  </conditionalFormatting>
  <conditionalFormatting sqref="D1899:F1899">
    <cfRule type="top10" dxfId="1655" priority="1656" rank="1"/>
  </conditionalFormatting>
  <conditionalFormatting sqref="D1900:F1900">
    <cfRule type="top10" dxfId="1654" priority="1655" rank="1"/>
  </conditionalFormatting>
  <conditionalFormatting sqref="D1901:F1901">
    <cfRule type="top10" dxfId="1653" priority="1654" rank="1"/>
  </conditionalFormatting>
  <conditionalFormatting sqref="D1902:F1902">
    <cfRule type="top10" dxfId="1652" priority="1653" rank="1"/>
  </conditionalFormatting>
  <conditionalFormatting sqref="D1903:F1903">
    <cfRule type="top10" dxfId="1651" priority="1652" rank="1"/>
  </conditionalFormatting>
  <conditionalFormatting sqref="D1904:F1904">
    <cfRule type="top10" dxfId="1650" priority="1651" rank="1"/>
  </conditionalFormatting>
  <conditionalFormatting sqref="D1905:F1905">
    <cfRule type="top10" dxfId="1649" priority="1650" rank="1"/>
  </conditionalFormatting>
  <conditionalFormatting sqref="D1906:F1906">
    <cfRule type="top10" dxfId="1648" priority="1649" rank="1"/>
  </conditionalFormatting>
  <conditionalFormatting sqref="D1907:F1907">
    <cfRule type="top10" dxfId="1647" priority="1648" rank="1"/>
  </conditionalFormatting>
  <conditionalFormatting sqref="D1908:F1908">
    <cfRule type="top10" dxfId="1646" priority="1647" rank="1"/>
  </conditionalFormatting>
  <conditionalFormatting sqref="D1909:F1909">
    <cfRule type="top10" dxfId="1645" priority="1646" rank="1"/>
  </conditionalFormatting>
  <conditionalFormatting sqref="D1910:F1910">
    <cfRule type="top10" dxfId="1644" priority="1645" rank="1"/>
  </conditionalFormatting>
  <conditionalFormatting sqref="D1911:F1911">
    <cfRule type="top10" dxfId="1643" priority="1644" rank="1"/>
  </conditionalFormatting>
  <conditionalFormatting sqref="D1912:F1912">
    <cfRule type="top10" dxfId="1642" priority="1643" rank="1"/>
  </conditionalFormatting>
  <conditionalFormatting sqref="D1913:F1913">
    <cfRule type="top10" dxfId="1641" priority="1642" rank="1"/>
  </conditionalFormatting>
  <conditionalFormatting sqref="D1914:F1914">
    <cfRule type="top10" dxfId="1640" priority="1641" rank="1"/>
  </conditionalFormatting>
  <conditionalFormatting sqref="D1915:F1915">
    <cfRule type="top10" dxfId="1639" priority="1640" rank="1"/>
  </conditionalFormatting>
  <conditionalFormatting sqref="D1916:F1916">
    <cfRule type="top10" dxfId="1638" priority="1639" rank="1"/>
  </conditionalFormatting>
  <conditionalFormatting sqref="D1917:F1917">
    <cfRule type="top10" dxfId="1637" priority="1638" rank="1"/>
  </conditionalFormatting>
  <conditionalFormatting sqref="D1918:F1918">
    <cfRule type="top10" dxfId="1636" priority="1637" rank="1"/>
  </conditionalFormatting>
  <conditionalFormatting sqref="D1919:F1919">
    <cfRule type="top10" dxfId="1635" priority="1636" rank="1"/>
  </conditionalFormatting>
  <conditionalFormatting sqref="D1920:F1920">
    <cfRule type="top10" dxfId="1634" priority="1635" rank="1"/>
  </conditionalFormatting>
  <conditionalFormatting sqref="D1921:F1921">
    <cfRule type="top10" dxfId="1633" priority="1634" rank="1"/>
  </conditionalFormatting>
  <conditionalFormatting sqref="D1922:F1922">
    <cfRule type="top10" dxfId="1632" priority="1633" rank="1"/>
  </conditionalFormatting>
  <conditionalFormatting sqref="D1923:F1923">
    <cfRule type="top10" dxfId="1631" priority="1632" rank="1"/>
  </conditionalFormatting>
  <conditionalFormatting sqref="D1924:F1924">
    <cfRule type="top10" dxfId="1630" priority="1631" rank="1"/>
  </conditionalFormatting>
  <conditionalFormatting sqref="D1925:F1925">
    <cfRule type="top10" dxfId="1629" priority="1630" rank="1"/>
  </conditionalFormatting>
  <conditionalFormatting sqref="D1926:F1926">
    <cfRule type="top10" dxfId="1628" priority="1629" rank="1"/>
  </conditionalFormatting>
  <conditionalFormatting sqref="D1927:F1927">
    <cfRule type="top10" dxfId="1627" priority="1628" rank="1"/>
  </conditionalFormatting>
  <conditionalFormatting sqref="D1928:F1928">
    <cfRule type="top10" dxfId="1626" priority="1627" rank="1"/>
  </conditionalFormatting>
  <conditionalFormatting sqref="D1929:F1929">
    <cfRule type="top10" dxfId="1625" priority="1626" rank="1"/>
  </conditionalFormatting>
  <conditionalFormatting sqref="D1930:F1930">
    <cfRule type="top10" dxfId="1624" priority="1625" rank="1"/>
  </conditionalFormatting>
  <conditionalFormatting sqref="D1931:F1931">
    <cfRule type="top10" dxfId="1623" priority="1624" rank="1"/>
  </conditionalFormatting>
  <conditionalFormatting sqref="D1932:F1932">
    <cfRule type="top10" dxfId="1622" priority="1623" rank="1"/>
  </conditionalFormatting>
  <conditionalFormatting sqref="D1933:F1933">
    <cfRule type="top10" dxfId="1621" priority="1622" rank="1"/>
  </conditionalFormatting>
  <conditionalFormatting sqref="D1934:F1934">
    <cfRule type="top10" dxfId="1620" priority="1621" rank="1"/>
  </conditionalFormatting>
  <conditionalFormatting sqref="D1935:F1935">
    <cfRule type="top10" dxfId="1619" priority="1620" rank="1"/>
  </conditionalFormatting>
  <conditionalFormatting sqref="D1937:F1937">
    <cfRule type="top10" dxfId="1618" priority="1619" rank="1"/>
  </conditionalFormatting>
  <conditionalFormatting sqref="D1936:F1936">
    <cfRule type="top10" dxfId="1617" priority="1618" rank="1"/>
  </conditionalFormatting>
  <conditionalFormatting sqref="D1938:F1938">
    <cfRule type="top10" dxfId="1616" priority="1617" rank="1"/>
  </conditionalFormatting>
  <conditionalFormatting sqref="D1940:F1940">
    <cfRule type="top10" dxfId="1615" priority="1616" rank="1"/>
  </conditionalFormatting>
  <conditionalFormatting sqref="D1939:F1939">
    <cfRule type="top10" dxfId="1614" priority="1615" rank="1"/>
  </conditionalFormatting>
  <conditionalFormatting sqref="D1941:F1941">
    <cfRule type="top10" dxfId="1613" priority="1614" rank="1"/>
  </conditionalFormatting>
  <conditionalFormatting sqref="D1942:F1942">
    <cfRule type="top10" dxfId="1612" priority="1613" rank="1"/>
  </conditionalFormatting>
  <conditionalFormatting sqref="D1943:F1943">
    <cfRule type="top10" dxfId="1611" priority="1612" rank="1"/>
  </conditionalFormatting>
  <conditionalFormatting sqref="D1944:F1944">
    <cfRule type="top10" dxfId="1610" priority="1611" rank="1"/>
  </conditionalFormatting>
  <conditionalFormatting sqref="D1945:F1945">
    <cfRule type="top10" dxfId="1609" priority="1610" rank="1"/>
  </conditionalFormatting>
  <conditionalFormatting sqref="D1946:F1946">
    <cfRule type="top10" dxfId="1608" priority="1609" rank="1"/>
  </conditionalFormatting>
  <conditionalFormatting sqref="D1947:F1947">
    <cfRule type="top10" dxfId="1607" priority="1608" rank="1"/>
  </conditionalFormatting>
  <conditionalFormatting sqref="D1948:F1948">
    <cfRule type="top10" dxfId="1606" priority="1607" rank="1"/>
  </conditionalFormatting>
  <conditionalFormatting sqref="D1949:F1949">
    <cfRule type="top10" dxfId="1605" priority="1606" rank="1"/>
  </conditionalFormatting>
  <conditionalFormatting sqref="D1950:F1950">
    <cfRule type="top10" dxfId="1604" priority="1605" rank="1"/>
  </conditionalFormatting>
  <conditionalFormatting sqref="D1951:F1951">
    <cfRule type="top10" dxfId="1603" priority="1604" rank="1"/>
  </conditionalFormatting>
  <conditionalFormatting sqref="D1952:F1952">
    <cfRule type="top10" dxfId="1602" priority="1603" rank="1"/>
  </conditionalFormatting>
  <conditionalFormatting sqref="D1953:F1953">
    <cfRule type="top10" dxfId="1601" priority="1602" rank="1"/>
  </conditionalFormatting>
  <conditionalFormatting sqref="D1954:F1954">
    <cfRule type="top10" dxfId="1600" priority="1601" rank="1"/>
  </conditionalFormatting>
  <conditionalFormatting sqref="D1956:F1956">
    <cfRule type="top10" dxfId="1599" priority="1600" rank="1"/>
  </conditionalFormatting>
  <conditionalFormatting sqref="D1955:F1955">
    <cfRule type="top10" dxfId="1598" priority="1599" rank="1"/>
  </conditionalFormatting>
  <conditionalFormatting sqref="D1957:F1957">
    <cfRule type="top10" dxfId="1597" priority="1598" rank="1"/>
  </conditionalFormatting>
  <conditionalFormatting sqref="D1958:F1958">
    <cfRule type="top10" dxfId="1596" priority="1597" rank="1"/>
  </conditionalFormatting>
  <conditionalFormatting sqref="D1959:F1959">
    <cfRule type="top10" dxfId="1595" priority="1596" rank="1"/>
  </conditionalFormatting>
  <conditionalFormatting sqref="D1960:F1960">
    <cfRule type="top10" dxfId="1594" priority="1595" rank="1"/>
  </conditionalFormatting>
  <conditionalFormatting sqref="D1961:F1961">
    <cfRule type="top10" dxfId="1593" priority="1594" rank="1"/>
  </conditionalFormatting>
  <conditionalFormatting sqref="D1962:F1962">
    <cfRule type="top10" dxfId="1592" priority="1593" rank="1"/>
  </conditionalFormatting>
  <conditionalFormatting sqref="D1963:F1963">
    <cfRule type="top10" dxfId="1591" priority="1592" rank="1"/>
  </conditionalFormatting>
  <conditionalFormatting sqref="D1964:F1964">
    <cfRule type="top10" dxfId="1590" priority="1591" rank="1"/>
  </conditionalFormatting>
  <conditionalFormatting sqref="D1965:F1965">
    <cfRule type="top10" dxfId="1589" priority="1590" rank="1"/>
  </conditionalFormatting>
  <conditionalFormatting sqref="D1966:F1966">
    <cfRule type="top10" dxfId="1588" priority="1589" rank="1"/>
  </conditionalFormatting>
  <conditionalFormatting sqref="D1967:F1967">
    <cfRule type="top10" dxfId="1587" priority="1588" rank="1"/>
  </conditionalFormatting>
  <conditionalFormatting sqref="D1968:F1968">
    <cfRule type="top10" dxfId="1586" priority="1587" rank="1"/>
  </conditionalFormatting>
  <conditionalFormatting sqref="D1969:F1969">
    <cfRule type="top10" dxfId="1585" priority="1586" rank="1"/>
  </conditionalFormatting>
  <conditionalFormatting sqref="D1970:F1970">
    <cfRule type="top10" dxfId="1584" priority="1585" rank="1"/>
  </conditionalFormatting>
  <conditionalFormatting sqref="D1971:F1971">
    <cfRule type="top10" dxfId="1583" priority="1584" rank="1"/>
  </conditionalFormatting>
  <conditionalFormatting sqref="D1972:F1972">
    <cfRule type="top10" dxfId="1582" priority="1583" rank="1"/>
  </conditionalFormatting>
  <conditionalFormatting sqref="D1973:F1973">
    <cfRule type="top10" dxfId="1581" priority="1582" rank="1"/>
  </conditionalFormatting>
  <conditionalFormatting sqref="D1974:F1974">
    <cfRule type="top10" dxfId="1580" priority="1581" rank="1"/>
  </conditionalFormatting>
  <conditionalFormatting sqref="D1975:F1975">
    <cfRule type="top10" dxfId="1579" priority="1580" rank="1"/>
  </conditionalFormatting>
  <conditionalFormatting sqref="D1976:F1976">
    <cfRule type="top10" dxfId="1578" priority="1579" rank="1"/>
  </conditionalFormatting>
  <conditionalFormatting sqref="D1977:F1977">
    <cfRule type="top10" dxfId="1577" priority="1578" rank="1"/>
  </conditionalFormatting>
  <conditionalFormatting sqref="D1978:F1978">
    <cfRule type="top10" dxfId="1576" priority="1577" rank="1"/>
  </conditionalFormatting>
  <conditionalFormatting sqref="D1979:F1979">
    <cfRule type="top10" dxfId="1575" priority="1576" rank="1"/>
  </conditionalFormatting>
  <conditionalFormatting sqref="D1980:F1980">
    <cfRule type="top10" dxfId="1574" priority="1575" rank="1"/>
  </conditionalFormatting>
  <conditionalFormatting sqref="D1981:F1981">
    <cfRule type="top10" dxfId="1573" priority="1574" rank="1"/>
  </conditionalFormatting>
  <conditionalFormatting sqref="D1982:F1982">
    <cfRule type="top10" dxfId="1572" priority="1573" rank="1"/>
  </conditionalFormatting>
  <conditionalFormatting sqref="D1983:F1983">
    <cfRule type="top10" dxfId="1571" priority="1572" rank="1"/>
  </conditionalFormatting>
  <conditionalFormatting sqref="D1984:F1984">
    <cfRule type="top10" dxfId="1570" priority="1571" rank="1"/>
  </conditionalFormatting>
  <conditionalFormatting sqref="D1985:F1985">
    <cfRule type="top10" dxfId="1569" priority="1570" rank="1"/>
  </conditionalFormatting>
  <conditionalFormatting sqref="D1986:F1986">
    <cfRule type="top10" dxfId="1568" priority="1569" rank="1"/>
  </conditionalFormatting>
  <conditionalFormatting sqref="D1987:F1987">
    <cfRule type="top10" dxfId="1567" priority="1568" rank="1"/>
  </conditionalFormatting>
  <conditionalFormatting sqref="D1988:F1988">
    <cfRule type="top10" dxfId="1566" priority="1567" rank="1"/>
  </conditionalFormatting>
  <conditionalFormatting sqref="D1989:F1989">
    <cfRule type="top10" dxfId="1565" priority="1566" rank="1"/>
  </conditionalFormatting>
  <conditionalFormatting sqref="D1990:F1990">
    <cfRule type="top10" dxfId="1564" priority="1565" rank="1"/>
  </conditionalFormatting>
  <conditionalFormatting sqref="D1991:F1991">
    <cfRule type="top10" dxfId="1563" priority="1564" rank="1"/>
  </conditionalFormatting>
  <conditionalFormatting sqref="D1992:F1992">
    <cfRule type="top10" dxfId="1562" priority="1563" rank="1"/>
  </conditionalFormatting>
  <conditionalFormatting sqref="D1993:F1993">
    <cfRule type="top10" dxfId="1561" priority="1562" rank="1"/>
  </conditionalFormatting>
  <conditionalFormatting sqref="D1994:F1994">
    <cfRule type="top10" dxfId="1560" priority="1561" rank="1"/>
  </conditionalFormatting>
  <conditionalFormatting sqref="D1995:F1995">
    <cfRule type="top10" dxfId="1559" priority="1560" rank="1"/>
  </conditionalFormatting>
  <conditionalFormatting sqref="D1996:F1996">
    <cfRule type="top10" dxfId="1558" priority="1559" rank="1"/>
  </conditionalFormatting>
  <conditionalFormatting sqref="D1997:F1997">
    <cfRule type="top10" dxfId="1557" priority="1558" rank="1"/>
  </conditionalFormatting>
  <conditionalFormatting sqref="D1998:F1998">
    <cfRule type="top10" dxfId="1556" priority="1557" rank="1"/>
  </conditionalFormatting>
  <conditionalFormatting sqref="D1999:F1999">
    <cfRule type="top10" dxfId="1555" priority="1556" rank="1"/>
  </conditionalFormatting>
  <conditionalFormatting sqref="D2000:F2000">
    <cfRule type="top10" dxfId="1554" priority="1555" rank="1"/>
  </conditionalFormatting>
  <conditionalFormatting sqref="D2001:F2001">
    <cfRule type="top10" dxfId="1553" priority="1554" rank="1"/>
  </conditionalFormatting>
  <conditionalFormatting sqref="D2002:F2002">
    <cfRule type="top10" dxfId="1552" priority="1553" rank="1"/>
  </conditionalFormatting>
  <conditionalFormatting sqref="D2003:F2003">
    <cfRule type="top10" dxfId="1551" priority="1552" rank="1"/>
  </conditionalFormatting>
  <conditionalFormatting sqref="D2004:F2004">
    <cfRule type="top10" dxfId="1550" priority="1551" rank="1"/>
  </conditionalFormatting>
  <conditionalFormatting sqref="D2005:F2005">
    <cfRule type="top10" dxfId="1549" priority="1550" rank="1"/>
  </conditionalFormatting>
  <conditionalFormatting sqref="D2006:F2006">
    <cfRule type="top10" dxfId="1548" priority="1549" rank="1"/>
  </conditionalFormatting>
  <conditionalFormatting sqref="D2007:F2007">
    <cfRule type="top10" dxfId="1547" priority="1548" rank="1"/>
  </conditionalFormatting>
  <conditionalFormatting sqref="D2008:F2008">
    <cfRule type="top10" dxfId="1546" priority="1547" rank="1"/>
  </conditionalFormatting>
  <conditionalFormatting sqref="D2009:F2009">
    <cfRule type="top10" dxfId="1545" priority="1546" rank="1"/>
  </conditionalFormatting>
  <conditionalFormatting sqref="D2010:F2010">
    <cfRule type="top10" dxfId="1544" priority="1545" rank="1"/>
  </conditionalFormatting>
  <conditionalFormatting sqref="D2011:F2011">
    <cfRule type="top10" dxfId="1543" priority="1544" rank="1"/>
  </conditionalFormatting>
  <conditionalFormatting sqref="D2012:F2012">
    <cfRule type="top10" dxfId="1542" priority="1543" rank="1"/>
  </conditionalFormatting>
  <conditionalFormatting sqref="D2013:F2013">
    <cfRule type="top10" dxfId="1541" priority="1542" rank="1"/>
  </conditionalFormatting>
  <conditionalFormatting sqref="D2014:F2014">
    <cfRule type="top10" dxfId="1540" priority="1541" rank="1"/>
  </conditionalFormatting>
  <conditionalFormatting sqref="D2015:F2015">
    <cfRule type="top10" dxfId="1539" priority="1540" rank="1"/>
  </conditionalFormatting>
  <conditionalFormatting sqref="D2017:F2017">
    <cfRule type="top10" dxfId="1538" priority="1539" rank="1"/>
  </conditionalFormatting>
  <conditionalFormatting sqref="D2016:F2016">
    <cfRule type="top10" dxfId="1537" priority="1538" rank="1"/>
  </conditionalFormatting>
  <conditionalFormatting sqref="D2018:F2018">
    <cfRule type="top10" dxfId="1536" priority="1537" rank="1"/>
  </conditionalFormatting>
  <conditionalFormatting sqref="D2019:F2019">
    <cfRule type="top10" dxfId="1535" priority="1536" rank="1"/>
  </conditionalFormatting>
  <conditionalFormatting sqref="D2020:F2020">
    <cfRule type="top10" dxfId="1534" priority="1535" rank="1"/>
  </conditionalFormatting>
  <conditionalFormatting sqref="D2021:F2021">
    <cfRule type="top10" dxfId="1533" priority="1534" rank="1"/>
  </conditionalFormatting>
  <conditionalFormatting sqref="D2022:F2022">
    <cfRule type="top10" dxfId="1532" priority="1533" rank="1"/>
  </conditionalFormatting>
  <conditionalFormatting sqref="D2023:F2023">
    <cfRule type="top10" dxfId="1531" priority="1532" rank="1"/>
  </conditionalFormatting>
  <conditionalFormatting sqref="D2024:F2024">
    <cfRule type="top10" dxfId="1530" priority="1531" rank="1"/>
  </conditionalFormatting>
  <conditionalFormatting sqref="D2025:F2025">
    <cfRule type="top10" dxfId="1529" priority="1530" rank="1"/>
  </conditionalFormatting>
  <conditionalFormatting sqref="D2026:F2026">
    <cfRule type="top10" dxfId="1528" priority="1529" rank="1"/>
  </conditionalFormatting>
  <conditionalFormatting sqref="D2027:F2027">
    <cfRule type="top10" dxfId="1527" priority="1528" rank="1"/>
  </conditionalFormatting>
  <conditionalFormatting sqref="D2028:F2028">
    <cfRule type="top10" dxfId="1526" priority="1527" rank="1"/>
  </conditionalFormatting>
  <conditionalFormatting sqref="D2029:F2029">
    <cfRule type="top10" dxfId="1525" priority="1526" rank="1"/>
  </conditionalFormatting>
  <conditionalFormatting sqref="D2030:F2030">
    <cfRule type="top10" dxfId="1524" priority="1525" rank="1"/>
  </conditionalFormatting>
  <conditionalFormatting sqref="D2031:F2031">
    <cfRule type="top10" dxfId="1523" priority="1524" rank="1"/>
  </conditionalFormatting>
  <conditionalFormatting sqref="D2032:F2032">
    <cfRule type="top10" dxfId="1522" priority="1523" rank="1"/>
  </conditionalFormatting>
  <conditionalFormatting sqref="D2033:F2033">
    <cfRule type="top10" dxfId="1521" priority="1522" rank="1"/>
  </conditionalFormatting>
  <conditionalFormatting sqref="D2034:F2034">
    <cfRule type="top10" dxfId="1520" priority="1521" rank="1"/>
  </conditionalFormatting>
  <conditionalFormatting sqref="D2035:F2035">
    <cfRule type="top10" dxfId="1519" priority="1520" rank="1"/>
  </conditionalFormatting>
  <conditionalFormatting sqref="D2036:F2036">
    <cfRule type="top10" dxfId="1518" priority="1519" rank="1"/>
  </conditionalFormatting>
  <conditionalFormatting sqref="D2037:F2037">
    <cfRule type="top10" dxfId="1517" priority="1518" rank="1"/>
  </conditionalFormatting>
  <conditionalFormatting sqref="D2038:F2038">
    <cfRule type="top10" dxfId="1516" priority="1517" rank="1"/>
  </conditionalFormatting>
  <conditionalFormatting sqref="D2039:F2039">
    <cfRule type="top10" dxfId="1515" priority="1516" rank="1"/>
  </conditionalFormatting>
  <conditionalFormatting sqref="D2040:F2040">
    <cfRule type="top10" dxfId="1514" priority="1515" rank="1"/>
  </conditionalFormatting>
  <conditionalFormatting sqref="D2041:F2041">
    <cfRule type="top10" dxfId="1513" priority="1514" rank="1"/>
  </conditionalFormatting>
  <conditionalFormatting sqref="D2042:F2042">
    <cfRule type="top10" dxfId="1512" priority="1513" rank="1"/>
  </conditionalFormatting>
  <conditionalFormatting sqref="D2043:F2043">
    <cfRule type="top10" dxfId="1511" priority="1512" rank="1"/>
  </conditionalFormatting>
  <conditionalFormatting sqref="D2044:F2044">
    <cfRule type="top10" dxfId="1510" priority="1511" rank="1"/>
  </conditionalFormatting>
  <conditionalFormatting sqref="D2045:F2045">
    <cfRule type="top10" dxfId="1509" priority="1510" rank="1"/>
  </conditionalFormatting>
  <conditionalFormatting sqref="D2046:F2046">
    <cfRule type="top10" dxfId="1508" priority="1509" rank="1"/>
  </conditionalFormatting>
  <conditionalFormatting sqref="D2047:F2047">
    <cfRule type="top10" dxfId="1507" priority="1508" rank="1"/>
  </conditionalFormatting>
  <conditionalFormatting sqref="D2048:F2048">
    <cfRule type="top10" dxfId="1506" priority="1507" rank="1"/>
  </conditionalFormatting>
  <conditionalFormatting sqref="D2049:F2049">
    <cfRule type="top10" dxfId="1505" priority="1506" rank="1"/>
  </conditionalFormatting>
  <conditionalFormatting sqref="D2050:F2050">
    <cfRule type="top10" dxfId="1504" priority="1505" rank="1"/>
  </conditionalFormatting>
  <conditionalFormatting sqref="D2051:F2051">
    <cfRule type="top10" dxfId="1503" priority="1504" rank="1"/>
  </conditionalFormatting>
  <conditionalFormatting sqref="D2052:F2052">
    <cfRule type="top10" dxfId="1502" priority="1503" rank="1"/>
  </conditionalFormatting>
  <conditionalFormatting sqref="D2053:F2053">
    <cfRule type="top10" dxfId="1501" priority="1502" rank="1"/>
  </conditionalFormatting>
  <conditionalFormatting sqref="D2054:F2054">
    <cfRule type="top10" dxfId="1500" priority="1501" rank="1"/>
  </conditionalFormatting>
  <conditionalFormatting sqref="D2055:F2055">
    <cfRule type="top10" dxfId="1499" priority="1500" rank="1"/>
  </conditionalFormatting>
  <conditionalFormatting sqref="D2056:F2056">
    <cfRule type="top10" dxfId="1498" priority="1499" rank="1"/>
  </conditionalFormatting>
  <conditionalFormatting sqref="D2057:F2057">
    <cfRule type="top10" dxfId="1497" priority="1498" rank="1"/>
  </conditionalFormatting>
  <conditionalFormatting sqref="D2058:F2058">
    <cfRule type="top10" dxfId="1496" priority="1497" rank="1"/>
  </conditionalFormatting>
  <conditionalFormatting sqref="D2059:F2059">
    <cfRule type="top10" dxfId="1495" priority="1496" rank="1"/>
  </conditionalFormatting>
  <conditionalFormatting sqref="D2060:F2060">
    <cfRule type="top10" dxfId="1494" priority="1495" rank="1"/>
  </conditionalFormatting>
  <conditionalFormatting sqref="D2061:F2061">
    <cfRule type="top10" dxfId="1493" priority="1494" rank="1"/>
  </conditionalFormatting>
  <conditionalFormatting sqref="D2062:F2062">
    <cfRule type="top10" dxfId="1492" priority="1493" rank="1"/>
  </conditionalFormatting>
  <conditionalFormatting sqref="D2063:F2063">
    <cfRule type="top10" dxfId="1491" priority="1492" rank="1"/>
  </conditionalFormatting>
  <conditionalFormatting sqref="D2064:F2064">
    <cfRule type="top10" dxfId="1490" priority="1491" rank="1"/>
  </conditionalFormatting>
  <conditionalFormatting sqref="D2065:F2065">
    <cfRule type="top10" dxfId="1489" priority="1490" rank="1"/>
  </conditionalFormatting>
  <conditionalFormatting sqref="D2066:F2066">
    <cfRule type="top10" dxfId="1488" priority="1489" rank="1"/>
  </conditionalFormatting>
  <conditionalFormatting sqref="D2067:F2067">
    <cfRule type="top10" dxfId="1487" priority="1488" rank="1"/>
  </conditionalFormatting>
  <conditionalFormatting sqref="D2068:F2068">
    <cfRule type="top10" dxfId="1486" priority="1487" rank="1"/>
  </conditionalFormatting>
  <conditionalFormatting sqref="D2069:F2069">
    <cfRule type="top10" dxfId="1485" priority="1486" rank="1"/>
  </conditionalFormatting>
  <conditionalFormatting sqref="D2070:F2070">
    <cfRule type="top10" dxfId="1484" priority="1485" rank="1"/>
  </conditionalFormatting>
  <conditionalFormatting sqref="D2071:F2071">
    <cfRule type="top10" dxfId="1483" priority="1484" rank="1"/>
  </conditionalFormatting>
  <conditionalFormatting sqref="D2072:F2072">
    <cfRule type="top10" dxfId="1482" priority="1483" rank="1"/>
  </conditionalFormatting>
  <conditionalFormatting sqref="D2073:F2073">
    <cfRule type="top10" dxfId="1481" priority="1482" rank="1"/>
  </conditionalFormatting>
  <conditionalFormatting sqref="D2074:F2074">
    <cfRule type="top10" dxfId="1480" priority="1481" rank="1"/>
  </conditionalFormatting>
  <conditionalFormatting sqref="D2075:F2075">
    <cfRule type="top10" dxfId="1479" priority="1480" rank="1"/>
  </conditionalFormatting>
  <conditionalFormatting sqref="D2076:F2076">
    <cfRule type="top10" dxfId="1478" priority="1479" rank="1"/>
  </conditionalFormatting>
  <conditionalFormatting sqref="D2077:F2077">
    <cfRule type="top10" dxfId="1477" priority="1478" rank="1"/>
  </conditionalFormatting>
  <conditionalFormatting sqref="D2078:F2078">
    <cfRule type="top10" dxfId="1476" priority="1477" rank="1"/>
  </conditionalFormatting>
  <conditionalFormatting sqref="D2079:F2079">
    <cfRule type="top10" dxfId="1475" priority="1476" rank="1"/>
  </conditionalFormatting>
  <conditionalFormatting sqref="D2080:F2080">
    <cfRule type="top10" dxfId="1474" priority="1475" rank="1"/>
  </conditionalFormatting>
  <conditionalFormatting sqref="D2081:F2081">
    <cfRule type="top10" dxfId="1473" priority="1474" rank="1"/>
  </conditionalFormatting>
  <conditionalFormatting sqref="D2082:F2082">
    <cfRule type="top10" dxfId="1472" priority="1473" rank="1"/>
  </conditionalFormatting>
  <conditionalFormatting sqref="D2083:F2083">
    <cfRule type="top10" dxfId="1471" priority="1472" rank="1"/>
  </conditionalFormatting>
  <conditionalFormatting sqref="D2084:F2084">
    <cfRule type="top10" dxfId="1470" priority="1471" rank="1"/>
  </conditionalFormatting>
  <conditionalFormatting sqref="D2085:F2085">
    <cfRule type="top10" dxfId="1469" priority="1470" rank="1"/>
  </conditionalFormatting>
  <conditionalFormatting sqref="D2086:F2086">
    <cfRule type="top10" dxfId="1468" priority="1469" rank="1"/>
  </conditionalFormatting>
  <conditionalFormatting sqref="D2087:F2087">
    <cfRule type="top10" dxfId="1467" priority="1468" rank="1"/>
  </conditionalFormatting>
  <conditionalFormatting sqref="D2088:F2088">
    <cfRule type="top10" dxfId="1466" priority="1467" rank="1"/>
  </conditionalFormatting>
  <conditionalFormatting sqref="D2089:F2089">
    <cfRule type="top10" dxfId="1465" priority="1466" rank="1"/>
  </conditionalFormatting>
  <conditionalFormatting sqref="D2090:F2090">
    <cfRule type="top10" dxfId="1464" priority="1465" rank="1"/>
  </conditionalFormatting>
  <conditionalFormatting sqref="D2091:F2091">
    <cfRule type="top10" dxfId="1463" priority="1464" rank="1"/>
  </conditionalFormatting>
  <conditionalFormatting sqref="D2092:F2092">
    <cfRule type="top10" dxfId="1462" priority="1463" rank="1"/>
  </conditionalFormatting>
  <conditionalFormatting sqref="D2093:F2093">
    <cfRule type="top10" dxfId="1461" priority="1462" rank="1"/>
  </conditionalFormatting>
  <conditionalFormatting sqref="D2094:F2094">
    <cfRule type="top10" dxfId="1460" priority="1461" rank="1"/>
  </conditionalFormatting>
  <conditionalFormatting sqref="D2095:F2095">
    <cfRule type="top10" dxfId="1459" priority="1460" rank="1"/>
  </conditionalFormatting>
  <conditionalFormatting sqref="D2096:F2096">
    <cfRule type="top10" dxfId="1458" priority="1459" rank="1"/>
  </conditionalFormatting>
  <conditionalFormatting sqref="D2097:F2097">
    <cfRule type="top10" dxfId="1457" priority="1458" rank="1"/>
  </conditionalFormatting>
  <conditionalFormatting sqref="D2098:F2098">
    <cfRule type="top10" dxfId="1456" priority="1457" rank="1"/>
  </conditionalFormatting>
  <conditionalFormatting sqref="D2099:F2099">
    <cfRule type="top10" dxfId="1455" priority="1456" rank="1"/>
  </conditionalFormatting>
  <conditionalFormatting sqref="D2100:F2100">
    <cfRule type="top10" dxfId="1454" priority="1455" rank="1"/>
  </conditionalFormatting>
  <conditionalFormatting sqref="D2101:F2101">
    <cfRule type="top10" dxfId="1453" priority="1454" rank="1"/>
  </conditionalFormatting>
  <conditionalFormatting sqref="D2102:F2102">
    <cfRule type="top10" dxfId="1452" priority="1453" rank="1"/>
  </conditionalFormatting>
  <conditionalFormatting sqref="D2103:F2103">
    <cfRule type="top10" dxfId="1451" priority="1452" rank="1"/>
  </conditionalFormatting>
  <conditionalFormatting sqref="D2104:F2104">
    <cfRule type="top10" dxfId="1450" priority="1451" rank="1"/>
  </conditionalFormatting>
  <conditionalFormatting sqref="D2105:F2105">
    <cfRule type="top10" dxfId="1449" priority="1450" rank="1"/>
  </conditionalFormatting>
  <conditionalFormatting sqref="D2106:F2106">
    <cfRule type="top10" dxfId="1448" priority="1449" rank="1"/>
  </conditionalFormatting>
  <conditionalFormatting sqref="D2107:F2107">
    <cfRule type="top10" dxfId="1447" priority="1448" rank="1"/>
  </conditionalFormatting>
  <conditionalFormatting sqref="D2108:F2108">
    <cfRule type="top10" dxfId="1446" priority="1447" rank="1"/>
  </conditionalFormatting>
  <conditionalFormatting sqref="D2109:F2109">
    <cfRule type="top10" dxfId="1445" priority="1446" rank="1"/>
  </conditionalFormatting>
  <conditionalFormatting sqref="D2110:F2110">
    <cfRule type="top10" dxfId="1444" priority="1445" rank="1"/>
  </conditionalFormatting>
  <conditionalFormatting sqref="D2111:F2111">
    <cfRule type="top10" dxfId="1443" priority="1444" rank="1"/>
  </conditionalFormatting>
  <conditionalFormatting sqref="D2112:F2112">
    <cfRule type="top10" dxfId="1442" priority="1443" rank="1"/>
  </conditionalFormatting>
  <conditionalFormatting sqref="D2113:F2113">
    <cfRule type="top10" dxfId="1441" priority="1442" rank="1"/>
  </conditionalFormatting>
  <conditionalFormatting sqref="D2114:F2114">
    <cfRule type="top10" dxfId="1440" priority="1441" rank="1"/>
  </conditionalFormatting>
  <conditionalFormatting sqref="D2115:F2115">
    <cfRule type="top10" dxfId="1439" priority="1440" rank="1"/>
  </conditionalFormatting>
  <conditionalFormatting sqref="D2116:F2116">
    <cfRule type="top10" dxfId="1438" priority="1439" rank="1"/>
  </conditionalFormatting>
  <conditionalFormatting sqref="D2117:F2117">
    <cfRule type="top10" dxfId="1437" priority="1438" rank="1"/>
  </conditionalFormatting>
  <conditionalFormatting sqref="D2118:F2118">
    <cfRule type="top10" dxfId="1436" priority="1437" rank="1"/>
  </conditionalFormatting>
  <conditionalFormatting sqref="D2119:F2119">
    <cfRule type="top10" dxfId="1435" priority="1436" rank="1"/>
  </conditionalFormatting>
  <conditionalFormatting sqref="D2120:F2120">
    <cfRule type="top10" dxfId="1434" priority="1435" rank="1"/>
  </conditionalFormatting>
  <conditionalFormatting sqref="D2121:F2121">
    <cfRule type="top10" dxfId="1433" priority="1434" rank="1"/>
  </conditionalFormatting>
  <conditionalFormatting sqref="D2122:F2122">
    <cfRule type="top10" dxfId="1432" priority="1433" rank="1"/>
  </conditionalFormatting>
  <conditionalFormatting sqref="D2123:F2123">
    <cfRule type="top10" dxfId="1431" priority="1432" rank="1"/>
  </conditionalFormatting>
  <conditionalFormatting sqref="D2124:F2124">
    <cfRule type="top10" dxfId="1430" priority="1431" rank="1"/>
  </conditionalFormatting>
  <conditionalFormatting sqref="D2125:F2125">
    <cfRule type="top10" dxfId="1429" priority="1430" rank="1"/>
  </conditionalFormatting>
  <conditionalFormatting sqref="D2126:F2126">
    <cfRule type="top10" dxfId="1428" priority="1429" rank="1"/>
  </conditionalFormatting>
  <conditionalFormatting sqref="D2127:F2127">
    <cfRule type="top10" dxfId="1427" priority="1428" rank="1"/>
  </conditionalFormatting>
  <conditionalFormatting sqref="D2128:F2128">
    <cfRule type="top10" dxfId="1426" priority="1427" rank="1"/>
  </conditionalFormatting>
  <conditionalFormatting sqref="D2129:F2129">
    <cfRule type="top10" dxfId="1425" priority="1426" rank="1"/>
  </conditionalFormatting>
  <conditionalFormatting sqref="D2130:F2130">
    <cfRule type="top10" dxfId="1424" priority="1425" rank="1"/>
  </conditionalFormatting>
  <conditionalFormatting sqref="D2131:F2131">
    <cfRule type="top10" dxfId="1423" priority="1424" rank="1"/>
  </conditionalFormatting>
  <conditionalFormatting sqref="D2132:F2132">
    <cfRule type="top10" dxfId="1422" priority="1423" rank="1"/>
  </conditionalFormatting>
  <conditionalFormatting sqref="D2133:F2133">
    <cfRule type="top10" dxfId="1421" priority="1422" rank="1"/>
  </conditionalFormatting>
  <conditionalFormatting sqref="D2134:F2134">
    <cfRule type="top10" dxfId="1420" priority="1421" rank="1"/>
  </conditionalFormatting>
  <conditionalFormatting sqref="D2135:F2135">
    <cfRule type="top10" dxfId="1419" priority="1420" rank="1"/>
  </conditionalFormatting>
  <conditionalFormatting sqref="D2136:F2136">
    <cfRule type="top10" dxfId="1418" priority="1419" rank="1"/>
  </conditionalFormatting>
  <conditionalFormatting sqref="D2137:F2137">
    <cfRule type="top10" dxfId="1417" priority="1418" rank="1"/>
  </conditionalFormatting>
  <conditionalFormatting sqref="D2138:F2138">
    <cfRule type="top10" dxfId="1416" priority="1417" rank="1"/>
  </conditionalFormatting>
  <conditionalFormatting sqref="D2139:F2139">
    <cfRule type="top10" dxfId="1415" priority="1416" rank="1"/>
  </conditionalFormatting>
  <conditionalFormatting sqref="D2140:F2140">
    <cfRule type="top10" dxfId="1414" priority="1415" rank="1"/>
  </conditionalFormatting>
  <conditionalFormatting sqref="D2141:F2141">
    <cfRule type="top10" dxfId="1413" priority="1414" rank="1"/>
  </conditionalFormatting>
  <conditionalFormatting sqref="D2142:F2142">
    <cfRule type="top10" dxfId="1412" priority="1413" rank="1"/>
  </conditionalFormatting>
  <conditionalFormatting sqref="D2143:F2143">
    <cfRule type="top10" dxfId="1411" priority="1412" rank="1"/>
  </conditionalFormatting>
  <conditionalFormatting sqref="D2144:F2144">
    <cfRule type="top10" dxfId="1410" priority="1411" rank="1"/>
  </conditionalFormatting>
  <conditionalFormatting sqref="D2145:F2145">
    <cfRule type="top10" dxfId="1409" priority="1410" rank="1"/>
  </conditionalFormatting>
  <conditionalFormatting sqref="D2146:F2146">
    <cfRule type="top10" dxfId="1408" priority="1409" rank="1"/>
  </conditionalFormatting>
  <conditionalFormatting sqref="D2147:F2147">
    <cfRule type="top10" dxfId="1407" priority="1408" rank="1"/>
  </conditionalFormatting>
  <conditionalFormatting sqref="D2148:F2148">
    <cfRule type="top10" dxfId="1406" priority="1407" rank="1"/>
  </conditionalFormatting>
  <conditionalFormatting sqref="D2149:F2149">
    <cfRule type="top10" dxfId="1405" priority="1406" rank="1"/>
  </conditionalFormatting>
  <conditionalFormatting sqref="D2150:F2150">
    <cfRule type="top10" dxfId="1404" priority="1405" rank="1"/>
  </conditionalFormatting>
  <conditionalFormatting sqref="D2151:F2151">
    <cfRule type="top10" dxfId="1403" priority="1404" rank="1"/>
  </conditionalFormatting>
  <conditionalFormatting sqref="D2152:F2152">
    <cfRule type="top10" dxfId="1402" priority="1403" rank="1"/>
  </conditionalFormatting>
  <conditionalFormatting sqref="D2153:F2153">
    <cfRule type="top10" dxfId="1401" priority="1402" rank="1"/>
  </conditionalFormatting>
  <conditionalFormatting sqref="D2154:F2154">
    <cfRule type="top10" dxfId="1400" priority="1401" rank="1"/>
  </conditionalFormatting>
  <conditionalFormatting sqref="D2155:F2155">
    <cfRule type="top10" dxfId="1399" priority="1400" rank="1"/>
  </conditionalFormatting>
  <conditionalFormatting sqref="D2156:F2156">
    <cfRule type="top10" dxfId="1398" priority="1399" rank="1"/>
  </conditionalFormatting>
  <conditionalFormatting sqref="D2157:F2157">
    <cfRule type="top10" dxfId="1397" priority="1398" rank="1"/>
  </conditionalFormatting>
  <conditionalFormatting sqref="D2158:F2158">
    <cfRule type="top10" dxfId="1396" priority="1397" rank="1"/>
  </conditionalFormatting>
  <conditionalFormatting sqref="D2159:F2159">
    <cfRule type="top10" dxfId="1395" priority="1396" rank="1"/>
  </conditionalFormatting>
  <conditionalFormatting sqref="D2160:F2160">
    <cfRule type="top10" dxfId="1394" priority="1395" rank="1"/>
  </conditionalFormatting>
  <conditionalFormatting sqref="D2161:F2161">
    <cfRule type="top10" dxfId="1393" priority="1394" rank="1"/>
  </conditionalFormatting>
  <conditionalFormatting sqref="D2162:F2162">
    <cfRule type="top10" dxfId="1392" priority="1393" rank="1"/>
  </conditionalFormatting>
  <conditionalFormatting sqref="D2163:F2163">
    <cfRule type="top10" dxfId="1391" priority="1392" rank="1"/>
  </conditionalFormatting>
  <conditionalFormatting sqref="D2164:F2164">
    <cfRule type="top10" dxfId="1390" priority="1391" rank="1"/>
  </conditionalFormatting>
  <conditionalFormatting sqref="D2165:F2165">
    <cfRule type="top10" dxfId="1389" priority="1390" rank="1"/>
  </conditionalFormatting>
  <conditionalFormatting sqref="D2166:F2166">
    <cfRule type="top10" dxfId="1388" priority="1389" rank="1"/>
  </conditionalFormatting>
  <conditionalFormatting sqref="D2167:F2167">
    <cfRule type="top10" dxfId="1387" priority="1388" rank="1"/>
  </conditionalFormatting>
  <conditionalFormatting sqref="D2168:F2168">
    <cfRule type="top10" dxfId="1386" priority="1387" rank="1"/>
  </conditionalFormatting>
  <conditionalFormatting sqref="D2169:F2169">
    <cfRule type="top10" dxfId="1385" priority="1386" rank="1"/>
  </conditionalFormatting>
  <conditionalFormatting sqref="D2170:F2170">
    <cfRule type="top10" dxfId="1384" priority="1385" rank="1"/>
  </conditionalFormatting>
  <conditionalFormatting sqref="D2171:F2171">
    <cfRule type="top10" dxfId="1383" priority="1384" rank="1"/>
  </conditionalFormatting>
  <conditionalFormatting sqref="D2172:F2172">
    <cfRule type="top10" dxfId="1382" priority="1383" rank="1"/>
  </conditionalFormatting>
  <conditionalFormatting sqref="D2173:F2173">
    <cfRule type="top10" dxfId="1381" priority="1382" rank="1"/>
  </conditionalFormatting>
  <conditionalFormatting sqref="D2174:F2174">
    <cfRule type="top10" dxfId="1380" priority="1381" rank="1"/>
  </conditionalFormatting>
  <conditionalFormatting sqref="D2175:F2175">
    <cfRule type="top10" dxfId="1379" priority="1380" rank="1"/>
  </conditionalFormatting>
  <conditionalFormatting sqref="D2176:F2176">
    <cfRule type="top10" dxfId="1378" priority="1379" rank="1"/>
  </conditionalFormatting>
  <conditionalFormatting sqref="D2177:F2177">
    <cfRule type="top10" dxfId="1377" priority="1378" rank="1"/>
  </conditionalFormatting>
  <conditionalFormatting sqref="D2178:F2178">
    <cfRule type="top10" dxfId="1376" priority="1377" rank="1"/>
  </conditionalFormatting>
  <conditionalFormatting sqref="D2179:F2179">
    <cfRule type="top10" dxfId="1375" priority="1376" rank="1"/>
  </conditionalFormatting>
  <conditionalFormatting sqref="D2180:F2180">
    <cfRule type="top10" dxfId="1374" priority="1375" rank="1"/>
  </conditionalFormatting>
  <conditionalFormatting sqref="D2181:F2181">
    <cfRule type="top10" dxfId="1373" priority="1374" rank="1"/>
  </conditionalFormatting>
  <conditionalFormatting sqref="D2182:F2182">
    <cfRule type="top10" dxfId="1372" priority="1373" rank="1"/>
  </conditionalFormatting>
  <conditionalFormatting sqref="D2183:F2183">
    <cfRule type="top10" dxfId="1371" priority="1372" rank="1"/>
  </conditionalFormatting>
  <conditionalFormatting sqref="D2184:F2184">
    <cfRule type="top10" dxfId="1370" priority="1371" rank="1"/>
  </conditionalFormatting>
  <conditionalFormatting sqref="D2185:F2185">
    <cfRule type="top10" dxfId="1369" priority="1370" rank="1"/>
  </conditionalFormatting>
  <conditionalFormatting sqref="D2186:F2186">
    <cfRule type="top10" dxfId="1368" priority="1369" rank="1"/>
  </conditionalFormatting>
  <conditionalFormatting sqref="D2187:F2187">
    <cfRule type="top10" dxfId="1367" priority="1368" rank="1"/>
  </conditionalFormatting>
  <conditionalFormatting sqref="D2188:F2188">
    <cfRule type="top10" dxfId="1366" priority="1367" rank="1"/>
  </conditionalFormatting>
  <conditionalFormatting sqref="D2189:F2189">
    <cfRule type="top10" dxfId="1365" priority="1366" rank="1"/>
  </conditionalFormatting>
  <conditionalFormatting sqref="D2190:F2190">
    <cfRule type="top10" dxfId="1364" priority="1365" rank="1"/>
  </conditionalFormatting>
  <conditionalFormatting sqref="D2191:F2191">
    <cfRule type="top10" dxfId="1363" priority="1364" rank="1"/>
  </conditionalFormatting>
  <conditionalFormatting sqref="D2192:F2192">
    <cfRule type="top10" dxfId="1362" priority="1363" rank="1"/>
  </conditionalFormatting>
  <conditionalFormatting sqref="D2193:F2193">
    <cfRule type="top10" dxfId="1361" priority="1362" rank="1"/>
  </conditionalFormatting>
  <conditionalFormatting sqref="D2194:F2194">
    <cfRule type="top10" dxfId="1360" priority="1361" rank="1"/>
  </conditionalFormatting>
  <conditionalFormatting sqref="D2195:F2195">
    <cfRule type="top10" dxfId="1359" priority="1360" rank="1"/>
  </conditionalFormatting>
  <conditionalFormatting sqref="D2196:F2196">
    <cfRule type="top10" dxfId="1358" priority="1359" rank="1"/>
  </conditionalFormatting>
  <conditionalFormatting sqref="D2197:F2197">
    <cfRule type="top10" dxfId="1357" priority="1358" rank="1"/>
  </conditionalFormatting>
  <conditionalFormatting sqref="D2198:F2198">
    <cfRule type="top10" dxfId="1356" priority="1357" rank="1"/>
  </conditionalFormatting>
  <conditionalFormatting sqref="D2199:F2199">
    <cfRule type="top10" dxfId="1355" priority="1356" rank="1"/>
  </conditionalFormatting>
  <conditionalFormatting sqref="D2200:F2200">
    <cfRule type="top10" dxfId="1354" priority="1355" rank="1"/>
  </conditionalFormatting>
  <conditionalFormatting sqref="D2201:F2201">
    <cfRule type="top10" dxfId="1353" priority="1354" rank="1"/>
  </conditionalFormatting>
  <conditionalFormatting sqref="D2202:F2202">
    <cfRule type="top10" dxfId="1352" priority="1353" rank="1"/>
  </conditionalFormatting>
  <conditionalFormatting sqref="D2203:F2203">
    <cfRule type="top10" dxfId="1351" priority="1352" rank="1"/>
  </conditionalFormatting>
  <conditionalFormatting sqref="D2204:F2204">
    <cfRule type="top10" dxfId="1350" priority="1351" rank="1"/>
  </conditionalFormatting>
  <conditionalFormatting sqref="D2205:F2205">
    <cfRule type="top10" dxfId="1349" priority="1350" rank="1"/>
  </conditionalFormatting>
  <conditionalFormatting sqref="D2206:F2206">
    <cfRule type="top10" dxfId="1348" priority="1349" rank="1"/>
  </conditionalFormatting>
  <conditionalFormatting sqref="D2207:F2207">
    <cfRule type="top10" dxfId="1347" priority="1348" rank="1"/>
  </conditionalFormatting>
  <conditionalFormatting sqref="D2208:F2208">
    <cfRule type="top10" dxfId="1346" priority="1347" rank="1"/>
  </conditionalFormatting>
  <conditionalFormatting sqref="D2209:F2209">
    <cfRule type="top10" dxfId="1345" priority="1346" rank="1"/>
  </conditionalFormatting>
  <conditionalFormatting sqref="D2210:F2210">
    <cfRule type="top10" dxfId="1344" priority="1345" rank="1"/>
  </conditionalFormatting>
  <conditionalFormatting sqref="D2211:F2211">
    <cfRule type="top10" dxfId="1343" priority="1344" rank="1"/>
  </conditionalFormatting>
  <conditionalFormatting sqref="D2212:F2212">
    <cfRule type="top10" dxfId="1342" priority="1343" rank="1"/>
  </conditionalFormatting>
  <conditionalFormatting sqref="D2213:F2213">
    <cfRule type="top10" dxfId="1341" priority="1342" rank="1"/>
  </conditionalFormatting>
  <conditionalFormatting sqref="D2214:F2214">
    <cfRule type="top10" dxfId="1340" priority="1341" rank="1"/>
  </conditionalFormatting>
  <conditionalFormatting sqref="D2215:F2215">
    <cfRule type="top10" dxfId="1339" priority="1340" rank="1"/>
  </conditionalFormatting>
  <conditionalFormatting sqref="D2216:F2216">
    <cfRule type="top10" dxfId="1338" priority="1339" rank="1"/>
  </conditionalFormatting>
  <conditionalFormatting sqref="D2217:F2217">
    <cfRule type="top10" dxfId="1337" priority="1338" rank="1"/>
  </conditionalFormatting>
  <conditionalFormatting sqref="D2218:F2218">
    <cfRule type="top10" dxfId="1336" priority="1337" rank="1"/>
  </conditionalFormatting>
  <conditionalFormatting sqref="D2219:F2219">
    <cfRule type="top10" dxfId="1335" priority="1336" rank="1"/>
  </conditionalFormatting>
  <conditionalFormatting sqref="D2220:F2220">
    <cfRule type="top10" dxfId="1334" priority="1335" rank="1"/>
  </conditionalFormatting>
  <conditionalFormatting sqref="D2221:F2221">
    <cfRule type="top10" dxfId="1333" priority="1334" rank="1"/>
  </conditionalFormatting>
  <conditionalFormatting sqref="D2222:F2222">
    <cfRule type="top10" dxfId="1332" priority="1333" rank="1"/>
  </conditionalFormatting>
  <conditionalFormatting sqref="D2223:F2223">
    <cfRule type="top10" dxfId="1331" priority="1332" rank="1"/>
  </conditionalFormatting>
  <conditionalFormatting sqref="D2224:F2224">
    <cfRule type="top10" dxfId="1330" priority="1331" rank="1"/>
  </conditionalFormatting>
  <conditionalFormatting sqref="D2225:F2225">
    <cfRule type="top10" dxfId="1329" priority="1330" rank="1"/>
  </conditionalFormatting>
  <conditionalFormatting sqref="D2226:F2226">
    <cfRule type="top10" dxfId="1328" priority="1329" rank="1"/>
  </conditionalFormatting>
  <conditionalFormatting sqref="D2227:F2227">
    <cfRule type="top10" dxfId="1327" priority="1328" rank="1"/>
  </conditionalFormatting>
  <conditionalFormatting sqref="D2228:F2228">
    <cfRule type="top10" dxfId="1326" priority="1327" rank="1"/>
  </conditionalFormatting>
  <conditionalFormatting sqref="D2229:F2229">
    <cfRule type="top10" dxfId="1325" priority="1326" rank="1"/>
  </conditionalFormatting>
  <conditionalFormatting sqref="D2230:F2230">
    <cfRule type="top10" dxfId="1324" priority="1325" rank="1"/>
  </conditionalFormatting>
  <conditionalFormatting sqref="D2231:F2231">
    <cfRule type="top10" dxfId="1323" priority="1324" rank="1"/>
  </conditionalFormatting>
  <conditionalFormatting sqref="D2232:F2232">
    <cfRule type="top10" dxfId="1322" priority="1323" rank="1"/>
  </conditionalFormatting>
  <conditionalFormatting sqref="D2233:F2233">
    <cfRule type="top10" dxfId="1321" priority="1322" rank="1"/>
  </conditionalFormatting>
  <conditionalFormatting sqref="D2234:F2234">
    <cfRule type="top10" dxfId="1320" priority="1321" rank="1"/>
  </conditionalFormatting>
  <conditionalFormatting sqref="D2235:F2235">
    <cfRule type="top10" dxfId="1319" priority="1320" rank="1"/>
  </conditionalFormatting>
  <conditionalFormatting sqref="D2236:F2236">
    <cfRule type="top10" dxfId="1318" priority="1319" rank="1"/>
  </conditionalFormatting>
  <conditionalFormatting sqref="D2237:F2237">
    <cfRule type="top10" dxfId="1317" priority="1318" rank="1"/>
  </conditionalFormatting>
  <conditionalFormatting sqref="D2238:F2238">
    <cfRule type="top10" dxfId="1316" priority="1317" rank="1"/>
  </conditionalFormatting>
  <conditionalFormatting sqref="D2239:F2239">
    <cfRule type="top10" dxfId="1315" priority="1316" rank="1"/>
  </conditionalFormatting>
  <conditionalFormatting sqref="D2240:F2240">
    <cfRule type="top10" dxfId="1314" priority="1315" rank="1"/>
  </conditionalFormatting>
  <conditionalFormatting sqref="D2241:F2241">
    <cfRule type="top10" dxfId="1313" priority="1314" rank="1"/>
  </conditionalFormatting>
  <conditionalFormatting sqref="D2242:F2242">
    <cfRule type="top10" dxfId="1312" priority="1313" rank="1"/>
  </conditionalFormatting>
  <conditionalFormatting sqref="D2243:F2243">
    <cfRule type="top10" dxfId="1311" priority="1312" rank="1"/>
  </conditionalFormatting>
  <conditionalFormatting sqref="D2244:F2244">
    <cfRule type="top10" dxfId="1310" priority="1311" rank="1"/>
  </conditionalFormatting>
  <conditionalFormatting sqref="D2245:F2245">
    <cfRule type="top10" dxfId="1309" priority="1310" rank="1"/>
  </conditionalFormatting>
  <conditionalFormatting sqref="D2246:F2246">
    <cfRule type="top10" dxfId="1308" priority="1309" rank="1"/>
  </conditionalFormatting>
  <conditionalFormatting sqref="D2247:F2247">
    <cfRule type="top10" dxfId="1307" priority="1308" rank="1"/>
  </conditionalFormatting>
  <conditionalFormatting sqref="D2248:F2248">
    <cfRule type="top10" dxfId="1306" priority="1307" rank="1"/>
  </conditionalFormatting>
  <conditionalFormatting sqref="D2249:F2249">
    <cfRule type="top10" dxfId="1305" priority="1306" rank="1"/>
  </conditionalFormatting>
  <conditionalFormatting sqref="D2250:F2250">
    <cfRule type="top10" dxfId="1304" priority="1305" rank="1"/>
  </conditionalFormatting>
  <conditionalFormatting sqref="D2251:F2251">
    <cfRule type="top10" dxfId="1303" priority="1304" rank="1"/>
  </conditionalFormatting>
  <conditionalFormatting sqref="D2252:F2252">
    <cfRule type="top10" dxfId="1302" priority="1303" rank="1"/>
  </conditionalFormatting>
  <conditionalFormatting sqref="D2253:F2253">
    <cfRule type="top10" dxfId="1301" priority="1302" rank="1"/>
  </conditionalFormatting>
  <conditionalFormatting sqref="D2254:F2254">
    <cfRule type="top10" dxfId="1300" priority="1301" rank="1"/>
  </conditionalFormatting>
  <conditionalFormatting sqref="D2255:F2255">
    <cfRule type="top10" dxfId="1299" priority="1300" rank="1"/>
  </conditionalFormatting>
  <conditionalFormatting sqref="D2256:F2256">
    <cfRule type="top10" dxfId="1298" priority="1299" rank="1"/>
  </conditionalFormatting>
  <conditionalFormatting sqref="D2257:F2257">
    <cfRule type="top10" dxfId="1297" priority="1298" rank="1"/>
  </conditionalFormatting>
  <conditionalFormatting sqref="D2258:F2258">
    <cfRule type="top10" dxfId="1296" priority="1297" rank="1"/>
  </conditionalFormatting>
  <conditionalFormatting sqref="D2259:F2259">
    <cfRule type="top10" dxfId="1295" priority="1296" rank="1"/>
  </conditionalFormatting>
  <conditionalFormatting sqref="D2260:F2260">
    <cfRule type="top10" dxfId="1294" priority="1295" rank="1"/>
  </conditionalFormatting>
  <conditionalFormatting sqref="D2261:F2261">
    <cfRule type="top10" dxfId="1293" priority="1294" rank="1"/>
  </conditionalFormatting>
  <conditionalFormatting sqref="D2262:F2262">
    <cfRule type="top10" dxfId="1292" priority="1293" rank="1"/>
  </conditionalFormatting>
  <conditionalFormatting sqref="D2263:F2263">
    <cfRule type="top10" dxfId="1291" priority="1292" rank="1"/>
  </conditionalFormatting>
  <conditionalFormatting sqref="D2264:F2264">
    <cfRule type="top10" dxfId="1290" priority="1291" rank="1"/>
  </conditionalFormatting>
  <conditionalFormatting sqref="D2265:F2265">
    <cfRule type="top10" dxfId="1289" priority="1290" rank="1"/>
  </conditionalFormatting>
  <conditionalFormatting sqref="D2266:F2266">
    <cfRule type="top10" dxfId="1288" priority="1289" rank="1"/>
  </conditionalFormatting>
  <conditionalFormatting sqref="D2267:F2267">
    <cfRule type="top10" dxfId="1287" priority="1288" rank="1"/>
  </conditionalFormatting>
  <conditionalFormatting sqref="D2268:F2268">
    <cfRule type="top10" dxfId="1286" priority="1287" rank="1"/>
  </conditionalFormatting>
  <conditionalFormatting sqref="D2269:F2269">
    <cfRule type="top10" dxfId="1285" priority="1286" rank="1"/>
  </conditionalFormatting>
  <conditionalFormatting sqref="D2270:F2270">
    <cfRule type="top10" dxfId="1284" priority="1285" rank="1"/>
  </conditionalFormatting>
  <conditionalFormatting sqref="D2271:F2271">
    <cfRule type="top10" dxfId="1283" priority="1284" rank="1"/>
  </conditionalFormatting>
  <conditionalFormatting sqref="D2272:F2272">
    <cfRule type="top10" dxfId="1282" priority="1283" rank="1"/>
  </conditionalFormatting>
  <conditionalFormatting sqref="D2273:F2273">
    <cfRule type="top10" dxfId="1281" priority="1282" rank="1"/>
  </conditionalFormatting>
  <conditionalFormatting sqref="D2274:F2274">
    <cfRule type="top10" dxfId="1280" priority="1281" rank="1"/>
  </conditionalFormatting>
  <conditionalFormatting sqref="D2275:F2275">
    <cfRule type="top10" dxfId="1279" priority="1280" rank="1"/>
  </conditionalFormatting>
  <conditionalFormatting sqref="D2276:F2276">
    <cfRule type="top10" dxfId="1278" priority="1279" rank="1"/>
  </conditionalFormatting>
  <conditionalFormatting sqref="D2277:F2277">
    <cfRule type="top10" dxfId="1277" priority="1278" rank="1"/>
  </conditionalFormatting>
  <conditionalFormatting sqref="D2278:F2278">
    <cfRule type="top10" dxfId="1276" priority="1277" rank="1"/>
  </conditionalFormatting>
  <conditionalFormatting sqref="D2279:F2279">
    <cfRule type="top10" dxfId="1275" priority="1276" rank="1"/>
  </conditionalFormatting>
  <conditionalFormatting sqref="D2280:F2280">
    <cfRule type="top10" dxfId="1274" priority="1275" rank="1"/>
  </conditionalFormatting>
  <conditionalFormatting sqref="D2281:F2281">
    <cfRule type="top10" dxfId="1273" priority="1274" rank="1"/>
  </conditionalFormatting>
  <conditionalFormatting sqref="D2282:F2282">
    <cfRule type="top10" dxfId="1272" priority="1273" rank="1"/>
  </conditionalFormatting>
  <conditionalFormatting sqref="D2283:F2283">
    <cfRule type="top10" dxfId="1271" priority="1272" rank="1"/>
  </conditionalFormatting>
  <conditionalFormatting sqref="D2284:F2284">
    <cfRule type="top10" dxfId="1270" priority="1271" rank="1"/>
  </conditionalFormatting>
  <conditionalFormatting sqref="D2285:F2285">
    <cfRule type="top10" dxfId="1269" priority="1270" rank="1"/>
  </conditionalFormatting>
  <conditionalFormatting sqref="D2286:F2286">
    <cfRule type="top10" dxfId="1268" priority="1269" rank="1"/>
  </conditionalFormatting>
  <conditionalFormatting sqref="D2287:F2287">
    <cfRule type="top10" dxfId="1267" priority="1268" rank="1"/>
  </conditionalFormatting>
  <conditionalFormatting sqref="D2288:F2288">
    <cfRule type="top10" dxfId="1266" priority="1267" rank="1"/>
  </conditionalFormatting>
  <conditionalFormatting sqref="D2289:F2289">
    <cfRule type="top10" dxfId="1265" priority="1266" rank="1"/>
  </conditionalFormatting>
  <conditionalFormatting sqref="D2290:F2290">
    <cfRule type="top10" dxfId="1264" priority="1265" rank="1"/>
  </conditionalFormatting>
  <conditionalFormatting sqref="D2291:F2291">
    <cfRule type="top10" dxfId="1263" priority="1264" rank="1"/>
  </conditionalFormatting>
  <conditionalFormatting sqref="D2292:F2292">
    <cfRule type="top10" dxfId="1262" priority="1263" rank="1"/>
  </conditionalFormatting>
  <conditionalFormatting sqref="D2293:F2293">
    <cfRule type="top10" dxfId="1261" priority="1262" rank="1"/>
  </conditionalFormatting>
  <conditionalFormatting sqref="D2294:F2294">
    <cfRule type="top10" dxfId="1260" priority="1261" rank="1"/>
  </conditionalFormatting>
  <conditionalFormatting sqref="D2295:F2295">
    <cfRule type="top10" dxfId="1259" priority="1260" rank="1"/>
  </conditionalFormatting>
  <conditionalFormatting sqref="D2296:F2296">
    <cfRule type="top10" dxfId="1258" priority="1259" rank="1"/>
  </conditionalFormatting>
  <conditionalFormatting sqref="D2297:F2297">
    <cfRule type="top10" dxfId="1257" priority="1258" rank="1"/>
  </conditionalFormatting>
  <conditionalFormatting sqref="D2298:F2298">
    <cfRule type="top10" dxfId="1256" priority="1257" rank="1"/>
  </conditionalFormatting>
  <conditionalFormatting sqref="D2299:F2299">
    <cfRule type="top10" dxfId="1255" priority="1256" rank="1"/>
  </conditionalFormatting>
  <conditionalFormatting sqref="D2300:F2300">
    <cfRule type="top10" dxfId="1254" priority="1255" rank="1"/>
  </conditionalFormatting>
  <conditionalFormatting sqref="D2301:F2301">
    <cfRule type="top10" dxfId="1253" priority="1254" rank="1"/>
  </conditionalFormatting>
  <conditionalFormatting sqref="D2302:F2302">
    <cfRule type="top10" dxfId="1252" priority="1253" rank="1"/>
  </conditionalFormatting>
  <conditionalFormatting sqref="D2303:F2303">
    <cfRule type="top10" dxfId="1251" priority="1252" rank="1"/>
  </conditionalFormatting>
  <conditionalFormatting sqref="D2304:F2304">
    <cfRule type="top10" dxfId="1250" priority="1251" rank="1"/>
  </conditionalFormatting>
  <conditionalFormatting sqref="D2305:F2305">
    <cfRule type="top10" dxfId="1249" priority="1250" rank="1"/>
  </conditionalFormatting>
  <conditionalFormatting sqref="D2306:F2306">
    <cfRule type="top10" dxfId="1248" priority="1249" rank="1"/>
  </conditionalFormatting>
  <conditionalFormatting sqref="D2307:F2307">
    <cfRule type="top10" dxfId="1247" priority="1248" rank="1"/>
  </conditionalFormatting>
  <conditionalFormatting sqref="D2308:F2308">
    <cfRule type="top10" dxfId="1246" priority="1247" rank="1"/>
  </conditionalFormatting>
  <conditionalFormatting sqref="D2309:F2309">
    <cfRule type="top10" dxfId="1245" priority="1246" rank="1"/>
  </conditionalFormatting>
  <conditionalFormatting sqref="D2310:F2310">
    <cfRule type="top10" dxfId="1244" priority="1245" rank="1"/>
  </conditionalFormatting>
  <conditionalFormatting sqref="D2311:F2311">
    <cfRule type="top10" dxfId="1243" priority="1244" rank="1"/>
  </conditionalFormatting>
  <conditionalFormatting sqref="D2312:F2312">
    <cfRule type="top10" dxfId="1242" priority="1243" rank="1"/>
  </conditionalFormatting>
  <conditionalFormatting sqref="D2313:F2313">
    <cfRule type="top10" dxfId="1241" priority="1242" rank="1"/>
  </conditionalFormatting>
  <conditionalFormatting sqref="D2314:F2314">
    <cfRule type="top10" dxfId="1240" priority="1241" rank="1"/>
  </conditionalFormatting>
  <conditionalFormatting sqref="D2315:F2315">
    <cfRule type="top10" dxfId="1239" priority="1240" rank="1"/>
  </conditionalFormatting>
  <conditionalFormatting sqref="D2316:F2316">
    <cfRule type="top10" dxfId="1238" priority="1239" rank="1"/>
  </conditionalFormatting>
  <conditionalFormatting sqref="D2317:F2317">
    <cfRule type="top10" dxfId="1237" priority="1238" rank="1"/>
  </conditionalFormatting>
  <conditionalFormatting sqref="D2318:F2318">
    <cfRule type="top10" dxfId="1236" priority="1237" rank="1"/>
  </conditionalFormatting>
  <conditionalFormatting sqref="D2319:F2319">
    <cfRule type="top10" dxfId="1235" priority="1236" rank="1"/>
  </conditionalFormatting>
  <conditionalFormatting sqref="D2320:F2320">
    <cfRule type="top10" dxfId="1234" priority="1235" rank="1"/>
  </conditionalFormatting>
  <conditionalFormatting sqref="D2321:F2321">
    <cfRule type="top10" dxfId="1233" priority="1234" rank="1"/>
  </conditionalFormatting>
  <conditionalFormatting sqref="D2322:F2322">
    <cfRule type="top10" dxfId="1232" priority="1233" rank="1"/>
  </conditionalFormatting>
  <conditionalFormatting sqref="D2323:F2323">
    <cfRule type="top10" dxfId="1231" priority="1232" rank="1"/>
  </conditionalFormatting>
  <conditionalFormatting sqref="D2324:F2324">
    <cfRule type="top10" dxfId="1230" priority="1231" rank="1"/>
  </conditionalFormatting>
  <conditionalFormatting sqref="D2325:F2325">
    <cfRule type="top10" dxfId="1229" priority="1230" rank="1"/>
  </conditionalFormatting>
  <conditionalFormatting sqref="D2326:F2326">
    <cfRule type="top10" dxfId="1228" priority="1229" rank="1"/>
  </conditionalFormatting>
  <conditionalFormatting sqref="D2327:F2327">
    <cfRule type="top10" dxfId="1227" priority="1228" rank="1"/>
  </conditionalFormatting>
  <conditionalFormatting sqref="D2328:F2328">
    <cfRule type="top10" dxfId="1226" priority="1227" rank="1"/>
  </conditionalFormatting>
  <conditionalFormatting sqref="D2329:F2329">
    <cfRule type="top10" dxfId="1225" priority="1226" rank="1"/>
  </conditionalFormatting>
  <conditionalFormatting sqref="D2330:F2330">
    <cfRule type="top10" dxfId="1224" priority="1225" rank="1"/>
  </conditionalFormatting>
  <conditionalFormatting sqref="D2331:F2331">
    <cfRule type="top10" dxfId="1223" priority="1224" rank="1"/>
  </conditionalFormatting>
  <conditionalFormatting sqref="D2332:F2332">
    <cfRule type="top10" dxfId="1222" priority="1223" rank="1"/>
  </conditionalFormatting>
  <conditionalFormatting sqref="D2333:F2333">
    <cfRule type="top10" dxfId="1221" priority="1222" rank="1"/>
  </conditionalFormatting>
  <conditionalFormatting sqref="D2334:F2334">
    <cfRule type="top10" dxfId="1220" priority="1221" rank="1"/>
  </conditionalFormatting>
  <conditionalFormatting sqref="D2335:F2335">
    <cfRule type="top10" dxfId="1219" priority="1220" rank="1"/>
  </conditionalFormatting>
  <conditionalFormatting sqref="D2336:F2336">
    <cfRule type="top10" dxfId="1218" priority="1219" rank="1"/>
  </conditionalFormatting>
  <conditionalFormatting sqref="D2337:F2337">
    <cfRule type="top10" dxfId="1217" priority="1218" rank="1"/>
  </conditionalFormatting>
  <conditionalFormatting sqref="D2338:F2338">
    <cfRule type="top10" dxfId="1216" priority="1217" rank="1"/>
  </conditionalFormatting>
  <conditionalFormatting sqref="D2339:F2339">
    <cfRule type="top10" dxfId="1215" priority="1216" rank="1"/>
  </conditionalFormatting>
  <conditionalFormatting sqref="D2340:F2340">
    <cfRule type="top10" dxfId="1214" priority="1215" rank="1"/>
  </conditionalFormatting>
  <conditionalFormatting sqref="D2341:F2341">
    <cfRule type="top10" dxfId="1213" priority="1214" rank="1"/>
  </conditionalFormatting>
  <conditionalFormatting sqref="D2342:F2342">
    <cfRule type="top10" dxfId="1212" priority="1213" rank="1"/>
  </conditionalFormatting>
  <conditionalFormatting sqref="D2343:F2343">
    <cfRule type="top10" dxfId="1211" priority="1212" rank="1"/>
  </conditionalFormatting>
  <conditionalFormatting sqref="D2344:F2344">
    <cfRule type="top10" dxfId="1210" priority="1211" rank="1"/>
  </conditionalFormatting>
  <conditionalFormatting sqref="D2345:F2345">
    <cfRule type="top10" dxfId="1209" priority="1210" rank="1"/>
  </conditionalFormatting>
  <conditionalFormatting sqref="D2346:F2346">
    <cfRule type="top10" dxfId="1208" priority="1209" rank="1"/>
  </conditionalFormatting>
  <conditionalFormatting sqref="D2347:F2347">
    <cfRule type="top10" dxfId="1207" priority="1208" rank="1"/>
  </conditionalFormatting>
  <conditionalFormatting sqref="D2348:F2348">
    <cfRule type="top10" dxfId="1206" priority="1207" rank="1"/>
  </conditionalFormatting>
  <conditionalFormatting sqref="D2349:F2349">
    <cfRule type="top10" dxfId="1205" priority="1206" rank="1"/>
  </conditionalFormatting>
  <conditionalFormatting sqref="D2350:F2350">
    <cfRule type="top10" dxfId="1204" priority="1205" rank="1"/>
  </conditionalFormatting>
  <conditionalFormatting sqref="D2351:F2351">
    <cfRule type="top10" dxfId="1203" priority="1204" rank="1"/>
  </conditionalFormatting>
  <conditionalFormatting sqref="D2352:F2352">
    <cfRule type="top10" dxfId="1202" priority="1203" rank="1"/>
  </conditionalFormatting>
  <conditionalFormatting sqref="D2353:F2353">
    <cfRule type="top10" dxfId="1201" priority="1202" rank="1"/>
  </conditionalFormatting>
  <conditionalFormatting sqref="D2354:F2354">
    <cfRule type="top10" dxfId="1200" priority="1201" rank="1"/>
  </conditionalFormatting>
  <conditionalFormatting sqref="D2355:F2355">
    <cfRule type="top10" dxfId="1199" priority="1200" rank="1"/>
  </conditionalFormatting>
  <conditionalFormatting sqref="D2356:F2356">
    <cfRule type="top10" dxfId="1198" priority="1199" rank="1"/>
  </conditionalFormatting>
  <conditionalFormatting sqref="D2357:F2357">
    <cfRule type="top10" dxfId="1197" priority="1198" rank="1"/>
  </conditionalFormatting>
  <conditionalFormatting sqref="D2358:F2358">
    <cfRule type="top10" dxfId="1196" priority="1197" rank="1"/>
  </conditionalFormatting>
  <conditionalFormatting sqref="D2359:F2359">
    <cfRule type="top10" dxfId="1195" priority="1196" rank="1"/>
  </conditionalFormatting>
  <conditionalFormatting sqref="D2360:F2360">
    <cfRule type="top10" dxfId="1194" priority="1195" rank="1"/>
  </conditionalFormatting>
  <conditionalFormatting sqref="D2361:F2361">
    <cfRule type="top10" dxfId="1193" priority="1194" rank="1"/>
  </conditionalFormatting>
  <conditionalFormatting sqref="D2362:F2362">
    <cfRule type="top10" dxfId="1192" priority="1193" rank="1"/>
  </conditionalFormatting>
  <conditionalFormatting sqref="D2363:F2363">
    <cfRule type="top10" dxfId="1191" priority="1192" rank="1"/>
  </conditionalFormatting>
  <conditionalFormatting sqref="D2364:F2364">
    <cfRule type="top10" dxfId="1190" priority="1191" rank="1"/>
  </conditionalFormatting>
  <conditionalFormatting sqref="D2365:F2365">
    <cfRule type="top10" dxfId="1189" priority="1190" rank="1"/>
  </conditionalFormatting>
  <conditionalFormatting sqref="D2366:F2366">
    <cfRule type="top10" dxfId="1188" priority="1189" rank="1"/>
  </conditionalFormatting>
  <conditionalFormatting sqref="D2367:F2367">
    <cfRule type="top10" dxfId="1187" priority="1188" rank="1"/>
  </conditionalFormatting>
  <conditionalFormatting sqref="D2368:F2368">
    <cfRule type="top10" dxfId="1186" priority="1187" rank="1"/>
  </conditionalFormatting>
  <conditionalFormatting sqref="D2369:F2369">
    <cfRule type="top10" dxfId="1185" priority="1186" rank="1"/>
  </conditionalFormatting>
  <conditionalFormatting sqref="D2370:F2370">
    <cfRule type="top10" dxfId="1184" priority="1185" rank="1"/>
  </conditionalFormatting>
  <conditionalFormatting sqref="D2371:F2371">
    <cfRule type="top10" dxfId="1183" priority="1184" rank="1"/>
  </conditionalFormatting>
  <conditionalFormatting sqref="D2372:F2372">
    <cfRule type="top10" dxfId="1182" priority="1183" rank="1"/>
  </conditionalFormatting>
  <conditionalFormatting sqref="D2373:F2373">
    <cfRule type="top10" dxfId="1181" priority="1182" rank="1"/>
  </conditionalFormatting>
  <conditionalFormatting sqref="D2374:F2374">
    <cfRule type="top10" dxfId="1180" priority="1181" rank="1"/>
  </conditionalFormatting>
  <conditionalFormatting sqref="D2375:F2375">
    <cfRule type="top10" dxfId="1179" priority="1180" rank="1"/>
  </conditionalFormatting>
  <conditionalFormatting sqref="D2376:F2376">
    <cfRule type="top10" dxfId="1178" priority="1179" rank="1"/>
  </conditionalFormatting>
  <conditionalFormatting sqref="D2377:F2377">
    <cfRule type="top10" dxfId="1177" priority="1178" rank="1"/>
  </conditionalFormatting>
  <conditionalFormatting sqref="D2378:F2378">
    <cfRule type="top10" dxfId="1176" priority="1177" rank="1"/>
  </conditionalFormatting>
  <conditionalFormatting sqref="D2379:F2379">
    <cfRule type="top10" dxfId="1175" priority="1176" rank="1"/>
  </conditionalFormatting>
  <conditionalFormatting sqref="D2380:F2380">
    <cfRule type="top10" dxfId="1174" priority="1175" rank="1"/>
  </conditionalFormatting>
  <conditionalFormatting sqref="D2381:F2381">
    <cfRule type="top10" dxfId="1173" priority="1174" rank="1"/>
  </conditionalFormatting>
  <conditionalFormatting sqref="D2382:F2382">
    <cfRule type="top10" dxfId="1172" priority="1173" rank="1"/>
  </conditionalFormatting>
  <conditionalFormatting sqref="D2383:F2383">
    <cfRule type="top10" dxfId="1171" priority="1172" rank="1"/>
  </conditionalFormatting>
  <conditionalFormatting sqref="D2384:F2384">
    <cfRule type="top10" dxfId="1170" priority="1171" rank="1"/>
  </conditionalFormatting>
  <conditionalFormatting sqref="D2385:F2385">
    <cfRule type="top10" dxfId="1169" priority="1170" rank="1"/>
  </conditionalFormatting>
  <conditionalFormatting sqref="D2386:F2386">
    <cfRule type="top10" dxfId="1168" priority="1169" rank="1"/>
  </conditionalFormatting>
  <conditionalFormatting sqref="D2387:F2387">
    <cfRule type="top10" dxfId="1167" priority="1168" rank="1"/>
  </conditionalFormatting>
  <conditionalFormatting sqref="D2388:F2388">
    <cfRule type="top10" dxfId="1166" priority="1167" rank="1"/>
  </conditionalFormatting>
  <conditionalFormatting sqref="D2389:F2389">
    <cfRule type="top10" dxfId="1165" priority="1166" rank="1"/>
  </conditionalFormatting>
  <conditionalFormatting sqref="D2390:F2390">
    <cfRule type="top10" dxfId="1164" priority="1165" rank="1"/>
  </conditionalFormatting>
  <conditionalFormatting sqref="D2391:F2391">
    <cfRule type="top10" dxfId="1163" priority="1164" rank="1"/>
  </conditionalFormatting>
  <conditionalFormatting sqref="D2392:F2392">
    <cfRule type="top10" dxfId="1162" priority="1163" rank="1"/>
  </conditionalFormatting>
  <conditionalFormatting sqref="D2393:F2393">
    <cfRule type="top10" dxfId="1161" priority="1162" rank="1"/>
  </conditionalFormatting>
  <conditionalFormatting sqref="D2394:F2394">
    <cfRule type="top10" dxfId="1160" priority="1161" rank="1"/>
  </conditionalFormatting>
  <conditionalFormatting sqref="D2395:F2395">
    <cfRule type="top10" dxfId="1159" priority="1160" rank="1"/>
  </conditionalFormatting>
  <conditionalFormatting sqref="D2396:F2396">
    <cfRule type="top10" dxfId="1158" priority="1159" rank="1"/>
  </conditionalFormatting>
  <conditionalFormatting sqref="D2397:F2397">
    <cfRule type="top10" dxfId="1157" priority="1158" rank="1"/>
  </conditionalFormatting>
  <conditionalFormatting sqref="D2398:F2398">
    <cfRule type="top10" dxfId="1156" priority="1157" rank="1"/>
  </conditionalFormatting>
  <conditionalFormatting sqref="D2399:F2399">
    <cfRule type="top10" dxfId="1155" priority="1156" rank="1"/>
  </conditionalFormatting>
  <conditionalFormatting sqref="D2400:F2400">
    <cfRule type="top10" dxfId="1154" priority="1155" rank="1"/>
  </conditionalFormatting>
  <conditionalFormatting sqref="D2401:F2401">
    <cfRule type="top10" dxfId="1153" priority="1154" rank="1"/>
  </conditionalFormatting>
  <conditionalFormatting sqref="D2402:F2402">
    <cfRule type="top10" dxfId="1152" priority="1153" rank="1"/>
  </conditionalFormatting>
  <conditionalFormatting sqref="D2403:F2403">
    <cfRule type="top10" dxfId="1151" priority="1152" rank="1"/>
  </conditionalFormatting>
  <conditionalFormatting sqref="D2404:F2404">
    <cfRule type="top10" dxfId="1150" priority="1151" rank="1"/>
  </conditionalFormatting>
  <conditionalFormatting sqref="D2405:F2405">
    <cfRule type="top10" dxfId="1149" priority="1150" rank="1"/>
  </conditionalFormatting>
  <conditionalFormatting sqref="D2406:F2406">
    <cfRule type="top10" dxfId="1148" priority="1149" rank="1"/>
  </conditionalFormatting>
  <conditionalFormatting sqref="D2407:F2407">
    <cfRule type="top10" dxfId="1147" priority="1148" rank="1"/>
  </conditionalFormatting>
  <conditionalFormatting sqref="D2408:F2408">
    <cfRule type="top10" dxfId="1146" priority="1147" rank="1"/>
  </conditionalFormatting>
  <conditionalFormatting sqref="D2409:F2409">
    <cfRule type="top10" dxfId="1145" priority="1146" rank="1"/>
  </conditionalFormatting>
  <conditionalFormatting sqref="D2410:F2410">
    <cfRule type="top10" dxfId="1144" priority="1145" rank="1"/>
  </conditionalFormatting>
  <conditionalFormatting sqref="D2411:F2411">
    <cfRule type="top10" dxfId="1143" priority="1144" rank="1"/>
  </conditionalFormatting>
  <conditionalFormatting sqref="D2412:F2412">
    <cfRule type="top10" dxfId="1142" priority="1143" rank="1"/>
  </conditionalFormatting>
  <conditionalFormatting sqref="D2413:F2413">
    <cfRule type="top10" dxfId="1141" priority="1142" rank="1"/>
  </conditionalFormatting>
  <conditionalFormatting sqref="D2414:F2414">
    <cfRule type="top10" dxfId="1140" priority="1141" rank="1"/>
  </conditionalFormatting>
  <conditionalFormatting sqref="D2415:F2415">
    <cfRule type="top10" dxfId="1139" priority="1140" rank="1"/>
  </conditionalFormatting>
  <conditionalFormatting sqref="D2416:F2416">
    <cfRule type="top10" dxfId="1138" priority="1139" rank="1"/>
  </conditionalFormatting>
  <conditionalFormatting sqref="D2417:F2417">
    <cfRule type="top10" dxfId="1137" priority="1138" rank="1"/>
  </conditionalFormatting>
  <conditionalFormatting sqref="D2418:F2418">
    <cfRule type="top10" dxfId="1136" priority="1137" rank="1"/>
  </conditionalFormatting>
  <conditionalFormatting sqref="D2419:F2419">
    <cfRule type="top10" dxfId="1135" priority="1136" rank="1"/>
  </conditionalFormatting>
  <conditionalFormatting sqref="D2420:F2420">
    <cfRule type="top10" dxfId="1134" priority="1135" rank="1"/>
  </conditionalFormatting>
  <conditionalFormatting sqref="D2421:F2421">
    <cfRule type="top10" dxfId="1133" priority="1134" rank="1"/>
  </conditionalFormatting>
  <conditionalFormatting sqref="D2422:F2422">
    <cfRule type="top10" dxfId="1132" priority="1133" rank="1"/>
  </conditionalFormatting>
  <conditionalFormatting sqref="D2423:F2423">
    <cfRule type="top10" dxfId="1131" priority="1132" rank="1"/>
  </conditionalFormatting>
  <conditionalFormatting sqref="D2424:F2424">
    <cfRule type="top10" dxfId="1130" priority="1131" rank="1"/>
  </conditionalFormatting>
  <conditionalFormatting sqref="D2425:F2425">
    <cfRule type="top10" dxfId="1129" priority="1130" rank="1"/>
  </conditionalFormatting>
  <conditionalFormatting sqref="D2426:F2426">
    <cfRule type="top10" dxfId="1128" priority="1129" rank="1"/>
  </conditionalFormatting>
  <conditionalFormatting sqref="D2427:F2427">
    <cfRule type="top10" dxfId="1127" priority="1128" rank="1"/>
  </conditionalFormatting>
  <conditionalFormatting sqref="D2428:F2428">
    <cfRule type="top10" dxfId="1126" priority="1127" rank="1"/>
  </conditionalFormatting>
  <conditionalFormatting sqref="D2429:F2429">
    <cfRule type="top10" dxfId="1125" priority="1126" rank="1"/>
  </conditionalFormatting>
  <conditionalFormatting sqref="D2430:F2430">
    <cfRule type="top10" dxfId="1124" priority="1125" rank="1"/>
  </conditionalFormatting>
  <conditionalFormatting sqref="D2431:F2431">
    <cfRule type="top10" dxfId="1123" priority="1124" rank="1"/>
  </conditionalFormatting>
  <conditionalFormatting sqref="D2432:F2432">
    <cfRule type="top10" dxfId="1122" priority="1123" rank="1"/>
  </conditionalFormatting>
  <conditionalFormatting sqref="D2433:F2433">
    <cfRule type="top10" dxfId="1121" priority="1122" rank="1"/>
  </conditionalFormatting>
  <conditionalFormatting sqref="D2434:F2434">
    <cfRule type="top10" dxfId="1120" priority="1121" rank="1"/>
  </conditionalFormatting>
  <conditionalFormatting sqref="D2435:F2435">
    <cfRule type="top10" dxfId="1119" priority="1120" rank="1"/>
  </conditionalFormatting>
  <conditionalFormatting sqref="D2436:F2436">
    <cfRule type="top10" dxfId="1118" priority="1119" rank="1"/>
  </conditionalFormatting>
  <conditionalFormatting sqref="D2437:F2437">
    <cfRule type="top10" dxfId="1117" priority="1118" rank="1"/>
  </conditionalFormatting>
  <conditionalFormatting sqref="D2438:F2438">
    <cfRule type="top10" dxfId="1116" priority="1117" rank="1"/>
  </conditionalFormatting>
  <conditionalFormatting sqref="D2439:F2439">
    <cfRule type="top10" dxfId="1115" priority="1116" rank="1"/>
  </conditionalFormatting>
  <conditionalFormatting sqref="D2440:F2440">
    <cfRule type="top10" dxfId="1114" priority="1115" rank="1"/>
  </conditionalFormatting>
  <conditionalFormatting sqref="D2441:F2441">
    <cfRule type="top10" dxfId="1113" priority="1114" rank="1"/>
  </conditionalFormatting>
  <conditionalFormatting sqref="D2442:F2442">
    <cfRule type="top10" dxfId="1112" priority="1113" rank="1"/>
  </conditionalFormatting>
  <conditionalFormatting sqref="D2443:F2443">
    <cfRule type="top10" dxfId="1111" priority="1112" rank="1"/>
  </conditionalFormatting>
  <conditionalFormatting sqref="D2444:F2444">
    <cfRule type="top10" dxfId="1110" priority="1111" rank="1"/>
  </conditionalFormatting>
  <conditionalFormatting sqref="D2445:F2445">
    <cfRule type="top10" dxfId="1109" priority="1110" rank="1"/>
  </conditionalFormatting>
  <conditionalFormatting sqref="D2447:F2447">
    <cfRule type="top10" dxfId="1108" priority="1109" rank="1"/>
  </conditionalFormatting>
  <conditionalFormatting sqref="D2446:F2446">
    <cfRule type="top10" dxfId="1107" priority="1108" rank="1"/>
  </conditionalFormatting>
  <conditionalFormatting sqref="D2448:F2448">
    <cfRule type="top10" dxfId="1106" priority="1107" rank="1"/>
  </conditionalFormatting>
  <conditionalFormatting sqref="D2449:F2449">
    <cfRule type="top10" dxfId="1105" priority="1106" rank="1"/>
  </conditionalFormatting>
  <conditionalFormatting sqref="D2450:F2450">
    <cfRule type="top10" dxfId="1104" priority="1105" rank="1"/>
  </conditionalFormatting>
  <conditionalFormatting sqref="D2451:F2451">
    <cfRule type="top10" dxfId="1103" priority="1104" rank="1"/>
  </conditionalFormatting>
  <conditionalFormatting sqref="D2452:F2452">
    <cfRule type="top10" dxfId="1102" priority="1103" rank="1"/>
  </conditionalFormatting>
  <conditionalFormatting sqref="D2453:F2453">
    <cfRule type="top10" dxfId="1101" priority="1102" rank="1"/>
  </conditionalFormatting>
  <conditionalFormatting sqref="D2454:F2454">
    <cfRule type="top10" dxfId="1100" priority="1101" rank="1"/>
  </conditionalFormatting>
  <conditionalFormatting sqref="D2455:F2455">
    <cfRule type="top10" dxfId="1099" priority="1100" rank="1"/>
  </conditionalFormatting>
  <conditionalFormatting sqref="D2456:F2456">
    <cfRule type="top10" dxfId="1098" priority="1099" rank="1"/>
  </conditionalFormatting>
  <conditionalFormatting sqref="D2457:F2457">
    <cfRule type="top10" dxfId="1097" priority="1098" rank="1"/>
  </conditionalFormatting>
  <conditionalFormatting sqref="D2458:F2458">
    <cfRule type="top10" dxfId="1096" priority="1097" rank="1"/>
  </conditionalFormatting>
  <conditionalFormatting sqref="D2459:F2459">
    <cfRule type="top10" dxfId="1095" priority="1096" rank="1"/>
  </conditionalFormatting>
  <conditionalFormatting sqref="D2460:F2460">
    <cfRule type="top10" dxfId="1094" priority="1095" rank="1"/>
  </conditionalFormatting>
  <conditionalFormatting sqref="D2461:F2461">
    <cfRule type="top10" dxfId="1093" priority="1094" rank="1"/>
  </conditionalFormatting>
  <conditionalFormatting sqref="D2462:F2462">
    <cfRule type="top10" dxfId="1092" priority="1093" rank="1"/>
  </conditionalFormatting>
  <conditionalFormatting sqref="D2463:F2463">
    <cfRule type="top10" dxfId="1091" priority="1092" rank="1"/>
  </conditionalFormatting>
  <conditionalFormatting sqref="D2464:F2464">
    <cfRule type="top10" dxfId="1090" priority="1091" rank="1"/>
  </conditionalFormatting>
  <conditionalFormatting sqref="D2465:F2465">
    <cfRule type="top10" dxfId="1089" priority="1090" rank="1"/>
  </conditionalFormatting>
  <conditionalFormatting sqref="D2466:F2466">
    <cfRule type="top10" dxfId="1088" priority="1089" rank="1"/>
  </conditionalFormatting>
  <conditionalFormatting sqref="D2467:F2467">
    <cfRule type="top10" dxfId="1087" priority="1088" rank="1"/>
  </conditionalFormatting>
  <conditionalFormatting sqref="D2468:F2468">
    <cfRule type="top10" dxfId="1086" priority="1087" rank="1"/>
  </conditionalFormatting>
  <conditionalFormatting sqref="D2469:F2469">
    <cfRule type="top10" dxfId="1085" priority="1086" rank="1"/>
  </conditionalFormatting>
  <conditionalFormatting sqref="D2470:F2470">
    <cfRule type="top10" dxfId="1084" priority="1085" rank="1"/>
  </conditionalFormatting>
  <conditionalFormatting sqref="D2471:F2471">
    <cfRule type="top10" dxfId="1083" priority="1084" rank="1"/>
  </conditionalFormatting>
  <conditionalFormatting sqref="D2472:F2472">
    <cfRule type="top10" dxfId="1082" priority="1083" rank="1"/>
  </conditionalFormatting>
  <conditionalFormatting sqref="D2473:F2473">
    <cfRule type="top10" dxfId="1081" priority="1082" rank="1"/>
  </conditionalFormatting>
  <conditionalFormatting sqref="D2474:F2474">
    <cfRule type="top10" dxfId="1080" priority="1081" rank="1"/>
  </conditionalFormatting>
  <conditionalFormatting sqref="D2475:F2475">
    <cfRule type="top10" dxfId="1079" priority="1080" rank="1"/>
  </conditionalFormatting>
  <conditionalFormatting sqref="D2476:F2476">
    <cfRule type="top10" dxfId="1078" priority="1079" rank="1"/>
  </conditionalFormatting>
  <conditionalFormatting sqref="D2477:F2477">
    <cfRule type="top10" dxfId="1077" priority="1078" rank="1"/>
  </conditionalFormatting>
  <conditionalFormatting sqref="D2478:F2478">
    <cfRule type="top10" dxfId="1076" priority="1077" rank="1"/>
  </conditionalFormatting>
  <conditionalFormatting sqref="D2479:F2479">
    <cfRule type="top10" dxfId="1075" priority="1076" rank="1"/>
  </conditionalFormatting>
  <conditionalFormatting sqref="D2480:F2480">
    <cfRule type="top10" dxfId="1074" priority="1075" rank="1"/>
  </conditionalFormatting>
  <conditionalFormatting sqref="D2481:F2481">
    <cfRule type="top10" dxfId="1073" priority="1074" rank="1"/>
  </conditionalFormatting>
  <conditionalFormatting sqref="D2482:F2482">
    <cfRule type="top10" dxfId="1072" priority="1073" rank="1"/>
  </conditionalFormatting>
  <conditionalFormatting sqref="D2483:F2483">
    <cfRule type="top10" dxfId="1071" priority="1072" rank="1"/>
  </conditionalFormatting>
  <conditionalFormatting sqref="D2484:F2484">
    <cfRule type="top10" dxfId="1070" priority="1071" rank="1"/>
  </conditionalFormatting>
  <conditionalFormatting sqref="D2485:F2485">
    <cfRule type="top10" dxfId="1069" priority="1070" rank="1"/>
  </conditionalFormatting>
  <conditionalFormatting sqref="D2486:F2486">
    <cfRule type="top10" dxfId="1068" priority="1069" rank="1"/>
  </conditionalFormatting>
  <conditionalFormatting sqref="D2487:F2487">
    <cfRule type="top10" dxfId="1067" priority="1068" rank="1"/>
  </conditionalFormatting>
  <conditionalFormatting sqref="D2488:F2488">
    <cfRule type="top10" dxfId="1066" priority="1067" rank="1"/>
  </conditionalFormatting>
  <conditionalFormatting sqref="D2489:F2489">
    <cfRule type="top10" dxfId="1065" priority="1066" rank="1"/>
  </conditionalFormatting>
  <conditionalFormatting sqref="D2490:F2490">
    <cfRule type="top10" dxfId="1064" priority="1065" rank="1"/>
  </conditionalFormatting>
  <conditionalFormatting sqref="D2491:F2491">
    <cfRule type="top10" dxfId="1063" priority="1064" rank="1"/>
  </conditionalFormatting>
  <conditionalFormatting sqref="D2492:F2492">
    <cfRule type="top10" dxfId="1062" priority="1063" rank="1"/>
  </conditionalFormatting>
  <conditionalFormatting sqref="D2493:F2493">
    <cfRule type="top10" dxfId="1061" priority="1062" rank="1"/>
  </conditionalFormatting>
  <conditionalFormatting sqref="D2494:F2494">
    <cfRule type="top10" dxfId="1060" priority="1061" rank="1"/>
  </conditionalFormatting>
  <conditionalFormatting sqref="D2495:F2495">
    <cfRule type="top10" dxfId="1059" priority="1060" rank="1"/>
  </conditionalFormatting>
  <conditionalFormatting sqref="D2496:F2496">
    <cfRule type="top10" dxfId="1058" priority="1059" rank="1"/>
  </conditionalFormatting>
  <conditionalFormatting sqref="D2497:F2497">
    <cfRule type="top10" dxfId="1057" priority="1058" rank="1"/>
  </conditionalFormatting>
  <conditionalFormatting sqref="D2498:F2498">
    <cfRule type="top10" dxfId="1056" priority="1057" rank="1"/>
  </conditionalFormatting>
  <conditionalFormatting sqref="D2499:F2499">
    <cfRule type="top10" dxfId="1055" priority="1056" rank="1"/>
  </conditionalFormatting>
  <conditionalFormatting sqref="D2500:F2500">
    <cfRule type="top10" dxfId="1054" priority="1055" rank="1"/>
  </conditionalFormatting>
  <conditionalFormatting sqref="D2501:F2501">
    <cfRule type="top10" dxfId="1053" priority="1054" rank="1"/>
  </conditionalFormatting>
  <conditionalFormatting sqref="D2502:F2502">
    <cfRule type="top10" dxfId="1052" priority="1053" rank="1"/>
  </conditionalFormatting>
  <conditionalFormatting sqref="D2503:F2503">
    <cfRule type="top10" dxfId="1051" priority="1052" rank="1"/>
  </conditionalFormatting>
  <conditionalFormatting sqref="D2504:F2504">
    <cfRule type="top10" dxfId="1050" priority="1051" rank="1"/>
  </conditionalFormatting>
  <conditionalFormatting sqref="D2505:F2505">
    <cfRule type="top10" dxfId="1049" priority="1050" rank="1"/>
  </conditionalFormatting>
  <conditionalFormatting sqref="D2506:F2506">
    <cfRule type="top10" dxfId="1048" priority="1049" rank="1"/>
  </conditionalFormatting>
  <conditionalFormatting sqref="D2507:F2507">
    <cfRule type="top10" dxfId="1047" priority="1048" rank="1"/>
  </conditionalFormatting>
  <conditionalFormatting sqref="D2508:F2508">
    <cfRule type="top10" dxfId="1046" priority="1047" rank="1"/>
  </conditionalFormatting>
  <conditionalFormatting sqref="D2509:F2509">
    <cfRule type="top10" dxfId="1045" priority="1046" rank="1"/>
  </conditionalFormatting>
  <conditionalFormatting sqref="D2510:F2510">
    <cfRule type="top10" dxfId="1044" priority="1045" rank="1"/>
  </conditionalFormatting>
  <conditionalFormatting sqref="D2511:F2511">
    <cfRule type="top10" dxfId="1043" priority="1044" rank="1"/>
  </conditionalFormatting>
  <conditionalFormatting sqref="D2512:F2512">
    <cfRule type="top10" dxfId="1042" priority="1043" rank="1"/>
  </conditionalFormatting>
  <conditionalFormatting sqref="D2513:F2513">
    <cfRule type="top10" dxfId="1041" priority="1042" rank="1"/>
  </conditionalFormatting>
  <conditionalFormatting sqref="D2514:F2514">
    <cfRule type="top10" dxfId="1040" priority="1041" rank="1"/>
  </conditionalFormatting>
  <conditionalFormatting sqref="D2515:F2515">
    <cfRule type="top10" dxfId="1039" priority="1040" rank="1"/>
  </conditionalFormatting>
  <conditionalFormatting sqref="D2516:F2516">
    <cfRule type="top10" dxfId="1038" priority="1039" rank="1"/>
  </conditionalFormatting>
  <conditionalFormatting sqref="D2517:F2517">
    <cfRule type="top10" dxfId="1037" priority="1038" rank="1"/>
  </conditionalFormatting>
  <conditionalFormatting sqref="D2518:F2518">
    <cfRule type="top10" dxfId="1036" priority="1037" rank="1"/>
  </conditionalFormatting>
  <conditionalFormatting sqref="D2519:F2519">
    <cfRule type="top10" dxfId="1035" priority="1036" rank="1"/>
  </conditionalFormatting>
  <conditionalFormatting sqref="D2520:F2520">
    <cfRule type="top10" dxfId="1034" priority="1035" rank="1"/>
  </conditionalFormatting>
  <conditionalFormatting sqref="D2521:F2521">
    <cfRule type="top10" dxfId="1033" priority="1034" rank="1"/>
  </conditionalFormatting>
  <conditionalFormatting sqref="D2522:F2522">
    <cfRule type="top10" dxfId="1032" priority="1033" rank="1"/>
  </conditionalFormatting>
  <conditionalFormatting sqref="D2523:F2523">
    <cfRule type="top10" dxfId="1031" priority="1032" rank="1"/>
  </conditionalFormatting>
  <conditionalFormatting sqref="D2524:F2524">
    <cfRule type="top10" dxfId="1030" priority="1031" rank="1"/>
  </conditionalFormatting>
  <conditionalFormatting sqref="D2525:F2525">
    <cfRule type="top10" dxfId="1029" priority="1030" rank="1"/>
  </conditionalFormatting>
  <conditionalFormatting sqref="D2526:F2526">
    <cfRule type="top10" dxfId="1028" priority="1029" rank="1"/>
  </conditionalFormatting>
  <conditionalFormatting sqref="D2527:F2527">
    <cfRule type="top10" dxfId="1027" priority="1028" rank="1"/>
  </conditionalFormatting>
  <conditionalFormatting sqref="D2528:F2528">
    <cfRule type="top10" dxfId="1026" priority="1027" rank="1"/>
  </conditionalFormatting>
  <conditionalFormatting sqref="D2529:F2529">
    <cfRule type="top10" dxfId="1025" priority="1026" rank="1"/>
  </conditionalFormatting>
  <conditionalFormatting sqref="D2530:F2530">
    <cfRule type="top10" dxfId="1024" priority="1025" rank="1"/>
  </conditionalFormatting>
  <conditionalFormatting sqref="D2531:F2531">
    <cfRule type="top10" dxfId="1023" priority="1024" rank="1"/>
  </conditionalFormatting>
  <conditionalFormatting sqref="D2532:F2532">
    <cfRule type="top10" dxfId="1022" priority="1023" rank="1"/>
  </conditionalFormatting>
  <conditionalFormatting sqref="D2533:F2533">
    <cfRule type="top10" dxfId="1021" priority="1022" rank="1"/>
  </conditionalFormatting>
  <conditionalFormatting sqref="D2534:F2534">
    <cfRule type="top10" dxfId="1020" priority="1021" rank="1"/>
  </conditionalFormatting>
  <conditionalFormatting sqref="D2535:F2535">
    <cfRule type="top10" dxfId="1019" priority="1020" rank="1"/>
  </conditionalFormatting>
  <conditionalFormatting sqref="D2536:F2536">
    <cfRule type="top10" dxfId="1018" priority="1019" rank="1"/>
  </conditionalFormatting>
  <conditionalFormatting sqref="D2537:F2537">
    <cfRule type="top10" dxfId="1017" priority="1018" rank="1"/>
  </conditionalFormatting>
  <conditionalFormatting sqref="D2538:F2538">
    <cfRule type="top10" dxfId="1016" priority="1017" rank="1"/>
  </conditionalFormatting>
  <conditionalFormatting sqref="D2539:F2539">
    <cfRule type="top10" dxfId="1015" priority="1016" rank="1"/>
  </conditionalFormatting>
  <conditionalFormatting sqref="D2540:F2540">
    <cfRule type="top10" dxfId="1014" priority="1015" rank="1"/>
  </conditionalFormatting>
  <conditionalFormatting sqref="D2541:F2541">
    <cfRule type="top10" dxfId="1013" priority="1014" rank="1"/>
  </conditionalFormatting>
  <conditionalFormatting sqref="D2542:F2542">
    <cfRule type="top10" dxfId="1012" priority="1013" rank="1"/>
  </conditionalFormatting>
  <conditionalFormatting sqref="D2543:F2543">
    <cfRule type="top10" dxfId="1011" priority="1012" rank="1"/>
  </conditionalFormatting>
  <conditionalFormatting sqref="D2544:F2544">
    <cfRule type="top10" dxfId="1010" priority="1011" rank="1"/>
  </conditionalFormatting>
  <conditionalFormatting sqref="D2545:F2545">
    <cfRule type="top10" dxfId="1009" priority="1010" rank="1"/>
  </conditionalFormatting>
  <conditionalFormatting sqref="D2546:F2546">
    <cfRule type="top10" dxfId="1008" priority="1009" rank="1"/>
  </conditionalFormatting>
  <conditionalFormatting sqref="D2547:F2547">
    <cfRule type="top10" dxfId="1007" priority="1008" rank="1"/>
  </conditionalFormatting>
  <conditionalFormatting sqref="D2548:F2548">
    <cfRule type="top10" dxfId="1006" priority="1007" rank="1"/>
  </conditionalFormatting>
  <conditionalFormatting sqref="D2549:F2549">
    <cfRule type="top10" dxfId="1005" priority="1006" rank="1"/>
  </conditionalFormatting>
  <conditionalFormatting sqref="D2550:F2550">
    <cfRule type="top10" dxfId="1004" priority="1005" rank="1"/>
  </conditionalFormatting>
  <conditionalFormatting sqref="D2551:F2551">
    <cfRule type="top10" dxfId="1003" priority="1004" rank="1"/>
  </conditionalFormatting>
  <conditionalFormatting sqref="D2552:F2552">
    <cfRule type="top10" dxfId="1002" priority="1003" rank="1"/>
  </conditionalFormatting>
  <conditionalFormatting sqref="D2553:F2553">
    <cfRule type="top10" dxfId="1001" priority="1002" rank="1"/>
  </conditionalFormatting>
  <conditionalFormatting sqref="D2554:F2554">
    <cfRule type="top10" dxfId="1000" priority="1001" rank="1"/>
  </conditionalFormatting>
  <conditionalFormatting sqref="D2555:F2555">
    <cfRule type="top10" dxfId="999" priority="1000" rank="1"/>
  </conditionalFormatting>
  <conditionalFormatting sqref="D2556:F2556">
    <cfRule type="top10" dxfId="998" priority="999" rank="1"/>
  </conditionalFormatting>
  <conditionalFormatting sqref="D2557:F2557">
    <cfRule type="top10" dxfId="997" priority="998" rank="1"/>
  </conditionalFormatting>
  <conditionalFormatting sqref="D2558:F2558">
    <cfRule type="top10" dxfId="996" priority="997" rank="1"/>
  </conditionalFormatting>
  <conditionalFormatting sqref="D2559:F2559">
    <cfRule type="top10" dxfId="995" priority="996" rank="1"/>
  </conditionalFormatting>
  <conditionalFormatting sqref="D2560:F2560">
    <cfRule type="top10" dxfId="994" priority="995" rank="1"/>
  </conditionalFormatting>
  <conditionalFormatting sqref="D2561:F2561">
    <cfRule type="top10" dxfId="993" priority="994" rank="1"/>
  </conditionalFormatting>
  <conditionalFormatting sqref="D2562:F2562">
    <cfRule type="top10" dxfId="992" priority="993" rank="1"/>
  </conditionalFormatting>
  <conditionalFormatting sqref="D2563:F2563">
    <cfRule type="top10" dxfId="991" priority="992" rank="1"/>
  </conditionalFormatting>
  <conditionalFormatting sqref="D2564:F2564">
    <cfRule type="top10" dxfId="990" priority="991" rank="1"/>
  </conditionalFormatting>
  <conditionalFormatting sqref="D2565:F2565">
    <cfRule type="top10" dxfId="989" priority="990" rank="1"/>
  </conditionalFormatting>
  <conditionalFormatting sqref="D2566:F2566">
    <cfRule type="top10" dxfId="988" priority="989" rank="1"/>
  </conditionalFormatting>
  <conditionalFormatting sqref="D2567:F2567">
    <cfRule type="top10" dxfId="987" priority="988" rank="1"/>
  </conditionalFormatting>
  <conditionalFormatting sqref="D2568:F2568">
    <cfRule type="top10" dxfId="986" priority="987" rank="1"/>
  </conditionalFormatting>
  <conditionalFormatting sqref="D2569:F2569">
    <cfRule type="top10" dxfId="985" priority="986" rank="1"/>
  </conditionalFormatting>
  <conditionalFormatting sqref="D2570:F2570">
    <cfRule type="top10" dxfId="984" priority="985" rank="1"/>
  </conditionalFormatting>
  <conditionalFormatting sqref="D2571:F2571">
    <cfRule type="top10" dxfId="983" priority="984" rank="1"/>
  </conditionalFormatting>
  <conditionalFormatting sqref="D2572:F2572">
    <cfRule type="top10" dxfId="982" priority="983" rank="1"/>
  </conditionalFormatting>
  <conditionalFormatting sqref="D2573:F2573">
    <cfRule type="top10" dxfId="981" priority="982" rank="1"/>
  </conditionalFormatting>
  <conditionalFormatting sqref="D2574:F2574">
    <cfRule type="top10" dxfId="980" priority="981" rank="1"/>
  </conditionalFormatting>
  <conditionalFormatting sqref="D2575:F2575">
    <cfRule type="top10" dxfId="979" priority="980" rank="1"/>
  </conditionalFormatting>
  <conditionalFormatting sqref="D2576:F2576">
    <cfRule type="top10" dxfId="978" priority="979" rank="1"/>
  </conditionalFormatting>
  <conditionalFormatting sqref="D2577:F2577">
    <cfRule type="top10" dxfId="977" priority="978" rank="1"/>
  </conditionalFormatting>
  <conditionalFormatting sqref="D2578:F2578">
    <cfRule type="top10" dxfId="976" priority="977" rank="1"/>
  </conditionalFormatting>
  <conditionalFormatting sqref="D2579:F2579">
    <cfRule type="top10" dxfId="975" priority="976" rank="1"/>
  </conditionalFormatting>
  <conditionalFormatting sqref="D2580:F2580">
    <cfRule type="top10" dxfId="974" priority="975" rank="1"/>
  </conditionalFormatting>
  <conditionalFormatting sqref="D2581:F2581">
    <cfRule type="top10" dxfId="973" priority="974" rank="1"/>
  </conditionalFormatting>
  <conditionalFormatting sqref="D2582:F2582">
    <cfRule type="top10" dxfId="972" priority="973" rank="1"/>
  </conditionalFormatting>
  <conditionalFormatting sqref="D2583:F2583">
    <cfRule type="top10" dxfId="971" priority="972" rank="1"/>
  </conditionalFormatting>
  <conditionalFormatting sqref="D2584:F2584">
    <cfRule type="top10" dxfId="970" priority="971" rank="1"/>
  </conditionalFormatting>
  <conditionalFormatting sqref="D2585:F2585">
    <cfRule type="top10" dxfId="969" priority="970" rank="1"/>
  </conditionalFormatting>
  <conditionalFormatting sqref="D2586:F2586">
    <cfRule type="top10" dxfId="968" priority="969" rank="1"/>
  </conditionalFormatting>
  <conditionalFormatting sqref="D2587:F2587">
    <cfRule type="top10" dxfId="967" priority="968" rank="1"/>
  </conditionalFormatting>
  <conditionalFormatting sqref="D2588:F2588">
    <cfRule type="top10" dxfId="966" priority="967" rank="1"/>
  </conditionalFormatting>
  <conditionalFormatting sqref="D2589:F2589">
    <cfRule type="top10" dxfId="965" priority="966" rank="1"/>
  </conditionalFormatting>
  <conditionalFormatting sqref="D2590:F2590">
    <cfRule type="top10" dxfId="964" priority="965" rank="1"/>
  </conditionalFormatting>
  <conditionalFormatting sqref="D2591:F2591">
    <cfRule type="top10" dxfId="963" priority="964" rank="1"/>
  </conditionalFormatting>
  <conditionalFormatting sqref="D2592:F2592">
    <cfRule type="top10" dxfId="962" priority="963" rank="1"/>
  </conditionalFormatting>
  <conditionalFormatting sqref="D2593:F2593">
    <cfRule type="top10" dxfId="961" priority="962" rank="1"/>
  </conditionalFormatting>
  <conditionalFormatting sqref="D2594:F2594">
    <cfRule type="top10" dxfId="960" priority="961" rank="1"/>
  </conditionalFormatting>
  <conditionalFormatting sqref="D2595:F2595">
    <cfRule type="top10" dxfId="959" priority="960" rank="1"/>
  </conditionalFormatting>
  <conditionalFormatting sqref="D2596:F2596">
    <cfRule type="top10" dxfId="958" priority="959" rank="1"/>
  </conditionalFormatting>
  <conditionalFormatting sqref="D2597:F2597">
    <cfRule type="top10" dxfId="957" priority="958" rank="1"/>
  </conditionalFormatting>
  <conditionalFormatting sqref="D2598:F2598">
    <cfRule type="top10" dxfId="956" priority="957" rank="1"/>
  </conditionalFormatting>
  <conditionalFormatting sqref="D2599:F2599">
    <cfRule type="top10" dxfId="955" priority="956" rank="1"/>
  </conditionalFormatting>
  <conditionalFormatting sqref="D2600:F2600">
    <cfRule type="top10" dxfId="954" priority="955" rank="1"/>
  </conditionalFormatting>
  <conditionalFormatting sqref="D2601:F2601">
    <cfRule type="top10" dxfId="953" priority="954" rank="1"/>
  </conditionalFormatting>
  <conditionalFormatting sqref="D2602:F2602">
    <cfRule type="top10" dxfId="952" priority="953" rank="1"/>
  </conditionalFormatting>
  <conditionalFormatting sqref="D2603:F2603">
    <cfRule type="top10" dxfId="951" priority="952" rank="1"/>
  </conditionalFormatting>
  <conditionalFormatting sqref="D2604:F2604">
    <cfRule type="top10" dxfId="950" priority="951" rank="1"/>
  </conditionalFormatting>
  <conditionalFormatting sqref="D2605:F2605">
    <cfRule type="top10" dxfId="949" priority="950" rank="1"/>
  </conditionalFormatting>
  <conditionalFormatting sqref="D2606:F2606">
    <cfRule type="top10" dxfId="948" priority="949" rank="1"/>
  </conditionalFormatting>
  <conditionalFormatting sqref="D2607:F2607">
    <cfRule type="top10" dxfId="947" priority="948" rank="1"/>
  </conditionalFormatting>
  <conditionalFormatting sqref="D2608:F2608">
    <cfRule type="top10" dxfId="946" priority="947" rank="1"/>
  </conditionalFormatting>
  <conditionalFormatting sqref="D2609:F2609">
    <cfRule type="top10" dxfId="945" priority="946" rank="1"/>
  </conditionalFormatting>
  <conditionalFormatting sqref="D2610:F2610">
    <cfRule type="top10" dxfId="944" priority="945" rank="1"/>
  </conditionalFormatting>
  <conditionalFormatting sqref="D2611:F2611">
    <cfRule type="top10" dxfId="943" priority="944" rank="1"/>
  </conditionalFormatting>
  <conditionalFormatting sqref="D2612:F2612">
    <cfRule type="top10" dxfId="942" priority="943" rank="1"/>
  </conditionalFormatting>
  <conditionalFormatting sqref="D2613:F2613">
    <cfRule type="top10" dxfId="941" priority="942" rank="1"/>
  </conditionalFormatting>
  <conditionalFormatting sqref="D2614:F2614">
    <cfRule type="top10" dxfId="940" priority="941" rank="1"/>
  </conditionalFormatting>
  <conditionalFormatting sqref="D2615:F2615">
    <cfRule type="top10" dxfId="939" priority="940" rank="1"/>
  </conditionalFormatting>
  <conditionalFormatting sqref="D2616:F2616">
    <cfRule type="top10" dxfId="938" priority="939" rank="1"/>
  </conditionalFormatting>
  <conditionalFormatting sqref="D2617:F2617">
    <cfRule type="top10" dxfId="937" priority="938" rank="1"/>
  </conditionalFormatting>
  <conditionalFormatting sqref="D2618:F2618">
    <cfRule type="top10" dxfId="936" priority="937" rank="1"/>
  </conditionalFormatting>
  <conditionalFormatting sqref="D2619:F2619">
    <cfRule type="top10" dxfId="935" priority="936" rank="1"/>
  </conditionalFormatting>
  <conditionalFormatting sqref="D2620:F2620">
    <cfRule type="top10" dxfId="934" priority="935" rank="1"/>
  </conditionalFormatting>
  <conditionalFormatting sqref="D2621:F2621">
    <cfRule type="top10" dxfId="933" priority="934" rank="1"/>
  </conditionalFormatting>
  <conditionalFormatting sqref="D2622:F2622">
    <cfRule type="top10" dxfId="932" priority="933" rank="1"/>
  </conditionalFormatting>
  <conditionalFormatting sqref="D2623:F2623">
    <cfRule type="top10" dxfId="931" priority="932" rank="1"/>
  </conditionalFormatting>
  <conditionalFormatting sqref="D2624:F2624">
    <cfRule type="top10" dxfId="930" priority="931" rank="1"/>
  </conditionalFormatting>
  <conditionalFormatting sqref="D2625:F2625">
    <cfRule type="top10" dxfId="929" priority="930" rank="1"/>
  </conditionalFormatting>
  <conditionalFormatting sqref="D2626:F2626">
    <cfRule type="top10" dxfId="928" priority="929" rank="1"/>
  </conditionalFormatting>
  <conditionalFormatting sqref="D2627:F2627">
    <cfRule type="top10" dxfId="927" priority="928" rank="1"/>
  </conditionalFormatting>
  <conditionalFormatting sqref="D2628:F2628">
    <cfRule type="top10" dxfId="926" priority="927" rank="1"/>
  </conditionalFormatting>
  <conditionalFormatting sqref="D2629:F2629">
    <cfRule type="top10" dxfId="925" priority="926" rank="1"/>
  </conditionalFormatting>
  <conditionalFormatting sqref="D2630:F2630">
    <cfRule type="top10" dxfId="924" priority="925" rank="1"/>
  </conditionalFormatting>
  <conditionalFormatting sqref="D2631:F2631">
    <cfRule type="top10" dxfId="923" priority="924" rank="1"/>
  </conditionalFormatting>
  <conditionalFormatting sqref="D2632:F2632">
    <cfRule type="top10" dxfId="922" priority="923" rank="1"/>
  </conditionalFormatting>
  <conditionalFormatting sqref="D2633:F2633">
    <cfRule type="top10" dxfId="921" priority="922" rank="1"/>
  </conditionalFormatting>
  <conditionalFormatting sqref="D2634:F2634">
    <cfRule type="top10" dxfId="920" priority="921" rank="1"/>
  </conditionalFormatting>
  <conditionalFormatting sqref="D2635:F2635">
    <cfRule type="top10" dxfId="919" priority="920" rank="1"/>
  </conditionalFormatting>
  <conditionalFormatting sqref="D2636:F2636">
    <cfRule type="top10" dxfId="918" priority="919" rank="1"/>
  </conditionalFormatting>
  <conditionalFormatting sqref="D2637:F2637">
    <cfRule type="top10" dxfId="917" priority="918" rank="1"/>
  </conditionalFormatting>
  <conditionalFormatting sqref="D2638:F2638">
    <cfRule type="top10" dxfId="916" priority="917" rank="1"/>
  </conditionalFormatting>
  <conditionalFormatting sqref="D2639:F2639">
    <cfRule type="top10" dxfId="915" priority="916" rank="1"/>
  </conditionalFormatting>
  <conditionalFormatting sqref="D2640:F2640">
    <cfRule type="top10" dxfId="914" priority="915" rank="1"/>
  </conditionalFormatting>
  <conditionalFormatting sqref="D2641:F2641">
    <cfRule type="top10" dxfId="913" priority="914" rank="1"/>
  </conditionalFormatting>
  <conditionalFormatting sqref="D2642:F2642">
    <cfRule type="top10" dxfId="912" priority="913" rank="1"/>
  </conditionalFormatting>
  <conditionalFormatting sqref="D2643:F2643">
    <cfRule type="top10" dxfId="911" priority="912" rank="1"/>
  </conditionalFormatting>
  <conditionalFormatting sqref="D2644:F2644">
    <cfRule type="top10" dxfId="910" priority="911" rank="1"/>
  </conditionalFormatting>
  <conditionalFormatting sqref="D2645:F2645">
    <cfRule type="top10" dxfId="909" priority="910" rank="1"/>
  </conditionalFormatting>
  <conditionalFormatting sqref="D2646:F2646">
    <cfRule type="top10" dxfId="908" priority="909" rank="1"/>
  </conditionalFormatting>
  <conditionalFormatting sqref="D2647:F2647">
    <cfRule type="top10" dxfId="907" priority="908" rank="1"/>
  </conditionalFormatting>
  <conditionalFormatting sqref="D2648:F2648">
    <cfRule type="top10" dxfId="906" priority="907" rank="1"/>
  </conditionalFormatting>
  <conditionalFormatting sqref="D2649:F2649">
    <cfRule type="top10" dxfId="905" priority="906" rank="1"/>
  </conditionalFormatting>
  <conditionalFormatting sqref="D2650:F2650">
    <cfRule type="top10" dxfId="904" priority="905" rank="1"/>
  </conditionalFormatting>
  <conditionalFormatting sqref="D2651:F2651">
    <cfRule type="top10" dxfId="903" priority="904" rank="1"/>
  </conditionalFormatting>
  <conditionalFormatting sqref="D2652:F2652">
    <cfRule type="top10" dxfId="902" priority="903" rank="1"/>
  </conditionalFormatting>
  <conditionalFormatting sqref="D2653:F2653">
    <cfRule type="top10" dxfId="901" priority="902" rank="1"/>
  </conditionalFormatting>
  <conditionalFormatting sqref="D2654:F2654">
    <cfRule type="top10" dxfId="900" priority="901" rank="1"/>
  </conditionalFormatting>
  <conditionalFormatting sqref="D2655:F2655">
    <cfRule type="top10" dxfId="899" priority="900" rank="1"/>
  </conditionalFormatting>
  <conditionalFormatting sqref="D2656:F2656">
    <cfRule type="top10" dxfId="898" priority="899" rank="1"/>
  </conditionalFormatting>
  <conditionalFormatting sqref="D2657:F2657">
    <cfRule type="top10" dxfId="897" priority="898" rank="1"/>
  </conditionalFormatting>
  <conditionalFormatting sqref="D2658:F2658">
    <cfRule type="top10" dxfId="896" priority="897" rank="1"/>
  </conditionalFormatting>
  <conditionalFormatting sqref="D2659:F2659">
    <cfRule type="top10" dxfId="895" priority="896" rank="1"/>
  </conditionalFormatting>
  <conditionalFormatting sqref="D2660:F2660">
    <cfRule type="top10" dxfId="894" priority="895" rank="1"/>
  </conditionalFormatting>
  <conditionalFormatting sqref="D2661:F2661">
    <cfRule type="top10" dxfId="893" priority="894" rank="1"/>
  </conditionalFormatting>
  <conditionalFormatting sqref="D2662:F2662">
    <cfRule type="top10" dxfId="892" priority="893" rank="1"/>
  </conditionalFormatting>
  <conditionalFormatting sqref="D2663:F2663">
    <cfRule type="top10" dxfId="891" priority="892" rank="1"/>
  </conditionalFormatting>
  <conditionalFormatting sqref="D2664:F2664">
    <cfRule type="top10" dxfId="890" priority="891" rank="1"/>
  </conditionalFormatting>
  <conditionalFormatting sqref="D2665:F2665">
    <cfRule type="top10" dxfId="889" priority="890" rank="1"/>
  </conditionalFormatting>
  <conditionalFormatting sqref="D2666:F2666">
    <cfRule type="top10" dxfId="888" priority="889" rank="1"/>
  </conditionalFormatting>
  <conditionalFormatting sqref="D2667:F2667">
    <cfRule type="top10" dxfId="887" priority="888" rank="1"/>
  </conditionalFormatting>
  <conditionalFormatting sqref="D2668:F2668">
    <cfRule type="top10" dxfId="886" priority="887" rank="1"/>
  </conditionalFormatting>
  <conditionalFormatting sqref="D2669:F2669">
    <cfRule type="top10" dxfId="885" priority="886" rank="1"/>
  </conditionalFormatting>
  <conditionalFormatting sqref="D2670:F2670">
    <cfRule type="top10" dxfId="884" priority="885" rank="1"/>
  </conditionalFormatting>
  <conditionalFormatting sqref="D2671:F2671">
    <cfRule type="top10" dxfId="883" priority="884" rank="1"/>
  </conditionalFormatting>
  <conditionalFormatting sqref="D2672:F2672">
    <cfRule type="top10" dxfId="882" priority="883" rank="1"/>
  </conditionalFormatting>
  <conditionalFormatting sqref="D2673:F2673">
    <cfRule type="top10" dxfId="881" priority="882" rank="1"/>
  </conditionalFormatting>
  <conditionalFormatting sqref="D2674:F2674">
    <cfRule type="top10" dxfId="880" priority="881" rank="1"/>
  </conditionalFormatting>
  <conditionalFormatting sqref="D2675:F2675">
    <cfRule type="top10" dxfId="879" priority="880" rank="1"/>
  </conditionalFormatting>
  <conditionalFormatting sqref="D2676:F2676">
    <cfRule type="top10" dxfId="878" priority="879" rank="1"/>
  </conditionalFormatting>
  <conditionalFormatting sqref="D2677:F2677">
    <cfRule type="top10" dxfId="877" priority="878" rank="1"/>
  </conditionalFormatting>
  <conditionalFormatting sqref="D2678:F2678">
    <cfRule type="top10" dxfId="876" priority="877" rank="1"/>
  </conditionalFormatting>
  <conditionalFormatting sqref="D2679:F2679">
    <cfRule type="top10" dxfId="875" priority="876" rank="1"/>
  </conditionalFormatting>
  <conditionalFormatting sqref="D2680:F2680">
    <cfRule type="top10" dxfId="874" priority="875" rank="1"/>
  </conditionalFormatting>
  <conditionalFormatting sqref="D2681:F2681">
    <cfRule type="top10" dxfId="873" priority="874" rank="1"/>
  </conditionalFormatting>
  <conditionalFormatting sqref="D2682:F2682">
    <cfRule type="top10" dxfId="872" priority="873" rank="1"/>
  </conditionalFormatting>
  <conditionalFormatting sqref="D2683:F2683">
    <cfRule type="top10" dxfId="871" priority="872" rank="1"/>
  </conditionalFormatting>
  <conditionalFormatting sqref="D2684:F2684">
    <cfRule type="top10" dxfId="870" priority="871" rank="1"/>
  </conditionalFormatting>
  <conditionalFormatting sqref="D2685:F2685">
    <cfRule type="top10" dxfId="869" priority="870" rank="1"/>
  </conditionalFormatting>
  <conditionalFormatting sqref="D2686:F2686">
    <cfRule type="top10" dxfId="868" priority="869" rank="1"/>
  </conditionalFormatting>
  <conditionalFormatting sqref="D2687:F2687">
    <cfRule type="top10" dxfId="867" priority="868" rank="1"/>
  </conditionalFormatting>
  <conditionalFormatting sqref="D2688:F2688">
    <cfRule type="top10" dxfId="866" priority="867" rank="1"/>
  </conditionalFormatting>
  <conditionalFormatting sqref="D2689:F2689">
    <cfRule type="top10" dxfId="865" priority="866" rank="1"/>
  </conditionalFormatting>
  <conditionalFormatting sqref="D2690:F2690">
    <cfRule type="top10" dxfId="864" priority="865" rank="1"/>
  </conditionalFormatting>
  <conditionalFormatting sqref="D2691:F2691">
    <cfRule type="top10" dxfId="863" priority="864" rank="1"/>
  </conditionalFormatting>
  <conditionalFormatting sqref="D2692:F2692">
    <cfRule type="top10" dxfId="862" priority="863" rank="1"/>
  </conditionalFormatting>
  <conditionalFormatting sqref="D2693:F2693">
    <cfRule type="top10" dxfId="861" priority="862" rank="1"/>
  </conditionalFormatting>
  <conditionalFormatting sqref="D2694:F2694">
    <cfRule type="top10" dxfId="860" priority="861" rank="1"/>
  </conditionalFormatting>
  <conditionalFormatting sqref="D2695:F2695">
    <cfRule type="top10" dxfId="859" priority="860" rank="1"/>
  </conditionalFormatting>
  <conditionalFormatting sqref="D2696:F2696">
    <cfRule type="top10" dxfId="858" priority="859" rank="1"/>
  </conditionalFormatting>
  <conditionalFormatting sqref="D2697:F2697">
    <cfRule type="top10" dxfId="857" priority="858" rank="1"/>
  </conditionalFormatting>
  <conditionalFormatting sqref="D2698:F2698">
    <cfRule type="top10" dxfId="856" priority="857" rank="1"/>
  </conditionalFormatting>
  <conditionalFormatting sqref="D2699:F2699">
    <cfRule type="top10" dxfId="855" priority="856" rank="1"/>
  </conditionalFormatting>
  <conditionalFormatting sqref="D2700:F2700">
    <cfRule type="top10" dxfId="854" priority="855" rank="1"/>
  </conditionalFormatting>
  <conditionalFormatting sqref="D2701:F2701">
    <cfRule type="top10" dxfId="853" priority="854" rank="1"/>
  </conditionalFormatting>
  <conditionalFormatting sqref="D2702:F2702">
    <cfRule type="top10" dxfId="852" priority="853" rank="1"/>
  </conditionalFormatting>
  <conditionalFormatting sqref="D2703:F2703">
    <cfRule type="top10" dxfId="851" priority="852" rank="1"/>
  </conditionalFormatting>
  <conditionalFormatting sqref="D2704:F2704">
    <cfRule type="top10" dxfId="850" priority="851" rank="1"/>
  </conditionalFormatting>
  <conditionalFormatting sqref="D2705:F2705">
    <cfRule type="top10" dxfId="849" priority="850" rank="1"/>
  </conditionalFormatting>
  <conditionalFormatting sqref="D2706:F2706">
    <cfRule type="top10" dxfId="848" priority="849" rank="1"/>
  </conditionalFormatting>
  <conditionalFormatting sqref="D2707:F2707">
    <cfRule type="top10" dxfId="847" priority="848" rank="1"/>
  </conditionalFormatting>
  <conditionalFormatting sqref="D2708:F2708">
    <cfRule type="top10" dxfId="846" priority="847" rank="1"/>
  </conditionalFormatting>
  <conditionalFormatting sqref="D2709:F2709">
    <cfRule type="top10" dxfId="845" priority="846" rank="1"/>
  </conditionalFormatting>
  <conditionalFormatting sqref="D2710:F2710">
    <cfRule type="top10" dxfId="844" priority="845" rank="1"/>
  </conditionalFormatting>
  <conditionalFormatting sqref="D2711:F2711">
    <cfRule type="top10" dxfId="843" priority="844" rank="1"/>
  </conditionalFormatting>
  <conditionalFormatting sqref="D2712:F2712">
    <cfRule type="top10" dxfId="842" priority="843" rank="1"/>
  </conditionalFormatting>
  <conditionalFormatting sqref="D2713:F2713">
    <cfRule type="top10" dxfId="841" priority="842" rank="1"/>
  </conditionalFormatting>
  <conditionalFormatting sqref="D2714:F2714">
    <cfRule type="top10" dxfId="840" priority="841" rank="1"/>
  </conditionalFormatting>
  <conditionalFormatting sqref="D2715:F2715">
    <cfRule type="top10" dxfId="839" priority="840" rank="1"/>
  </conditionalFormatting>
  <conditionalFormatting sqref="D2716:F2716">
    <cfRule type="top10" dxfId="838" priority="839" rank="1"/>
  </conditionalFormatting>
  <conditionalFormatting sqref="D2717:F2717">
    <cfRule type="top10" dxfId="837" priority="838" rank="1"/>
  </conditionalFormatting>
  <conditionalFormatting sqref="D2718:F2718">
    <cfRule type="top10" dxfId="836" priority="837" rank="1"/>
  </conditionalFormatting>
  <conditionalFormatting sqref="D2719:F2719">
    <cfRule type="top10" dxfId="835" priority="836" rank="1"/>
  </conditionalFormatting>
  <conditionalFormatting sqref="D2720:F2720">
    <cfRule type="top10" dxfId="834" priority="835" rank="1"/>
  </conditionalFormatting>
  <conditionalFormatting sqref="D2721:F2721">
    <cfRule type="top10" dxfId="833" priority="834" rank="1"/>
  </conditionalFormatting>
  <conditionalFormatting sqref="D2722:F2722">
    <cfRule type="top10" dxfId="832" priority="833" rank="1"/>
  </conditionalFormatting>
  <conditionalFormatting sqref="D2723:F2723">
    <cfRule type="top10" dxfId="831" priority="832" rank="1"/>
  </conditionalFormatting>
  <conditionalFormatting sqref="D2724:F2724">
    <cfRule type="top10" dxfId="830" priority="831" rank="1"/>
  </conditionalFormatting>
  <conditionalFormatting sqref="D2725:F2725">
    <cfRule type="top10" dxfId="829" priority="830" rank="1"/>
  </conditionalFormatting>
  <conditionalFormatting sqref="D2726:F2726">
    <cfRule type="top10" dxfId="828" priority="829" rank="1"/>
  </conditionalFormatting>
  <conditionalFormatting sqref="D2727:F2727">
    <cfRule type="top10" dxfId="827" priority="828" rank="1"/>
  </conditionalFormatting>
  <conditionalFormatting sqref="D2728:F2728">
    <cfRule type="top10" dxfId="826" priority="827" rank="1"/>
  </conditionalFormatting>
  <conditionalFormatting sqref="D2729:F2729">
    <cfRule type="top10" dxfId="825" priority="826" rank="1"/>
  </conditionalFormatting>
  <conditionalFormatting sqref="D2730:F2730">
    <cfRule type="top10" dxfId="824" priority="825" rank="1"/>
  </conditionalFormatting>
  <conditionalFormatting sqref="D2731:F2731">
    <cfRule type="top10" dxfId="823" priority="824" rank="1"/>
  </conditionalFormatting>
  <conditionalFormatting sqref="D2732:F2732">
    <cfRule type="top10" dxfId="822" priority="823" rank="1"/>
  </conditionalFormatting>
  <conditionalFormatting sqref="D2733:F2733">
    <cfRule type="top10" dxfId="821" priority="822" rank="1"/>
  </conditionalFormatting>
  <conditionalFormatting sqref="D2734:F2734">
    <cfRule type="top10" dxfId="820" priority="821" rank="1"/>
  </conditionalFormatting>
  <conditionalFormatting sqref="D2735:F2735">
    <cfRule type="top10" dxfId="819" priority="820" rank="1"/>
  </conditionalFormatting>
  <conditionalFormatting sqref="D2736:F2736">
    <cfRule type="top10" dxfId="818" priority="819" rank="1"/>
  </conditionalFormatting>
  <conditionalFormatting sqref="D2737:F2737">
    <cfRule type="top10" dxfId="817" priority="818" rank="1"/>
  </conditionalFormatting>
  <conditionalFormatting sqref="D2738:F2738">
    <cfRule type="top10" dxfId="816" priority="817" rank="1"/>
  </conditionalFormatting>
  <conditionalFormatting sqref="D2739:F2739">
    <cfRule type="top10" dxfId="815" priority="816" rank="1"/>
  </conditionalFormatting>
  <conditionalFormatting sqref="D2740:F2740">
    <cfRule type="top10" dxfId="814" priority="815" rank="1"/>
  </conditionalFormatting>
  <conditionalFormatting sqref="D2741:F2741">
    <cfRule type="top10" dxfId="813" priority="814" rank="1"/>
  </conditionalFormatting>
  <conditionalFormatting sqref="D2742:F2742">
    <cfRule type="top10" dxfId="812" priority="813" rank="1"/>
  </conditionalFormatting>
  <conditionalFormatting sqref="D2743:F2743">
    <cfRule type="top10" dxfId="811" priority="812" rank="1"/>
  </conditionalFormatting>
  <conditionalFormatting sqref="D2744:F2744">
    <cfRule type="top10" dxfId="810" priority="811" rank="1"/>
  </conditionalFormatting>
  <conditionalFormatting sqref="D2745:F2745">
    <cfRule type="top10" dxfId="809" priority="810" rank="1"/>
  </conditionalFormatting>
  <conditionalFormatting sqref="D2746:F2746">
    <cfRule type="top10" dxfId="808" priority="809" rank="1"/>
  </conditionalFormatting>
  <conditionalFormatting sqref="D2747:F2747">
    <cfRule type="top10" dxfId="807" priority="808" rank="1"/>
  </conditionalFormatting>
  <conditionalFormatting sqref="D2748:F2748">
    <cfRule type="top10" dxfId="806" priority="807" rank="1"/>
  </conditionalFormatting>
  <conditionalFormatting sqref="D2749:F2749">
    <cfRule type="top10" dxfId="805" priority="806" rank="1"/>
  </conditionalFormatting>
  <conditionalFormatting sqref="D2750:F2750">
    <cfRule type="top10" dxfId="804" priority="805" rank="1"/>
  </conditionalFormatting>
  <conditionalFormatting sqref="D2751:F2751">
    <cfRule type="top10" dxfId="803" priority="804" rank="1"/>
  </conditionalFormatting>
  <conditionalFormatting sqref="D2752:F2752">
    <cfRule type="top10" dxfId="802" priority="803" rank="1"/>
  </conditionalFormatting>
  <conditionalFormatting sqref="D2753:F2753">
    <cfRule type="top10" dxfId="801" priority="802" rank="1"/>
  </conditionalFormatting>
  <conditionalFormatting sqref="D2754:F2754">
    <cfRule type="top10" dxfId="800" priority="801" rank="1"/>
  </conditionalFormatting>
  <conditionalFormatting sqref="D2755:F2755">
    <cfRule type="top10" dxfId="799" priority="800" rank="1"/>
  </conditionalFormatting>
  <conditionalFormatting sqref="D2756:F2756">
    <cfRule type="top10" dxfId="798" priority="799" rank="1"/>
  </conditionalFormatting>
  <conditionalFormatting sqref="D2757:F2757">
    <cfRule type="top10" dxfId="797" priority="798" rank="1"/>
  </conditionalFormatting>
  <conditionalFormatting sqref="D2758:F2758">
    <cfRule type="top10" dxfId="796" priority="797" rank="1"/>
  </conditionalFormatting>
  <conditionalFormatting sqref="D2759:F2759">
    <cfRule type="top10" dxfId="795" priority="796" rank="1"/>
  </conditionalFormatting>
  <conditionalFormatting sqref="D2760:F2760">
    <cfRule type="top10" dxfId="794" priority="795" rank="1"/>
  </conditionalFormatting>
  <conditionalFormatting sqref="D2761:F2761">
    <cfRule type="top10" dxfId="793" priority="794" rank="1"/>
  </conditionalFormatting>
  <conditionalFormatting sqref="D2762:F2762">
    <cfRule type="top10" dxfId="792" priority="793" rank="1"/>
  </conditionalFormatting>
  <conditionalFormatting sqref="D2763:F2763">
    <cfRule type="top10" dxfId="791" priority="792" rank="1"/>
  </conditionalFormatting>
  <conditionalFormatting sqref="D2764:F2764">
    <cfRule type="top10" dxfId="790" priority="791" rank="1"/>
  </conditionalFormatting>
  <conditionalFormatting sqref="D2765:F2765">
    <cfRule type="top10" dxfId="789" priority="790" rank="1"/>
  </conditionalFormatting>
  <conditionalFormatting sqref="D2766:F2766">
    <cfRule type="top10" dxfId="788" priority="789" rank="1"/>
  </conditionalFormatting>
  <conditionalFormatting sqref="D2767:F2767">
    <cfRule type="top10" dxfId="787" priority="788" rank="1"/>
  </conditionalFormatting>
  <conditionalFormatting sqref="D2768:F2768">
    <cfRule type="top10" dxfId="786" priority="787" rank="1"/>
  </conditionalFormatting>
  <conditionalFormatting sqref="D2769:F2769">
    <cfRule type="top10" dxfId="785" priority="786" rank="1"/>
  </conditionalFormatting>
  <conditionalFormatting sqref="D2770:F2770">
    <cfRule type="top10" dxfId="784" priority="785" rank="1"/>
  </conditionalFormatting>
  <conditionalFormatting sqref="D2771:F2771">
    <cfRule type="top10" dxfId="783" priority="784" rank="1"/>
  </conditionalFormatting>
  <conditionalFormatting sqref="D2772:F2772">
    <cfRule type="top10" dxfId="782" priority="783" rank="1"/>
  </conditionalFormatting>
  <conditionalFormatting sqref="D2773:F2773">
    <cfRule type="top10" dxfId="781" priority="782" rank="1"/>
  </conditionalFormatting>
  <conditionalFormatting sqref="D2774:F2774">
    <cfRule type="top10" dxfId="780" priority="781" rank="1"/>
  </conditionalFormatting>
  <conditionalFormatting sqref="D2775:F2775">
    <cfRule type="top10" dxfId="779" priority="780" rank="1"/>
  </conditionalFormatting>
  <conditionalFormatting sqref="D2776:F2776">
    <cfRule type="top10" dxfId="778" priority="779" rank="1"/>
  </conditionalFormatting>
  <conditionalFormatting sqref="D2777:F2777">
    <cfRule type="top10" dxfId="777" priority="778" rank="1"/>
  </conditionalFormatting>
  <conditionalFormatting sqref="D2778:F2778">
    <cfRule type="top10" dxfId="776" priority="777" rank="1"/>
  </conditionalFormatting>
  <conditionalFormatting sqref="D2779:F2779">
    <cfRule type="top10" dxfId="775" priority="776" rank="1"/>
  </conditionalFormatting>
  <conditionalFormatting sqref="D2780:F2780">
    <cfRule type="top10" dxfId="774" priority="775" rank="1"/>
  </conditionalFormatting>
  <conditionalFormatting sqref="D2781:F2781">
    <cfRule type="top10" dxfId="773" priority="774" rank="1"/>
  </conditionalFormatting>
  <conditionalFormatting sqref="D2782:F2782">
    <cfRule type="top10" dxfId="772" priority="773" rank="1"/>
  </conditionalFormatting>
  <conditionalFormatting sqref="D2783:F2783">
    <cfRule type="top10" dxfId="771" priority="772" rank="1"/>
  </conditionalFormatting>
  <conditionalFormatting sqref="D2784:F2784">
    <cfRule type="top10" dxfId="770" priority="771" rank="1"/>
  </conditionalFormatting>
  <conditionalFormatting sqref="D2785:F2785">
    <cfRule type="top10" dxfId="769" priority="770" rank="1"/>
  </conditionalFormatting>
  <conditionalFormatting sqref="D2786:F2786">
    <cfRule type="top10" dxfId="768" priority="769" rank="1"/>
  </conditionalFormatting>
  <conditionalFormatting sqref="D2787:F2787">
    <cfRule type="top10" dxfId="767" priority="768" rank="1"/>
  </conditionalFormatting>
  <conditionalFormatting sqref="D2788:F2788">
    <cfRule type="top10" dxfId="766" priority="767" rank="1"/>
  </conditionalFormatting>
  <conditionalFormatting sqref="D2789:F2789">
    <cfRule type="top10" dxfId="765" priority="766" rank="1"/>
  </conditionalFormatting>
  <conditionalFormatting sqref="D2790:F2790">
    <cfRule type="top10" dxfId="764" priority="765" rank="1"/>
  </conditionalFormatting>
  <conditionalFormatting sqref="D2791:F2791">
    <cfRule type="top10" dxfId="763" priority="764" rank="1"/>
  </conditionalFormatting>
  <conditionalFormatting sqref="D2792:F2792">
    <cfRule type="top10" dxfId="762" priority="763" rank="1"/>
  </conditionalFormatting>
  <conditionalFormatting sqref="D2793:F2793">
    <cfRule type="top10" dxfId="761" priority="762" rank="1"/>
  </conditionalFormatting>
  <conditionalFormatting sqref="D2794:F2794">
    <cfRule type="top10" dxfId="760" priority="761" rank="1"/>
  </conditionalFormatting>
  <conditionalFormatting sqref="D2795:F2795">
    <cfRule type="top10" dxfId="759" priority="760" rank="1"/>
  </conditionalFormatting>
  <conditionalFormatting sqref="D2796:F2796">
    <cfRule type="top10" dxfId="758" priority="759" rank="1"/>
  </conditionalFormatting>
  <conditionalFormatting sqref="D2797:F2797">
    <cfRule type="top10" dxfId="757" priority="758" rank="1"/>
  </conditionalFormatting>
  <conditionalFormatting sqref="D2798:F2798">
    <cfRule type="top10" dxfId="756" priority="757" rank="1"/>
  </conditionalFormatting>
  <conditionalFormatting sqref="D2799:F2799">
    <cfRule type="top10" dxfId="755" priority="756" rank="1"/>
  </conditionalFormatting>
  <conditionalFormatting sqref="D2800:F2800">
    <cfRule type="top10" dxfId="754" priority="755" rank="1"/>
  </conditionalFormatting>
  <conditionalFormatting sqref="D2801:F2801">
    <cfRule type="top10" dxfId="753" priority="754" rank="1"/>
  </conditionalFormatting>
  <conditionalFormatting sqref="D2802:F2802">
    <cfRule type="top10" dxfId="752" priority="753" rank="1"/>
  </conditionalFormatting>
  <conditionalFormatting sqref="D2803:F2803">
    <cfRule type="top10" dxfId="751" priority="752" rank="1"/>
  </conditionalFormatting>
  <conditionalFormatting sqref="D2804:F2804">
    <cfRule type="top10" dxfId="750" priority="751" rank="1"/>
  </conditionalFormatting>
  <conditionalFormatting sqref="D2805:F2805">
    <cfRule type="top10" dxfId="749" priority="750" rank="1"/>
  </conditionalFormatting>
  <conditionalFormatting sqref="D2806:F2806">
    <cfRule type="top10" dxfId="748" priority="749" rank="1"/>
  </conditionalFormatting>
  <conditionalFormatting sqref="D2807:F2807">
    <cfRule type="top10" dxfId="747" priority="748" rank="1"/>
  </conditionalFormatting>
  <conditionalFormatting sqref="D2808:F2808">
    <cfRule type="top10" dxfId="746" priority="747" rank="1"/>
  </conditionalFormatting>
  <conditionalFormatting sqref="D2809:F2809">
    <cfRule type="top10" dxfId="745" priority="746" rank="1"/>
  </conditionalFormatting>
  <conditionalFormatting sqref="D2810:F2810">
    <cfRule type="top10" dxfId="744" priority="745" rank="1"/>
  </conditionalFormatting>
  <conditionalFormatting sqref="D2811:F2811">
    <cfRule type="top10" dxfId="743" priority="744" rank="1"/>
  </conditionalFormatting>
  <conditionalFormatting sqref="D2812:F2812">
    <cfRule type="top10" dxfId="742" priority="743" rank="1"/>
  </conditionalFormatting>
  <conditionalFormatting sqref="D2813:F2813">
    <cfRule type="top10" dxfId="741" priority="742" rank="1"/>
  </conditionalFormatting>
  <conditionalFormatting sqref="D2814:F2814">
    <cfRule type="top10" dxfId="740" priority="741" rank="1"/>
  </conditionalFormatting>
  <conditionalFormatting sqref="D2815:F2815">
    <cfRule type="top10" dxfId="739" priority="740" rank="1"/>
  </conditionalFormatting>
  <conditionalFormatting sqref="D2816:F2816">
    <cfRule type="top10" dxfId="738" priority="739" rank="1"/>
  </conditionalFormatting>
  <conditionalFormatting sqref="D2817:F2817">
    <cfRule type="top10" dxfId="737" priority="738" rank="1"/>
  </conditionalFormatting>
  <conditionalFormatting sqref="D2818:F2818">
    <cfRule type="top10" dxfId="736" priority="737" rank="1"/>
  </conditionalFormatting>
  <conditionalFormatting sqref="D2819:F2819">
    <cfRule type="top10" dxfId="735" priority="736" rank="1"/>
  </conditionalFormatting>
  <conditionalFormatting sqref="D2820:F2820">
    <cfRule type="top10" dxfId="734" priority="735" rank="1"/>
  </conditionalFormatting>
  <conditionalFormatting sqref="D2821:F2821">
    <cfRule type="top10" dxfId="733" priority="734" rank="1"/>
  </conditionalFormatting>
  <conditionalFormatting sqref="D2822:F2822">
    <cfRule type="top10" dxfId="732" priority="733" rank="1"/>
  </conditionalFormatting>
  <conditionalFormatting sqref="D2823:F2823">
    <cfRule type="top10" dxfId="731" priority="732" rank="1"/>
  </conditionalFormatting>
  <conditionalFormatting sqref="D2824:F2824">
    <cfRule type="top10" dxfId="730" priority="731" rank="1"/>
  </conditionalFormatting>
  <conditionalFormatting sqref="D2825:F2825">
    <cfRule type="top10" dxfId="729" priority="730" rank="1"/>
  </conditionalFormatting>
  <conditionalFormatting sqref="D2826:F2826">
    <cfRule type="top10" dxfId="728" priority="729" rank="1"/>
  </conditionalFormatting>
  <conditionalFormatting sqref="D2827:F2827">
    <cfRule type="top10" dxfId="727" priority="728" rank="1"/>
  </conditionalFormatting>
  <conditionalFormatting sqref="D2828:F2828">
    <cfRule type="top10" dxfId="726" priority="727" rank="1"/>
  </conditionalFormatting>
  <conditionalFormatting sqref="D2829:F2829">
    <cfRule type="top10" dxfId="725" priority="726" rank="1"/>
  </conditionalFormatting>
  <conditionalFormatting sqref="D2830:F2830">
    <cfRule type="top10" dxfId="724" priority="725" rank="1"/>
  </conditionalFormatting>
  <conditionalFormatting sqref="D2831:F2831">
    <cfRule type="top10" dxfId="723" priority="724" rank="1"/>
  </conditionalFormatting>
  <conditionalFormatting sqref="D2832:F2832">
    <cfRule type="top10" dxfId="722" priority="723" rank="1"/>
  </conditionalFormatting>
  <conditionalFormatting sqref="D2833:F2833">
    <cfRule type="top10" dxfId="721" priority="722" rank="1"/>
  </conditionalFormatting>
  <conditionalFormatting sqref="D2834:F2834">
    <cfRule type="top10" dxfId="720" priority="721" rank="1"/>
  </conditionalFormatting>
  <conditionalFormatting sqref="D2835:F2835">
    <cfRule type="top10" dxfId="719" priority="720" rank="1"/>
  </conditionalFormatting>
  <conditionalFormatting sqref="D2836:F2836">
    <cfRule type="top10" dxfId="718" priority="719" rank="1"/>
  </conditionalFormatting>
  <conditionalFormatting sqref="D2837:F2837">
    <cfRule type="top10" dxfId="717" priority="718" rank="1"/>
  </conditionalFormatting>
  <conditionalFormatting sqref="D2838:F2838">
    <cfRule type="top10" dxfId="716" priority="717" rank="1"/>
  </conditionalFormatting>
  <conditionalFormatting sqref="D2839:F2839">
    <cfRule type="top10" dxfId="715" priority="716" rank="1"/>
  </conditionalFormatting>
  <conditionalFormatting sqref="D2840:F2840">
    <cfRule type="top10" dxfId="714" priority="715" rank="1"/>
  </conditionalFormatting>
  <conditionalFormatting sqref="D2841:F2841">
    <cfRule type="top10" dxfId="713" priority="714" rank="1"/>
  </conditionalFormatting>
  <conditionalFormatting sqref="D2842:F2842">
    <cfRule type="top10" dxfId="712" priority="713" rank="1"/>
  </conditionalFormatting>
  <conditionalFormatting sqref="D2843:F2843">
    <cfRule type="top10" dxfId="711" priority="712" rank="1"/>
  </conditionalFormatting>
  <conditionalFormatting sqref="D2844:F2844">
    <cfRule type="top10" dxfId="710" priority="711" rank="1"/>
  </conditionalFormatting>
  <conditionalFormatting sqref="D2845:F2845">
    <cfRule type="top10" dxfId="709" priority="710" rank="1"/>
  </conditionalFormatting>
  <conditionalFormatting sqref="D2846:F2846">
    <cfRule type="top10" dxfId="708" priority="709" rank="1"/>
  </conditionalFormatting>
  <conditionalFormatting sqref="D2847:F2847">
    <cfRule type="top10" dxfId="707" priority="708" rank="1"/>
  </conditionalFormatting>
  <conditionalFormatting sqref="D2848:F2848">
    <cfRule type="top10" dxfId="706" priority="707" rank="1"/>
  </conditionalFormatting>
  <conditionalFormatting sqref="D2849:F2849">
    <cfRule type="top10" dxfId="705" priority="706" rank="1"/>
  </conditionalFormatting>
  <conditionalFormatting sqref="D2850:F2850">
    <cfRule type="top10" dxfId="704" priority="705" rank="1"/>
  </conditionalFormatting>
  <conditionalFormatting sqref="D2851:F2851">
    <cfRule type="top10" dxfId="703" priority="704" rank="1"/>
  </conditionalFormatting>
  <conditionalFormatting sqref="D2852:F2852">
    <cfRule type="top10" dxfId="702" priority="703" rank="1"/>
  </conditionalFormatting>
  <conditionalFormatting sqref="D2853:F2853">
    <cfRule type="top10" dxfId="701" priority="702" rank="1"/>
  </conditionalFormatting>
  <conditionalFormatting sqref="D2854:F2854">
    <cfRule type="top10" dxfId="700" priority="701" rank="1"/>
  </conditionalFormatting>
  <conditionalFormatting sqref="D2855:F2855">
    <cfRule type="top10" dxfId="699" priority="700" rank="1"/>
  </conditionalFormatting>
  <conditionalFormatting sqref="D2856:F2856">
    <cfRule type="top10" dxfId="698" priority="699" rank="1"/>
  </conditionalFormatting>
  <conditionalFormatting sqref="D2857:F2857">
    <cfRule type="top10" dxfId="697" priority="698" rank="1"/>
  </conditionalFormatting>
  <conditionalFormatting sqref="D2858:F2858">
    <cfRule type="top10" dxfId="696" priority="697" rank="1"/>
  </conditionalFormatting>
  <conditionalFormatting sqref="D2859:F2859">
    <cfRule type="top10" dxfId="695" priority="696" rank="1"/>
  </conditionalFormatting>
  <conditionalFormatting sqref="D2860:F2860">
    <cfRule type="top10" dxfId="694" priority="695" rank="1"/>
  </conditionalFormatting>
  <conditionalFormatting sqref="D2861:F2861">
    <cfRule type="top10" dxfId="693" priority="694" rank="1"/>
  </conditionalFormatting>
  <conditionalFormatting sqref="D2862:F2862">
    <cfRule type="top10" dxfId="692" priority="693" rank="1"/>
  </conditionalFormatting>
  <conditionalFormatting sqref="D2863:F2863">
    <cfRule type="top10" dxfId="691" priority="692" rank="1"/>
  </conditionalFormatting>
  <conditionalFormatting sqref="D2864:F2864">
    <cfRule type="top10" dxfId="690" priority="691" rank="1"/>
  </conditionalFormatting>
  <conditionalFormatting sqref="D2865:F2865">
    <cfRule type="top10" dxfId="689" priority="690" rank="1"/>
  </conditionalFormatting>
  <conditionalFormatting sqref="D2866:F2866">
    <cfRule type="top10" dxfId="688" priority="689" rank="1"/>
  </conditionalFormatting>
  <conditionalFormatting sqref="D2867:F2867">
    <cfRule type="top10" dxfId="687" priority="688" rank="1"/>
  </conditionalFormatting>
  <conditionalFormatting sqref="D2868:F2868">
    <cfRule type="top10" dxfId="686" priority="687" rank="1"/>
  </conditionalFormatting>
  <conditionalFormatting sqref="D2869:F2869">
    <cfRule type="top10" dxfId="685" priority="686" rank="1"/>
  </conditionalFormatting>
  <conditionalFormatting sqref="D2870:F2870">
    <cfRule type="top10" dxfId="684" priority="685" rank="1"/>
  </conditionalFormatting>
  <conditionalFormatting sqref="D2871:F2871">
    <cfRule type="top10" dxfId="683" priority="684" rank="1"/>
  </conditionalFormatting>
  <conditionalFormatting sqref="D2872:F2872">
    <cfRule type="top10" dxfId="682" priority="683" rank="1"/>
  </conditionalFormatting>
  <conditionalFormatting sqref="D2873:F2873">
    <cfRule type="top10" dxfId="681" priority="682" rank="1"/>
  </conditionalFormatting>
  <conditionalFormatting sqref="D2874:F2874">
    <cfRule type="top10" dxfId="680" priority="681" rank="1"/>
  </conditionalFormatting>
  <conditionalFormatting sqref="D2875:F2875">
    <cfRule type="top10" dxfId="679" priority="680" rank="1"/>
  </conditionalFormatting>
  <conditionalFormatting sqref="D2876:F2876">
    <cfRule type="top10" dxfId="678" priority="679" rank="1"/>
  </conditionalFormatting>
  <conditionalFormatting sqref="D2877:F2877">
    <cfRule type="top10" dxfId="677" priority="678" rank="1"/>
  </conditionalFormatting>
  <conditionalFormatting sqref="D2878:F2878">
    <cfRule type="top10" dxfId="676" priority="677" rank="1"/>
  </conditionalFormatting>
  <conditionalFormatting sqref="D2879:F2879">
    <cfRule type="top10" dxfId="675" priority="676" rank="1"/>
  </conditionalFormatting>
  <conditionalFormatting sqref="D2880:F2880">
    <cfRule type="top10" dxfId="674" priority="675" rank="1"/>
  </conditionalFormatting>
  <conditionalFormatting sqref="D2881:F2881">
    <cfRule type="top10" dxfId="673" priority="674" rank="1"/>
  </conditionalFormatting>
  <conditionalFormatting sqref="D2882:F2882">
    <cfRule type="top10" dxfId="672" priority="673" rank="1"/>
  </conditionalFormatting>
  <conditionalFormatting sqref="D2883:F2883">
    <cfRule type="top10" dxfId="671" priority="672" rank="1"/>
  </conditionalFormatting>
  <conditionalFormatting sqref="D2884:F2884">
    <cfRule type="top10" dxfId="670" priority="671" rank="1"/>
  </conditionalFormatting>
  <conditionalFormatting sqref="D2885:F2885">
    <cfRule type="top10" dxfId="669" priority="670" rank="1"/>
  </conditionalFormatting>
  <conditionalFormatting sqref="D2886:F2886">
    <cfRule type="top10" dxfId="668" priority="669" rank="1"/>
  </conditionalFormatting>
  <conditionalFormatting sqref="D2887:F2887">
    <cfRule type="top10" dxfId="667" priority="668" rank="1"/>
  </conditionalFormatting>
  <conditionalFormatting sqref="D2888:F2888">
    <cfRule type="top10" dxfId="666" priority="667" rank="1"/>
  </conditionalFormatting>
  <conditionalFormatting sqref="D2889:F2889">
    <cfRule type="top10" dxfId="665" priority="666" rank="1"/>
  </conditionalFormatting>
  <conditionalFormatting sqref="D2890:F2890">
    <cfRule type="top10" dxfId="664" priority="665" rank="1"/>
  </conditionalFormatting>
  <conditionalFormatting sqref="D2891:F2891">
    <cfRule type="top10" dxfId="663" priority="664" rank="1"/>
  </conditionalFormatting>
  <conditionalFormatting sqref="D2892:F2892">
    <cfRule type="top10" dxfId="662" priority="663" rank="1"/>
  </conditionalFormatting>
  <conditionalFormatting sqref="D2893:F2893">
    <cfRule type="top10" dxfId="661" priority="662" rank="1"/>
  </conditionalFormatting>
  <conditionalFormatting sqref="D2894:F2894">
    <cfRule type="top10" dxfId="660" priority="661" rank="1"/>
  </conditionalFormatting>
  <conditionalFormatting sqref="D2895:F2895">
    <cfRule type="top10" dxfId="659" priority="660" rank="1"/>
  </conditionalFormatting>
  <conditionalFormatting sqref="D2896:F2896">
    <cfRule type="top10" dxfId="658" priority="659" rank="1"/>
  </conditionalFormatting>
  <conditionalFormatting sqref="D2897:F2897">
    <cfRule type="top10" dxfId="657" priority="658" rank="1"/>
  </conditionalFormatting>
  <conditionalFormatting sqref="D2898:F2898">
    <cfRule type="top10" dxfId="656" priority="657" rank="1"/>
  </conditionalFormatting>
  <conditionalFormatting sqref="D2899:F2899">
    <cfRule type="top10" dxfId="655" priority="656" rank="1"/>
  </conditionalFormatting>
  <conditionalFormatting sqref="D2900:F2900">
    <cfRule type="top10" dxfId="654" priority="655" rank="1"/>
  </conditionalFormatting>
  <conditionalFormatting sqref="D2901:F2901">
    <cfRule type="top10" dxfId="653" priority="654" rank="1"/>
  </conditionalFormatting>
  <conditionalFormatting sqref="D2902:F2902">
    <cfRule type="top10" dxfId="652" priority="653" rank="1"/>
  </conditionalFormatting>
  <conditionalFormatting sqref="D2903:F2903">
    <cfRule type="top10" dxfId="651" priority="652" rank="1"/>
  </conditionalFormatting>
  <conditionalFormatting sqref="D2904:F2904">
    <cfRule type="top10" dxfId="650" priority="651" rank="1"/>
  </conditionalFormatting>
  <conditionalFormatting sqref="D2905:F2905">
    <cfRule type="top10" dxfId="649" priority="650" rank="1"/>
  </conditionalFormatting>
  <conditionalFormatting sqref="D2906:F2906">
    <cfRule type="top10" dxfId="648" priority="649" rank="1"/>
  </conditionalFormatting>
  <conditionalFormatting sqref="D2907:F2907">
    <cfRule type="top10" dxfId="647" priority="648" rank="1"/>
  </conditionalFormatting>
  <conditionalFormatting sqref="D2908:F2908">
    <cfRule type="top10" dxfId="646" priority="647" rank="1"/>
  </conditionalFormatting>
  <conditionalFormatting sqref="D2909:F2909">
    <cfRule type="top10" dxfId="645" priority="646" rank="1"/>
  </conditionalFormatting>
  <conditionalFormatting sqref="D2910:F2910">
    <cfRule type="top10" dxfId="644" priority="645" rank="1"/>
  </conditionalFormatting>
  <conditionalFormatting sqref="D2911:F2911">
    <cfRule type="top10" dxfId="643" priority="644" rank="1"/>
  </conditionalFormatting>
  <conditionalFormatting sqref="D2912:F2912">
    <cfRule type="top10" dxfId="642" priority="643" rank="1"/>
  </conditionalFormatting>
  <conditionalFormatting sqref="D2913:F2913">
    <cfRule type="top10" dxfId="641" priority="642" rank="1"/>
  </conditionalFormatting>
  <conditionalFormatting sqref="D2914:F2914">
    <cfRule type="top10" dxfId="640" priority="641" rank="1"/>
  </conditionalFormatting>
  <conditionalFormatting sqref="D2915:F2915">
    <cfRule type="top10" dxfId="639" priority="640" rank="1"/>
  </conditionalFormatting>
  <conditionalFormatting sqref="D2916:F2916">
    <cfRule type="top10" dxfId="638" priority="639" rank="1"/>
  </conditionalFormatting>
  <conditionalFormatting sqref="D2917:F2917">
    <cfRule type="top10" dxfId="637" priority="638" rank="1"/>
  </conditionalFormatting>
  <conditionalFormatting sqref="D2918:F2918">
    <cfRule type="top10" dxfId="636" priority="637" rank="1"/>
  </conditionalFormatting>
  <conditionalFormatting sqref="D2919:F2919">
    <cfRule type="top10" dxfId="635" priority="636" rank="1"/>
  </conditionalFormatting>
  <conditionalFormatting sqref="D2920:F2920">
    <cfRule type="top10" dxfId="634" priority="635" rank="1"/>
  </conditionalFormatting>
  <conditionalFormatting sqref="D2921:F2921">
    <cfRule type="top10" dxfId="633" priority="634" rank="1"/>
  </conditionalFormatting>
  <conditionalFormatting sqref="D2922:F2922">
    <cfRule type="top10" dxfId="632" priority="633" rank="1"/>
  </conditionalFormatting>
  <conditionalFormatting sqref="D2923:F2923">
    <cfRule type="top10" dxfId="631" priority="632" rank="1"/>
  </conditionalFormatting>
  <conditionalFormatting sqref="D2924:F2924">
    <cfRule type="top10" dxfId="630" priority="631" rank="1"/>
  </conditionalFormatting>
  <conditionalFormatting sqref="D2925:F2925">
    <cfRule type="top10" dxfId="629" priority="630" rank="1"/>
  </conditionalFormatting>
  <conditionalFormatting sqref="D2926:F2926">
    <cfRule type="top10" dxfId="628" priority="629" rank="1"/>
  </conditionalFormatting>
  <conditionalFormatting sqref="D2927:F2927">
    <cfRule type="top10" dxfId="627" priority="628" rank="1"/>
  </conditionalFormatting>
  <conditionalFormatting sqref="D2928:F2928">
    <cfRule type="top10" dxfId="626" priority="627" rank="1"/>
  </conditionalFormatting>
  <conditionalFormatting sqref="D2929:F2929">
    <cfRule type="top10" dxfId="625" priority="626" rank="1"/>
  </conditionalFormatting>
  <conditionalFormatting sqref="D2930:F2930">
    <cfRule type="top10" dxfId="624" priority="625" rank="1"/>
  </conditionalFormatting>
  <conditionalFormatting sqref="D2931:F2931">
    <cfRule type="top10" dxfId="623" priority="624" rank="1"/>
  </conditionalFormatting>
  <conditionalFormatting sqref="D2932:F2932">
    <cfRule type="top10" dxfId="622" priority="623" rank="1"/>
  </conditionalFormatting>
  <conditionalFormatting sqref="D2933:F2933">
    <cfRule type="top10" dxfId="621" priority="622" rank="1"/>
  </conditionalFormatting>
  <conditionalFormatting sqref="D2934:F2934">
    <cfRule type="top10" dxfId="620" priority="621" rank="1"/>
  </conditionalFormatting>
  <conditionalFormatting sqref="D2935:F2935">
    <cfRule type="top10" dxfId="619" priority="620" rank="1"/>
  </conditionalFormatting>
  <conditionalFormatting sqref="D2936:F2936">
    <cfRule type="top10" dxfId="618" priority="619" rank="1"/>
  </conditionalFormatting>
  <conditionalFormatting sqref="D2937:F2937">
    <cfRule type="top10" dxfId="617" priority="618" rank="1"/>
  </conditionalFormatting>
  <conditionalFormatting sqref="D2938:F2938">
    <cfRule type="top10" dxfId="616" priority="617" rank="1"/>
  </conditionalFormatting>
  <conditionalFormatting sqref="D2939:F2939">
    <cfRule type="top10" dxfId="615" priority="616" rank="1"/>
  </conditionalFormatting>
  <conditionalFormatting sqref="D2940:F2940">
    <cfRule type="top10" dxfId="614" priority="615" rank="1"/>
  </conditionalFormatting>
  <conditionalFormatting sqref="D2941:F2941">
    <cfRule type="top10" dxfId="613" priority="614" rank="1"/>
  </conditionalFormatting>
  <conditionalFormatting sqref="D2942:F2942">
    <cfRule type="top10" dxfId="612" priority="613" rank="1"/>
  </conditionalFormatting>
  <conditionalFormatting sqref="D2943:F2943">
    <cfRule type="top10" dxfId="611" priority="612" rank="1"/>
  </conditionalFormatting>
  <conditionalFormatting sqref="D2944:F2944">
    <cfRule type="top10" dxfId="610" priority="611" rank="1"/>
  </conditionalFormatting>
  <conditionalFormatting sqref="D2945:F2945">
    <cfRule type="top10" dxfId="609" priority="610" rank="1"/>
  </conditionalFormatting>
  <conditionalFormatting sqref="D2946:F2946">
    <cfRule type="top10" dxfId="608" priority="609" rank="1"/>
  </conditionalFormatting>
  <conditionalFormatting sqref="D2947:F2947">
    <cfRule type="top10" dxfId="607" priority="608" rank="1"/>
  </conditionalFormatting>
  <conditionalFormatting sqref="D2948:F2948">
    <cfRule type="top10" dxfId="606" priority="607" rank="1"/>
  </conditionalFormatting>
  <conditionalFormatting sqref="D2949:F2949">
    <cfRule type="top10" dxfId="605" priority="606" rank="1"/>
  </conditionalFormatting>
  <conditionalFormatting sqref="D2950:F2950">
    <cfRule type="top10" dxfId="604" priority="605" rank="1"/>
  </conditionalFormatting>
  <conditionalFormatting sqref="D2951:F2951">
    <cfRule type="top10" dxfId="603" priority="604" rank="1"/>
  </conditionalFormatting>
  <conditionalFormatting sqref="D2952:F2952">
    <cfRule type="top10" dxfId="602" priority="603" rank="1"/>
  </conditionalFormatting>
  <conditionalFormatting sqref="D2953:F2953">
    <cfRule type="top10" dxfId="601" priority="602" rank="1"/>
  </conditionalFormatting>
  <conditionalFormatting sqref="D2954:F2954">
    <cfRule type="top10" dxfId="600" priority="601" rank="1"/>
  </conditionalFormatting>
  <conditionalFormatting sqref="D2955:F2955">
    <cfRule type="top10" dxfId="599" priority="600" rank="1"/>
  </conditionalFormatting>
  <conditionalFormatting sqref="D2956:F2956">
    <cfRule type="top10" dxfId="598" priority="599" rank="1"/>
  </conditionalFormatting>
  <conditionalFormatting sqref="D2957:F2957">
    <cfRule type="top10" dxfId="597" priority="598" rank="1"/>
  </conditionalFormatting>
  <conditionalFormatting sqref="D2958:F2958">
    <cfRule type="top10" dxfId="596" priority="597" rank="1"/>
  </conditionalFormatting>
  <conditionalFormatting sqref="D2959:F2959">
    <cfRule type="top10" dxfId="595" priority="596" rank="1"/>
  </conditionalFormatting>
  <conditionalFormatting sqref="D2960:F2960">
    <cfRule type="top10" dxfId="594" priority="595" rank="1"/>
  </conditionalFormatting>
  <conditionalFormatting sqref="D2961:F2961">
    <cfRule type="top10" dxfId="593" priority="594" rank="1"/>
  </conditionalFormatting>
  <conditionalFormatting sqref="D2962:F2962">
    <cfRule type="top10" dxfId="592" priority="593" rank="1"/>
  </conditionalFormatting>
  <conditionalFormatting sqref="D2963:F2963">
    <cfRule type="top10" dxfId="591" priority="592" rank="1"/>
  </conditionalFormatting>
  <conditionalFormatting sqref="D2964:F2964">
    <cfRule type="top10" dxfId="590" priority="591" rank="1"/>
  </conditionalFormatting>
  <conditionalFormatting sqref="D2965:F2965">
    <cfRule type="top10" dxfId="589" priority="590" rank="1"/>
  </conditionalFormatting>
  <conditionalFormatting sqref="D2966:F2966">
    <cfRule type="top10" dxfId="588" priority="589" rank="1"/>
  </conditionalFormatting>
  <conditionalFormatting sqref="D2967:F2967">
    <cfRule type="top10" dxfId="587" priority="588" rank="1"/>
  </conditionalFormatting>
  <conditionalFormatting sqref="D2968:F2968">
    <cfRule type="top10" dxfId="586" priority="587" rank="1"/>
  </conditionalFormatting>
  <conditionalFormatting sqref="D2969:F2969">
    <cfRule type="top10" dxfId="585" priority="586" rank="1"/>
  </conditionalFormatting>
  <conditionalFormatting sqref="D2970:F2970">
    <cfRule type="top10" dxfId="584" priority="585" rank="1"/>
  </conditionalFormatting>
  <conditionalFormatting sqref="D2971:F2971">
    <cfRule type="top10" dxfId="583" priority="584" rank="1"/>
  </conditionalFormatting>
  <conditionalFormatting sqref="D2972:F2972">
    <cfRule type="top10" dxfId="582" priority="583" rank="1"/>
  </conditionalFormatting>
  <conditionalFormatting sqref="D2973:F2973">
    <cfRule type="top10" dxfId="581" priority="582" rank="1"/>
  </conditionalFormatting>
  <conditionalFormatting sqref="D2974:F2974">
    <cfRule type="top10" dxfId="580" priority="581" rank="1"/>
  </conditionalFormatting>
  <conditionalFormatting sqref="D2975:F2975">
    <cfRule type="top10" dxfId="579" priority="580" rank="1"/>
  </conditionalFormatting>
  <conditionalFormatting sqref="D2976:F2976">
    <cfRule type="top10" dxfId="578" priority="579" rank="1"/>
  </conditionalFormatting>
  <conditionalFormatting sqref="D2977:F2977">
    <cfRule type="top10" dxfId="577" priority="578" rank="1"/>
  </conditionalFormatting>
  <conditionalFormatting sqref="D2978:F2978">
    <cfRule type="top10" dxfId="576" priority="577" rank="1"/>
  </conditionalFormatting>
  <conditionalFormatting sqref="D2979:F2979">
    <cfRule type="top10" dxfId="575" priority="576" rank="1"/>
  </conditionalFormatting>
  <conditionalFormatting sqref="D2980:F2980">
    <cfRule type="top10" dxfId="574" priority="575" rank="1"/>
  </conditionalFormatting>
  <conditionalFormatting sqref="D2981:F2981">
    <cfRule type="top10" dxfId="573" priority="574" rank="1"/>
  </conditionalFormatting>
  <conditionalFormatting sqref="D2982:F2982">
    <cfRule type="top10" dxfId="572" priority="573" rank="1"/>
  </conditionalFormatting>
  <conditionalFormatting sqref="D2983:F2983">
    <cfRule type="top10" dxfId="571" priority="572" rank="1"/>
  </conditionalFormatting>
  <conditionalFormatting sqref="D2984:F2984">
    <cfRule type="top10" dxfId="570" priority="571" rank="1"/>
  </conditionalFormatting>
  <conditionalFormatting sqref="D2985:F2985">
    <cfRule type="top10" dxfId="569" priority="570" rank="1"/>
  </conditionalFormatting>
  <conditionalFormatting sqref="D2986:F2986">
    <cfRule type="top10" dxfId="568" priority="569" rank="1"/>
  </conditionalFormatting>
  <conditionalFormatting sqref="D2987:F2987">
    <cfRule type="top10" dxfId="567" priority="568" rank="1"/>
  </conditionalFormatting>
  <conditionalFormatting sqref="D2988:F2988">
    <cfRule type="top10" dxfId="566" priority="567" rank="1"/>
  </conditionalFormatting>
  <conditionalFormatting sqref="D2989:F2989">
    <cfRule type="top10" dxfId="565" priority="566" rank="1"/>
  </conditionalFormatting>
  <conditionalFormatting sqref="D2990:F2990">
    <cfRule type="top10" dxfId="564" priority="565" rank="1"/>
  </conditionalFormatting>
  <conditionalFormatting sqref="D2991:F2991">
    <cfRule type="top10" dxfId="563" priority="564" rank="1"/>
  </conditionalFormatting>
  <conditionalFormatting sqref="D2992:F2992">
    <cfRule type="top10" dxfId="562" priority="563" rank="1"/>
  </conditionalFormatting>
  <conditionalFormatting sqref="D2993:F2993">
    <cfRule type="top10" dxfId="561" priority="562" rank="1"/>
  </conditionalFormatting>
  <conditionalFormatting sqref="D2994:F2994">
    <cfRule type="top10" dxfId="560" priority="561" rank="1"/>
  </conditionalFormatting>
  <conditionalFormatting sqref="D2995:F2995">
    <cfRule type="top10" dxfId="559" priority="560" rank="1"/>
  </conditionalFormatting>
  <conditionalFormatting sqref="D2996:F2996">
    <cfRule type="top10" dxfId="558" priority="559" rank="1"/>
  </conditionalFormatting>
  <conditionalFormatting sqref="D2997:F2997">
    <cfRule type="top10" dxfId="557" priority="558" rank="1"/>
  </conditionalFormatting>
  <conditionalFormatting sqref="D2998:F2998">
    <cfRule type="top10" dxfId="556" priority="557" rank="1"/>
  </conditionalFormatting>
  <conditionalFormatting sqref="D2999:F2999">
    <cfRule type="top10" dxfId="555" priority="556" rank="1"/>
  </conditionalFormatting>
  <conditionalFormatting sqref="D3000:F3000">
    <cfRule type="top10" dxfId="554" priority="555" rank="1"/>
  </conditionalFormatting>
  <conditionalFormatting sqref="D3001:F3001">
    <cfRule type="top10" dxfId="553" priority="554" rank="1"/>
  </conditionalFormatting>
  <conditionalFormatting sqref="D3002:F3002">
    <cfRule type="top10" dxfId="552" priority="553" rank="1"/>
  </conditionalFormatting>
  <conditionalFormatting sqref="D3003:F3003">
    <cfRule type="top10" dxfId="551" priority="552" rank="1"/>
  </conditionalFormatting>
  <conditionalFormatting sqref="D3004:F3004">
    <cfRule type="top10" dxfId="550" priority="551" rank="1"/>
  </conditionalFormatting>
  <conditionalFormatting sqref="D3005:F3005">
    <cfRule type="top10" dxfId="549" priority="550" rank="1"/>
  </conditionalFormatting>
  <conditionalFormatting sqref="D3006:F3006">
    <cfRule type="top10" dxfId="548" priority="549" rank="1"/>
  </conditionalFormatting>
  <conditionalFormatting sqref="D3007:F3007">
    <cfRule type="top10" dxfId="547" priority="548" rank="1"/>
  </conditionalFormatting>
  <conditionalFormatting sqref="D3008:F3008">
    <cfRule type="top10" dxfId="546" priority="547" rank="1"/>
  </conditionalFormatting>
  <conditionalFormatting sqref="D3009:F3009">
    <cfRule type="top10" dxfId="545" priority="546" rank="1"/>
  </conditionalFormatting>
  <conditionalFormatting sqref="D3010:F3010">
    <cfRule type="top10" dxfId="544" priority="545" rank="1"/>
  </conditionalFormatting>
  <conditionalFormatting sqref="D3011:F3011">
    <cfRule type="top10" dxfId="543" priority="544" rank="1"/>
  </conditionalFormatting>
  <conditionalFormatting sqref="D3012:F3012">
    <cfRule type="top10" dxfId="542" priority="543" rank="1"/>
  </conditionalFormatting>
  <conditionalFormatting sqref="D3013:F3013">
    <cfRule type="top10" dxfId="541" priority="542" rank="1"/>
  </conditionalFormatting>
  <conditionalFormatting sqref="D3014:F3014">
    <cfRule type="top10" dxfId="540" priority="541" rank="1"/>
  </conditionalFormatting>
  <conditionalFormatting sqref="D3015:F3015">
    <cfRule type="top10" dxfId="539" priority="540" rank="1"/>
  </conditionalFormatting>
  <conditionalFormatting sqref="D3016:F3016">
    <cfRule type="top10" dxfId="538" priority="539" rank="1"/>
  </conditionalFormatting>
  <conditionalFormatting sqref="D3017:F3017">
    <cfRule type="top10" dxfId="537" priority="538" rank="1"/>
  </conditionalFormatting>
  <conditionalFormatting sqref="D3018:F3018">
    <cfRule type="top10" dxfId="536" priority="537" rank="1"/>
  </conditionalFormatting>
  <conditionalFormatting sqref="D3019:F3019">
    <cfRule type="top10" dxfId="535" priority="536" rank="1"/>
  </conditionalFormatting>
  <conditionalFormatting sqref="D3020:F3020">
    <cfRule type="top10" dxfId="534" priority="535" rank="1"/>
  </conditionalFormatting>
  <conditionalFormatting sqref="D3021:F3021">
    <cfRule type="top10" dxfId="533" priority="534" rank="1"/>
  </conditionalFormatting>
  <conditionalFormatting sqref="D3022:F3022">
    <cfRule type="top10" dxfId="532" priority="533" rank="1"/>
  </conditionalFormatting>
  <conditionalFormatting sqref="D3023:F3023">
    <cfRule type="top10" dxfId="531" priority="532" rank="1"/>
  </conditionalFormatting>
  <conditionalFormatting sqref="D3024:F3024">
    <cfRule type="top10" dxfId="530" priority="531" rank="1"/>
  </conditionalFormatting>
  <conditionalFormatting sqref="D3025:F3025">
    <cfRule type="top10" dxfId="529" priority="530" rank="1"/>
  </conditionalFormatting>
  <conditionalFormatting sqref="D3026:F3026">
    <cfRule type="top10" dxfId="528" priority="529" rank="1"/>
  </conditionalFormatting>
  <conditionalFormatting sqref="D3027:F3027">
    <cfRule type="top10" dxfId="527" priority="528" rank="1"/>
  </conditionalFormatting>
  <conditionalFormatting sqref="D3028:F3028">
    <cfRule type="top10" dxfId="526" priority="527" rank="1"/>
  </conditionalFormatting>
  <conditionalFormatting sqref="D3029:F3029">
    <cfRule type="top10" dxfId="525" priority="526" rank="1"/>
  </conditionalFormatting>
  <conditionalFormatting sqref="D3030:F3030">
    <cfRule type="top10" dxfId="524" priority="525" rank="1"/>
  </conditionalFormatting>
  <conditionalFormatting sqref="D3031:F3031">
    <cfRule type="top10" dxfId="523" priority="524" rank="1"/>
  </conditionalFormatting>
  <conditionalFormatting sqref="D3032:F3032">
    <cfRule type="top10" dxfId="522" priority="523" rank="1"/>
  </conditionalFormatting>
  <conditionalFormatting sqref="D3033:F3033">
    <cfRule type="top10" dxfId="521" priority="522" rank="1"/>
  </conditionalFormatting>
  <conditionalFormatting sqref="D3034:F3034">
    <cfRule type="top10" dxfId="520" priority="521" rank="1"/>
  </conditionalFormatting>
  <conditionalFormatting sqref="D3035:F3035">
    <cfRule type="top10" dxfId="519" priority="520" rank="1"/>
  </conditionalFormatting>
  <conditionalFormatting sqref="D3036:F3036">
    <cfRule type="top10" dxfId="518" priority="519" rank="1"/>
  </conditionalFormatting>
  <conditionalFormatting sqref="D3037:F3037">
    <cfRule type="top10" dxfId="517" priority="518" rank="1"/>
  </conditionalFormatting>
  <conditionalFormatting sqref="D3038:F3038">
    <cfRule type="top10" dxfId="516" priority="517" rank="1"/>
  </conditionalFormatting>
  <conditionalFormatting sqref="D3039:F3039">
    <cfRule type="top10" dxfId="515" priority="516" rank="1"/>
  </conditionalFormatting>
  <conditionalFormatting sqref="D3040:F3040">
    <cfRule type="top10" dxfId="514" priority="515" rank="1"/>
  </conditionalFormatting>
  <conditionalFormatting sqref="D3041:F3041">
    <cfRule type="top10" dxfId="513" priority="514" rank="1"/>
  </conditionalFormatting>
  <conditionalFormatting sqref="D3042:F3042">
    <cfRule type="top10" dxfId="512" priority="513" rank="1"/>
  </conditionalFormatting>
  <conditionalFormatting sqref="D3043:F3043">
    <cfRule type="top10" dxfId="511" priority="512" rank="1"/>
  </conditionalFormatting>
  <conditionalFormatting sqref="D3044:F3044">
    <cfRule type="top10" dxfId="510" priority="511" rank="1"/>
  </conditionalFormatting>
  <conditionalFormatting sqref="D3045:F3045">
    <cfRule type="top10" dxfId="509" priority="510" rank="1"/>
  </conditionalFormatting>
  <conditionalFormatting sqref="D3046:F3046">
    <cfRule type="top10" dxfId="508" priority="509" rank="1"/>
  </conditionalFormatting>
  <conditionalFormatting sqref="D3047:F3047">
    <cfRule type="top10" dxfId="507" priority="508" rank="1"/>
  </conditionalFormatting>
  <conditionalFormatting sqref="D3048:F3048">
    <cfRule type="top10" dxfId="506" priority="507" rank="1"/>
  </conditionalFormatting>
  <conditionalFormatting sqref="D3049:F3049">
    <cfRule type="top10" dxfId="505" priority="506" rank="1"/>
  </conditionalFormatting>
  <conditionalFormatting sqref="D3050:F3050">
    <cfRule type="top10" dxfId="504" priority="505" rank="1"/>
  </conditionalFormatting>
  <conditionalFormatting sqref="D3051:F3051">
    <cfRule type="top10" dxfId="503" priority="504" rank="1"/>
  </conditionalFormatting>
  <conditionalFormatting sqref="D3052:F3052">
    <cfRule type="top10" dxfId="502" priority="503" rank="1"/>
  </conditionalFormatting>
  <conditionalFormatting sqref="D3053:F3053">
    <cfRule type="top10" dxfId="501" priority="502" rank="1"/>
  </conditionalFormatting>
  <conditionalFormatting sqref="D3054:F3054">
    <cfRule type="top10" dxfId="500" priority="501" rank="1"/>
  </conditionalFormatting>
  <conditionalFormatting sqref="D3055:F3055">
    <cfRule type="top10" dxfId="499" priority="500" rank="1"/>
  </conditionalFormatting>
  <conditionalFormatting sqref="D3056:F3056">
    <cfRule type="top10" dxfId="498" priority="499" rank="1"/>
  </conditionalFormatting>
  <conditionalFormatting sqref="D3057:F3057">
    <cfRule type="top10" dxfId="497" priority="498" rank="1"/>
  </conditionalFormatting>
  <conditionalFormatting sqref="D3058:F3058">
    <cfRule type="top10" dxfId="496" priority="497" rank="1"/>
  </conditionalFormatting>
  <conditionalFormatting sqref="D3059:F3059">
    <cfRule type="top10" dxfId="495" priority="496" rank="1"/>
  </conditionalFormatting>
  <conditionalFormatting sqref="D3061:F3061">
    <cfRule type="top10" dxfId="494" priority="495" rank="1"/>
  </conditionalFormatting>
  <conditionalFormatting sqref="D3060:F3060">
    <cfRule type="top10" dxfId="493" priority="494" rank="1"/>
  </conditionalFormatting>
  <conditionalFormatting sqref="D3062:F3062">
    <cfRule type="top10" dxfId="492" priority="493" rank="1"/>
  </conditionalFormatting>
  <conditionalFormatting sqref="D3063:F3063">
    <cfRule type="top10" dxfId="491" priority="492" rank="1"/>
  </conditionalFormatting>
  <conditionalFormatting sqref="D3064:F3064">
    <cfRule type="top10" dxfId="490" priority="491" rank="1"/>
  </conditionalFormatting>
  <conditionalFormatting sqref="D3065:F3065">
    <cfRule type="top10" dxfId="489" priority="490" rank="1"/>
  </conditionalFormatting>
  <conditionalFormatting sqref="D3066:F3066">
    <cfRule type="top10" dxfId="488" priority="489" rank="1"/>
  </conditionalFormatting>
  <conditionalFormatting sqref="D3067:F3067">
    <cfRule type="top10" dxfId="487" priority="488" rank="1"/>
  </conditionalFormatting>
  <conditionalFormatting sqref="D3068:F3068">
    <cfRule type="top10" dxfId="486" priority="487" rank="1"/>
  </conditionalFormatting>
  <conditionalFormatting sqref="D3069:F3069">
    <cfRule type="top10" dxfId="485" priority="486" rank="1"/>
  </conditionalFormatting>
  <conditionalFormatting sqref="D3070:F3070">
    <cfRule type="top10" dxfId="484" priority="485" rank="1"/>
  </conditionalFormatting>
  <conditionalFormatting sqref="D3071:F3071">
    <cfRule type="top10" dxfId="483" priority="484" rank="1"/>
  </conditionalFormatting>
  <conditionalFormatting sqref="D3072:F3072">
    <cfRule type="top10" dxfId="482" priority="483" rank="1"/>
  </conditionalFormatting>
  <conditionalFormatting sqref="D3073:F3073">
    <cfRule type="top10" dxfId="481" priority="482" rank="1"/>
  </conditionalFormatting>
  <conditionalFormatting sqref="D3074:F3074">
    <cfRule type="top10" dxfId="480" priority="481" rank="1"/>
  </conditionalFormatting>
  <conditionalFormatting sqref="D3075:F3075">
    <cfRule type="top10" dxfId="479" priority="480" rank="1"/>
  </conditionalFormatting>
  <conditionalFormatting sqref="D3076:F3076">
    <cfRule type="top10" dxfId="478" priority="479" rank="1"/>
  </conditionalFormatting>
  <conditionalFormatting sqref="D3077:F3077">
    <cfRule type="top10" dxfId="477" priority="478" rank="1"/>
  </conditionalFormatting>
  <conditionalFormatting sqref="D3078:F3078">
    <cfRule type="top10" dxfId="476" priority="477" rank="1"/>
  </conditionalFormatting>
  <conditionalFormatting sqref="D3079:F3079">
    <cfRule type="top10" dxfId="475" priority="476" rank="1"/>
  </conditionalFormatting>
  <conditionalFormatting sqref="D3080:F3080">
    <cfRule type="top10" dxfId="474" priority="475" rank="1"/>
  </conditionalFormatting>
  <conditionalFormatting sqref="D3081:F3081">
    <cfRule type="top10" dxfId="473" priority="474" rank="1"/>
  </conditionalFormatting>
  <conditionalFormatting sqref="D3082:F3082">
    <cfRule type="top10" dxfId="472" priority="473" rank="1"/>
  </conditionalFormatting>
  <conditionalFormatting sqref="D3083:F3083">
    <cfRule type="top10" dxfId="471" priority="472" rank="1"/>
  </conditionalFormatting>
  <conditionalFormatting sqref="D3084:F3084">
    <cfRule type="top10" dxfId="470" priority="471" rank="1"/>
  </conditionalFormatting>
  <conditionalFormatting sqref="D3085:F3085">
    <cfRule type="top10" dxfId="469" priority="470" rank="1"/>
  </conditionalFormatting>
  <conditionalFormatting sqref="D3086:F3086">
    <cfRule type="top10" dxfId="468" priority="469" rank="1"/>
  </conditionalFormatting>
  <conditionalFormatting sqref="D3087:F3087">
    <cfRule type="top10" dxfId="467" priority="468" rank="1"/>
  </conditionalFormatting>
  <conditionalFormatting sqref="D3088:F3088">
    <cfRule type="top10" dxfId="466" priority="467" rank="1"/>
  </conditionalFormatting>
  <conditionalFormatting sqref="D3089:F3089">
    <cfRule type="top10" dxfId="465" priority="466" rank="1"/>
  </conditionalFormatting>
  <conditionalFormatting sqref="D3090:F3090">
    <cfRule type="top10" dxfId="464" priority="465" rank="1"/>
  </conditionalFormatting>
  <conditionalFormatting sqref="D3091:F3091">
    <cfRule type="top10" dxfId="463" priority="464" rank="1"/>
  </conditionalFormatting>
  <conditionalFormatting sqref="D3092:F3092">
    <cfRule type="top10" dxfId="462" priority="463" rank="1"/>
  </conditionalFormatting>
  <conditionalFormatting sqref="D3093:F3093">
    <cfRule type="top10" dxfId="461" priority="462" rank="1"/>
  </conditionalFormatting>
  <conditionalFormatting sqref="D3094:F3094">
    <cfRule type="top10" dxfId="460" priority="461" rank="1"/>
  </conditionalFormatting>
  <conditionalFormatting sqref="D3095:F3095">
    <cfRule type="top10" dxfId="459" priority="460" rank="1"/>
  </conditionalFormatting>
  <conditionalFormatting sqref="D3096:F3096">
    <cfRule type="top10" dxfId="458" priority="459" rank="1"/>
  </conditionalFormatting>
  <conditionalFormatting sqref="D3097:F3097">
    <cfRule type="top10" dxfId="457" priority="458" rank="1"/>
  </conditionalFormatting>
  <conditionalFormatting sqref="D3098:F3098">
    <cfRule type="top10" dxfId="456" priority="457" rank="1"/>
  </conditionalFormatting>
  <conditionalFormatting sqref="D3099:F3099">
    <cfRule type="top10" dxfId="455" priority="456" rank="1"/>
  </conditionalFormatting>
  <conditionalFormatting sqref="D3100:F3100">
    <cfRule type="top10" dxfId="454" priority="455" rank="1"/>
  </conditionalFormatting>
  <conditionalFormatting sqref="D3101:F3101">
    <cfRule type="top10" dxfId="453" priority="454" rank="1"/>
  </conditionalFormatting>
  <conditionalFormatting sqref="D3102:F3102">
    <cfRule type="top10" dxfId="452" priority="453" rank="1"/>
  </conditionalFormatting>
  <conditionalFormatting sqref="D3103:F3103">
    <cfRule type="top10" dxfId="451" priority="452" rank="1"/>
  </conditionalFormatting>
  <conditionalFormatting sqref="D3104:F3104">
    <cfRule type="top10" dxfId="450" priority="451" rank="1"/>
  </conditionalFormatting>
  <conditionalFormatting sqref="D3105:F3105">
    <cfRule type="top10" dxfId="449" priority="450" rank="1"/>
  </conditionalFormatting>
  <conditionalFormatting sqref="D3106:F3106">
    <cfRule type="top10" dxfId="448" priority="449" rank="1"/>
  </conditionalFormatting>
  <conditionalFormatting sqref="D3107:F3107">
    <cfRule type="top10" dxfId="447" priority="448" rank="1"/>
  </conditionalFormatting>
  <conditionalFormatting sqref="D3108:F3108">
    <cfRule type="top10" dxfId="446" priority="447" rank="1"/>
  </conditionalFormatting>
  <conditionalFormatting sqref="D3109:F3109">
    <cfRule type="top10" dxfId="445" priority="446" rank="1"/>
  </conditionalFormatting>
  <conditionalFormatting sqref="D3110:F3110">
    <cfRule type="top10" dxfId="444" priority="445" rank="1"/>
  </conditionalFormatting>
  <conditionalFormatting sqref="D3111:F3111">
    <cfRule type="top10" dxfId="443" priority="444" rank="1"/>
  </conditionalFormatting>
  <conditionalFormatting sqref="D3112:F3112">
    <cfRule type="top10" dxfId="442" priority="443" rank="1"/>
  </conditionalFormatting>
  <conditionalFormatting sqref="D3113:F3113">
    <cfRule type="top10" dxfId="441" priority="442" rank="1"/>
  </conditionalFormatting>
  <conditionalFormatting sqref="D3114:F3114">
    <cfRule type="top10" dxfId="440" priority="441" rank="1"/>
  </conditionalFormatting>
  <conditionalFormatting sqref="D3115:F3115">
    <cfRule type="top10" dxfId="439" priority="440" rank="1"/>
  </conditionalFormatting>
  <conditionalFormatting sqref="D3116:F3116">
    <cfRule type="top10" dxfId="438" priority="439" rank="1"/>
  </conditionalFormatting>
  <conditionalFormatting sqref="D3117:F3117">
    <cfRule type="top10" dxfId="437" priority="438" rank="1"/>
  </conditionalFormatting>
  <conditionalFormatting sqref="D3118:F3118">
    <cfRule type="top10" dxfId="436" priority="437" rank="1"/>
  </conditionalFormatting>
  <conditionalFormatting sqref="D3119:F3119">
    <cfRule type="top10" dxfId="435" priority="436" rank="1"/>
  </conditionalFormatting>
  <conditionalFormatting sqref="D3121:F3121">
    <cfRule type="top10" dxfId="434" priority="435" rank="1"/>
  </conditionalFormatting>
  <conditionalFormatting sqref="D3120:F3120">
    <cfRule type="top10" dxfId="433" priority="434" rank="1"/>
  </conditionalFormatting>
  <conditionalFormatting sqref="D3122:F3122">
    <cfRule type="top10" dxfId="432" priority="433" rank="1"/>
  </conditionalFormatting>
  <conditionalFormatting sqref="D3124:F3124">
    <cfRule type="top10" dxfId="431" priority="432" rank="1"/>
  </conditionalFormatting>
  <conditionalFormatting sqref="D3123:F3123">
    <cfRule type="top10" dxfId="430" priority="431" rank="1"/>
  </conditionalFormatting>
  <conditionalFormatting sqref="D3125:F3125">
    <cfRule type="top10" dxfId="429" priority="430" rank="1"/>
  </conditionalFormatting>
  <conditionalFormatting sqref="D3126:F3126">
    <cfRule type="top10" dxfId="428" priority="429" rank="1"/>
  </conditionalFormatting>
  <conditionalFormatting sqref="D3127:F3127">
    <cfRule type="top10" dxfId="427" priority="428" rank="1"/>
  </conditionalFormatting>
  <conditionalFormatting sqref="D3128:F3128">
    <cfRule type="top10" dxfId="426" priority="427" rank="1"/>
  </conditionalFormatting>
  <conditionalFormatting sqref="D3129:F3129">
    <cfRule type="top10" dxfId="425" priority="426" rank="1"/>
  </conditionalFormatting>
  <conditionalFormatting sqref="D3130:F3130">
    <cfRule type="top10" dxfId="424" priority="425" rank="1"/>
  </conditionalFormatting>
  <conditionalFormatting sqref="D3131:F3131">
    <cfRule type="top10" dxfId="423" priority="424" rank="1"/>
  </conditionalFormatting>
  <conditionalFormatting sqref="D3132:F3132">
    <cfRule type="top10" dxfId="422" priority="423" rank="1"/>
  </conditionalFormatting>
  <conditionalFormatting sqref="D3133:F3133">
    <cfRule type="top10" dxfId="421" priority="422" rank="1"/>
  </conditionalFormatting>
  <conditionalFormatting sqref="D3134:F3134">
    <cfRule type="top10" dxfId="420" priority="421" rank="1"/>
  </conditionalFormatting>
  <conditionalFormatting sqref="D3135:F3135">
    <cfRule type="top10" dxfId="419" priority="420" rank="1"/>
  </conditionalFormatting>
  <conditionalFormatting sqref="D3136:F3136">
    <cfRule type="top10" dxfId="418" priority="419" rank="1"/>
  </conditionalFormatting>
  <conditionalFormatting sqref="D3137:F3137">
    <cfRule type="top10" dxfId="417" priority="418" rank="1"/>
  </conditionalFormatting>
  <conditionalFormatting sqref="D3138:F3138">
    <cfRule type="top10" dxfId="416" priority="417" rank="1"/>
  </conditionalFormatting>
  <conditionalFormatting sqref="D3140:F3140">
    <cfRule type="top10" dxfId="415" priority="416" rank="1"/>
  </conditionalFormatting>
  <conditionalFormatting sqref="D3139:F3139">
    <cfRule type="top10" dxfId="414" priority="415" rank="1"/>
  </conditionalFormatting>
  <conditionalFormatting sqref="D3141:F3141">
    <cfRule type="top10" dxfId="413" priority="414" rank="1"/>
  </conditionalFormatting>
  <conditionalFormatting sqref="D3142:F3142">
    <cfRule type="top10" dxfId="412" priority="413" rank="1"/>
  </conditionalFormatting>
  <conditionalFormatting sqref="D3143:F3143">
    <cfRule type="top10" dxfId="411" priority="412" rank="1"/>
  </conditionalFormatting>
  <conditionalFormatting sqref="D3144:F3144">
    <cfRule type="top10" dxfId="410" priority="411" rank="1"/>
  </conditionalFormatting>
  <conditionalFormatting sqref="D3145:F3145">
    <cfRule type="top10" dxfId="409" priority="410" rank="1"/>
  </conditionalFormatting>
  <conditionalFormatting sqref="D3146:F3146">
    <cfRule type="top10" dxfId="408" priority="409" rank="1"/>
  </conditionalFormatting>
  <conditionalFormatting sqref="D3147:F3147">
    <cfRule type="top10" dxfId="407" priority="408" rank="1"/>
  </conditionalFormatting>
  <conditionalFormatting sqref="D3148:F3148">
    <cfRule type="top10" dxfId="406" priority="407" rank="1"/>
  </conditionalFormatting>
  <conditionalFormatting sqref="D3149:F3149">
    <cfRule type="top10" dxfId="405" priority="406" rank="1"/>
  </conditionalFormatting>
  <conditionalFormatting sqref="D3150:F3150">
    <cfRule type="top10" dxfId="404" priority="405" rank="1"/>
  </conditionalFormatting>
  <conditionalFormatting sqref="D3151:F3151">
    <cfRule type="top10" dxfId="403" priority="404" rank="1"/>
  </conditionalFormatting>
  <conditionalFormatting sqref="D3152:F3152">
    <cfRule type="top10" dxfId="402" priority="403" rank="1"/>
  </conditionalFormatting>
  <conditionalFormatting sqref="D3153:F3153">
    <cfRule type="top10" dxfId="401" priority="402" rank="1"/>
  </conditionalFormatting>
  <conditionalFormatting sqref="D3154:F3154">
    <cfRule type="top10" dxfId="400" priority="401" rank="1"/>
  </conditionalFormatting>
  <conditionalFormatting sqref="D3155:F3155">
    <cfRule type="top10" dxfId="399" priority="400" rank="1"/>
  </conditionalFormatting>
  <conditionalFormatting sqref="D3156:F3156">
    <cfRule type="top10" dxfId="398" priority="399" rank="1"/>
  </conditionalFormatting>
  <conditionalFormatting sqref="D3157:F3157">
    <cfRule type="top10" dxfId="397" priority="398" rank="1"/>
  </conditionalFormatting>
  <conditionalFormatting sqref="D3158:F3158">
    <cfRule type="top10" dxfId="396" priority="397" rank="1"/>
  </conditionalFormatting>
  <conditionalFormatting sqref="D3159:F3159">
    <cfRule type="top10" dxfId="395" priority="396" rank="1"/>
  </conditionalFormatting>
  <conditionalFormatting sqref="D3160:F3160">
    <cfRule type="top10" dxfId="394" priority="395" rank="1"/>
  </conditionalFormatting>
  <conditionalFormatting sqref="D3161:F3161">
    <cfRule type="top10" dxfId="393" priority="394" rank="1"/>
  </conditionalFormatting>
  <conditionalFormatting sqref="D3162:F3162">
    <cfRule type="top10" dxfId="392" priority="393" rank="1"/>
  </conditionalFormatting>
  <conditionalFormatting sqref="D3163:F3163">
    <cfRule type="top10" dxfId="391" priority="392" rank="1"/>
  </conditionalFormatting>
  <conditionalFormatting sqref="D3164:F3164">
    <cfRule type="top10" dxfId="390" priority="391" rank="1"/>
  </conditionalFormatting>
  <conditionalFormatting sqref="D3165:F3165">
    <cfRule type="top10" dxfId="389" priority="390" rank="1"/>
  </conditionalFormatting>
  <conditionalFormatting sqref="D3166:F3166">
    <cfRule type="top10" dxfId="388" priority="389" rank="1"/>
  </conditionalFormatting>
  <conditionalFormatting sqref="D3167:F3167">
    <cfRule type="top10" dxfId="387" priority="388" rank="1"/>
  </conditionalFormatting>
  <conditionalFormatting sqref="D3168:F3168">
    <cfRule type="top10" dxfId="386" priority="387" rank="1"/>
  </conditionalFormatting>
  <conditionalFormatting sqref="D3169:F3169">
    <cfRule type="top10" dxfId="385" priority="386" rank="1"/>
  </conditionalFormatting>
  <conditionalFormatting sqref="D3170:F3170">
    <cfRule type="top10" dxfId="384" priority="385" rank="1"/>
  </conditionalFormatting>
  <conditionalFormatting sqref="D3171:F3171">
    <cfRule type="top10" dxfId="383" priority="384" rank="1"/>
  </conditionalFormatting>
  <conditionalFormatting sqref="D3172:F3172">
    <cfRule type="top10" dxfId="382" priority="383" rank="1"/>
  </conditionalFormatting>
  <conditionalFormatting sqref="D3173:F3173">
    <cfRule type="top10" dxfId="381" priority="382" rank="1"/>
  </conditionalFormatting>
  <conditionalFormatting sqref="D3174:F3174">
    <cfRule type="top10" dxfId="380" priority="381" rank="1"/>
  </conditionalFormatting>
  <conditionalFormatting sqref="D3175:F3175">
    <cfRule type="top10" dxfId="379" priority="380" rank="1"/>
  </conditionalFormatting>
  <conditionalFormatting sqref="D3176:F3176">
    <cfRule type="top10" dxfId="378" priority="379" rank="1"/>
  </conditionalFormatting>
  <conditionalFormatting sqref="D3177:F3177">
    <cfRule type="top10" dxfId="377" priority="378" rank="1"/>
  </conditionalFormatting>
  <conditionalFormatting sqref="D3178:F3178">
    <cfRule type="top10" dxfId="376" priority="377" rank="1"/>
  </conditionalFormatting>
  <conditionalFormatting sqref="D3179:F3179">
    <cfRule type="top10" dxfId="375" priority="376" rank="1"/>
  </conditionalFormatting>
  <conditionalFormatting sqref="D3180:F3180">
    <cfRule type="top10" dxfId="374" priority="375" rank="1"/>
  </conditionalFormatting>
  <conditionalFormatting sqref="D3181:F3181">
    <cfRule type="top10" dxfId="373" priority="374" rank="1"/>
  </conditionalFormatting>
  <conditionalFormatting sqref="D3182:F3182">
    <cfRule type="top10" dxfId="372" priority="373" rank="1"/>
  </conditionalFormatting>
  <conditionalFormatting sqref="D3183:F3183">
    <cfRule type="top10" dxfId="371" priority="372" rank="1"/>
  </conditionalFormatting>
  <conditionalFormatting sqref="D3184:F3184">
    <cfRule type="top10" dxfId="370" priority="371" rank="1"/>
  </conditionalFormatting>
  <conditionalFormatting sqref="D3185:F3185">
    <cfRule type="top10" dxfId="369" priority="370" rank="1"/>
  </conditionalFormatting>
  <conditionalFormatting sqref="D3186:F3186">
    <cfRule type="top10" dxfId="368" priority="369" rank="1"/>
  </conditionalFormatting>
  <conditionalFormatting sqref="D3187:F3187">
    <cfRule type="top10" dxfId="367" priority="368" rank="1"/>
  </conditionalFormatting>
  <conditionalFormatting sqref="D3188:F3188">
    <cfRule type="top10" dxfId="366" priority="367" rank="1"/>
  </conditionalFormatting>
  <conditionalFormatting sqref="D3189:F3189">
    <cfRule type="top10" dxfId="365" priority="366" rank="1"/>
  </conditionalFormatting>
  <conditionalFormatting sqref="D3190:F3190">
    <cfRule type="top10" dxfId="364" priority="365" rank="1"/>
  </conditionalFormatting>
  <conditionalFormatting sqref="D3191:F3191">
    <cfRule type="top10" dxfId="363" priority="364" rank="1"/>
  </conditionalFormatting>
  <conditionalFormatting sqref="D3192:F3192">
    <cfRule type="top10" dxfId="362" priority="363" rank="1"/>
  </conditionalFormatting>
  <conditionalFormatting sqref="D3193:F3193">
    <cfRule type="top10" dxfId="361" priority="362" rank="1"/>
  </conditionalFormatting>
  <conditionalFormatting sqref="D3194:F3194">
    <cfRule type="top10" dxfId="360" priority="361" rank="1"/>
  </conditionalFormatting>
  <conditionalFormatting sqref="D3195:F3195">
    <cfRule type="top10" dxfId="359" priority="360" rank="1"/>
  </conditionalFormatting>
  <conditionalFormatting sqref="D3196:F3196">
    <cfRule type="top10" dxfId="358" priority="359" rank="1"/>
  </conditionalFormatting>
  <conditionalFormatting sqref="D3197:F3197">
    <cfRule type="top10" dxfId="357" priority="358" rank="1"/>
  </conditionalFormatting>
  <conditionalFormatting sqref="D3198:F3198">
    <cfRule type="top10" dxfId="356" priority="357" rank="1"/>
  </conditionalFormatting>
  <conditionalFormatting sqref="D3199:F3199">
    <cfRule type="top10" dxfId="355" priority="356" rank="1"/>
  </conditionalFormatting>
  <conditionalFormatting sqref="D3201:F3201">
    <cfRule type="top10" dxfId="354" priority="355" rank="1"/>
  </conditionalFormatting>
  <conditionalFormatting sqref="D3200:F3200">
    <cfRule type="top10" dxfId="353" priority="354" rank="1"/>
  </conditionalFormatting>
  <conditionalFormatting sqref="D3202:F3202">
    <cfRule type="top10" dxfId="352" priority="353" rank="1"/>
  </conditionalFormatting>
  <conditionalFormatting sqref="D3203:F3203">
    <cfRule type="top10" dxfId="351" priority="352" rank="1"/>
  </conditionalFormatting>
  <conditionalFormatting sqref="D3204:F3204">
    <cfRule type="top10" dxfId="350" priority="351" rank="1"/>
  </conditionalFormatting>
  <conditionalFormatting sqref="D3205:F3205">
    <cfRule type="top10" dxfId="349" priority="350" rank="1"/>
  </conditionalFormatting>
  <conditionalFormatting sqref="D3206:F3206">
    <cfRule type="top10" dxfId="348" priority="349" rank="1"/>
  </conditionalFormatting>
  <conditionalFormatting sqref="D3207:F3207">
    <cfRule type="top10" dxfId="347" priority="348" rank="1"/>
  </conditionalFormatting>
  <conditionalFormatting sqref="D3208:F3208">
    <cfRule type="top10" dxfId="346" priority="347" rank="1"/>
  </conditionalFormatting>
  <conditionalFormatting sqref="D3209:F3209">
    <cfRule type="top10" dxfId="345" priority="346" rank="1"/>
  </conditionalFormatting>
  <conditionalFormatting sqref="D3210:F3210">
    <cfRule type="top10" dxfId="344" priority="345" rank="1"/>
  </conditionalFormatting>
  <conditionalFormatting sqref="D3211:F3211">
    <cfRule type="top10" dxfId="343" priority="344" rank="1"/>
  </conditionalFormatting>
  <conditionalFormatting sqref="D3212:F3212">
    <cfRule type="top10" dxfId="342" priority="343" rank="1"/>
  </conditionalFormatting>
  <conditionalFormatting sqref="D3213:F3213">
    <cfRule type="top10" dxfId="341" priority="342" rank="1"/>
  </conditionalFormatting>
  <conditionalFormatting sqref="D3214:F3214">
    <cfRule type="top10" dxfId="340" priority="341" rank="1"/>
  </conditionalFormatting>
  <conditionalFormatting sqref="D3215:F3215">
    <cfRule type="top10" dxfId="339" priority="340" rank="1"/>
  </conditionalFormatting>
  <conditionalFormatting sqref="D3216:F3216">
    <cfRule type="top10" dxfId="338" priority="339" rank="1"/>
  </conditionalFormatting>
  <conditionalFormatting sqref="D3217:F3217">
    <cfRule type="top10" dxfId="337" priority="338" rank="1"/>
  </conditionalFormatting>
  <conditionalFormatting sqref="D3218:F3218">
    <cfRule type="top10" dxfId="336" priority="337" rank="1"/>
  </conditionalFormatting>
  <conditionalFormatting sqref="D3219:F3219">
    <cfRule type="top10" dxfId="335" priority="336" rank="1"/>
  </conditionalFormatting>
  <conditionalFormatting sqref="D3220:F3220">
    <cfRule type="top10" dxfId="334" priority="335" rank="1"/>
  </conditionalFormatting>
  <conditionalFormatting sqref="D3221:F3221">
    <cfRule type="top10" dxfId="333" priority="334" rank="1"/>
  </conditionalFormatting>
  <conditionalFormatting sqref="D3222:F3222">
    <cfRule type="top10" dxfId="332" priority="333" rank="1"/>
  </conditionalFormatting>
  <conditionalFormatting sqref="D3223:F3223">
    <cfRule type="top10" dxfId="331" priority="332" rank="1"/>
  </conditionalFormatting>
  <conditionalFormatting sqref="D3224:F3224">
    <cfRule type="top10" dxfId="330" priority="331" rank="1"/>
  </conditionalFormatting>
  <conditionalFormatting sqref="D3225:F3225">
    <cfRule type="top10" dxfId="329" priority="330" rank="1"/>
  </conditionalFormatting>
  <conditionalFormatting sqref="D3226:F3226">
    <cfRule type="top10" dxfId="328" priority="329" rank="1"/>
  </conditionalFormatting>
  <conditionalFormatting sqref="D3227:F3227">
    <cfRule type="top10" dxfId="327" priority="328" rank="1"/>
  </conditionalFormatting>
  <conditionalFormatting sqref="D3228:F3228">
    <cfRule type="top10" dxfId="326" priority="327" rank="1"/>
  </conditionalFormatting>
  <conditionalFormatting sqref="D3229:F3229">
    <cfRule type="top10" dxfId="325" priority="326" rank="1"/>
  </conditionalFormatting>
  <conditionalFormatting sqref="D3230:F3230">
    <cfRule type="top10" dxfId="324" priority="325" rank="1"/>
  </conditionalFormatting>
  <conditionalFormatting sqref="D3231:F3231">
    <cfRule type="top10" dxfId="323" priority="324" rank="1"/>
  </conditionalFormatting>
  <conditionalFormatting sqref="D3232:F3232">
    <cfRule type="top10" dxfId="322" priority="323" rank="1"/>
  </conditionalFormatting>
  <conditionalFormatting sqref="D3233:F3233">
    <cfRule type="top10" dxfId="321" priority="322" rank="1"/>
  </conditionalFormatting>
  <conditionalFormatting sqref="D3234:F3234">
    <cfRule type="top10" dxfId="320" priority="321" rank="1"/>
  </conditionalFormatting>
  <conditionalFormatting sqref="D3235:F3235">
    <cfRule type="top10" dxfId="319" priority="320" rank="1"/>
  </conditionalFormatting>
  <conditionalFormatting sqref="D3236:F3236">
    <cfRule type="top10" dxfId="318" priority="319" rank="1"/>
  </conditionalFormatting>
  <conditionalFormatting sqref="D3237:F3237">
    <cfRule type="top10" dxfId="317" priority="318" rank="1"/>
  </conditionalFormatting>
  <conditionalFormatting sqref="D3238:F3238">
    <cfRule type="top10" dxfId="316" priority="317" rank="1"/>
  </conditionalFormatting>
  <conditionalFormatting sqref="D3239:F3239">
    <cfRule type="top10" dxfId="315" priority="316" rank="1"/>
  </conditionalFormatting>
  <conditionalFormatting sqref="D3240:F3240">
    <cfRule type="top10" dxfId="314" priority="315" rank="1"/>
  </conditionalFormatting>
  <conditionalFormatting sqref="D3241:F3241">
    <cfRule type="top10" dxfId="313" priority="314" rank="1"/>
  </conditionalFormatting>
  <conditionalFormatting sqref="D3242:F3242">
    <cfRule type="top10" dxfId="312" priority="313" rank="1"/>
  </conditionalFormatting>
  <conditionalFormatting sqref="D3243:F3243">
    <cfRule type="top10" dxfId="311" priority="312" rank="1"/>
  </conditionalFormatting>
  <conditionalFormatting sqref="D3244:F3244">
    <cfRule type="top10" dxfId="310" priority="311" rank="1"/>
  </conditionalFormatting>
  <conditionalFormatting sqref="D3245:F3245">
    <cfRule type="top10" dxfId="309" priority="310" rank="1"/>
  </conditionalFormatting>
  <conditionalFormatting sqref="D3246:F3246">
    <cfRule type="top10" dxfId="308" priority="309" rank="1"/>
  </conditionalFormatting>
  <conditionalFormatting sqref="D3247:F3247">
    <cfRule type="top10" dxfId="307" priority="308" rank="1"/>
  </conditionalFormatting>
  <conditionalFormatting sqref="D3248:F3248">
    <cfRule type="top10" dxfId="306" priority="307" rank="1"/>
  </conditionalFormatting>
  <conditionalFormatting sqref="D3249:F3249">
    <cfRule type="top10" dxfId="305" priority="306" rank="1"/>
  </conditionalFormatting>
  <conditionalFormatting sqref="D3250:F3250">
    <cfRule type="top10" dxfId="304" priority="305" rank="1"/>
  </conditionalFormatting>
  <conditionalFormatting sqref="D3251:F3251">
    <cfRule type="top10" dxfId="303" priority="304" rank="1"/>
  </conditionalFormatting>
  <conditionalFormatting sqref="D3252:F3252">
    <cfRule type="top10" dxfId="302" priority="303" rank="1"/>
  </conditionalFormatting>
  <conditionalFormatting sqref="D3253:F3253">
    <cfRule type="top10" dxfId="301" priority="302" rank="1"/>
  </conditionalFormatting>
  <conditionalFormatting sqref="D3254:F3254">
    <cfRule type="top10" dxfId="300" priority="301" rank="1"/>
  </conditionalFormatting>
  <conditionalFormatting sqref="D3255:F3255">
    <cfRule type="top10" dxfId="299" priority="300" rank="1"/>
  </conditionalFormatting>
  <conditionalFormatting sqref="D3256:F3256">
    <cfRule type="top10" dxfId="298" priority="299" rank="1"/>
  </conditionalFormatting>
  <conditionalFormatting sqref="D3257:F3257">
    <cfRule type="top10" dxfId="297" priority="298" rank="1"/>
  </conditionalFormatting>
  <conditionalFormatting sqref="D3258:F3258">
    <cfRule type="top10" dxfId="296" priority="297" rank="1"/>
  </conditionalFormatting>
  <conditionalFormatting sqref="D3259:F3259">
    <cfRule type="top10" dxfId="295" priority="296" rank="1"/>
  </conditionalFormatting>
  <conditionalFormatting sqref="D3260:F3260">
    <cfRule type="top10" dxfId="294" priority="295" rank="1"/>
  </conditionalFormatting>
  <conditionalFormatting sqref="D3261:F3261">
    <cfRule type="top10" dxfId="293" priority="294" rank="1"/>
  </conditionalFormatting>
  <conditionalFormatting sqref="D3262:F3262">
    <cfRule type="top10" dxfId="292" priority="293" rank="1"/>
  </conditionalFormatting>
  <conditionalFormatting sqref="D3263:F3263">
    <cfRule type="top10" dxfId="291" priority="292" rank="1"/>
  </conditionalFormatting>
  <conditionalFormatting sqref="D3264:F3264">
    <cfRule type="top10" dxfId="290" priority="291" rank="1"/>
  </conditionalFormatting>
  <conditionalFormatting sqref="D3265:F3265">
    <cfRule type="top10" dxfId="289" priority="290" rank="1"/>
  </conditionalFormatting>
  <conditionalFormatting sqref="D3266:F3266">
    <cfRule type="top10" dxfId="288" priority="289" rank="1"/>
  </conditionalFormatting>
  <conditionalFormatting sqref="D3267:F3267">
    <cfRule type="top10" dxfId="287" priority="288" rank="1"/>
  </conditionalFormatting>
  <conditionalFormatting sqref="D3268:F3268">
    <cfRule type="top10" dxfId="286" priority="287" rank="1"/>
  </conditionalFormatting>
  <conditionalFormatting sqref="D3269:F3269">
    <cfRule type="top10" dxfId="285" priority="286" rank="1"/>
  </conditionalFormatting>
  <conditionalFormatting sqref="D3270:F3270">
    <cfRule type="top10" dxfId="284" priority="285" rank="1"/>
  </conditionalFormatting>
  <conditionalFormatting sqref="D3271:F3271">
    <cfRule type="top10" dxfId="283" priority="284" rank="1"/>
  </conditionalFormatting>
  <conditionalFormatting sqref="D3272:F3272">
    <cfRule type="top10" dxfId="282" priority="283" rank="1"/>
  </conditionalFormatting>
  <conditionalFormatting sqref="D3273:F3273">
    <cfRule type="top10" dxfId="281" priority="282" rank="1"/>
  </conditionalFormatting>
  <conditionalFormatting sqref="D3274:F3274">
    <cfRule type="top10" dxfId="280" priority="281" rank="1"/>
  </conditionalFormatting>
  <conditionalFormatting sqref="D3275:F3275">
    <cfRule type="top10" dxfId="279" priority="280" rank="1"/>
  </conditionalFormatting>
  <conditionalFormatting sqref="D3276:F3276">
    <cfRule type="top10" dxfId="278" priority="279" rank="1"/>
  </conditionalFormatting>
  <conditionalFormatting sqref="D3277:F3277">
    <cfRule type="top10" dxfId="277" priority="278" rank="1"/>
  </conditionalFormatting>
  <conditionalFormatting sqref="D3278:F3278">
    <cfRule type="top10" dxfId="276" priority="277" rank="1"/>
  </conditionalFormatting>
  <conditionalFormatting sqref="D3279:F3279">
    <cfRule type="top10" dxfId="275" priority="276" rank="1"/>
  </conditionalFormatting>
  <conditionalFormatting sqref="D3280:F3280">
    <cfRule type="top10" dxfId="274" priority="275" rank="1"/>
  </conditionalFormatting>
  <conditionalFormatting sqref="D3281:F3281">
    <cfRule type="top10" dxfId="273" priority="274" rank="1"/>
  </conditionalFormatting>
  <conditionalFormatting sqref="D3282:F3282">
    <cfRule type="top10" dxfId="272" priority="273" rank="1"/>
  </conditionalFormatting>
  <conditionalFormatting sqref="D3283:F3283">
    <cfRule type="top10" dxfId="271" priority="272" rank="1"/>
  </conditionalFormatting>
  <conditionalFormatting sqref="D3284:F3284">
    <cfRule type="top10" dxfId="270" priority="271" rank="1"/>
  </conditionalFormatting>
  <conditionalFormatting sqref="D3285:F3285">
    <cfRule type="top10" dxfId="269" priority="270" rank="1"/>
  </conditionalFormatting>
  <conditionalFormatting sqref="D3286:F3286">
    <cfRule type="top10" dxfId="268" priority="269" rank="1"/>
  </conditionalFormatting>
  <conditionalFormatting sqref="D3287:F3287">
    <cfRule type="top10" dxfId="267" priority="268" rank="1"/>
  </conditionalFormatting>
  <conditionalFormatting sqref="D3288:F3288">
    <cfRule type="top10" dxfId="266" priority="267" rank="1"/>
  </conditionalFormatting>
  <conditionalFormatting sqref="D3289:F3289">
    <cfRule type="top10" dxfId="265" priority="266" rank="1"/>
  </conditionalFormatting>
  <conditionalFormatting sqref="D3290:F3290">
    <cfRule type="top10" dxfId="264" priority="265" rank="1"/>
  </conditionalFormatting>
  <conditionalFormatting sqref="D3291:F3291">
    <cfRule type="top10" dxfId="263" priority="264" rank="1"/>
  </conditionalFormatting>
  <conditionalFormatting sqref="D3292:F3292">
    <cfRule type="top10" dxfId="262" priority="263" rank="1"/>
  </conditionalFormatting>
  <conditionalFormatting sqref="D3293:F3293">
    <cfRule type="top10" dxfId="261" priority="262" rank="1"/>
  </conditionalFormatting>
  <conditionalFormatting sqref="D3294:F3294">
    <cfRule type="top10" dxfId="260" priority="261" rank="1"/>
  </conditionalFormatting>
  <conditionalFormatting sqref="D3295:F3295">
    <cfRule type="top10" dxfId="259" priority="260" rank="1"/>
  </conditionalFormatting>
  <conditionalFormatting sqref="D3296:F3296">
    <cfRule type="top10" dxfId="258" priority="259" rank="1"/>
  </conditionalFormatting>
  <conditionalFormatting sqref="D3297:F3297">
    <cfRule type="top10" dxfId="257" priority="258" rank="1"/>
  </conditionalFormatting>
  <conditionalFormatting sqref="D3298:F3298">
    <cfRule type="top10" dxfId="256" priority="257" rank="1"/>
  </conditionalFormatting>
  <conditionalFormatting sqref="D3299:F3299">
    <cfRule type="top10" dxfId="255" priority="256" rank="1"/>
  </conditionalFormatting>
  <conditionalFormatting sqref="D3300:F3300">
    <cfRule type="top10" dxfId="254" priority="255" rank="1"/>
  </conditionalFormatting>
  <conditionalFormatting sqref="D3301:F3301">
    <cfRule type="top10" dxfId="253" priority="254" rank="1"/>
  </conditionalFormatting>
  <conditionalFormatting sqref="D3302:F3302">
    <cfRule type="top10" dxfId="252" priority="253" rank="1"/>
  </conditionalFormatting>
  <conditionalFormatting sqref="D3303:F3303">
    <cfRule type="top10" dxfId="251" priority="252" rank="1"/>
  </conditionalFormatting>
  <conditionalFormatting sqref="D3304:F3304">
    <cfRule type="top10" dxfId="250" priority="251" rank="1"/>
  </conditionalFormatting>
  <conditionalFormatting sqref="D3305:F3305">
    <cfRule type="top10" dxfId="249" priority="250" rank="1"/>
  </conditionalFormatting>
  <conditionalFormatting sqref="D3306:F3306">
    <cfRule type="top10" dxfId="248" priority="249" rank="1"/>
  </conditionalFormatting>
  <conditionalFormatting sqref="D3307:F3307">
    <cfRule type="top10" dxfId="247" priority="248" rank="1"/>
  </conditionalFormatting>
  <conditionalFormatting sqref="D3308:F3308">
    <cfRule type="top10" dxfId="246" priority="247" rank="1"/>
  </conditionalFormatting>
  <conditionalFormatting sqref="D3309:F3309">
    <cfRule type="top10" dxfId="245" priority="246" rank="1"/>
  </conditionalFormatting>
  <conditionalFormatting sqref="D3310:F3310">
    <cfRule type="top10" dxfId="244" priority="245" rank="1"/>
  </conditionalFormatting>
  <conditionalFormatting sqref="D3311:F3311">
    <cfRule type="top10" dxfId="243" priority="244" rank="1"/>
  </conditionalFormatting>
  <conditionalFormatting sqref="D3312:F3312">
    <cfRule type="top10" dxfId="242" priority="243" rank="1"/>
  </conditionalFormatting>
  <conditionalFormatting sqref="D3313:F3313">
    <cfRule type="top10" dxfId="241" priority="242" rank="1"/>
  </conditionalFormatting>
  <conditionalFormatting sqref="D3314:F3314">
    <cfRule type="top10" dxfId="240" priority="241" rank="1"/>
  </conditionalFormatting>
  <conditionalFormatting sqref="D3315:F3315">
    <cfRule type="top10" dxfId="239" priority="240" rank="1"/>
  </conditionalFormatting>
  <conditionalFormatting sqref="D3316:F3316">
    <cfRule type="top10" dxfId="238" priority="239" rank="1"/>
  </conditionalFormatting>
  <conditionalFormatting sqref="D3317:F3317">
    <cfRule type="top10" dxfId="237" priority="238" rank="1"/>
  </conditionalFormatting>
  <conditionalFormatting sqref="D3318:F3318">
    <cfRule type="top10" dxfId="236" priority="237" rank="1"/>
  </conditionalFormatting>
  <conditionalFormatting sqref="D3319:F3319">
    <cfRule type="top10" dxfId="235" priority="236" rank="1"/>
  </conditionalFormatting>
  <conditionalFormatting sqref="D3320:F3320">
    <cfRule type="top10" dxfId="234" priority="235" rank="1"/>
  </conditionalFormatting>
  <conditionalFormatting sqref="D3321:F3321">
    <cfRule type="top10" dxfId="233" priority="234" rank="1"/>
  </conditionalFormatting>
  <conditionalFormatting sqref="D3322:F3322">
    <cfRule type="top10" dxfId="232" priority="233" rank="1"/>
  </conditionalFormatting>
  <conditionalFormatting sqref="D3323:F3323">
    <cfRule type="top10" dxfId="231" priority="232" rank="1"/>
  </conditionalFormatting>
  <conditionalFormatting sqref="D3324:F3324">
    <cfRule type="top10" dxfId="230" priority="231" rank="1"/>
  </conditionalFormatting>
  <conditionalFormatting sqref="D3325:F3325">
    <cfRule type="top10" dxfId="229" priority="230" rank="1"/>
  </conditionalFormatting>
  <conditionalFormatting sqref="D3326:F3326">
    <cfRule type="top10" dxfId="228" priority="229" rank="1"/>
  </conditionalFormatting>
  <conditionalFormatting sqref="D3327:F3327">
    <cfRule type="top10" dxfId="227" priority="228" rank="1"/>
  </conditionalFormatting>
  <conditionalFormatting sqref="D3328:F3328">
    <cfRule type="top10" dxfId="226" priority="227" rank="1"/>
  </conditionalFormatting>
  <conditionalFormatting sqref="D3329:F3329">
    <cfRule type="top10" dxfId="225" priority="226" rank="1"/>
  </conditionalFormatting>
  <conditionalFormatting sqref="D3330:F3330">
    <cfRule type="top10" dxfId="224" priority="225" rank="1"/>
  </conditionalFormatting>
  <conditionalFormatting sqref="D3331:F3331">
    <cfRule type="top10" dxfId="223" priority="224" rank="1"/>
  </conditionalFormatting>
  <conditionalFormatting sqref="D3332:F3332">
    <cfRule type="top10" dxfId="222" priority="223" rank="1"/>
  </conditionalFormatting>
  <conditionalFormatting sqref="D3333:F3333">
    <cfRule type="top10" dxfId="221" priority="222" rank="1"/>
  </conditionalFormatting>
  <conditionalFormatting sqref="D3334:F3334">
    <cfRule type="top10" dxfId="220" priority="221" rank="1"/>
  </conditionalFormatting>
  <conditionalFormatting sqref="D3335:F3335">
    <cfRule type="top10" dxfId="219" priority="220" rank="1"/>
  </conditionalFormatting>
  <conditionalFormatting sqref="D3336:F3336">
    <cfRule type="top10" dxfId="218" priority="219" rank="1"/>
  </conditionalFormatting>
  <conditionalFormatting sqref="D3337:F3337">
    <cfRule type="top10" dxfId="217" priority="218" rank="1"/>
  </conditionalFormatting>
  <conditionalFormatting sqref="D3338:F3338">
    <cfRule type="top10" dxfId="216" priority="217" rank="1"/>
  </conditionalFormatting>
  <conditionalFormatting sqref="D3339:F3339">
    <cfRule type="top10" dxfId="215" priority="216" rank="1"/>
  </conditionalFormatting>
  <conditionalFormatting sqref="D3340:F3340">
    <cfRule type="top10" dxfId="214" priority="215" rank="1"/>
  </conditionalFormatting>
  <conditionalFormatting sqref="D3341:F3341">
    <cfRule type="top10" dxfId="213" priority="214" rank="1"/>
  </conditionalFormatting>
  <conditionalFormatting sqref="D3342:F3342">
    <cfRule type="top10" dxfId="212" priority="213" rank="1"/>
  </conditionalFormatting>
  <conditionalFormatting sqref="D3343:F3343">
    <cfRule type="top10" dxfId="211" priority="212" rank="1"/>
  </conditionalFormatting>
  <conditionalFormatting sqref="D3344:F3344">
    <cfRule type="top10" dxfId="210" priority="211" rank="1"/>
  </conditionalFormatting>
  <conditionalFormatting sqref="D3345:F3345">
    <cfRule type="top10" dxfId="209" priority="210" rank="1"/>
  </conditionalFormatting>
  <conditionalFormatting sqref="D3346:F3346">
    <cfRule type="top10" dxfId="208" priority="209" rank="1"/>
  </conditionalFormatting>
  <conditionalFormatting sqref="D3347:F3347">
    <cfRule type="top10" dxfId="207" priority="208" rank="1"/>
  </conditionalFormatting>
  <conditionalFormatting sqref="D3348:F3348">
    <cfRule type="top10" dxfId="206" priority="207" rank="1"/>
  </conditionalFormatting>
  <conditionalFormatting sqref="D3349:F3349">
    <cfRule type="top10" dxfId="205" priority="206" rank="1"/>
  </conditionalFormatting>
  <conditionalFormatting sqref="D3350:F3350">
    <cfRule type="top10" dxfId="204" priority="205" rank="1"/>
  </conditionalFormatting>
  <conditionalFormatting sqref="D3351:F3351">
    <cfRule type="top10" dxfId="203" priority="204" rank="1"/>
  </conditionalFormatting>
  <conditionalFormatting sqref="D3352:F3352">
    <cfRule type="top10" dxfId="202" priority="203" rank="1"/>
  </conditionalFormatting>
  <conditionalFormatting sqref="D3353:F3353">
    <cfRule type="top10" dxfId="201" priority="202" rank="1"/>
  </conditionalFormatting>
  <conditionalFormatting sqref="D3354:F3354">
    <cfRule type="top10" dxfId="200" priority="201" rank="1"/>
  </conditionalFormatting>
  <conditionalFormatting sqref="D3355:F3355">
    <cfRule type="top10" dxfId="199" priority="200" rank="1"/>
  </conditionalFormatting>
  <conditionalFormatting sqref="D3356:F3356">
    <cfRule type="top10" dxfId="198" priority="199" rank="1"/>
  </conditionalFormatting>
  <conditionalFormatting sqref="D3357:F3357">
    <cfRule type="top10" dxfId="197" priority="198" rank="1"/>
  </conditionalFormatting>
  <conditionalFormatting sqref="D3358:F3358">
    <cfRule type="top10" dxfId="196" priority="197" rank="1"/>
  </conditionalFormatting>
  <conditionalFormatting sqref="D3359:F3359">
    <cfRule type="top10" dxfId="195" priority="196" rank="1"/>
  </conditionalFormatting>
  <conditionalFormatting sqref="D3360:F3360">
    <cfRule type="top10" dxfId="194" priority="195" rank="1"/>
  </conditionalFormatting>
  <conditionalFormatting sqref="D3361:F3361">
    <cfRule type="top10" dxfId="193" priority="194" rank="1"/>
  </conditionalFormatting>
  <conditionalFormatting sqref="D3362:F3362">
    <cfRule type="top10" dxfId="192" priority="193" rank="1"/>
  </conditionalFormatting>
  <conditionalFormatting sqref="D3363:F3363">
    <cfRule type="top10" dxfId="191" priority="192" rank="1"/>
  </conditionalFormatting>
  <conditionalFormatting sqref="D3364:F3364">
    <cfRule type="top10" dxfId="190" priority="191" rank="1"/>
  </conditionalFormatting>
  <conditionalFormatting sqref="D3365:F3365">
    <cfRule type="top10" dxfId="189" priority="190" rank="1"/>
  </conditionalFormatting>
  <conditionalFormatting sqref="D3366:F3366">
    <cfRule type="top10" dxfId="188" priority="189" rank="1"/>
  </conditionalFormatting>
  <conditionalFormatting sqref="D3367:F3367">
    <cfRule type="top10" dxfId="187" priority="188" rank="1"/>
  </conditionalFormatting>
  <conditionalFormatting sqref="D3368:F3368">
    <cfRule type="top10" dxfId="186" priority="187" rank="1"/>
  </conditionalFormatting>
  <conditionalFormatting sqref="D3369:F3369">
    <cfRule type="top10" dxfId="185" priority="186" rank="1"/>
  </conditionalFormatting>
  <conditionalFormatting sqref="D3370:F3370">
    <cfRule type="top10" dxfId="184" priority="185" rank="1"/>
  </conditionalFormatting>
  <conditionalFormatting sqref="D3371:F3371">
    <cfRule type="top10" dxfId="183" priority="184" rank="1"/>
  </conditionalFormatting>
  <conditionalFormatting sqref="D3372:F3372">
    <cfRule type="top10" dxfId="182" priority="183" rank="1"/>
  </conditionalFormatting>
  <conditionalFormatting sqref="D3373:F3373">
    <cfRule type="top10" dxfId="181" priority="182" rank="1"/>
  </conditionalFormatting>
  <conditionalFormatting sqref="D3374:F3374">
    <cfRule type="top10" dxfId="180" priority="181" rank="1"/>
  </conditionalFormatting>
  <conditionalFormatting sqref="D3375:F3375">
    <cfRule type="top10" dxfId="179" priority="180" rank="1"/>
  </conditionalFormatting>
  <conditionalFormatting sqref="D3376:F3376">
    <cfRule type="top10" dxfId="178" priority="179" rank="1"/>
  </conditionalFormatting>
  <conditionalFormatting sqref="D3377:F3377">
    <cfRule type="top10" dxfId="177" priority="178" rank="1"/>
  </conditionalFormatting>
  <conditionalFormatting sqref="D3378:F3378">
    <cfRule type="top10" dxfId="176" priority="177" rank="1"/>
  </conditionalFormatting>
  <conditionalFormatting sqref="D3379:F3379">
    <cfRule type="top10" dxfId="175" priority="176" rank="1"/>
  </conditionalFormatting>
  <conditionalFormatting sqref="D3380:F3380">
    <cfRule type="top10" dxfId="174" priority="175" rank="1"/>
  </conditionalFormatting>
  <conditionalFormatting sqref="D3381:F3381">
    <cfRule type="top10" dxfId="173" priority="174" rank="1"/>
  </conditionalFormatting>
  <conditionalFormatting sqref="D3382:F3382">
    <cfRule type="top10" dxfId="172" priority="173" rank="1"/>
  </conditionalFormatting>
  <conditionalFormatting sqref="D3383:F3383">
    <cfRule type="top10" dxfId="171" priority="172" rank="1"/>
  </conditionalFormatting>
  <conditionalFormatting sqref="D3384:F3384">
    <cfRule type="top10" dxfId="170" priority="171" rank="1"/>
  </conditionalFormatting>
  <conditionalFormatting sqref="D3385:F3385">
    <cfRule type="top10" dxfId="169" priority="170" rank="1"/>
  </conditionalFormatting>
  <conditionalFormatting sqref="D3386:F3386">
    <cfRule type="top10" dxfId="168" priority="169" rank="1"/>
  </conditionalFormatting>
  <conditionalFormatting sqref="D3387:F3387">
    <cfRule type="top10" dxfId="167" priority="168" rank="1"/>
  </conditionalFormatting>
  <conditionalFormatting sqref="D3388:F3388">
    <cfRule type="top10" dxfId="166" priority="167" rank="1"/>
  </conditionalFormatting>
  <conditionalFormatting sqref="D3389:F3389">
    <cfRule type="top10" dxfId="165" priority="166" rank="1"/>
  </conditionalFormatting>
  <conditionalFormatting sqref="D3390:F3390">
    <cfRule type="top10" dxfId="164" priority="165" rank="1"/>
  </conditionalFormatting>
  <conditionalFormatting sqref="D3391:F3391">
    <cfRule type="top10" dxfId="163" priority="164" rank="1"/>
  </conditionalFormatting>
  <conditionalFormatting sqref="D3392:F3392">
    <cfRule type="top10" dxfId="162" priority="163" rank="1"/>
  </conditionalFormatting>
  <conditionalFormatting sqref="D3393:F3393">
    <cfRule type="top10" dxfId="161" priority="162" rank="1"/>
  </conditionalFormatting>
  <conditionalFormatting sqref="D3394:F3394">
    <cfRule type="top10" dxfId="160" priority="161" rank="1"/>
  </conditionalFormatting>
  <conditionalFormatting sqref="D3395:F3395">
    <cfRule type="top10" dxfId="159" priority="160" rank="1"/>
  </conditionalFormatting>
  <conditionalFormatting sqref="D3396:F3396">
    <cfRule type="top10" dxfId="158" priority="159" rank="1"/>
  </conditionalFormatting>
  <conditionalFormatting sqref="D3397:F3397">
    <cfRule type="top10" dxfId="157" priority="158" rank="1"/>
  </conditionalFormatting>
  <conditionalFormatting sqref="D3398:F3398">
    <cfRule type="top10" dxfId="156" priority="157" rank="1"/>
  </conditionalFormatting>
  <conditionalFormatting sqref="D3399:F3399">
    <cfRule type="top10" dxfId="155" priority="156" rank="1"/>
  </conditionalFormatting>
  <conditionalFormatting sqref="D3400:F3400">
    <cfRule type="top10" dxfId="154" priority="155" rank="1"/>
  </conditionalFormatting>
  <conditionalFormatting sqref="D3401:F3401">
    <cfRule type="top10" dxfId="153" priority="154" rank="1"/>
  </conditionalFormatting>
  <conditionalFormatting sqref="D3402:F3402">
    <cfRule type="top10" dxfId="152" priority="153" rank="1"/>
  </conditionalFormatting>
  <conditionalFormatting sqref="D3403:F3403">
    <cfRule type="top10" dxfId="151" priority="152" rank="1"/>
  </conditionalFormatting>
  <conditionalFormatting sqref="D3404:F3404">
    <cfRule type="top10" dxfId="150" priority="151" rank="1"/>
  </conditionalFormatting>
  <conditionalFormatting sqref="D3405:F3405">
    <cfRule type="top10" dxfId="149" priority="150" rank="1"/>
  </conditionalFormatting>
  <conditionalFormatting sqref="D3406:F3406">
    <cfRule type="top10" dxfId="148" priority="149" rank="1"/>
  </conditionalFormatting>
  <conditionalFormatting sqref="D3407:F3407">
    <cfRule type="top10" dxfId="147" priority="148" rank="1"/>
  </conditionalFormatting>
  <conditionalFormatting sqref="D3408:F3408">
    <cfRule type="top10" dxfId="146" priority="147" rank="1"/>
  </conditionalFormatting>
  <conditionalFormatting sqref="D3409:F3409">
    <cfRule type="top10" dxfId="145" priority="146" rank="1"/>
  </conditionalFormatting>
  <conditionalFormatting sqref="D3410:F3410">
    <cfRule type="top10" dxfId="144" priority="145" rank="1"/>
  </conditionalFormatting>
  <conditionalFormatting sqref="D3411:F3411">
    <cfRule type="top10" dxfId="143" priority="144" rank="1"/>
  </conditionalFormatting>
  <conditionalFormatting sqref="D3412:F3412">
    <cfRule type="top10" dxfId="142" priority="143" rank="1"/>
  </conditionalFormatting>
  <conditionalFormatting sqref="D3413:F3413">
    <cfRule type="top10" dxfId="141" priority="142" rank="1"/>
  </conditionalFormatting>
  <conditionalFormatting sqref="D3414:F3414">
    <cfRule type="top10" dxfId="140" priority="141" rank="1"/>
  </conditionalFormatting>
  <conditionalFormatting sqref="D3415:F3415">
    <cfRule type="top10" dxfId="139" priority="140" rank="1"/>
  </conditionalFormatting>
  <conditionalFormatting sqref="D3416:F3416">
    <cfRule type="top10" dxfId="138" priority="139" rank="1"/>
  </conditionalFormatting>
  <conditionalFormatting sqref="D3417:F3417">
    <cfRule type="top10" dxfId="137" priority="138" rank="1"/>
  </conditionalFormatting>
  <conditionalFormatting sqref="D3418:F3418">
    <cfRule type="top10" dxfId="136" priority="137" rank="1"/>
  </conditionalFormatting>
  <conditionalFormatting sqref="D3419:F3419">
    <cfRule type="top10" dxfId="135" priority="136" rank="1"/>
  </conditionalFormatting>
  <conditionalFormatting sqref="D3420:F3420">
    <cfRule type="top10" dxfId="134" priority="135" rank="1"/>
  </conditionalFormatting>
  <conditionalFormatting sqref="D3421:F3421">
    <cfRule type="top10" dxfId="133" priority="134" rank="1"/>
  </conditionalFormatting>
  <conditionalFormatting sqref="D3422:F3422">
    <cfRule type="top10" dxfId="132" priority="133" rank="1"/>
  </conditionalFormatting>
  <conditionalFormatting sqref="D3423:F3423">
    <cfRule type="top10" dxfId="131" priority="132" rank="1"/>
  </conditionalFormatting>
  <conditionalFormatting sqref="D3424:F3424">
    <cfRule type="top10" dxfId="130" priority="131" rank="1"/>
  </conditionalFormatting>
  <conditionalFormatting sqref="D3425:F3425">
    <cfRule type="top10" dxfId="129" priority="130" rank="1"/>
  </conditionalFormatting>
  <conditionalFormatting sqref="D3426:F3426">
    <cfRule type="top10" dxfId="128" priority="129" rank="1"/>
  </conditionalFormatting>
  <conditionalFormatting sqref="D3427:F3427">
    <cfRule type="top10" dxfId="127" priority="128" rank="1"/>
  </conditionalFormatting>
  <conditionalFormatting sqref="D3428:F3428">
    <cfRule type="top10" dxfId="126" priority="127" rank="1"/>
  </conditionalFormatting>
  <conditionalFormatting sqref="D3429:F3429">
    <cfRule type="top10" dxfId="125" priority="126" rank="1"/>
  </conditionalFormatting>
  <conditionalFormatting sqref="D3430:F3430">
    <cfRule type="top10" dxfId="124" priority="125" rank="1"/>
  </conditionalFormatting>
  <conditionalFormatting sqref="D3431:F3431">
    <cfRule type="top10" dxfId="123" priority="124" rank="1"/>
  </conditionalFormatting>
  <conditionalFormatting sqref="D3432:F3432">
    <cfRule type="top10" dxfId="122" priority="123" rank="1"/>
  </conditionalFormatting>
  <conditionalFormatting sqref="D3433:F3433">
    <cfRule type="top10" dxfId="121" priority="122" rank="1"/>
  </conditionalFormatting>
  <conditionalFormatting sqref="D3434:F3434">
    <cfRule type="top10" dxfId="120" priority="121" rank="1"/>
  </conditionalFormatting>
  <conditionalFormatting sqref="D3435:F3435">
    <cfRule type="top10" dxfId="119" priority="120" rank="1"/>
  </conditionalFormatting>
  <conditionalFormatting sqref="D3436:F3436">
    <cfRule type="top10" dxfId="118" priority="119" rank="1"/>
  </conditionalFormatting>
  <conditionalFormatting sqref="D3437:F3437">
    <cfRule type="top10" dxfId="117" priority="118" rank="1"/>
  </conditionalFormatting>
  <conditionalFormatting sqref="D3438:F3438">
    <cfRule type="top10" dxfId="116" priority="117" rank="1"/>
  </conditionalFormatting>
  <conditionalFormatting sqref="D3439:F3439">
    <cfRule type="top10" dxfId="115" priority="116" rank="1"/>
  </conditionalFormatting>
  <conditionalFormatting sqref="D3440:F3440">
    <cfRule type="top10" dxfId="114" priority="115" rank="1"/>
  </conditionalFormatting>
  <conditionalFormatting sqref="D3441:F3441">
    <cfRule type="top10" dxfId="113" priority="114" rank="1"/>
  </conditionalFormatting>
  <conditionalFormatting sqref="D3442:F3442">
    <cfRule type="top10" dxfId="112" priority="113" rank="1"/>
  </conditionalFormatting>
  <conditionalFormatting sqref="D3443:F3443">
    <cfRule type="top10" dxfId="111" priority="112" rank="1"/>
  </conditionalFormatting>
  <conditionalFormatting sqref="D3444:F3444">
    <cfRule type="top10" dxfId="110" priority="111" rank="1"/>
  </conditionalFormatting>
  <conditionalFormatting sqref="D3445:F3445">
    <cfRule type="top10" dxfId="109" priority="110" rank="1"/>
  </conditionalFormatting>
  <conditionalFormatting sqref="D3446:F3446">
    <cfRule type="top10" dxfId="108" priority="109" rank="1"/>
  </conditionalFormatting>
  <conditionalFormatting sqref="D3447:F3447">
    <cfRule type="top10" dxfId="107" priority="108" rank="1"/>
  </conditionalFormatting>
  <conditionalFormatting sqref="D3448:F3448">
    <cfRule type="top10" dxfId="106" priority="107" rank="1"/>
  </conditionalFormatting>
  <conditionalFormatting sqref="D3449:F3449">
    <cfRule type="top10" dxfId="105" priority="106" rank="1"/>
  </conditionalFormatting>
  <conditionalFormatting sqref="D3450:F3450">
    <cfRule type="top10" dxfId="104" priority="105" rank="1"/>
  </conditionalFormatting>
  <conditionalFormatting sqref="D3451:F3451">
    <cfRule type="top10" dxfId="103" priority="104" rank="1"/>
  </conditionalFormatting>
  <conditionalFormatting sqref="D3452:F3452">
    <cfRule type="top10" dxfId="102" priority="103" rank="1"/>
  </conditionalFormatting>
  <conditionalFormatting sqref="D3453:F3453">
    <cfRule type="top10" dxfId="101" priority="102" rank="1"/>
  </conditionalFormatting>
  <conditionalFormatting sqref="D3454:F3454">
    <cfRule type="top10" dxfId="100" priority="101" rank="1"/>
  </conditionalFormatting>
  <conditionalFormatting sqref="D3455:F3455">
    <cfRule type="top10" dxfId="99" priority="100" rank="1"/>
  </conditionalFormatting>
  <conditionalFormatting sqref="D3456:F3456">
    <cfRule type="top10" dxfId="98" priority="99" rank="1"/>
  </conditionalFormatting>
  <conditionalFormatting sqref="D3457:F3457">
    <cfRule type="top10" dxfId="97" priority="98" rank="1"/>
  </conditionalFormatting>
  <conditionalFormatting sqref="D3458:F3458">
    <cfRule type="top10" dxfId="96" priority="97" rank="1"/>
  </conditionalFormatting>
  <conditionalFormatting sqref="D3459:F3459">
    <cfRule type="top10" dxfId="95" priority="96" rank="1"/>
  </conditionalFormatting>
  <conditionalFormatting sqref="D3460:F3460">
    <cfRule type="top10" dxfId="94" priority="95" rank="1"/>
  </conditionalFormatting>
  <conditionalFormatting sqref="D3461:F3461">
    <cfRule type="top10" dxfId="93" priority="94" rank="1"/>
  </conditionalFormatting>
  <conditionalFormatting sqref="D3462:F3462">
    <cfRule type="top10" dxfId="92" priority="93" rank="1"/>
  </conditionalFormatting>
  <conditionalFormatting sqref="D3463:F3463">
    <cfRule type="top10" dxfId="91" priority="92" rank="1"/>
  </conditionalFormatting>
  <conditionalFormatting sqref="D3464:F3464">
    <cfRule type="top10" dxfId="90" priority="91" rank="1"/>
  </conditionalFormatting>
  <conditionalFormatting sqref="D3465:F3465">
    <cfRule type="top10" dxfId="89" priority="90" rank="1"/>
  </conditionalFormatting>
  <conditionalFormatting sqref="D3466:F3466">
    <cfRule type="top10" dxfId="88" priority="89" rank="1"/>
  </conditionalFormatting>
  <conditionalFormatting sqref="D3467:F3467">
    <cfRule type="top10" dxfId="87" priority="88" rank="1"/>
  </conditionalFormatting>
  <conditionalFormatting sqref="D3468:F3468">
    <cfRule type="top10" dxfId="86" priority="87" rank="1"/>
  </conditionalFormatting>
  <conditionalFormatting sqref="D3469:F3469">
    <cfRule type="top10" dxfId="85" priority="86" rank="1"/>
  </conditionalFormatting>
  <conditionalFormatting sqref="D3470:F3470">
    <cfRule type="top10" dxfId="84" priority="85" rank="1"/>
  </conditionalFormatting>
  <conditionalFormatting sqref="D3471:F3471">
    <cfRule type="top10" dxfId="83" priority="84" rank="1"/>
  </conditionalFormatting>
  <conditionalFormatting sqref="D3472:F3472">
    <cfRule type="top10" dxfId="82" priority="83" rank="1"/>
  </conditionalFormatting>
  <conditionalFormatting sqref="D3473:F3473">
    <cfRule type="top10" dxfId="81" priority="82" rank="1"/>
  </conditionalFormatting>
  <conditionalFormatting sqref="D3474:F3474">
    <cfRule type="top10" dxfId="80" priority="81" rank="1"/>
  </conditionalFormatting>
  <conditionalFormatting sqref="D3475:F3475">
    <cfRule type="top10" dxfId="79" priority="80" rank="1"/>
  </conditionalFormatting>
  <conditionalFormatting sqref="D3476:F3476">
    <cfRule type="top10" dxfId="78" priority="79" rank="1"/>
  </conditionalFormatting>
  <conditionalFormatting sqref="D3477:F3477">
    <cfRule type="top10" dxfId="77" priority="78" rank="1"/>
  </conditionalFormatting>
  <conditionalFormatting sqref="D3478:F3478">
    <cfRule type="top10" dxfId="76" priority="77" rank="1"/>
  </conditionalFormatting>
  <conditionalFormatting sqref="D3479:F3479">
    <cfRule type="top10" dxfId="75" priority="76" rank="1"/>
  </conditionalFormatting>
  <conditionalFormatting sqref="D3480:F3480">
    <cfRule type="top10" dxfId="74" priority="75" rank="1"/>
  </conditionalFormatting>
  <conditionalFormatting sqref="D3481:F3481">
    <cfRule type="top10" dxfId="73" priority="74" rank="1"/>
  </conditionalFormatting>
  <conditionalFormatting sqref="D3482:F3482">
    <cfRule type="top10" dxfId="72" priority="73" rank="1"/>
  </conditionalFormatting>
  <conditionalFormatting sqref="D3483:F3483">
    <cfRule type="top10" dxfId="71" priority="72" rank="1"/>
  </conditionalFormatting>
  <conditionalFormatting sqref="D3484:F3484">
    <cfRule type="top10" dxfId="70" priority="71" rank="1"/>
  </conditionalFormatting>
  <conditionalFormatting sqref="D3485:F3485">
    <cfRule type="top10" dxfId="69" priority="70" rank="1"/>
  </conditionalFormatting>
  <conditionalFormatting sqref="D3486:F3486">
    <cfRule type="top10" dxfId="68" priority="69" rank="1"/>
  </conditionalFormatting>
  <conditionalFormatting sqref="D3487:F3487">
    <cfRule type="top10" dxfId="67" priority="68" rank="1"/>
  </conditionalFormatting>
  <conditionalFormatting sqref="D3488:F3488">
    <cfRule type="top10" dxfId="66" priority="67" rank="1"/>
  </conditionalFormatting>
  <conditionalFormatting sqref="D3489:F3489">
    <cfRule type="top10" dxfId="65" priority="66" rank="1"/>
  </conditionalFormatting>
  <conditionalFormatting sqref="D3490:F3490">
    <cfRule type="top10" dxfId="64" priority="65" rank="1"/>
  </conditionalFormatting>
  <conditionalFormatting sqref="D3491:F3491">
    <cfRule type="top10" dxfId="63" priority="64" rank="1"/>
  </conditionalFormatting>
  <conditionalFormatting sqref="D3492:F3492">
    <cfRule type="top10" dxfId="62" priority="63" rank="1"/>
  </conditionalFormatting>
  <conditionalFormatting sqref="D3493:F3493">
    <cfRule type="top10" dxfId="61" priority="62" rank="1"/>
  </conditionalFormatting>
  <conditionalFormatting sqref="D3494:F3494">
    <cfRule type="top10" dxfId="60" priority="61" rank="1"/>
  </conditionalFormatting>
  <conditionalFormatting sqref="D3495:F3495">
    <cfRule type="top10" dxfId="59" priority="60" rank="1"/>
  </conditionalFormatting>
  <conditionalFormatting sqref="D3496:F3496">
    <cfRule type="top10" dxfId="58" priority="59" rank="1"/>
  </conditionalFormatting>
  <conditionalFormatting sqref="D3497:F3497">
    <cfRule type="top10" dxfId="57" priority="58" rank="1"/>
  </conditionalFormatting>
  <conditionalFormatting sqref="D3498:F3498">
    <cfRule type="top10" dxfId="56" priority="57" rank="1"/>
  </conditionalFormatting>
  <conditionalFormatting sqref="D3499:F3499">
    <cfRule type="top10" dxfId="55" priority="56" rank="1"/>
  </conditionalFormatting>
  <conditionalFormatting sqref="D3500:F3500">
    <cfRule type="top10" dxfId="54" priority="55" rank="1"/>
  </conditionalFormatting>
  <conditionalFormatting sqref="D3501:F3501">
    <cfRule type="top10" dxfId="53" priority="54" rank="1"/>
  </conditionalFormatting>
  <conditionalFormatting sqref="D3502:F3502">
    <cfRule type="top10" dxfId="52" priority="53" rank="1"/>
  </conditionalFormatting>
  <conditionalFormatting sqref="D3503:F3503">
    <cfRule type="top10" dxfId="51" priority="52" rank="1"/>
  </conditionalFormatting>
  <conditionalFormatting sqref="D3504:F3504">
    <cfRule type="top10" dxfId="50" priority="51" rank="1"/>
  </conditionalFormatting>
  <conditionalFormatting sqref="D3505:F3505">
    <cfRule type="top10" dxfId="49" priority="50" rank="1"/>
  </conditionalFormatting>
  <conditionalFormatting sqref="D3506:F3506">
    <cfRule type="top10" dxfId="48" priority="49" rank="1"/>
  </conditionalFormatting>
  <conditionalFormatting sqref="D3507:F3507">
    <cfRule type="top10" dxfId="47" priority="48" rank="1"/>
  </conditionalFormatting>
  <conditionalFormatting sqref="D3508:F3508">
    <cfRule type="top10" dxfId="46" priority="47" rank="1"/>
  </conditionalFormatting>
  <conditionalFormatting sqref="D3509:F3509">
    <cfRule type="top10" dxfId="45" priority="46" rank="1"/>
  </conditionalFormatting>
  <conditionalFormatting sqref="D3510:F3510">
    <cfRule type="top10" dxfId="44" priority="45" rank="1"/>
  </conditionalFormatting>
  <conditionalFormatting sqref="D3511:F3511">
    <cfRule type="top10" dxfId="43" priority="44" rank="1"/>
  </conditionalFormatting>
  <conditionalFormatting sqref="D3512:F3512">
    <cfRule type="top10" dxfId="42" priority="43" rank="1"/>
  </conditionalFormatting>
  <conditionalFormatting sqref="D3513:F3513">
    <cfRule type="top10" dxfId="41" priority="42" rank="1"/>
  </conditionalFormatting>
  <conditionalFormatting sqref="D3514:F3514">
    <cfRule type="top10" dxfId="40" priority="41" rank="1"/>
  </conditionalFormatting>
  <conditionalFormatting sqref="D3515:F3515">
    <cfRule type="top10" dxfId="39" priority="40" rank="1"/>
  </conditionalFormatting>
  <conditionalFormatting sqref="D3516:F3516">
    <cfRule type="top10" dxfId="38" priority="39" rank="1"/>
  </conditionalFormatting>
  <conditionalFormatting sqref="D3517:F3517">
    <cfRule type="top10" dxfId="37" priority="38" rank="1"/>
  </conditionalFormatting>
  <conditionalFormatting sqref="D3518:F3518">
    <cfRule type="top10" dxfId="36" priority="37" rank="1"/>
  </conditionalFormatting>
  <conditionalFormatting sqref="D3519:F3519">
    <cfRule type="top10" dxfId="35" priority="36" rank="1"/>
  </conditionalFormatting>
  <conditionalFormatting sqref="D3520:F3520">
    <cfRule type="top10" dxfId="34" priority="35" rank="1"/>
  </conditionalFormatting>
  <conditionalFormatting sqref="D3521:F3521">
    <cfRule type="top10" dxfId="33" priority="34" rank="1"/>
  </conditionalFormatting>
  <conditionalFormatting sqref="D3522:F3522">
    <cfRule type="top10" dxfId="32" priority="33" rank="1"/>
  </conditionalFormatting>
  <conditionalFormatting sqref="D3523:F3523">
    <cfRule type="top10" dxfId="31" priority="32" rank="1"/>
  </conditionalFormatting>
  <conditionalFormatting sqref="D3524:F3524">
    <cfRule type="top10" dxfId="30" priority="31" rank="1"/>
  </conditionalFormatting>
  <conditionalFormatting sqref="D3525:F3525">
    <cfRule type="top10" dxfId="29" priority="30" rank="1"/>
  </conditionalFormatting>
  <conditionalFormatting sqref="D3526:F3526">
    <cfRule type="top10" dxfId="28" priority="29" rank="1"/>
  </conditionalFormatting>
  <conditionalFormatting sqref="D3527:F3527">
    <cfRule type="top10" dxfId="27" priority="28" rank="1"/>
  </conditionalFormatting>
  <conditionalFormatting sqref="D3528:F3528">
    <cfRule type="top10" dxfId="26" priority="27" rank="1"/>
  </conditionalFormatting>
  <conditionalFormatting sqref="D3529:F3529">
    <cfRule type="top10" dxfId="25" priority="26" rank="1"/>
  </conditionalFormatting>
  <conditionalFormatting sqref="D3530:F3530">
    <cfRule type="top10" dxfId="24" priority="25" rank="1"/>
  </conditionalFormatting>
  <conditionalFormatting sqref="D3531:F3531">
    <cfRule type="top10" dxfId="23" priority="24" rank="1"/>
  </conditionalFormatting>
  <conditionalFormatting sqref="D3532:F3532">
    <cfRule type="top10" dxfId="22" priority="23" rank="1"/>
  </conditionalFormatting>
  <conditionalFormatting sqref="D3533:F3533">
    <cfRule type="top10" dxfId="21" priority="22" rank="1"/>
  </conditionalFormatting>
  <conditionalFormatting sqref="D3534:F3534">
    <cfRule type="top10" dxfId="20" priority="21" rank="1"/>
  </conditionalFormatting>
  <conditionalFormatting sqref="D3535:F3535">
    <cfRule type="top10" dxfId="19" priority="20" rank="1"/>
  </conditionalFormatting>
  <conditionalFormatting sqref="D3536:F3536">
    <cfRule type="top10" dxfId="18" priority="19" rank="1"/>
  </conditionalFormatting>
  <conditionalFormatting sqref="D3537:F3537">
    <cfRule type="top10" dxfId="17" priority="18" rank="1"/>
  </conditionalFormatting>
  <conditionalFormatting sqref="D3538:F3538">
    <cfRule type="top10" dxfId="16" priority="17" rank="1"/>
  </conditionalFormatting>
  <conditionalFormatting sqref="D3539:F3539">
    <cfRule type="top10" dxfId="15" priority="16" rank="1"/>
  </conditionalFormatting>
  <conditionalFormatting sqref="D3540:F3540">
    <cfRule type="top10" dxfId="14" priority="15" rank="1"/>
  </conditionalFormatting>
  <conditionalFormatting sqref="D3541:F3541">
    <cfRule type="top10" dxfId="13" priority="14" rank="1"/>
  </conditionalFormatting>
  <conditionalFormatting sqref="D3542:F3542">
    <cfRule type="top10" dxfId="12" priority="13" rank="1"/>
  </conditionalFormatting>
  <conditionalFormatting sqref="D3543:F3543">
    <cfRule type="top10" dxfId="11" priority="12" rank="1"/>
  </conditionalFormatting>
  <conditionalFormatting sqref="D3544:F3544">
    <cfRule type="top10" dxfId="10" priority="11" rank="1"/>
  </conditionalFormatting>
  <conditionalFormatting sqref="D3545:F3545">
    <cfRule type="top10" dxfId="9" priority="10" rank="1"/>
  </conditionalFormatting>
  <conditionalFormatting sqref="D3546:F3546">
    <cfRule type="top10" dxfId="8" priority="9" rank="1"/>
  </conditionalFormatting>
  <conditionalFormatting sqref="D3547:F3547">
    <cfRule type="top10" dxfId="7" priority="8" rank="1"/>
  </conditionalFormatting>
  <conditionalFormatting sqref="D3548:F3548">
    <cfRule type="top10" dxfId="6" priority="7" rank="1"/>
  </conditionalFormatting>
  <conditionalFormatting sqref="D3549:F3549">
    <cfRule type="top10" dxfId="5" priority="6" rank="1"/>
  </conditionalFormatting>
  <conditionalFormatting sqref="D3550:F3550">
    <cfRule type="top10" dxfId="4" priority="5" rank="1"/>
  </conditionalFormatting>
  <conditionalFormatting sqref="D3551:F3551">
    <cfRule type="top10" dxfId="3" priority="4" rank="1"/>
  </conditionalFormatting>
  <conditionalFormatting sqref="D3552:F3552">
    <cfRule type="top10" dxfId="2" priority="3" rank="1"/>
  </conditionalFormatting>
  <conditionalFormatting sqref="D3553:F3553">
    <cfRule type="top10" dxfId="1" priority="2" rank="1"/>
  </conditionalFormatting>
  <conditionalFormatting sqref="C2:C2881">
    <cfRule type="cellIs" dxfId="0" priority="1"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F457F-8C44-46A9-8564-8288B96631FE}">
  <dimension ref="A1:G22"/>
  <sheetViews>
    <sheetView workbookViewId="0">
      <selection activeCell="G5" sqref="G5"/>
    </sheetView>
  </sheetViews>
  <sheetFormatPr defaultRowHeight="14.4" x14ac:dyDescent="0.3"/>
  <cols>
    <col min="1" max="1" width="12.5546875" bestFit="1" customWidth="1"/>
    <col min="2" max="2" width="15.21875" bestFit="1" customWidth="1"/>
    <col min="3" max="3" width="14.77734375" bestFit="1" customWidth="1"/>
    <col min="6" max="6" width="12.5546875" bestFit="1" customWidth="1"/>
    <col min="7" max="7" width="26.77734375" bestFit="1" customWidth="1"/>
  </cols>
  <sheetData>
    <row r="1" spans="1:7" x14ac:dyDescent="0.3">
      <c r="A1" s="4" t="s">
        <v>68</v>
      </c>
      <c r="B1" t="s">
        <v>72</v>
      </c>
      <c r="C1" s="4" t="s">
        <v>72</v>
      </c>
      <c r="D1" s="8"/>
      <c r="F1" s="4" t="s">
        <v>68</v>
      </c>
      <c r="G1" t="s">
        <v>2950</v>
      </c>
    </row>
    <row r="2" spans="1:7" x14ac:dyDescent="0.3">
      <c r="A2" s="5" t="s">
        <v>70</v>
      </c>
      <c r="B2" s="7">
        <v>2090</v>
      </c>
      <c r="C2" s="7">
        <v>2090</v>
      </c>
      <c r="D2" s="8">
        <f>C2/C4</f>
        <v>0.72569444444444442</v>
      </c>
      <c r="F2" s="5" t="s">
        <v>3</v>
      </c>
      <c r="G2" s="7">
        <v>685</v>
      </c>
    </row>
    <row r="3" spans="1:7" x14ac:dyDescent="0.3">
      <c r="A3" s="5" t="s">
        <v>71</v>
      </c>
      <c r="B3" s="7">
        <v>790</v>
      </c>
      <c r="C3" s="7">
        <v>790</v>
      </c>
      <c r="D3" s="8">
        <f>C3/C4</f>
        <v>0.27430555555555558</v>
      </c>
      <c r="F3" s="5" t="s">
        <v>13</v>
      </c>
      <c r="G3" s="7">
        <v>31</v>
      </c>
    </row>
    <row r="4" spans="1:7" x14ac:dyDescent="0.3">
      <c r="A4" s="5" t="s">
        <v>69</v>
      </c>
      <c r="B4" s="7">
        <v>2880</v>
      </c>
      <c r="C4">
        <v>2880</v>
      </c>
      <c r="D4" s="8"/>
      <c r="F4" s="5" t="s">
        <v>1</v>
      </c>
      <c r="G4" s="7">
        <v>1972</v>
      </c>
    </row>
    <row r="5" spans="1:7" x14ac:dyDescent="0.3">
      <c r="D5" s="8"/>
      <c r="F5" s="5" t="s">
        <v>67</v>
      </c>
      <c r="G5" s="7">
        <v>192</v>
      </c>
    </row>
    <row r="6" spans="1:7" x14ac:dyDescent="0.3">
      <c r="D6" s="8"/>
      <c r="F6" s="5" t="s">
        <v>69</v>
      </c>
      <c r="G6" s="7">
        <v>2880</v>
      </c>
    </row>
    <row r="7" spans="1:7" x14ac:dyDescent="0.3">
      <c r="A7" s="4" t="s">
        <v>68</v>
      </c>
      <c r="B7" t="s">
        <v>72</v>
      </c>
      <c r="C7" t="s">
        <v>72</v>
      </c>
      <c r="D7" s="8"/>
    </row>
    <row r="8" spans="1:7" x14ac:dyDescent="0.3">
      <c r="A8" s="5" t="s">
        <v>3</v>
      </c>
      <c r="B8" s="7">
        <v>1102</v>
      </c>
      <c r="C8" s="10">
        <v>1102</v>
      </c>
      <c r="D8" s="8"/>
    </row>
    <row r="9" spans="1:7" x14ac:dyDescent="0.3">
      <c r="A9" s="6" t="s">
        <v>70</v>
      </c>
      <c r="B9" s="7">
        <v>564</v>
      </c>
      <c r="C9" s="7">
        <v>564</v>
      </c>
      <c r="D9" s="8">
        <f>C9/C8</f>
        <v>0.5117967332123412</v>
      </c>
    </row>
    <row r="10" spans="1:7" x14ac:dyDescent="0.3">
      <c r="A10" s="6" t="s">
        <v>71</v>
      </c>
      <c r="B10" s="7">
        <v>538</v>
      </c>
      <c r="C10" s="7">
        <v>538</v>
      </c>
      <c r="D10" s="8">
        <f>C10/C8</f>
        <v>0.4882032667876588</v>
      </c>
    </row>
    <row r="11" spans="1:7" x14ac:dyDescent="0.3">
      <c r="A11" s="5" t="s">
        <v>13</v>
      </c>
      <c r="B11" s="7">
        <v>40</v>
      </c>
      <c r="C11" s="10">
        <v>40</v>
      </c>
      <c r="D11" s="8"/>
    </row>
    <row r="12" spans="1:7" x14ac:dyDescent="0.3">
      <c r="A12" s="6" t="s">
        <v>70</v>
      </c>
      <c r="B12" s="7">
        <v>13</v>
      </c>
      <c r="C12" s="7">
        <v>13</v>
      </c>
      <c r="D12" s="8">
        <f>C12/C11</f>
        <v>0.32500000000000001</v>
      </c>
    </row>
    <row r="13" spans="1:7" x14ac:dyDescent="0.3">
      <c r="A13" s="6" t="s">
        <v>71</v>
      </c>
      <c r="B13" s="7">
        <v>27</v>
      </c>
      <c r="C13" s="7">
        <v>27</v>
      </c>
      <c r="D13" s="8">
        <f>C13/C11</f>
        <v>0.67500000000000004</v>
      </c>
    </row>
    <row r="14" spans="1:7" x14ac:dyDescent="0.3">
      <c r="A14" s="5" t="s">
        <v>1</v>
      </c>
      <c r="B14" s="7">
        <v>1738</v>
      </c>
      <c r="C14" s="10">
        <v>1738</v>
      </c>
      <c r="D14" s="8"/>
    </row>
    <row r="15" spans="1:7" x14ac:dyDescent="0.3">
      <c r="A15" s="6" t="s">
        <v>70</v>
      </c>
      <c r="B15" s="7">
        <v>1513</v>
      </c>
      <c r="C15" s="7">
        <v>1513</v>
      </c>
      <c r="D15" s="8">
        <f>C15/C14</f>
        <v>0.8705408515535098</v>
      </c>
    </row>
    <row r="16" spans="1:7" x14ac:dyDescent="0.3">
      <c r="A16" s="6" t="s">
        <v>71</v>
      </c>
      <c r="B16" s="7">
        <v>225</v>
      </c>
      <c r="C16" s="7">
        <v>225</v>
      </c>
      <c r="D16" s="8">
        <f>C16/C14</f>
        <v>0.12945914844649023</v>
      </c>
    </row>
    <row r="17" spans="1:5" x14ac:dyDescent="0.3">
      <c r="A17" s="5" t="s">
        <v>69</v>
      </c>
      <c r="B17" s="7">
        <v>2880</v>
      </c>
      <c r="C17">
        <v>2880</v>
      </c>
      <c r="D17" s="8"/>
    </row>
    <row r="20" spans="1:5" x14ac:dyDescent="0.3">
      <c r="A20" s="9"/>
      <c r="B20" s="9" t="s">
        <v>1</v>
      </c>
      <c r="C20" s="9" t="s">
        <v>3</v>
      </c>
      <c r="D20" s="9" t="s">
        <v>13</v>
      </c>
      <c r="E20" s="9" t="s">
        <v>73</v>
      </c>
    </row>
    <row r="21" spans="1:5" x14ac:dyDescent="0.3">
      <c r="A21" s="9" t="s">
        <v>70</v>
      </c>
      <c r="B21" s="9">
        <v>0.84235020360674806</v>
      </c>
      <c r="C21" s="9">
        <v>0.44246959775491113</v>
      </c>
      <c r="D21" s="9">
        <v>0.13043478260869565</v>
      </c>
      <c r="E21" s="9">
        <v>0.67118055555555556</v>
      </c>
    </row>
    <row r="22" spans="1:5" x14ac:dyDescent="0.3">
      <c r="A22" s="9" t="s">
        <v>71</v>
      </c>
      <c r="B22" s="9">
        <v>0.15764979639325188</v>
      </c>
      <c r="C22" s="9">
        <v>0.55753040224508887</v>
      </c>
      <c r="D22" s="9">
        <v>0.86956521739130432</v>
      </c>
      <c r="E22" s="9">
        <v>0.32881944444444444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vt:lpstr>
      <vt:lpstr>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2018-10-15T01:38:57Z</dcterms:created>
  <dcterms:modified xsi:type="dcterms:W3CDTF">2018-10-21T06:47:45Z</dcterms:modified>
</cp:coreProperties>
</file>