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nnru\Documents\capstone_annrumsey\"/>
    </mc:Choice>
  </mc:AlternateContent>
  <xr:revisionPtr revIDLastSave="0" documentId="13_ncr:1_{A59F8151-50F4-437A-A16F-0E0899A91EA9}" xr6:coauthVersionLast="45" xr6:coauthVersionMax="45" xr10:uidLastSave="{00000000-0000-0000-0000-000000000000}"/>
  <bookViews>
    <workbookView xWindow="390" yWindow="390" windowWidth="21600" windowHeight="11385" xr2:uid="{3E5591EE-1479-4915-B308-C3BDB3157271}"/>
  </bookViews>
  <sheets>
    <sheet name="Timeline" sheetId="1" r:id="rId1"/>
    <sheet name="Events" sheetId="3" r:id="rId2"/>
    <sheet name="citatio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1" l="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31" i="1"/>
  <c r="G31" i="1"/>
</calcChain>
</file>

<file path=xl/sharedStrings.xml><?xml version="1.0" encoding="utf-8"?>
<sst xmlns="http://schemas.openxmlformats.org/spreadsheetml/2006/main" count="118" uniqueCount="116">
  <si>
    <t>Year</t>
  </si>
  <si>
    <t>Day</t>
  </si>
  <si>
    <t>Event</t>
  </si>
  <si>
    <t>Height</t>
  </si>
  <si>
    <t>Axis</t>
  </si>
  <si>
    <t>Label</t>
  </si>
  <si>
    <t>Mo</t>
  </si>
  <si>
    <t>Event 1</t>
  </si>
  <si>
    <t>Event 2</t>
  </si>
  <si>
    <t>Event 3</t>
  </si>
  <si>
    <t>Event 4</t>
  </si>
  <si>
    <t>Event 5</t>
  </si>
  <si>
    <t>Event 6</t>
  </si>
  <si>
    <t>Event 7</t>
  </si>
  <si>
    <t>Event 8</t>
  </si>
  <si>
    <t>Event 9</t>
  </si>
  <si>
    <t>Event 10</t>
  </si>
  <si>
    <t>Event 11</t>
  </si>
  <si>
    <t>Event 12</t>
  </si>
  <si>
    <t>Event 14</t>
  </si>
  <si>
    <t>Event 15</t>
  </si>
  <si>
    <t>Event 16</t>
  </si>
  <si>
    <t>Event 17</t>
  </si>
  <si>
    <t>Event 19</t>
  </si>
  <si>
    <t>Event 20</t>
  </si>
  <si>
    <t>Event 21</t>
  </si>
  <si>
    <t>Event 22</t>
  </si>
  <si>
    <t>Event 23</t>
  </si>
  <si>
    <t>Event 24</t>
  </si>
  <si>
    <t>Event 26</t>
  </si>
  <si>
    <t>Event 27</t>
  </si>
  <si>
    <t>Event 28</t>
  </si>
  <si>
    <t>Event 29</t>
  </si>
  <si>
    <t>Event 30</t>
  </si>
  <si>
    <t>Event 31</t>
  </si>
  <si>
    <t>Event 32</t>
  </si>
  <si>
    <t>Event 33</t>
  </si>
  <si>
    <t>Event 34</t>
  </si>
  <si>
    <t>Event 35</t>
  </si>
  <si>
    <t>Event 36</t>
  </si>
  <si>
    <t>Event 37</t>
  </si>
  <si>
    <t>Event 38</t>
  </si>
  <si>
    <t>Event 39</t>
  </si>
  <si>
    <t>Event 40</t>
  </si>
  <si>
    <t>Event 41</t>
  </si>
  <si>
    <t>Event 42</t>
  </si>
  <si>
    <t>Event 43</t>
  </si>
  <si>
    <t>Event 44</t>
  </si>
  <si>
    <t>Event 45</t>
  </si>
  <si>
    <t>Event 47</t>
  </si>
  <si>
    <t>Event 48</t>
  </si>
  <si>
    <t>Event 49</t>
  </si>
  <si>
    <t>Event 50</t>
  </si>
  <si>
    <t>Event 51</t>
  </si>
  <si>
    <t>Event 54</t>
  </si>
  <si>
    <t>Event 55</t>
  </si>
  <si>
    <t>Event 56</t>
  </si>
  <si>
    <t>Event 57</t>
  </si>
  <si>
    <t>Event 58</t>
  </si>
  <si>
    <t>Event 59</t>
  </si>
  <si>
    <t>Event 60</t>
  </si>
  <si>
    <t>Event 61</t>
  </si>
  <si>
    <t>Event 62</t>
  </si>
  <si>
    <t>Event 63</t>
  </si>
  <si>
    <t>Event 64</t>
  </si>
  <si>
    <t>Event 65</t>
  </si>
  <si>
    <t>Event 66</t>
  </si>
  <si>
    <t>Event 67</t>
  </si>
  <si>
    <t>Event 68</t>
  </si>
  <si>
    <t>Event 69</t>
  </si>
  <si>
    <t>Event 70</t>
  </si>
  <si>
    <t>Event 71</t>
  </si>
  <si>
    <t>Event 72</t>
  </si>
  <si>
    <t>Event 73</t>
  </si>
  <si>
    <t>Event 74</t>
  </si>
  <si>
    <t>Event 75</t>
  </si>
  <si>
    <t>Event 76</t>
  </si>
  <si>
    <t>Event 77</t>
  </si>
  <si>
    <t>Event 78</t>
  </si>
  <si>
    <t>Event 79</t>
  </si>
  <si>
    <t>Event 80</t>
  </si>
  <si>
    <t>Event 81</t>
  </si>
  <si>
    <t>Event 82</t>
  </si>
  <si>
    <t>Event 83</t>
  </si>
  <si>
    <t>Event 84</t>
  </si>
  <si>
    <t>Event 85</t>
  </si>
  <si>
    <t>Cite This Article</t>
  </si>
  <si>
    <t>To reference this article from your website or blog, please use something similar to the following citation:</t>
  </si>
  <si>
    <r>
      <t>- Wittwer, J.W., "</t>
    </r>
    <r>
      <rPr>
        <sz val="12"/>
        <color theme="1"/>
        <rFont val="Arial"/>
        <family val="2"/>
      </rPr>
      <t>How to Create a Timeline in Excel</t>
    </r>
    <r>
      <rPr>
        <sz val="12"/>
        <color rgb="FF000000"/>
        <rFont val="Arial"/>
        <family val="2"/>
      </rPr>
      <t xml:space="preserve">" from </t>
    </r>
    <r>
      <rPr>
        <i/>
        <sz val="12"/>
        <color theme="1"/>
        <rFont val="Arial"/>
        <family val="2"/>
      </rPr>
      <t>Vertex42.com</t>
    </r>
    <r>
      <rPr>
        <sz val="12"/>
        <color rgb="FF000000"/>
        <rFont val="Arial"/>
        <family val="2"/>
      </rPr>
      <t>, Sep 2, 2005</t>
    </r>
  </si>
  <si>
    <t xml:space="preserve">From &lt;https://www.vertex42.com/ExcelArticles/create-a-timeline.html&gt; </t>
  </si>
  <si>
    <r>
      <t>In Excel 2013</t>
    </r>
    <r>
      <rPr>
        <sz val="12"/>
        <color rgb="FF000000"/>
        <rFont val="Arial"/>
        <family val="2"/>
      </rPr>
      <t xml:space="preserve">: After the Format Data Point bar opens on the right, click on the </t>
    </r>
    <r>
      <rPr>
        <b/>
        <sz val="12"/>
        <color rgb="FF000000"/>
        <rFont val="Arial"/>
        <family val="2"/>
      </rPr>
      <t>bucket</t>
    </r>
    <r>
      <rPr>
        <sz val="12"/>
        <color rgb="FF000000"/>
        <rFont val="Arial"/>
        <family val="2"/>
      </rPr>
      <t xml:space="preserve"> icon, and then click on the word </t>
    </r>
    <r>
      <rPr>
        <b/>
        <sz val="12"/>
        <color rgb="FF000000"/>
        <rFont val="Arial"/>
        <family val="2"/>
      </rPr>
      <t>Marker</t>
    </r>
    <r>
      <rPr>
        <sz val="12"/>
        <color rgb="FF000000"/>
        <rFont val="Arial"/>
        <family val="2"/>
      </rPr>
      <t>. Then click on Marker Options to select the image icon from the Marker Type. After that, click on Fill and select "Picture or texture fill" and then use the other settings to "Insert picture from..." File, Clipboard, or Online.</t>
    </r>
  </si>
  <si>
    <t>You may just want to use the timeline template, but if you are creating your chart from scratch, follow these steps to add durations to events:</t>
  </si>
  <si>
    <t>1. Create a new column in your data table for the Duration (number of days) of an event.</t>
  </si>
  <si>
    <t>2. Select the chart and go to Format &gt; Current Selection group and select "Series 1 X Error Bars" from the drop-down list then click on Format &gt; Format Selection.</t>
  </si>
  <si>
    <t>3. In the Horizontal Error Bars tab, select the Plus direction and the No Cap end style. You may also want to format the line to change the color and increase the width of the line.</t>
  </si>
  <si>
    <t>4. In the Error Amount area, select Custom, click on Specify Value and then for the Positive Error Value choose the cells from your Duration column. You can leave the Negative Error Value as-is. Click OK.</t>
  </si>
  <si>
    <r>
      <t>Note</t>
    </r>
    <r>
      <rPr>
        <sz val="12"/>
        <color rgb="FF000000"/>
        <rFont val="Arial"/>
        <family val="2"/>
      </rPr>
      <t>: To add a Completion bar like we did in the above example, you would need to add another data series so that you can define another X-error bar.</t>
    </r>
  </si>
  <si>
    <t>When GMO's were introduced</t>
  </si>
  <si>
    <t>GMO Plant Based meat</t>
  </si>
  <si>
    <t>Use census years - 1970-2030</t>
  </si>
  <si>
    <t>First GMO Human Insulin</t>
  </si>
  <si>
    <t>First GMO Plant Tomato</t>
  </si>
  <si>
    <t>First GMO Meat  Salmon</t>
  </si>
  <si>
    <t>Initial discovery of CRISPR</t>
  </si>
  <si>
    <t>https://www.quora.com/Who-invented-CRISPR</t>
  </si>
  <si>
    <t>https://blog.addgene.org/history-of-crispr-cas-a-tale-of-survival-and-evolution</t>
  </si>
  <si>
    <t>https://www.sciencefocus.com/science/who-really-discovered-crispr-emmanuelle-charpentier-and-jennifer-doudna-or-the-broad-institute/</t>
  </si>
  <si>
    <t>https://phys.org/news/2020-05-nature-inspired-crispr-enzymes-expansive-genome.html</t>
  </si>
  <si>
    <t>CRISPR potential for COVID-19</t>
  </si>
  <si>
    <t>2015 First GMO Meat  Salmon</t>
  </si>
  <si>
    <t>1982 First GMO Human Insulin</t>
  </si>
  <si>
    <t>1987 Initial discovery of CRISPR</t>
  </si>
  <si>
    <t>2022 Bioengineered Food Labels</t>
  </si>
  <si>
    <t>2022 Bioengineered Food labels</t>
  </si>
  <si>
    <t>FDA Announces Plant and Animal Biotechnology Innovation Action Plan</t>
  </si>
  <si>
    <t>FDA deactivation of an import alert on genetically engineered salmon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</si>
</sst>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333333"/>
      <name val="Consolas"/>
      <family val="3"/>
    </font>
    <font>
      <sz val="8"/>
      <name val="Calibri"/>
      <family val="2"/>
      <scheme val="minor"/>
    </font>
    <font>
      <sz val="10"/>
      <color rgb="FF305E92"/>
      <name val="Arial"/>
      <family val="2"/>
    </font>
    <font>
      <sz val="12"/>
      <color theme="1"/>
      <name val="Arial"/>
      <family val="2"/>
    </font>
    <font>
      <sz val="12"/>
      <color rgb="FF000000"/>
      <name val="Arial"/>
      <family val="2"/>
    </font>
    <font>
      <i/>
      <sz val="12"/>
      <color theme="1"/>
      <name val="Arial"/>
      <family val="2"/>
    </font>
    <font>
      <u/>
      <sz val="11"/>
      <color theme="10"/>
      <name val="Calibri"/>
      <family val="2"/>
      <scheme val="minor"/>
    </font>
    <font>
      <b/>
      <sz val="12"/>
      <color rgb="FF000000"/>
      <name val="Arial"/>
      <family val="2"/>
    </font>
    <font>
      <i/>
      <sz val="12"/>
      <color rgb="FF000000"/>
      <name val="Arial"/>
      <family val="2"/>
    </font>
    <font>
      <b/>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2">
    <xf numFmtId="0" fontId="0" fillId="0" borderId="0" xfId="0"/>
    <xf numFmtId="0" fontId="1" fillId="0" borderId="0" xfId="0" applyFont="1"/>
    <xf numFmtId="0" fontId="0" fillId="0" borderId="0" xfId="0" applyAlignment="1">
      <alignment vertical="center"/>
    </xf>
    <xf numFmtId="0" fontId="3" fillId="0" borderId="0" xfId="0" applyFont="1" applyAlignment="1">
      <alignment vertical="center"/>
    </xf>
    <xf numFmtId="0" fontId="5" fillId="0" borderId="0" xfId="0" applyFont="1" applyAlignment="1">
      <alignment vertical="center"/>
    </xf>
    <xf numFmtId="0" fontId="7" fillId="0" borderId="0" xfId="1" applyAlignment="1">
      <alignment vertical="center"/>
    </xf>
    <xf numFmtId="0" fontId="8" fillId="0" borderId="0" xfId="0" applyFont="1"/>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xf numFmtId="0" fontId="9" fillId="0" borderId="0" xfId="0" applyFont="1" applyAlignment="1">
      <alignment horizontal="left" vertical="center"/>
    </xf>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EEF157FB-4593-4D33-B6ED-6A0F2E9E4DF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2D4-4891-B46F-D74D6930CA79}"/>
                </c:ext>
              </c:extLst>
            </c:dLbl>
            <c:dLbl>
              <c:idx val="1"/>
              <c:tx>
                <c:rich>
                  <a:bodyPr/>
                  <a:lstStyle/>
                  <a:p>
                    <a:fld id="{6DABE872-DE0D-4CE7-A201-4352A46CBDD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2D4-4891-B46F-D74D6930CA79}"/>
                </c:ext>
              </c:extLst>
            </c:dLbl>
            <c:dLbl>
              <c:idx val="2"/>
              <c:tx>
                <c:rich>
                  <a:bodyPr/>
                  <a:lstStyle/>
                  <a:p>
                    <a:fld id="{7215229C-AD75-4093-BC6E-E0629B7D3B4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2D4-4891-B46F-D74D6930CA79}"/>
                </c:ext>
              </c:extLst>
            </c:dLbl>
            <c:dLbl>
              <c:idx val="3"/>
              <c:tx>
                <c:rich>
                  <a:bodyPr/>
                  <a:lstStyle/>
                  <a:p>
                    <a:fld id="{9C0060A9-1669-4B5E-A638-4B09F38EA96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2D4-4891-B46F-D74D6930CA79}"/>
                </c:ext>
              </c:extLst>
            </c:dLbl>
            <c:dLbl>
              <c:idx val="4"/>
              <c:tx>
                <c:rich>
                  <a:bodyPr/>
                  <a:lstStyle/>
                  <a:p>
                    <a:fld id="{4B789163-6573-4E20-A19E-B5EB965010D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2D4-4891-B46F-D74D6930CA79}"/>
                </c:ext>
              </c:extLst>
            </c:dLbl>
            <c:dLbl>
              <c:idx val="5"/>
              <c:tx>
                <c:rich>
                  <a:bodyPr/>
                  <a:lstStyle/>
                  <a:p>
                    <a:fld id="{19F98B79-E674-4880-9CB6-E193EA7CF6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2D4-4891-B46F-D74D6930CA79}"/>
                </c:ext>
              </c:extLst>
            </c:dLbl>
            <c:dLbl>
              <c:idx val="6"/>
              <c:tx>
                <c:rich>
                  <a:bodyPr/>
                  <a:lstStyle/>
                  <a:p>
                    <a:fld id="{6029CA03-AEEC-43B6-B0E0-6C6A0BCDCED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2D4-4891-B46F-D74D6930CA79}"/>
                </c:ext>
              </c:extLst>
            </c:dLbl>
            <c:dLbl>
              <c:idx val="7"/>
              <c:tx>
                <c:rich>
                  <a:bodyPr/>
                  <a:lstStyle/>
                  <a:p>
                    <a:fld id="{6FD3CE55-F9E6-4939-AF3C-E183EF52083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2D4-4891-B46F-D74D6930CA79}"/>
                </c:ext>
              </c:extLst>
            </c:dLbl>
            <c:dLbl>
              <c:idx val="8"/>
              <c:tx>
                <c:rich>
                  <a:bodyPr/>
                  <a:lstStyle/>
                  <a:p>
                    <a:fld id="{28A9ECA4-E759-48CC-B190-C2A64BA775C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2D4-4891-B46F-D74D6930CA79}"/>
                </c:ext>
              </c:extLst>
            </c:dLbl>
            <c:dLbl>
              <c:idx val="9"/>
              <c:tx>
                <c:rich>
                  <a:bodyPr/>
                  <a:lstStyle/>
                  <a:p>
                    <a:fld id="{DDAF7600-CD0D-47EA-A5F1-D9A13468753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2D4-4891-B46F-D74D6930CA79}"/>
                </c:ext>
              </c:extLst>
            </c:dLbl>
            <c:dLbl>
              <c:idx val="10"/>
              <c:tx>
                <c:rich>
                  <a:bodyPr/>
                  <a:lstStyle/>
                  <a:p>
                    <a:fld id="{7AAE52DF-D2BA-4840-A76E-1CAAF55B6AE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2D4-4891-B46F-D74D6930CA79}"/>
                </c:ext>
              </c:extLst>
            </c:dLbl>
            <c:dLbl>
              <c:idx val="11"/>
              <c:tx>
                <c:rich>
                  <a:bodyPr/>
                  <a:lstStyle/>
                  <a:p>
                    <a:fld id="{3E35C1F1-85E1-4C7C-9A23-DFB13D4B6FC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2D4-4891-B46F-D74D6930CA79}"/>
                </c:ext>
              </c:extLst>
            </c:dLbl>
            <c:dLbl>
              <c:idx val="12"/>
              <c:tx>
                <c:rich>
                  <a:bodyPr/>
                  <a:lstStyle/>
                  <a:p>
                    <a:fld id="{F8F641A8-6F5F-4F89-9C9B-B00C99D4CB9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2D4-4891-B46F-D74D6930CA79}"/>
                </c:ext>
              </c:extLst>
            </c:dLbl>
            <c:dLbl>
              <c:idx val="13"/>
              <c:tx>
                <c:rich>
                  <a:bodyPr/>
                  <a:lstStyle/>
                  <a:p>
                    <a:fld id="{EB0A50A7-FCEA-4EAA-9BEA-DDDB135D23E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2D4-4891-B46F-D74D6930CA79}"/>
                </c:ext>
              </c:extLst>
            </c:dLbl>
            <c:dLbl>
              <c:idx val="14"/>
              <c:tx>
                <c:rich>
                  <a:bodyPr/>
                  <a:lstStyle/>
                  <a:p>
                    <a:fld id="{F5F2F0FB-3A2A-42CA-B748-5DE339F5576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2D4-4891-B46F-D74D6930CA79}"/>
                </c:ext>
              </c:extLst>
            </c:dLbl>
            <c:dLbl>
              <c:idx val="15"/>
              <c:tx>
                <c:rich>
                  <a:bodyPr/>
                  <a:lstStyle/>
                  <a:p>
                    <a:fld id="{5DA63A12-F687-4923-83AA-8054AB1DE90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2D4-4891-B46F-D74D6930CA79}"/>
                </c:ext>
              </c:extLst>
            </c:dLbl>
            <c:dLbl>
              <c:idx val="16"/>
              <c:tx>
                <c:rich>
                  <a:bodyPr/>
                  <a:lstStyle/>
                  <a:p>
                    <a:fld id="{0C24CD87-B3F2-48DC-B22C-F89A7962D5E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2D4-4891-B46F-D74D6930CA79}"/>
                </c:ext>
              </c:extLst>
            </c:dLbl>
            <c:dLbl>
              <c:idx val="17"/>
              <c:tx>
                <c:rich>
                  <a:bodyPr/>
                  <a:lstStyle/>
                  <a:p>
                    <a:fld id="{C05EBD74-692F-4D62-A822-04CAB04AF40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2D4-4891-B46F-D74D6930CA79}"/>
                </c:ext>
              </c:extLst>
            </c:dLbl>
            <c:dLbl>
              <c:idx val="18"/>
              <c:tx>
                <c:rich>
                  <a:bodyPr/>
                  <a:lstStyle/>
                  <a:p>
                    <a:fld id="{224F08B4-9B88-4EC4-9764-C4863A58A99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2D4-4891-B46F-D74D6930CA79}"/>
                </c:ext>
              </c:extLst>
            </c:dLbl>
            <c:dLbl>
              <c:idx val="19"/>
              <c:tx>
                <c:rich>
                  <a:bodyPr/>
                  <a:lstStyle/>
                  <a:p>
                    <a:fld id="{FC8FBE75-4FA5-4380-A127-E3DAC4A0988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2D4-4891-B46F-D74D6930CA79}"/>
                </c:ext>
              </c:extLst>
            </c:dLbl>
            <c:dLbl>
              <c:idx val="20"/>
              <c:tx>
                <c:rich>
                  <a:bodyPr/>
                  <a:lstStyle/>
                  <a:p>
                    <a:fld id="{570AC00F-4915-4A29-A5D7-C17C7A37B1D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2D4-4891-B46F-D74D6930CA79}"/>
                </c:ext>
              </c:extLst>
            </c:dLbl>
            <c:dLbl>
              <c:idx val="21"/>
              <c:tx>
                <c:rich>
                  <a:bodyPr/>
                  <a:lstStyle/>
                  <a:p>
                    <a:fld id="{E507077B-1345-48D1-B6DD-7EAEA7EFE8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2D4-4891-B46F-D74D6930CA79}"/>
                </c:ext>
              </c:extLst>
            </c:dLbl>
            <c:dLbl>
              <c:idx val="22"/>
              <c:tx>
                <c:rich>
                  <a:bodyPr/>
                  <a:lstStyle/>
                  <a:p>
                    <a:fld id="{2E5EF788-1097-4809-8A7F-F9EBF6B329C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2D4-4891-B46F-D74D6930CA79}"/>
                </c:ext>
              </c:extLst>
            </c:dLbl>
            <c:dLbl>
              <c:idx val="23"/>
              <c:tx>
                <c:rich>
                  <a:bodyPr/>
                  <a:lstStyle/>
                  <a:p>
                    <a:fld id="{CD01CBB6-D322-417B-A5DB-F66C00FE01D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2D4-4891-B46F-D74D6930CA79}"/>
                </c:ext>
              </c:extLst>
            </c:dLbl>
            <c:dLbl>
              <c:idx val="24"/>
              <c:tx>
                <c:rich>
                  <a:bodyPr/>
                  <a:lstStyle/>
                  <a:p>
                    <a:fld id="{554BFF2B-B9FB-467C-8C07-C8F56C147F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2D4-4891-B46F-D74D6930CA79}"/>
                </c:ext>
              </c:extLst>
            </c:dLbl>
            <c:dLbl>
              <c:idx val="25"/>
              <c:tx>
                <c:rich>
                  <a:bodyPr/>
                  <a:lstStyle/>
                  <a:p>
                    <a:fld id="{BA89D949-05D9-4B34-88C4-A79A6E30994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2D4-4891-B46F-D74D6930CA79}"/>
                </c:ext>
              </c:extLst>
            </c:dLbl>
            <c:dLbl>
              <c:idx val="26"/>
              <c:tx>
                <c:rich>
                  <a:bodyPr/>
                  <a:lstStyle/>
                  <a:p>
                    <a:fld id="{702843F7-A211-41FF-ACD3-7930FBC6202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2D4-4891-B46F-D74D6930CA79}"/>
                </c:ext>
              </c:extLst>
            </c:dLbl>
            <c:dLbl>
              <c:idx val="27"/>
              <c:tx>
                <c:rich>
                  <a:bodyPr/>
                  <a:lstStyle/>
                  <a:p>
                    <a:fld id="{72EEDD67-5853-4368-879E-2051AA3A4C4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32D4-4891-B46F-D74D6930CA79}"/>
                </c:ext>
              </c:extLst>
            </c:dLbl>
            <c:dLbl>
              <c:idx val="28"/>
              <c:tx>
                <c:rich>
                  <a:bodyPr/>
                  <a:lstStyle/>
                  <a:p>
                    <a:fld id="{CB26A554-78EB-412B-B5CB-E518F396DA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2D4-4891-B46F-D74D6930CA79}"/>
                </c:ext>
              </c:extLst>
            </c:dLbl>
            <c:dLbl>
              <c:idx val="29"/>
              <c:tx>
                <c:rich>
                  <a:bodyPr/>
                  <a:lstStyle/>
                  <a:p>
                    <a:fld id="{457441B7-BEAF-497A-B5DD-C93C62E7E8C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2D4-4891-B46F-D74D6930CA79}"/>
                </c:ext>
              </c:extLst>
            </c:dLbl>
            <c:dLbl>
              <c:idx val="30"/>
              <c:tx>
                <c:rich>
                  <a:bodyPr/>
                  <a:lstStyle/>
                  <a:p>
                    <a:fld id="{3258D22F-9576-47E7-ADDC-77F590CE542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32D4-4891-B46F-D74D6930CA79}"/>
                </c:ext>
              </c:extLst>
            </c:dLbl>
            <c:dLbl>
              <c:idx val="31"/>
              <c:tx>
                <c:rich>
                  <a:bodyPr/>
                  <a:lstStyle/>
                  <a:p>
                    <a:fld id="{2399F71D-169F-4636-BBF9-8F1FE08937F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32D4-4891-B46F-D74D6930CA79}"/>
                </c:ext>
              </c:extLst>
            </c:dLbl>
            <c:dLbl>
              <c:idx val="32"/>
              <c:tx>
                <c:rich>
                  <a:bodyPr/>
                  <a:lstStyle/>
                  <a:p>
                    <a:fld id="{423ECD27-115D-4CD7-BA5A-0C11682D5EA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32D4-4891-B46F-D74D6930CA79}"/>
                </c:ext>
              </c:extLst>
            </c:dLbl>
            <c:dLbl>
              <c:idx val="33"/>
              <c:tx>
                <c:rich>
                  <a:bodyPr/>
                  <a:lstStyle/>
                  <a:p>
                    <a:fld id="{2B3B5C18-DC4F-4760-853D-FACE073F07A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32D4-4891-B46F-D74D6930CA79}"/>
                </c:ext>
              </c:extLst>
            </c:dLbl>
            <c:dLbl>
              <c:idx val="34"/>
              <c:tx>
                <c:rich>
                  <a:bodyPr/>
                  <a:lstStyle/>
                  <a:p>
                    <a:fld id="{5304F656-8DC1-47D5-8D9B-C9343E5D21F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32D4-4891-B46F-D74D6930CA79}"/>
                </c:ext>
              </c:extLst>
            </c:dLbl>
            <c:dLbl>
              <c:idx val="35"/>
              <c:tx>
                <c:rich>
                  <a:bodyPr/>
                  <a:lstStyle/>
                  <a:p>
                    <a:fld id="{874971DA-A155-4D3F-9EEE-EEA0DA7E929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32D4-4891-B46F-D74D6930CA79}"/>
                </c:ext>
              </c:extLst>
            </c:dLbl>
            <c:dLbl>
              <c:idx val="36"/>
              <c:tx>
                <c:rich>
                  <a:bodyPr/>
                  <a:lstStyle/>
                  <a:p>
                    <a:fld id="{13EDF590-DE9B-4C64-8109-3F5700EBFF5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32D4-4891-B46F-D74D6930CA79}"/>
                </c:ext>
              </c:extLst>
            </c:dLbl>
            <c:dLbl>
              <c:idx val="37"/>
              <c:tx>
                <c:rich>
                  <a:bodyPr/>
                  <a:lstStyle/>
                  <a:p>
                    <a:fld id="{7C126BC2-0983-4DDF-A560-1F3A89AD07E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32D4-4891-B46F-D74D6930CA79}"/>
                </c:ext>
              </c:extLst>
            </c:dLbl>
            <c:dLbl>
              <c:idx val="38"/>
              <c:tx>
                <c:rich>
                  <a:bodyPr/>
                  <a:lstStyle/>
                  <a:p>
                    <a:fld id="{B6FE13CB-6347-44EC-A0F0-34F49303F5C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32D4-4891-B46F-D74D6930CA79}"/>
                </c:ext>
              </c:extLst>
            </c:dLbl>
            <c:dLbl>
              <c:idx val="39"/>
              <c:tx>
                <c:rich>
                  <a:bodyPr/>
                  <a:lstStyle/>
                  <a:p>
                    <a:fld id="{1B72B7B4-EED1-4293-ABE5-751562B422F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32D4-4891-B46F-D74D6930CA79}"/>
                </c:ext>
              </c:extLst>
            </c:dLbl>
            <c:dLbl>
              <c:idx val="40"/>
              <c:tx>
                <c:rich>
                  <a:bodyPr/>
                  <a:lstStyle/>
                  <a:p>
                    <a:fld id="{EB4130CB-1439-4A78-9821-3277D6FA66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32D4-4891-B46F-D74D6930CA79}"/>
                </c:ext>
              </c:extLst>
            </c:dLbl>
            <c:dLbl>
              <c:idx val="41"/>
              <c:tx>
                <c:rich>
                  <a:bodyPr/>
                  <a:lstStyle/>
                  <a:p>
                    <a:fld id="{B70977E5-E04F-4E93-8174-238705DE5A1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32D4-4891-B46F-D74D6930CA79}"/>
                </c:ext>
              </c:extLst>
            </c:dLbl>
            <c:dLbl>
              <c:idx val="42"/>
              <c:tx>
                <c:rich>
                  <a:bodyPr/>
                  <a:lstStyle/>
                  <a:p>
                    <a:fld id="{354B5F78-A02C-4555-B489-8BE5C7E4BB9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32D4-4891-B46F-D74D6930CA79}"/>
                </c:ext>
              </c:extLst>
            </c:dLbl>
            <c:dLbl>
              <c:idx val="43"/>
              <c:tx>
                <c:rich>
                  <a:bodyPr/>
                  <a:lstStyle/>
                  <a:p>
                    <a:fld id="{5C62AAC3-E6E5-4DF8-A0DD-1891DC68AB8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32D4-4891-B46F-D74D6930CA79}"/>
                </c:ext>
              </c:extLst>
            </c:dLbl>
            <c:dLbl>
              <c:idx val="44"/>
              <c:tx>
                <c:rich>
                  <a:bodyPr/>
                  <a:lstStyle/>
                  <a:p>
                    <a:fld id="{1105B637-3881-4EBD-A1E6-1E923E1EAC5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32D4-4891-B46F-D74D6930CA79}"/>
                </c:ext>
              </c:extLst>
            </c:dLbl>
            <c:dLbl>
              <c:idx val="45"/>
              <c:tx>
                <c:rich>
                  <a:bodyPr/>
                  <a:lstStyle/>
                  <a:p>
                    <a:fld id="{79872CBE-4BC6-4867-A022-44B14EBA3DD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32D4-4891-B46F-D74D6930CA79}"/>
                </c:ext>
              </c:extLst>
            </c:dLbl>
            <c:dLbl>
              <c:idx val="46"/>
              <c:tx>
                <c:rich>
                  <a:bodyPr/>
                  <a:lstStyle/>
                  <a:p>
                    <a:fld id="{F6A9470E-CBD2-4A6C-A91B-DF6ED4A5D5D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32D4-4891-B46F-D74D6930CA79}"/>
                </c:ext>
              </c:extLst>
            </c:dLbl>
            <c:dLbl>
              <c:idx val="47"/>
              <c:tx>
                <c:rich>
                  <a:bodyPr/>
                  <a:lstStyle/>
                  <a:p>
                    <a:fld id="{A5505DBC-4DC7-4D82-B7D4-24B42DE6A02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32D4-4891-B46F-D74D6930CA79}"/>
                </c:ext>
              </c:extLst>
            </c:dLbl>
            <c:dLbl>
              <c:idx val="48"/>
              <c:tx>
                <c:rich>
                  <a:bodyPr/>
                  <a:lstStyle/>
                  <a:p>
                    <a:fld id="{DFB7003D-52EA-438D-BE79-436C0C099E7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32D4-4891-B46F-D74D6930CA79}"/>
                </c:ext>
              </c:extLst>
            </c:dLbl>
            <c:dLbl>
              <c:idx val="49"/>
              <c:tx>
                <c:rich>
                  <a:bodyPr/>
                  <a:lstStyle/>
                  <a:p>
                    <a:fld id="{5B9BE296-A5F3-45DF-90B1-C2CF6E7FD2F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32D4-4891-B46F-D74D6930CA79}"/>
                </c:ext>
              </c:extLst>
            </c:dLbl>
            <c:dLbl>
              <c:idx val="50"/>
              <c:tx>
                <c:rich>
                  <a:bodyPr/>
                  <a:lstStyle/>
                  <a:p>
                    <a:fld id="{A9FC99A5-F21D-4CBD-8578-607E93EEBBE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32D4-4891-B46F-D74D6930CA79}"/>
                </c:ext>
              </c:extLst>
            </c:dLbl>
            <c:dLbl>
              <c:idx val="51"/>
              <c:tx>
                <c:rich>
                  <a:bodyPr/>
                  <a:lstStyle/>
                  <a:p>
                    <a:fld id="{57951C10-5076-4F3F-BF44-F44E3D8CE8E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32D4-4891-B46F-D74D6930CA79}"/>
                </c:ext>
              </c:extLst>
            </c:dLbl>
            <c:dLbl>
              <c:idx val="52"/>
              <c:tx>
                <c:rich>
                  <a:bodyPr/>
                  <a:lstStyle/>
                  <a:p>
                    <a:fld id="{3DB8838C-3513-429E-A65A-0E8E6CEF8A3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32D4-4891-B46F-D74D6930CA79}"/>
                </c:ext>
              </c:extLst>
            </c:dLbl>
            <c:dLbl>
              <c:idx val="53"/>
              <c:tx>
                <c:rich>
                  <a:bodyPr/>
                  <a:lstStyle/>
                  <a:p>
                    <a:fld id="{C4908ED7-AD36-4261-9214-16756F313BC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32D4-4891-B46F-D74D6930CA79}"/>
                </c:ext>
              </c:extLst>
            </c:dLbl>
            <c:dLbl>
              <c:idx val="54"/>
              <c:tx>
                <c:rich>
                  <a:bodyPr/>
                  <a:lstStyle/>
                  <a:p>
                    <a:fld id="{0EED93A5-2ABB-4F87-851C-553B79AED37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32D4-4891-B46F-D74D6930CA79}"/>
                </c:ext>
              </c:extLst>
            </c:dLbl>
            <c:dLbl>
              <c:idx val="55"/>
              <c:tx>
                <c:rich>
                  <a:bodyPr/>
                  <a:lstStyle/>
                  <a:p>
                    <a:fld id="{34832EF6-2150-4AFF-81BF-51903097BBF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32D4-4891-B46F-D74D6930CA79}"/>
                </c:ext>
              </c:extLst>
            </c:dLbl>
            <c:dLbl>
              <c:idx val="56"/>
              <c:tx>
                <c:rich>
                  <a:bodyPr/>
                  <a:lstStyle/>
                  <a:p>
                    <a:fld id="{35913A11-BAD8-41C8-8B39-C9CD6AA123E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32D4-4891-B46F-D74D6930CA79}"/>
                </c:ext>
              </c:extLst>
            </c:dLbl>
            <c:dLbl>
              <c:idx val="57"/>
              <c:tx>
                <c:rich>
                  <a:bodyPr/>
                  <a:lstStyle/>
                  <a:p>
                    <a:fld id="{22881FF6-FCBA-42A9-82E4-9A66622E39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32D4-4891-B46F-D74D6930CA79}"/>
                </c:ext>
              </c:extLst>
            </c:dLbl>
            <c:dLbl>
              <c:idx val="58"/>
              <c:tx>
                <c:rich>
                  <a:bodyPr/>
                  <a:lstStyle/>
                  <a:p>
                    <a:fld id="{E2F37EF1-7568-4036-A5FB-58CB74DB411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32D4-4891-B46F-D74D6930CA79}"/>
                </c:ext>
              </c:extLst>
            </c:dLbl>
            <c:dLbl>
              <c:idx val="59"/>
              <c:tx>
                <c:rich>
                  <a:bodyPr/>
                  <a:lstStyle/>
                  <a:p>
                    <a:fld id="{911C9452-D8BD-4A95-9140-66A3E83C34C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32D4-4891-B46F-D74D6930CA79}"/>
                </c:ext>
              </c:extLst>
            </c:dLbl>
            <c:spPr>
              <a:solidFill>
                <a:schemeClr val="accent6">
                  <a:lumMod val="20000"/>
                  <a:lumOff val="80000"/>
                  <a:alpha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9525" cap="flat" cmpd="sng" algn="ctr">
                <a:solidFill>
                  <a:schemeClr val="tx1">
                    <a:lumMod val="65000"/>
                    <a:lumOff val="35000"/>
                  </a:schemeClr>
                </a:solidFill>
                <a:prstDash val="dash"/>
                <a:round/>
              </a:ln>
              <a:effectLst/>
            </c:spPr>
          </c:errBars>
          <c:errBars>
            <c:errDir val="x"/>
            <c:errBarType val="both"/>
            <c:errValType val="fixedVal"/>
            <c:noEndCap val="1"/>
            <c:val val="0"/>
            <c:spPr>
              <a:noFill/>
              <a:ln w="9525" cap="flat" cmpd="sng" algn="ctr">
                <a:solidFill>
                  <a:schemeClr val="tx1">
                    <a:lumMod val="65000"/>
                    <a:lumOff val="35000"/>
                  </a:schemeClr>
                </a:solidFill>
                <a:round/>
              </a:ln>
              <a:effectLst/>
            </c:spPr>
          </c:errBars>
          <c:xVal>
            <c:numRef>
              <c:f>Timeline!$F$31:$F$90</c:f>
              <c:numCache>
                <c:formatCode>General</c:formatCode>
                <c:ptCount val="6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numCache>
            </c:numRef>
          </c:xVal>
          <c:yVal>
            <c:numRef>
              <c:f>Timeline!$E$31:$E$90</c:f>
              <c:numCache>
                <c:formatCode>General</c:formatCode>
                <c:ptCount val="60"/>
                <c:pt idx="0">
                  <c:v>50</c:v>
                </c:pt>
                <c:pt idx="1">
                  <c:v>-75</c:v>
                </c:pt>
                <c:pt idx="2">
                  <c:v>-40</c:v>
                </c:pt>
                <c:pt idx="3">
                  <c:v>100</c:v>
                </c:pt>
                <c:pt idx="4">
                  <c:v>75</c:v>
                </c:pt>
                <c:pt idx="5">
                  <c:v>50</c:v>
                </c:pt>
                <c:pt idx="6">
                  <c:v>-75</c:v>
                </c:pt>
                <c:pt idx="7">
                  <c:v>-40</c:v>
                </c:pt>
                <c:pt idx="8">
                  <c:v>100</c:v>
                </c:pt>
                <c:pt idx="9">
                  <c:v>-100</c:v>
                </c:pt>
                <c:pt idx="10">
                  <c:v>50</c:v>
                </c:pt>
                <c:pt idx="11">
                  <c:v>-75</c:v>
                </c:pt>
                <c:pt idx="12">
                  <c:v>-40</c:v>
                </c:pt>
                <c:pt idx="13">
                  <c:v>100</c:v>
                </c:pt>
                <c:pt idx="14">
                  <c:v>75</c:v>
                </c:pt>
                <c:pt idx="15">
                  <c:v>50</c:v>
                </c:pt>
                <c:pt idx="16">
                  <c:v>-100</c:v>
                </c:pt>
                <c:pt idx="17">
                  <c:v>-75</c:v>
                </c:pt>
                <c:pt idx="18">
                  <c:v>100</c:v>
                </c:pt>
                <c:pt idx="19">
                  <c:v>-100</c:v>
                </c:pt>
                <c:pt idx="20">
                  <c:v>50</c:v>
                </c:pt>
                <c:pt idx="21">
                  <c:v>-40</c:v>
                </c:pt>
                <c:pt idx="22">
                  <c:v>-40</c:v>
                </c:pt>
                <c:pt idx="23">
                  <c:v>100</c:v>
                </c:pt>
                <c:pt idx="24">
                  <c:v>75</c:v>
                </c:pt>
                <c:pt idx="25">
                  <c:v>50</c:v>
                </c:pt>
                <c:pt idx="26">
                  <c:v>-75</c:v>
                </c:pt>
                <c:pt idx="27">
                  <c:v>-40</c:v>
                </c:pt>
                <c:pt idx="28">
                  <c:v>100</c:v>
                </c:pt>
                <c:pt idx="29">
                  <c:v>-100</c:v>
                </c:pt>
                <c:pt idx="30">
                  <c:v>50</c:v>
                </c:pt>
                <c:pt idx="31">
                  <c:v>-75</c:v>
                </c:pt>
                <c:pt idx="32">
                  <c:v>-40</c:v>
                </c:pt>
                <c:pt idx="33">
                  <c:v>100</c:v>
                </c:pt>
                <c:pt idx="34">
                  <c:v>75</c:v>
                </c:pt>
                <c:pt idx="35">
                  <c:v>50</c:v>
                </c:pt>
                <c:pt idx="36">
                  <c:v>-75</c:v>
                </c:pt>
                <c:pt idx="37">
                  <c:v>-40</c:v>
                </c:pt>
                <c:pt idx="38">
                  <c:v>100</c:v>
                </c:pt>
                <c:pt idx="39">
                  <c:v>-100</c:v>
                </c:pt>
                <c:pt idx="40">
                  <c:v>50</c:v>
                </c:pt>
                <c:pt idx="41">
                  <c:v>-75</c:v>
                </c:pt>
                <c:pt idx="42">
                  <c:v>-40</c:v>
                </c:pt>
                <c:pt idx="43">
                  <c:v>100</c:v>
                </c:pt>
                <c:pt idx="44">
                  <c:v>75</c:v>
                </c:pt>
                <c:pt idx="45">
                  <c:v>50</c:v>
                </c:pt>
                <c:pt idx="46">
                  <c:v>-75</c:v>
                </c:pt>
                <c:pt idx="47">
                  <c:v>-40</c:v>
                </c:pt>
                <c:pt idx="48">
                  <c:v>100</c:v>
                </c:pt>
                <c:pt idx="49">
                  <c:v>-100</c:v>
                </c:pt>
                <c:pt idx="50">
                  <c:v>75</c:v>
                </c:pt>
                <c:pt idx="51">
                  <c:v>-75</c:v>
                </c:pt>
                <c:pt idx="52">
                  <c:v>-40</c:v>
                </c:pt>
                <c:pt idx="53">
                  <c:v>100</c:v>
                </c:pt>
                <c:pt idx="54">
                  <c:v>75</c:v>
                </c:pt>
                <c:pt idx="55">
                  <c:v>50</c:v>
                </c:pt>
                <c:pt idx="56">
                  <c:v>-100</c:v>
                </c:pt>
                <c:pt idx="57">
                  <c:v>-90</c:v>
                </c:pt>
                <c:pt idx="58">
                  <c:v>100</c:v>
                </c:pt>
                <c:pt idx="59">
                  <c:v>-40</c:v>
                </c:pt>
              </c:numCache>
            </c:numRef>
          </c:yVal>
          <c:smooth val="0"/>
          <c:extLst>
            <c:ext xmlns:c15="http://schemas.microsoft.com/office/drawing/2012/chart" uri="{02D57815-91ED-43cb-92C2-25804820EDAC}">
              <c15:datalabelsRange>
                <c15:f>Timeline!$G$31:$G$90</c15:f>
                <c15:dlblRangeCache>
                  <c:ptCount val="60"/>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1982 First GMO Human Insulin</c:v>
                  </c:pt>
                  <c:pt idx="13">
                    <c:v>Event 14</c:v>
                  </c:pt>
                  <c:pt idx="14">
                    <c:v>Event 15</c:v>
                  </c:pt>
                  <c:pt idx="15">
                    <c:v>Event 16</c:v>
                  </c:pt>
                  <c:pt idx="16">
                    <c:v>Event 17</c:v>
                  </c:pt>
                  <c:pt idx="17">
                    <c:v>1987 Initial discovery of CRISPR</c:v>
                  </c:pt>
                  <c:pt idx="18">
                    <c:v>Event 19</c:v>
                  </c:pt>
                  <c:pt idx="19">
                    <c:v>Event 20</c:v>
                  </c:pt>
                  <c:pt idx="20">
                    <c:v>Event 21</c:v>
                  </c:pt>
                  <c:pt idx="21">
                    <c:v>Event 22</c:v>
                  </c:pt>
                  <c:pt idx="22">
                    <c:v>Event 23</c:v>
                  </c:pt>
                  <c:pt idx="23">
                    <c:v>Event 24</c:v>
                  </c:pt>
                  <c:pt idx="24">
                    <c:v>First GMO Plant Tomato</c:v>
                  </c:pt>
                  <c:pt idx="25">
                    <c:v>Event 26</c:v>
                  </c:pt>
                  <c:pt idx="26">
                    <c:v>Event 27</c:v>
                  </c:pt>
                  <c:pt idx="27">
                    <c:v>Event 28</c:v>
                  </c:pt>
                  <c:pt idx="28">
                    <c:v>Event 29</c:v>
                  </c:pt>
                  <c:pt idx="29">
                    <c:v>Event 30</c:v>
                  </c:pt>
                  <c:pt idx="30">
                    <c:v>Event 31</c:v>
                  </c:pt>
                  <c:pt idx="31">
                    <c:v>Event 32</c:v>
                  </c:pt>
                  <c:pt idx="32">
                    <c:v>Event 33</c:v>
                  </c:pt>
                  <c:pt idx="33">
                    <c:v>Event 34</c:v>
                  </c:pt>
                  <c:pt idx="34">
                    <c:v>Event 35</c:v>
                  </c:pt>
                  <c:pt idx="35">
                    <c:v>Event 36</c:v>
                  </c:pt>
                  <c:pt idx="36">
                    <c:v>Event 37</c:v>
                  </c:pt>
                  <c:pt idx="37">
                    <c:v>Event 38</c:v>
                  </c:pt>
                  <c:pt idx="38">
                    <c:v>Event 39</c:v>
                  </c:pt>
                  <c:pt idx="39">
                    <c:v>Event 40</c:v>
                  </c:pt>
                  <c:pt idx="40">
                    <c:v>Event 41</c:v>
                  </c:pt>
                  <c:pt idx="41">
                    <c:v>Event 42</c:v>
                  </c:pt>
                  <c:pt idx="42">
                    <c:v>Event 43</c:v>
                  </c:pt>
                  <c:pt idx="43">
                    <c:v>Event 44</c:v>
                  </c:pt>
                  <c:pt idx="44">
                    <c:v>Event 45</c:v>
                  </c:pt>
                  <c:pt idx="45">
                    <c:v>2015 First GMO Meat  Salmon</c:v>
                  </c:pt>
                  <c:pt idx="46">
                    <c:v>Event 47</c:v>
                  </c:pt>
                  <c:pt idx="47">
                    <c:v>Event 48</c:v>
                  </c:pt>
                  <c:pt idx="48">
                    <c:v>Event 49</c:v>
                  </c:pt>
                  <c:pt idx="49">
                    <c:v>Event 50</c:v>
                  </c:pt>
                  <c:pt idx="50">
                    <c:v>Event 51</c:v>
                  </c:pt>
                  <c:pt idx="51">
                    <c:v>CRISPR potential for COVID-19</c:v>
                  </c:pt>
                  <c:pt idx="52">
                    <c:v>2022 Bioengineered Food labels</c:v>
                  </c:pt>
                  <c:pt idx="53">
                    <c:v>Event 54</c:v>
                  </c:pt>
                  <c:pt idx="54">
                    <c:v>Event 55</c:v>
                  </c:pt>
                  <c:pt idx="55">
                    <c:v>Event 56</c:v>
                  </c:pt>
                  <c:pt idx="56">
                    <c:v>Event 57</c:v>
                  </c:pt>
                  <c:pt idx="57">
                    <c:v>Event 58</c:v>
                  </c:pt>
                  <c:pt idx="58">
                    <c:v>Event 59</c:v>
                  </c:pt>
                  <c:pt idx="59">
                    <c:v>Event 60</c:v>
                  </c:pt>
                </c15:dlblRangeCache>
              </c15:datalabelsRange>
            </c:ext>
            <c:ext xmlns:c16="http://schemas.microsoft.com/office/drawing/2014/chart" uri="{C3380CC4-5D6E-409C-BE32-E72D297353CC}">
              <c16:uniqueId val="{00000000-32D4-4891-B46F-D74D6930CA79}"/>
            </c:ext>
          </c:extLst>
        </c:ser>
        <c:dLbls>
          <c:dLblPos val="r"/>
          <c:showLegendKey val="0"/>
          <c:showVal val="1"/>
          <c:showCatName val="0"/>
          <c:showSerName val="0"/>
          <c:showPercent val="0"/>
          <c:showBubbleSize val="0"/>
        </c:dLbls>
        <c:axId val="364131704"/>
        <c:axId val="364132344"/>
      </c:scatterChart>
      <c:valAx>
        <c:axId val="364131704"/>
        <c:scaling>
          <c:orientation val="minMax"/>
          <c:min val="197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4132344"/>
        <c:crosses val="autoZero"/>
        <c:crossBetween val="midCat"/>
        <c:minorUnit val="5"/>
      </c:valAx>
      <c:valAx>
        <c:axId val="364132344"/>
        <c:scaling>
          <c:orientation val="minMax"/>
        </c:scaling>
        <c:delete val="0"/>
        <c:axPos val="l"/>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31704"/>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5</xdr:row>
      <xdr:rowOff>19050</xdr:rowOff>
    </xdr:from>
    <xdr:to>
      <xdr:col>24</xdr:col>
      <xdr:colOff>9525</xdr:colOff>
      <xdr:row>26</xdr:row>
      <xdr:rowOff>133350</xdr:rowOff>
    </xdr:to>
    <xdr:graphicFrame macro="">
      <xdr:nvGraphicFramePr>
        <xdr:cNvPr id="2" name="Chart 1">
          <a:extLst>
            <a:ext uri="{FF2B5EF4-FFF2-40B4-BE49-F238E27FC236}">
              <a16:creationId xmlns:a16="http://schemas.microsoft.com/office/drawing/2014/main" id="{9ABADFEF-045A-4271-B33C-DD6B26D6C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Articles/create-a-timel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4960F-9A65-4C58-B757-BC73979C20A9}">
  <dimension ref="A30:I115"/>
  <sheetViews>
    <sheetView tabSelected="1" workbookViewId="0">
      <selection activeCell="L82" sqref="L82"/>
    </sheetView>
  </sheetViews>
  <sheetFormatPr defaultRowHeight="15" x14ac:dyDescent="0.25"/>
  <cols>
    <col min="6" max="6" width="5.5703125" bestFit="1" customWidth="1"/>
    <col min="7" max="7" width="34.140625" customWidth="1"/>
  </cols>
  <sheetData>
    <row r="30" spans="1:7" x14ac:dyDescent="0.25">
      <c r="A30" t="s">
        <v>0</v>
      </c>
      <c r="B30" t="s">
        <v>6</v>
      </c>
      <c r="C30" t="s">
        <v>1</v>
      </c>
      <c r="D30" t="s">
        <v>2</v>
      </c>
      <c r="E30" t="s">
        <v>3</v>
      </c>
      <c r="F30" t="s">
        <v>4</v>
      </c>
      <c r="G30" t="s">
        <v>5</v>
      </c>
    </row>
    <row r="31" spans="1:7" x14ac:dyDescent="0.25">
      <c r="A31">
        <v>1970</v>
      </c>
      <c r="D31" t="s">
        <v>7</v>
      </c>
      <c r="E31">
        <v>50</v>
      </c>
      <c r="F31" s="1">
        <f ca="1">OFFSET($A$30,ROW()-ROW($A$30),0,1,1)
 + ( DATE(1900,IF(OFFSET($B$30,ROW()-ROW($B$30),0,1,1)="", 1,
OFFSET($B$30,ROW()-ROW($B$30),0,1,1)),0)
 + OFFSET($C$30,ROW()-ROW($C$30),0,1,1) ) / 365.25</f>
        <v>1970</v>
      </c>
      <c r="G31" s="1" t="str">
        <f ca="1">OFFSET($D$30,ROW()-ROW($G$30),0,1,1)</f>
        <v>Event 1</v>
      </c>
    </row>
    <row r="32" spans="1:7" x14ac:dyDescent="0.25">
      <c r="A32">
        <v>1971</v>
      </c>
      <c r="D32" t="s">
        <v>8</v>
      </c>
      <c r="E32">
        <v>-75</v>
      </c>
      <c r="F32" s="1">
        <f t="shared" ref="F32:F95" ca="1" si="0">OFFSET($A$30,ROW()-ROW($A$30),0,1,1)
 + ( DATE(1900,IF(OFFSET($B$30,ROW()-ROW($B$30),0,1,1)="", 1,
OFFSET($B$30,ROW()-ROW($B$30),0,1,1)),0)
 + OFFSET($C$30,ROW()-ROW($C$30),0,1,1) ) / 365.25</f>
        <v>1971</v>
      </c>
      <c r="G32" s="1" t="str">
        <f t="shared" ref="G32:G95" ca="1" si="1">OFFSET($D$30,ROW()-ROW($G$30),0,1,1)</f>
        <v>Event 2</v>
      </c>
    </row>
    <row r="33" spans="1:7" x14ac:dyDescent="0.25">
      <c r="A33">
        <v>1972</v>
      </c>
      <c r="D33" t="s">
        <v>9</v>
      </c>
      <c r="E33">
        <v>-40</v>
      </c>
      <c r="F33" s="1">
        <f t="shared" ca="1" si="0"/>
        <v>1972</v>
      </c>
      <c r="G33" s="1" t="str">
        <f t="shared" ca="1" si="1"/>
        <v>Event 3</v>
      </c>
    </row>
    <row r="34" spans="1:7" x14ac:dyDescent="0.25">
      <c r="A34">
        <v>1973</v>
      </c>
      <c r="D34" t="s">
        <v>10</v>
      </c>
      <c r="E34">
        <v>100</v>
      </c>
      <c r="F34" s="1">
        <f t="shared" ca="1" si="0"/>
        <v>1973</v>
      </c>
      <c r="G34" s="1" t="str">
        <f t="shared" ca="1" si="1"/>
        <v>Event 4</v>
      </c>
    </row>
    <row r="35" spans="1:7" x14ac:dyDescent="0.25">
      <c r="A35">
        <v>1974</v>
      </c>
      <c r="D35" t="s">
        <v>11</v>
      </c>
      <c r="E35">
        <v>75</v>
      </c>
      <c r="F35" s="1">
        <f t="shared" ca="1" si="0"/>
        <v>1974</v>
      </c>
      <c r="G35" s="1" t="str">
        <f t="shared" ca="1" si="1"/>
        <v>Event 5</v>
      </c>
    </row>
    <row r="36" spans="1:7" x14ac:dyDescent="0.25">
      <c r="A36">
        <v>1975</v>
      </c>
      <c r="D36" t="s">
        <v>12</v>
      </c>
      <c r="E36">
        <v>50</v>
      </c>
      <c r="F36" s="1">
        <f t="shared" ca="1" si="0"/>
        <v>1975</v>
      </c>
      <c r="G36" s="1" t="str">
        <f t="shared" ca="1" si="1"/>
        <v>Event 6</v>
      </c>
    </row>
    <row r="37" spans="1:7" x14ac:dyDescent="0.25">
      <c r="A37">
        <v>1976</v>
      </c>
      <c r="D37" t="s">
        <v>13</v>
      </c>
      <c r="E37">
        <v>-75</v>
      </c>
      <c r="F37" s="1">
        <f t="shared" ca="1" si="0"/>
        <v>1976</v>
      </c>
      <c r="G37" s="1" t="str">
        <f t="shared" ca="1" si="1"/>
        <v>Event 7</v>
      </c>
    </row>
    <row r="38" spans="1:7" x14ac:dyDescent="0.25">
      <c r="A38">
        <v>1977</v>
      </c>
      <c r="D38" t="s">
        <v>14</v>
      </c>
      <c r="E38">
        <v>-40</v>
      </c>
      <c r="F38" s="1">
        <f t="shared" ca="1" si="0"/>
        <v>1977</v>
      </c>
      <c r="G38" s="1" t="str">
        <f t="shared" ca="1" si="1"/>
        <v>Event 8</v>
      </c>
    </row>
    <row r="39" spans="1:7" x14ac:dyDescent="0.25">
      <c r="A39">
        <v>1978</v>
      </c>
      <c r="D39" t="s">
        <v>15</v>
      </c>
      <c r="E39">
        <v>100</v>
      </c>
      <c r="F39" s="1">
        <f t="shared" ca="1" si="0"/>
        <v>1978</v>
      </c>
      <c r="G39" s="1" t="str">
        <f t="shared" ca="1" si="1"/>
        <v>Event 9</v>
      </c>
    </row>
    <row r="40" spans="1:7" x14ac:dyDescent="0.25">
      <c r="A40">
        <v>1979</v>
      </c>
      <c r="D40" t="s">
        <v>16</v>
      </c>
      <c r="E40">
        <v>-100</v>
      </c>
      <c r="F40" s="1">
        <f t="shared" ca="1" si="0"/>
        <v>1979</v>
      </c>
      <c r="G40" s="1" t="str">
        <f t="shared" ca="1" si="1"/>
        <v>Event 10</v>
      </c>
    </row>
    <row r="41" spans="1:7" x14ac:dyDescent="0.25">
      <c r="A41">
        <v>1980</v>
      </c>
      <c r="D41" t="s">
        <v>17</v>
      </c>
      <c r="E41">
        <v>50</v>
      </c>
      <c r="F41" s="1">
        <f t="shared" ca="1" si="0"/>
        <v>1980</v>
      </c>
      <c r="G41" s="1" t="str">
        <f t="shared" ca="1" si="1"/>
        <v>Event 11</v>
      </c>
    </row>
    <row r="42" spans="1:7" x14ac:dyDescent="0.25">
      <c r="A42">
        <v>1981</v>
      </c>
      <c r="D42" t="s">
        <v>18</v>
      </c>
      <c r="E42">
        <v>-75</v>
      </c>
      <c r="F42" s="1">
        <f t="shared" ca="1" si="0"/>
        <v>1981</v>
      </c>
      <c r="G42" s="1" t="str">
        <f t="shared" ca="1" si="1"/>
        <v>Event 12</v>
      </c>
    </row>
    <row r="43" spans="1:7" x14ac:dyDescent="0.25">
      <c r="A43">
        <v>1982</v>
      </c>
      <c r="D43" t="s">
        <v>110</v>
      </c>
      <c r="E43">
        <v>-40</v>
      </c>
      <c r="F43" s="1">
        <f t="shared" ca="1" si="0"/>
        <v>1982</v>
      </c>
      <c r="G43" s="1" t="str">
        <f t="shared" ca="1" si="1"/>
        <v>1982 First GMO Human Insulin</v>
      </c>
    </row>
    <row r="44" spans="1:7" x14ac:dyDescent="0.25">
      <c r="A44">
        <v>1983</v>
      </c>
      <c r="D44" t="s">
        <v>19</v>
      </c>
      <c r="E44">
        <v>100</v>
      </c>
      <c r="F44" s="1">
        <f t="shared" ca="1" si="0"/>
        <v>1983</v>
      </c>
      <c r="G44" s="1" t="str">
        <f t="shared" ca="1" si="1"/>
        <v>Event 14</v>
      </c>
    </row>
    <row r="45" spans="1:7" x14ac:dyDescent="0.25">
      <c r="A45">
        <v>1984</v>
      </c>
      <c r="D45" t="s">
        <v>20</v>
      </c>
      <c r="E45">
        <v>75</v>
      </c>
      <c r="F45" s="1">
        <f t="shared" ca="1" si="0"/>
        <v>1984</v>
      </c>
      <c r="G45" s="1" t="str">
        <f t="shared" ca="1" si="1"/>
        <v>Event 15</v>
      </c>
    </row>
    <row r="46" spans="1:7" x14ac:dyDescent="0.25">
      <c r="A46">
        <v>1985</v>
      </c>
      <c r="D46" t="s">
        <v>21</v>
      </c>
      <c r="E46">
        <v>50</v>
      </c>
      <c r="F46" s="1">
        <f t="shared" ca="1" si="0"/>
        <v>1985</v>
      </c>
      <c r="G46" s="1" t="str">
        <f t="shared" ca="1" si="1"/>
        <v>Event 16</v>
      </c>
    </row>
    <row r="47" spans="1:7" x14ac:dyDescent="0.25">
      <c r="A47">
        <v>1986</v>
      </c>
      <c r="D47" t="s">
        <v>22</v>
      </c>
      <c r="E47">
        <v>-100</v>
      </c>
      <c r="F47" s="1">
        <f t="shared" ca="1" si="0"/>
        <v>1986</v>
      </c>
      <c r="G47" s="1" t="str">
        <f t="shared" ca="1" si="1"/>
        <v>Event 17</v>
      </c>
    </row>
    <row r="48" spans="1:7" x14ac:dyDescent="0.25">
      <c r="A48">
        <v>1987</v>
      </c>
      <c r="D48" t="s">
        <v>111</v>
      </c>
      <c r="E48">
        <v>-75</v>
      </c>
      <c r="F48" s="1">
        <f t="shared" ca="1" si="0"/>
        <v>1987</v>
      </c>
      <c r="G48" s="1" t="str">
        <f t="shared" ca="1" si="1"/>
        <v>1987 Initial discovery of CRISPR</v>
      </c>
    </row>
    <row r="49" spans="1:7" x14ac:dyDescent="0.25">
      <c r="A49">
        <v>1988</v>
      </c>
      <c r="D49" t="s">
        <v>23</v>
      </c>
      <c r="E49">
        <v>100</v>
      </c>
      <c r="F49" s="1">
        <f t="shared" ca="1" si="0"/>
        <v>1988</v>
      </c>
      <c r="G49" s="1" t="str">
        <f t="shared" ca="1" si="1"/>
        <v>Event 19</v>
      </c>
    </row>
    <row r="50" spans="1:7" x14ac:dyDescent="0.25">
      <c r="A50">
        <v>1989</v>
      </c>
      <c r="D50" t="s">
        <v>24</v>
      </c>
      <c r="E50">
        <v>-100</v>
      </c>
      <c r="F50" s="1">
        <f t="shared" ca="1" si="0"/>
        <v>1989</v>
      </c>
      <c r="G50" s="1" t="str">
        <f t="shared" ca="1" si="1"/>
        <v>Event 20</v>
      </c>
    </row>
    <row r="51" spans="1:7" x14ac:dyDescent="0.25">
      <c r="A51">
        <v>1990</v>
      </c>
      <c r="D51" t="s">
        <v>25</v>
      </c>
      <c r="E51">
        <v>50</v>
      </c>
      <c r="F51" s="1">
        <f t="shared" ca="1" si="0"/>
        <v>1990</v>
      </c>
      <c r="G51" s="1" t="str">
        <f t="shared" ca="1" si="1"/>
        <v>Event 21</v>
      </c>
    </row>
    <row r="52" spans="1:7" x14ac:dyDescent="0.25">
      <c r="A52">
        <v>1991</v>
      </c>
      <c r="D52" t="s">
        <v>26</v>
      </c>
      <c r="E52">
        <v>-40</v>
      </c>
      <c r="F52" s="1">
        <f t="shared" ca="1" si="0"/>
        <v>1991</v>
      </c>
      <c r="G52" s="1" t="str">
        <f t="shared" ca="1" si="1"/>
        <v>Event 22</v>
      </c>
    </row>
    <row r="53" spans="1:7" x14ac:dyDescent="0.25">
      <c r="A53">
        <v>1992</v>
      </c>
      <c r="D53" t="s">
        <v>27</v>
      </c>
      <c r="E53">
        <v>-40</v>
      </c>
      <c r="F53" s="1">
        <f t="shared" ca="1" si="0"/>
        <v>1992</v>
      </c>
      <c r="G53" s="1" t="str">
        <f t="shared" ca="1" si="1"/>
        <v>Event 23</v>
      </c>
    </row>
    <row r="54" spans="1:7" x14ac:dyDescent="0.25">
      <c r="A54">
        <v>1993</v>
      </c>
      <c r="D54" t="s">
        <v>28</v>
      </c>
      <c r="E54">
        <v>100</v>
      </c>
      <c r="F54" s="1">
        <f t="shared" ca="1" si="0"/>
        <v>1993</v>
      </c>
      <c r="G54" s="1" t="str">
        <f t="shared" ca="1" si="1"/>
        <v>Event 24</v>
      </c>
    </row>
    <row r="55" spans="1:7" x14ac:dyDescent="0.25">
      <c r="A55">
        <v>1994</v>
      </c>
      <c r="D55" t="s">
        <v>101</v>
      </c>
      <c r="E55">
        <v>75</v>
      </c>
      <c r="F55" s="1">
        <f t="shared" ca="1" si="0"/>
        <v>1994</v>
      </c>
      <c r="G55" s="1" t="str">
        <f t="shared" ca="1" si="1"/>
        <v>First GMO Plant Tomato</v>
      </c>
    </row>
    <row r="56" spans="1:7" x14ac:dyDescent="0.25">
      <c r="A56">
        <v>1995</v>
      </c>
      <c r="D56" t="s">
        <v>29</v>
      </c>
      <c r="E56">
        <v>50</v>
      </c>
      <c r="F56" s="1">
        <f t="shared" ca="1" si="0"/>
        <v>1995</v>
      </c>
      <c r="G56" s="1" t="str">
        <f t="shared" ca="1" si="1"/>
        <v>Event 26</v>
      </c>
    </row>
    <row r="57" spans="1:7" x14ac:dyDescent="0.25">
      <c r="A57">
        <v>1996</v>
      </c>
      <c r="D57" t="s">
        <v>30</v>
      </c>
      <c r="E57">
        <v>-75</v>
      </c>
      <c r="F57" s="1">
        <f t="shared" ca="1" si="0"/>
        <v>1996</v>
      </c>
      <c r="G57" s="1" t="str">
        <f t="shared" ca="1" si="1"/>
        <v>Event 27</v>
      </c>
    </row>
    <row r="58" spans="1:7" x14ac:dyDescent="0.25">
      <c r="A58">
        <v>1997</v>
      </c>
      <c r="D58" t="s">
        <v>31</v>
      </c>
      <c r="E58">
        <v>-40</v>
      </c>
      <c r="F58" s="1">
        <f t="shared" ca="1" si="0"/>
        <v>1997</v>
      </c>
      <c r="G58" s="1" t="str">
        <f t="shared" ca="1" si="1"/>
        <v>Event 28</v>
      </c>
    </row>
    <row r="59" spans="1:7" x14ac:dyDescent="0.25">
      <c r="A59">
        <v>1998</v>
      </c>
      <c r="D59" t="s">
        <v>32</v>
      </c>
      <c r="E59">
        <v>100</v>
      </c>
      <c r="F59" s="1">
        <f t="shared" ca="1" si="0"/>
        <v>1998</v>
      </c>
      <c r="G59" s="1" t="str">
        <f t="shared" ca="1" si="1"/>
        <v>Event 29</v>
      </c>
    </row>
    <row r="60" spans="1:7" x14ac:dyDescent="0.25">
      <c r="A60">
        <v>1999</v>
      </c>
      <c r="D60" t="s">
        <v>33</v>
      </c>
      <c r="E60">
        <v>-100</v>
      </c>
      <c r="F60" s="1">
        <f t="shared" ca="1" si="0"/>
        <v>1999</v>
      </c>
      <c r="G60" s="1" t="str">
        <f t="shared" ca="1" si="1"/>
        <v>Event 30</v>
      </c>
    </row>
    <row r="61" spans="1:7" x14ac:dyDescent="0.25">
      <c r="A61">
        <v>2000</v>
      </c>
      <c r="D61" t="s">
        <v>34</v>
      </c>
      <c r="E61">
        <v>50</v>
      </c>
      <c r="F61" s="1">
        <f t="shared" ca="1" si="0"/>
        <v>2000</v>
      </c>
      <c r="G61" s="1" t="str">
        <f t="shared" ca="1" si="1"/>
        <v>Event 31</v>
      </c>
    </row>
    <row r="62" spans="1:7" x14ac:dyDescent="0.25">
      <c r="A62">
        <v>2001</v>
      </c>
      <c r="D62" t="s">
        <v>35</v>
      </c>
      <c r="E62">
        <v>-75</v>
      </c>
      <c r="F62" s="1">
        <f t="shared" ca="1" si="0"/>
        <v>2001</v>
      </c>
      <c r="G62" s="1" t="str">
        <f t="shared" ca="1" si="1"/>
        <v>Event 32</v>
      </c>
    </row>
    <row r="63" spans="1:7" x14ac:dyDescent="0.25">
      <c r="A63">
        <v>2002</v>
      </c>
      <c r="D63" t="s">
        <v>36</v>
      </c>
      <c r="E63">
        <v>-40</v>
      </c>
      <c r="F63" s="1">
        <f t="shared" ca="1" si="0"/>
        <v>2002</v>
      </c>
      <c r="G63" s="1" t="str">
        <f t="shared" ca="1" si="1"/>
        <v>Event 33</v>
      </c>
    </row>
    <row r="64" spans="1:7" x14ac:dyDescent="0.25">
      <c r="A64">
        <v>2003</v>
      </c>
      <c r="D64" t="s">
        <v>37</v>
      </c>
      <c r="E64">
        <v>100</v>
      </c>
      <c r="F64" s="1">
        <f t="shared" ca="1" si="0"/>
        <v>2003</v>
      </c>
      <c r="G64" s="1" t="str">
        <f t="shared" ca="1" si="1"/>
        <v>Event 34</v>
      </c>
    </row>
    <row r="65" spans="1:9" x14ac:dyDescent="0.25">
      <c r="A65">
        <v>2004</v>
      </c>
      <c r="D65" t="s">
        <v>38</v>
      </c>
      <c r="E65">
        <v>75</v>
      </c>
      <c r="F65" s="1">
        <f t="shared" ca="1" si="0"/>
        <v>2004</v>
      </c>
      <c r="G65" s="1" t="str">
        <f t="shared" ca="1" si="1"/>
        <v>Event 35</v>
      </c>
    </row>
    <row r="66" spans="1:9" x14ac:dyDescent="0.25">
      <c r="A66">
        <v>2005</v>
      </c>
      <c r="D66" t="s">
        <v>39</v>
      </c>
      <c r="E66">
        <v>50</v>
      </c>
      <c r="F66" s="1">
        <f t="shared" ca="1" si="0"/>
        <v>2005</v>
      </c>
      <c r="G66" s="1" t="str">
        <f t="shared" ca="1" si="1"/>
        <v>Event 36</v>
      </c>
    </row>
    <row r="67" spans="1:9" x14ac:dyDescent="0.25">
      <c r="A67">
        <v>2006</v>
      </c>
      <c r="D67" t="s">
        <v>40</v>
      </c>
      <c r="E67">
        <v>-75</v>
      </c>
      <c r="F67" s="1">
        <f t="shared" ca="1" si="0"/>
        <v>2006</v>
      </c>
      <c r="G67" s="1" t="str">
        <f t="shared" ca="1" si="1"/>
        <v>Event 37</v>
      </c>
    </row>
    <row r="68" spans="1:9" x14ac:dyDescent="0.25">
      <c r="A68">
        <v>2007</v>
      </c>
      <c r="D68" t="s">
        <v>41</v>
      </c>
      <c r="E68">
        <v>-40</v>
      </c>
      <c r="F68" s="1">
        <f t="shared" ca="1" si="0"/>
        <v>2007</v>
      </c>
      <c r="G68" s="1" t="str">
        <f t="shared" ca="1" si="1"/>
        <v>Event 38</v>
      </c>
    </row>
    <row r="69" spans="1:9" x14ac:dyDescent="0.25">
      <c r="A69">
        <v>2008</v>
      </c>
      <c r="D69" t="s">
        <v>42</v>
      </c>
      <c r="E69">
        <v>100</v>
      </c>
      <c r="F69" s="1">
        <f t="shared" ca="1" si="0"/>
        <v>2008</v>
      </c>
      <c r="G69" s="1" t="str">
        <f t="shared" ca="1" si="1"/>
        <v>Event 39</v>
      </c>
    </row>
    <row r="70" spans="1:9" x14ac:dyDescent="0.25">
      <c r="A70">
        <v>2009</v>
      </c>
      <c r="D70" t="s">
        <v>43</v>
      </c>
      <c r="E70">
        <v>-100</v>
      </c>
      <c r="F70" s="1">
        <f t="shared" ca="1" si="0"/>
        <v>2009</v>
      </c>
      <c r="G70" s="1" t="str">
        <f t="shared" ca="1" si="1"/>
        <v>Event 40</v>
      </c>
    </row>
    <row r="71" spans="1:9" x14ac:dyDescent="0.25">
      <c r="A71">
        <v>2010</v>
      </c>
      <c r="D71" t="s">
        <v>44</v>
      </c>
      <c r="E71">
        <v>50</v>
      </c>
      <c r="F71" s="1">
        <f t="shared" ca="1" si="0"/>
        <v>2010</v>
      </c>
      <c r="G71" s="1" t="str">
        <f t="shared" ca="1" si="1"/>
        <v>Event 41</v>
      </c>
    </row>
    <row r="72" spans="1:9" x14ac:dyDescent="0.25">
      <c r="A72">
        <v>2011</v>
      </c>
      <c r="D72" t="s">
        <v>45</v>
      </c>
      <c r="E72">
        <v>-75</v>
      </c>
      <c r="F72" s="1">
        <f t="shared" ca="1" si="0"/>
        <v>2011</v>
      </c>
      <c r="G72" s="1" t="str">
        <f t="shared" ca="1" si="1"/>
        <v>Event 42</v>
      </c>
    </row>
    <row r="73" spans="1:9" x14ac:dyDescent="0.25">
      <c r="A73">
        <v>2012</v>
      </c>
      <c r="D73" t="s">
        <v>46</v>
      </c>
      <c r="E73">
        <v>-40</v>
      </c>
      <c r="F73" s="1">
        <f t="shared" ca="1" si="0"/>
        <v>2012</v>
      </c>
      <c r="G73" s="1" t="str">
        <f t="shared" ca="1" si="1"/>
        <v>Event 43</v>
      </c>
    </row>
    <row r="74" spans="1:9" x14ac:dyDescent="0.25">
      <c r="A74">
        <v>2013</v>
      </c>
      <c r="D74" t="s">
        <v>47</v>
      </c>
      <c r="E74">
        <v>100</v>
      </c>
      <c r="F74" s="1">
        <f t="shared" ca="1" si="0"/>
        <v>2013</v>
      </c>
      <c r="G74" s="1" t="str">
        <f t="shared" ca="1" si="1"/>
        <v>Event 44</v>
      </c>
    </row>
    <row r="75" spans="1:9" x14ac:dyDescent="0.25">
      <c r="A75">
        <v>2014</v>
      </c>
      <c r="D75" t="s">
        <v>48</v>
      </c>
      <c r="E75">
        <v>75</v>
      </c>
      <c r="F75" s="1">
        <f t="shared" ca="1" si="0"/>
        <v>2014</v>
      </c>
      <c r="G75" s="1" t="str">
        <f t="shared" ca="1" si="1"/>
        <v>Event 45</v>
      </c>
    </row>
    <row r="76" spans="1:9" x14ac:dyDescent="0.25">
      <c r="A76">
        <v>2015</v>
      </c>
      <c r="D76" t="s">
        <v>109</v>
      </c>
      <c r="E76">
        <v>50</v>
      </c>
      <c r="F76" s="1">
        <f t="shared" ca="1" si="0"/>
        <v>2015</v>
      </c>
      <c r="G76" s="1" t="str">
        <f t="shared" ca="1" si="1"/>
        <v>2015 First GMO Meat  Salmon</v>
      </c>
    </row>
    <row r="77" spans="1:9" x14ac:dyDescent="0.25">
      <c r="A77">
        <v>2016</v>
      </c>
      <c r="D77" t="s">
        <v>49</v>
      </c>
      <c r="E77">
        <v>-75</v>
      </c>
      <c r="F77" s="1">
        <f t="shared" ca="1" si="0"/>
        <v>2016</v>
      </c>
      <c r="G77" s="1" t="str">
        <f t="shared" ca="1" si="1"/>
        <v>Event 47</v>
      </c>
    </row>
    <row r="78" spans="1:9" x14ac:dyDescent="0.25">
      <c r="A78">
        <v>2017</v>
      </c>
      <c r="D78" t="s">
        <v>50</v>
      </c>
      <c r="E78">
        <v>-40</v>
      </c>
      <c r="F78" s="1">
        <f t="shared" ca="1" si="0"/>
        <v>2017</v>
      </c>
      <c r="G78" s="1" t="str">
        <f t="shared" ca="1" si="1"/>
        <v>Event 48</v>
      </c>
    </row>
    <row r="79" spans="1:9" x14ac:dyDescent="0.25">
      <c r="A79">
        <v>2018</v>
      </c>
      <c r="D79" t="s">
        <v>51</v>
      </c>
      <c r="E79">
        <v>100</v>
      </c>
      <c r="F79" s="1">
        <f t="shared" ca="1" si="0"/>
        <v>2018</v>
      </c>
      <c r="G79" s="1" t="str">
        <f t="shared" ca="1" si="1"/>
        <v>Event 49</v>
      </c>
      <c r="I79" s="11" t="s">
        <v>114</v>
      </c>
    </row>
    <row r="80" spans="1:9" x14ac:dyDescent="0.25">
      <c r="A80">
        <v>2019</v>
      </c>
      <c r="D80" t="s">
        <v>52</v>
      </c>
      <c r="E80">
        <v>-100</v>
      </c>
      <c r="F80" s="1">
        <f t="shared" ca="1" si="0"/>
        <v>2019</v>
      </c>
      <c r="G80" s="1" t="str">
        <f t="shared" ca="1" si="1"/>
        <v>Event 50</v>
      </c>
      <c r="I80" s="11" t="s">
        <v>115</v>
      </c>
    </row>
    <row r="81" spans="1:7" x14ac:dyDescent="0.25">
      <c r="A81">
        <v>2020</v>
      </c>
      <c r="D81" t="s">
        <v>53</v>
      </c>
      <c r="E81">
        <v>75</v>
      </c>
      <c r="F81" s="1">
        <f t="shared" ca="1" si="0"/>
        <v>2020</v>
      </c>
      <c r="G81" s="1" t="str">
        <f t="shared" ca="1" si="1"/>
        <v>Event 51</v>
      </c>
    </row>
    <row r="82" spans="1:7" x14ac:dyDescent="0.25">
      <c r="A82">
        <v>2021</v>
      </c>
      <c r="D82" t="s">
        <v>108</v>
      </c>
      <c r="E82">
        <v>-75</v>
      </c>
      <c r="F82" s="1">
        <f t="shared" ca="1" si="0"/>
        <v>2021</v>
      </c>
      <c r="G82" s="1" t="str">
        <f t="shared" ca="1" si="1"/>
        <v>CRISPR potential for COVID-19</v>
      </c>
    </row>
    <row r="83" spans="1:7" x14ac:dyDescent="0.25">
      <c r="A83">
        <v>2022</v>
      </c>
      <c r="D83" t="s">
        <v>113</v>
      </c>
      <c r="E83">
        <v>-40</v>
      </c>
      <c r="F83" s="1">
        <f t="shared" ca="1" si="0"/>
        <v>2022</v>
      </c>
      <c r="G83" s="1" t="str">
        <f t="shared" ca="1" si="1"/>
        <v>2022 Bioengineered Food labels</v>
      </c>
    </row>
    <row r="84" spans="1:7" x14ac:dyDescent="0.25">
      <c r="A84">
        <v>2023</v>
      </c>
      <c r="D84" t="s">
        <v>54</v>
      </c>
      <c r="E84">
        <v>100</v>
      </c>
      <c r="F84" s="1">
        <f t="shared" ca="1" si="0"/>
        <v>2023</v>
      </c>
      <c r="G84" s="1" t="str">
        <f t="shared" ca="1" si="1"/>
        <v>Event 54</v>
      </c>
    </row>
    <row r="85" spans="1:7" x14ac:dyDescent="0.25">
      <c r="A85">
        <v>2024</v>
      </c>
      <c r="D85" t="s">
        <v>55</v>
      </c>
      <c r="E85">
        <v>75</v>
      </c>
      <c r="F85" s="1">
        <f t="shared" ca="1" si="0"/>
        <v>2024</v>
      </c>
      <c r="G85" s="1" t="str">
        <f t="shared" ca="1" si="1"/>
        <v>Event 55</v>
      </c>
    </row>
    <row r="86" spans="1:7" x14ac:dyDescent="0.25">
      <c r="A86">
        <v>2025</v>
      </c>
      <c r="D86" t="s">
        <v>56</v>
      </c>
      <c r="E86">
        <v>50</v>
      </c>
      <c r="F86" s="1">
        <f t="shared" ca="1" si="0"/>
        <v>2025</v>
      </c>
      <c r="G86" s="1" t="str">
        <f t="shared" ca="1" si="1"/>
        <v>Event 56</v>
      </c>
    </row>
    <row r="87" spans="1:7" x14ac:dyDescent="0.25">
      <c r="A87">
        <v>2026</v>
      </c>
      <c r="D87" t="s">
        <v>57</v>
      </c>
      <c r="E87">
        <v>-100</v>
      </c>
      <c r="F87" s="1">
        <f t="shared" ca="1" si="0"/>
        <v>2026</v>
      </c>
      <c r="G87" s="1" t="str">
        <f t="shared" ca="1" si="1"/>
        <v>Event 57</v>
      </c>
    </row>
    <row r="88" spans="1:7" x14ac:dyDescent="0.25">
      <c r="A88">
        <v>2027</v>
      </c>
      <c r="D88" t="s">
        <v>58</v>
      </c>
      <c r="E88">
        <v>-90</v>
      </c>
      <c r="F88" s="1">
        <f t="shared" ca="1" si="0"/>
        <v>2027</v>
      </c>
      <c r="G88" s="1" t="str">
        <f t="shared" ca="1" si="1"/>
        <v>Event 58</v>
      </c>
    </row>
    <row r="89" spans="1:7" x14ac:dyDescent="0.25">
      <c r="A89">
        <v>2028</v>
      </c>
      <c r="D89" t="s">
        <v>59</v>
      </c>
      <c r="E89">
        <v>100</v>
      </c>
      <c r="F89" s="1">
        <f t="shared" ca="1" si="0"/>
        <v>2028</v>
      </c>
      <c r="G89" s="1" t="str">
        <f t="shared" ca="1" si="1"/>
        <v>Event 59</v>
      </c>
    </row>
    <row r="90" spans="1:7" x14ac:dyDescent="0.25">
      <c r="A90">
        <v>2029</v>
      </c>
      <c r="D90" t="s">
        <v>60</v>
      </c>
      <c r="E90">
        <v>-40</v>
      </c>
      <c r="F90" s="1">
        <f t="shared" ca="1" si="0"/>
        <v>2029</v>
      </c>
      <c r="G90" s="1" t="str">
        <f t="shared" ca="1" si="1"/>
        <v>Event 60</v>
      </c>
    </row>
    <row r="91" spans="1:7" x14ac:dyDescent="0.25">
      <c r="A91">
        <v>2030</v>
      </c>
      <c r="D91" t="s">
        <v>61</v>
      </c>
      <c r="F91" s="1">
        <f t="shared" ca="1" si="0"/>
        <v>2030</v>
      </c>
      <c r="G91" s="1" t="str">
        <f t="shared" ca="1" si="1"/>
        <v>Event 61</v>
      </c>
    </row>
    <row r="92" spans="1:7" x14ac:dyDescent="0.25">
      <c r="A92">
        <v>2031</v>
      </c>
      <c r="D92" t="s">
        <v>62</v>
      </c>
      <c r="F92" s="1">
        <f t="shared" ca="1" si="0"/>
        <v>2031</v>
      </c>
      <c r="G92" s="1" t="str">
        <f t="shared" ca="1" si="1"/>
        <v>Event 62</v>
      </c>
    </row>
    <row r="93" spans="1:7" x14ac:dyDescent="0.25">
      <c r="A93">
        <v>2032</v>
      </c>
      <c r="D93" t="s">
        <v>63</v>
      </c>
      <c r="F93" s="1">
        <f t="shared" ca="1" si="0"/>
        <v>2032</v>
      </c>
      <c r="G93" s="1" t="str">
        <f t="shared" ca="1" si="1"/>
        <v>Event 63</v>
      </c>
    </row>
    <row r="94" spans="1:7" x14ac:dyDescent="0.25">
      <c r="A94">
        <v>2033</v>
      </c>
      <c r="D94" t="s">
        <v>64</v>
      </c>
      <c r="F94" s="1">
        <f t="shared" ca="1" si="0"/>
        <v>2033</v>
      </c>
      <c r="G94" s="1" t="str">
        <f t="shared" ca="1" si="1"/>
        <v>Event 64</v>
      </c>
    </row>
    <row r="95" spans="1:7" x14ac:dyDescent="0.25">
      <c r="A95">
        <v>2034</v>
      </c>
      <c r="D95" t="s">
        <v>65</v>
      </c>
      <c r="F95" s="1">
        <f t="shared" ca="1" si="0"/>
        <v>2034</v>
      </c>
      <c r="G95" s="1" t="str">
        <f t="shared" ca="1" si="1"/>
        <v>Event 65</v>
      </c>
    </row>
    <row r="96" spans="1:7" x14ac:dyDescent="0.25">
      <c r="A96">
        <v>2035</v>
      </c>
      <c r="D96" t="s">
        <v>66</v>
      </c>
      <c r="F96" s="1">
        <f t="shared" ref="F96:F115" ca="1" si="2">OFFSET($A$30,ROW()-ROW($A$30),0,1,1)
 + ( DATE(1900,IF(OFFSET($B$30,ROW()-ROW($B$30),0,1,1)="", 1,
OFFSET($B$30,ROW()-ROW($B$30),0,1,1)),0)
 + OFFSET($C$30,ROW()-ROW($C$30),0,1,1) ) / 365.25</f>
        <v>2035</v>
      </c>
      <c r="G96" s="1" t="str">
        <f t="shared" ref="G96:G115" ca="1" si="3">OFFSET($D$30,ROW()-ROW($G$30),0,1,1)</f>
        <v>Event 66</v>
      </c>
    </row>
    <row r="97" spans="1:7" x14ac:dyDescent="0.25">
      <c r="A97">
        <v>2036</v>
      </c>
      <c r="D97" t="s">
        <v>67</v>
      </c>
      <c r="F97" s="1">
        <f t="shared" ca="1" si="2"/>
        <v>2036</v>
      </c>
      <c r="G97" s="1" t="str">
        <f t="shared" ca="1" si="3"/>
        <v>Event 67</v>
      </c>
    </row>
    <row r="98" spans="1:7" x14ac:dyDescent="0.25">
      <c r="A98">
        <v>2037</v>
      </c>
      <c r="D98" t="s">
        <v>68</v>
      </c>
      <c r="F98" s="1">
        <f t="shared" ca="1" si="2"/>
        <v>2037</v>
      </c>
      <c r="G98" s="1" t="str">
        <f t="shared" ca="1" si="3"/>
        <v>Event 68</v>
      </c>
    </row>
    <row r="99" spans="1:7" x14ac:dyDescent="0.25">
      <c r="A99">
        <v>2038</v>
      </c>
      <c r="D99" t="s">
        <v>69</v>
      </c>
      <c r="F99" s="1">
        <f t="shared" ca="1" si="2"/>
        <v>2038</v>
      </c>
      <c r="G99" s="1" t="str">
        <f t="shared" ca="1" si="3"/>
        <v>Event 69</v>
      </c>
    </row>
    <row r="100" spans="1:7" x14ac:dyDescent="0.25">
      <c r="A100">
        <v>2039</v>
      </c>
      <c r="D100" t="s">
        <v>70</v>
      </c>
      <c r="F100" s="1">
        <f t="shared" ca="1" si="2"/>
        <v>2039</v>
      </c>
      <c r="G100" s="1" t="str">
        <f t="shared" ca="1" si="3"/>
        <v>Event 70</v>
      </c>
    </row>
    <row r="101" spans="1:7" x14ac:dyDescent="0.25">
      <c r="A101">
        <v>2040</v>
      </c>
      <c r="D101" t="s">
        <v>71</v>
      </c>
      <c r="F101" s="1">
        <f t="shared" ca="1" si="2"/>
        <v>2040</v>
      </c>
      <c r="G101" s="1" t="str">
        <f t="shared" ca="1" si="3"/>
        <v>Event 71</v>
      </c>
    </row>
    <row r="102" spans="1:7" x14ac:dyDescent="0.25">
      <c r="A102">
        <v>2041</v>
      </c>
      <c r="D102" t="s">
        <v>72</v>
      </c>
      <c r="F102" s="1">
        <f t="shared" ca="1" si="2"/>
        <v>2041</v>
      </c>
      <c r="G102" s="1" t="str">
        <f t="shared" ca="1" si="3"/>
        <v>Event 72</v>
      </c>
    </row>
    <row r="103" spans="1:7" x14ac:dyDescent="0.25">
      <c r="A103">
        <v>2042</v>
      </c>
      <c r="D103" t="s">
        <v>73</v>
      </c>
      <c r="F103" s="1">
        <f t="shared" ca="1" si="2"/>
        <v>2042</v>
      </c>
      <c r="G103" s="1" t="str">
        <f t="shared" ca="1" si="3"/>
        <v>Event 73</v>
      </c>
    </row>
    <row r="104" spans="1:7" x14ac:dyDescent="0.25">
      <c r="A104">
        <v>2043</v>
      </c>
      <c r="D104" t="s">
        <v>74</v>
      </c>
      <c r="F104" s="1">
        <f t="shared" ca="1" si="2"/>
        <v>2043</v>
      </c>
      <c r="G104" s="1" t="str">
        <f t="shared" ca="1" si="3"/>
        <v>Event 74</v>
      </c>
    </row>
    <row r="105" spans="1:7" x14ac:dyDescent="0.25">
      <c r="A105">
        <v>2044</v>
      </c>
      <c r="D105" t="s">
        <v>75</v>
      </c>
      <c r="F105" s="1">
        <f t="shared" ca="1" si="2"/>
        <v>2044</v>
      </c>
      <c r="G105" s="1" t="str">
        <f t="shared" ca="1" si="3"/>
        <v>Event 75</v>
      </c>
    </row>
    <row r="106" spans="1:7" x14ac:dyDescent="0.25">
      <c r="A106">
        <v>2045</v>
      </c>
      <c r="D106" t="s">
        <v>76</v>
      </c>
      <c r="F106" s="1">
        <f t="shared" ca="1" si="2"/>
        <v>2045</v>
      </c>
      <c r="G106" s="1" t="str">
        <f t="shared" ca="1" si="3"/>
        <v>Event 76</v>
      </c>
    </row>
    <row r="107" spans="1:7" x14ac:dyDescent="0.25">
      <c r="A107">
        <v>2046</v>
      </c>
      <c r="D107" t="s">
        <v>77</v>
      </c>
      <c r="F107" s="1">
        <f t="shared" ca="1" si="2"/>
        <v>2046</v>
      </c>
      <c r="G107" s="1" t="str">
        <f t="shared" ca="1" si="3"/>
        <v>Event 77</v>
      </c>
    </row>
    <row r="108" spans="1:7" x14ac:dyDescent="0.25">
      <c r="A108">
        <v>2047</v>
      </c>
      <c r="D108" t="s">
        <v>78</v>
      </c>
      <c r="F108" s="1">
        <f t="shared" ca="1" si="2"/>
        <v>2047</v>
      </c>
      <c r="G108" s="1" t="str">
        <f t="shared" ca="1" si="3"/>
        <v>Event 78</v>
      </c>
    </row>
    <row r="109" spans="1:7" x14ac:dyDescent="0.25">
      <c r="A109">
        <v>2048</v>
      </c>
      <c r="D109" t="s">
        <v>79</v>
      </c>
      <c r="F109" s="1">
        <f t="shared" ca="1" si="2"/>
        <v>2048</v>
      </c>
      <c r="G109" s="1" t="str">
        <f t="shared" ca="1" si="3"/>
        <v>Event 79</v>
      </c>
    </row>
    <row r="110" spans="1:7" x14ac:dyDescent="0.25">
      <c r="A110">
        <v>2049</v>
      </c>
      <c r="D110" t="s">
        <v>80</v>
      </c>
      <c r="F110" s="1">
        <f t="shared" ca="1" si="2"/>
        <v>2049</v>
      </c>
      <c r="G110" s="1" t="str">
        <f t="shared" ca="1" si="3"/>
        <v>Event 80</v>
      </c>
    </row>
    <row r="111" spans="1:7" x14ac:dyDescent="0.25">
      <c r="A111">
        <v>2050</v>
      </c>
      <c r="D111" t="s">
        <v>81</v>
      </c>
      <c r="F111" s="1">
        <f t="shared" ca="1" si="2"/>
        <v>2050</v>
      </c>
      <c r="G111" s="1" t="str">
        <f t="shared" ca="1" si="3"/>
        <v>Event 81</v>
      </c>
    </row>
    <row r="112" spans="1:7" x14ac:dyDescent="0.25">
      <c r="A112">
        <v>2051</v>
      </c>
      <c r="D112" t="s">
        <v>82</v>
      </c>
      <c r="F112" s="1">
        <f t="shared" ca="1" si="2"/>
        <v>2051</v>
      </c>
      <c r="G112" s="1" t="str">
        <f t="shared" ca="1" si="3"/>
        <v>Event 82</v>
      </c>
    </row>
    <row r="113" spans="1:7" x14ac:dyDescent="0.25">
      <c r="A113">
        <v>2052</v>
      </c>
      <c r="D113" t="s">
        <v>83</v>
      </c>
      <c r="F113" s="1">
        <f t="shared" ca="1" si="2"/>
        <v>2052</v>
      </c>
      <c r="G113" s="1" t="str">
        <f t="shared" ca="1" si="3"/>
        <v>Event 83</v>
      </c>
    </row>
    <row r="114" spans="1:7" x14ac:dyDescent="0.25">
      <c r="A114">
        <v>2051</v>
      </c>
      <c r="D114" t="s">
        <v>84</v>
      </c>
      <c r="F114" s="1">
        <f t="shared" ca="1" si="2"/>
        <v>2051</v>
      </c>
      <c r="G114" s="1" t="str">
        <f t="shared" ca="1" si="3"/>
        <v>Event 84</v>
      </c>
    </row>
    <row r="115" spans="1:7" x14ac:dyDescent="0.25">
      <c r="A115">
        <v>2052</v>
      </c>
      <c r="D115" t="s">
        <v>85</v>
      </c>
      <c r="F115" s="1">
        <f t="shared" ca="1" si="2"/>
        <v>2052</v>
      </c>
      <c r="G115" s="1" t="str">
        <f t="shared" ca="1" si="3"/>
        <v>Event 85</v>
      </c>
    </row>
  </sheetData>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5E275-5F3C-4059-ACE0-968575CF354A}">
  <dimension ref="B1:J23"/>
  <sheetViews>
    <sheetView workbookViewId="0">
      <selection activeCell="B1" sqref="B1"/>
    </sheetView>
  </sheetViews>
  <sheetFormatPr defaultRowHeight="15" x14ac:dyDescent="0.25"/>
  <cols>
    <col min="2" max="2" width="25.140625" customWidth="1"/>
  </cols>
  <sheetData>
    <row r="1" spans="2:10" ht="15.75" x14ac:dyDescent="0.25">
      <c r="B1" s="6" t="s">
        <v>90</v>
      </c>
    </row>
    <row r="4" spans="2:10" x14ac:dyDescent="0.25">
      <c r="B4" s="7" t="s">
        <v>91</v>
      </c>
    </row>
    <row r="5" spans="2:10" x14ac:dyDescent="0.25">
      <c r="B5" s="8"/>
    </row>
    <row r="6" spans="2:10" x14ac:dyDescent="0.25">
      <c r="B6" s="7" t="s">
        <v>92</v>
      </c>
    </row>
    <row r="7" spans="2:10" x14ac:dyDescent="0.25">
      <c r="B7" s="7" t="s">
        <v>93</v>
      </c>
    </row>
    <row r="8" spans="2:10" x14ac:dyDescent="0.25">
      <c r="B8" s="7" t="s">
        <v>94</v>
      </c>
    </row>
    <row r="9" spans="2:10" x14ac:dyDescent="0.25">
      <c r="B9" s="7" t="s">
        <v>95</v>
      </c>
    </row>
    <row r="10" spans="2:10" x14ac:dyDescent="0.25">
      <c r="B10" s="9"/>
    </row>
    <row r="11" spans="2:10" x14ac:dyDescent="0.25">
      <c r="B11" s="10" t="s">
        <v>96</v>
      </c>
    </row>
    <row r="13" spans="2:10" x14ac:dyDescent="0.25">
      <c r="J13" t="s">
        <v>99</v>
      </c>
    </row>
    <row r="14" spans="2:10" x14ac:dyDescent="0.25">
      <c r="B14" t="s">
        <v>97</v>
      </c>
    </row>
    <row r="15" spans="2:10" x14ac:dyDescent="0.25">
      <c r="B15" t="s">
        <v>100</v>
      </c>
      <c r="C15">
        <v>1982</v>
      </c>
    </row>
    <row r="16" spans="2:10" x14ac:dyDescent="0.25">
      <c r="B16" t="s">
        <v>101</v>
      </c>
      <c r="C16">
        <v>1994</v>
      </c>
    </row>
    <row r="17" spans="2:4" x14ac:dyDescent="0.25">
      <c r="B17" t="s">
        <v>102</v>
      </c>
      <c r="C17">
        <v>2015</v>
      </c>
    </row>
    <row r="18" spans="2:4" x14ac:dyDescent="0.25">
      <c r="B18" t="s">
        <v>98</v>
      </c>
    </row>
    <row r="19" spans="2:4" x14ac:dyDescent="0.25">
      <c r="B19" t="s">
        <v>103</v>
      </c>
      <c r="C19">
        <v>1987</v>
      </c>
      <c r="D19" t="s">
        <v>104</v>
      </c>
    </row>
    <row r="20" spans="2:4" x14ac:dyDescent="0.25">
      <c r="D20" t="s">
        <v>105</v>
      </c>
    </row>
    <row r="21" spans="2:4" x14ac:dyDescent="0.25">
      <c r="D21" t="s">
        <v>106</v>
      </c>
    </row>
    <row r="22" spans="2:4" x14ac:dyDescent="0.25">
      <c r="B22" t="s">
        <v>108</v>
      </c>
      <c r="C22">
        <v>2021</v>
      </c>
      <c r="D22" t="s">
        <v>107</v>
      </c>
    </row>
    <row r="23" spans="2:4" x14ac:dyDescent="0.25">
      <c r="B23" t="s">
        <v>112</v>
      </c>
      <c r="C23">
        <v>2022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00231-C26D-4693-B58B-04AF23562EE4}">
  <dimension ref="A1:A6"/>
  <sheetViews>
    <sheetView workbookViewId="0">
      <selection sqref="A1:A6"/>
    </sheetView>
  </sheetViews>
  <sheetFormatPr defaultRowHeight="15" x14ac:dyDescent="0.25"/>
  <sheetData>
    <row r="1" spans="1:1" x14ac:dyDescent="0.25">
      <c r="A1" s="3" t="s">
        <v>86</v>
      </c>
    </row>
    <row r="2" spans="1:1" x14ac:dyDescent="0.25">
      <c r="A2" s="2" t="s">
        <v>87</v>
      </c>
    </row>
    <row r="3" spans="1:1" x14ac:dyDescent="0.25">
      <c r="A3" s="4" t="s">
        <v>88</v>
      </c>
    </row>
    <row r="4" spans="1:1" x14ac:dyDescent="0.25">
      <c r="A4" s="2"/>
    </row>
    <row r="6" spans="1:1" x14ac:dyDescent="0.25">
      <c r="A6" s="5" t="s">
        <v>89</v>
      </c>
    </row>
  </sheetData>
  <hyperlinks>
    <hyperlink ref="A6" r:id="rId1" display="https://www.vertex42.com/ExcelArticles/create-a-timeline.html" xr:uid="{FAE8BD6D-9335-4C99-9B83-63D0C94700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Timeline</vt:lpstr>
      <vt:lpstr>Events</vt:lpstr>
      <vt:lpstr>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Rumsey</dc:creator>
  <cp:lastModifiedBy>Ann Rumsey</cp:lastModifiedBy>
  <dcterms:created xsi:type="dcterms:W3CDTF">2020-06-09T23:42:47Z</dcterms:created>
  <dcterms:modified xsi:type="dcterms:W3CDTF">2020-06-13T19:09:06Z</dcterms:modified>
</cp:coreProperties>
</file>