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ongc\Desktop\GPT\Dissertation-GPT\7.12\"/>
    </mc:Choice>
  </mc:AlternateContent>
  <xr:revisionPtr revIDLastSave="0" documentId="13_ncr:1_{780B62E6-BBC0-43F7-8906-8A6BE0A3D8AC}" xr6:coauthVersionLast="47" xr6:coauthVersionMax="47" xr10:uidLastSave="{00000000-0000-0000-0000-000000000000}"/>
  <bookViews>
    <workbookView xWindow="-96" yWindow="-96" windowWidth="20928" windowHeight="1243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O2" i="1"/>
  <c r="P2" i="1"/>
  <c r="Q2" i="1"/>
  <c r="M2" i="1"/>
  <c r="L2" i="1"/>
</calcChain>
</file>

<file path=xl/sharedStrings.xml><?xml version="1.0" encoding="utf-8"?>
<sst xmlns="http://schemas.openxmlformats.org/spreadsheetml/2006/main" count="590" uniqueCount="354">
  <si>
    <t>Use Case Name</t>
  </si>
  <si>
    <t>Test Scenario Name</t>
  </si>
  <si>
    <t>Test Case Name</t>
  </si>
  <si>
    <t>Objective</t>
  </si>
  <si>
    <t>Test Steps</t>
  </si>
  <si>
    <t>Expected Result</t>
  </si>
  <si>
    <t>Add Booking</t>
  </si>
  <si>
    <t>1. Successful Booking Creation</t>
  </si>
  <si>
    <t>Successful Booking Creation</t>
  </si>
  <si>
    <t>Verify that an employee can successfully create a booking and see it added in the system with the initial status checked in.</t>
  </si>
  <si>
    <t>- Step 1: Log in to the system as an employee.   - Step 2: Select the Booking panel on the dashboard.   - Step 3: Fill all the booking fields with valid data.   - Step 4: Click the calculate amount button to get the total payable payment.   - Step 5: Press the add booking button after the total amount is displayed.   - Step 6: Verify the booking is added by checking the tables where all new bookings are shown on the same booking page.</t>
  </si>
  <si>
    <t>The booking is successfully added to the database, and the initial status of the booking is shown as checked in. The new booking is visible in the tables on the booking page.</t>
  </si>
  <si>
    <t>2. Booking Creation with Invalid Field Inputs</t>
  </si>
  <si>
    <t>Booking Creation with Invalid Email Format</t>
  </si>
  <si>
    <t>Verify that the system shows an invalid field error for the email field when an incorrect email format is entered during booking creation.</t>
  </si>
  <si>
    <t>- Step 1: Log in to the system as an Employee.   - Step 2: Select the Booking panel on the dashboard.   - Step 3: Fill all the booking fields with valid data except for the email field where an incorrect format is entered (e.g., 'testemail.com').   - Step 4: Click the calculate amount button to get the total payable payment.   - Step 5: Press the add booking button.</t>
  </si>
  <si>
    <t>The system should display an error message indicating the email field is invalid.</t>
  </si>
  <si>
    <t>Booking Creation with Empty Mandatory Field</t>
  </si>
  <si>
    <t>Verify that the system prevents booking creation and shows an error message when a mandatory field is left empty.</t>
  </si>
  <si>
    <t>- Step 1: Log in to the system as an Employee.   - Step 2: Select the Booking panel on the dashboard.   - Step 3: Fill all the booking fields with valid data but leave one mandatory field (e.g., Customer Name) empty.   - Step 4: Click the calculate amount button to get the total payable payment.   - Step 5: Press the add booking button.</t>
  </si>
  <si>
    <t>The system should display an error message indicating that a mandatory field is empty and prevent the booking from being added.</t>
  </si>
  <si>
    <t>Booking Creation with Invalid Date Format</t>
  </si>
  <si>
    <t>Verify that the system shows an error message for the date field when an incorrect date format is entered during booking creation.</t>
  </si>
  <si>
    <t>- Step 1: Log in to the system as an Employee.   - Step 2: Select the Booking panel on the dashboard.   - Step 3: Fill all the booking fields with valid data except for the date field where an incorrect format is entered (e.g., '32/13/2020').   - Step 4: Click the calculate amount button to get the total payable payment.   - Step 5: Press the add booking button.</t>
  </si>
  <si>
    <t>The system should display an error message indicating the date field is invalid.</t>
  </si>
  <si>
    <t>3. Booking Creation with Missing Mandatory Fields</t>
  </si>
  <si>
    <t>Booking Creation with Missing Mandatory Fields</t>
  </si>
  <si>
    <t>Verify that the system prevents booking creation and shows appropriate error messages when mandatory fields are missing.</t>
  </si>
  <si>
    <t>- Step 1: Log in to the system as an Employee.   - Step 2: Select the Booking panel on the dashboard.   - Step 3: Fill only some of the mandatory fields, intentionally leave out at least one.   - Step 4: Attempt to press the add booking button without clicking the calculate amount button.   - Step 5: Press the add booking button after attempting the previous step.</t>
  </si>
  <si>
    <t>The system should not add the booking to the database. It should show error messages for the missing mandatory fields and prevent the booking from being created.</t>
  </si>
  <si>
    <t>4. Total Amount Not Calculated Before Adding Booking</t>
  </si>
  <si>
    <t>Verify Total Amount Calculation Before Adding Booking</t>
  </si>
  <si>
    <t>Verify that the system calculates the total amount before allowing the addition of a new booking</t>
  </si>
  <si>
    <t>- Step 1: Log in to the system as an employee.   - Step 2: Select the Booking panel on the dashboard.   - Step 3: Fill all the booking fields with valid data.   - Step 4: Click the calculate amount button to get the total payable payment.   - Step 5: Press the add booking button.</t>
  </si>
  <si>
    <t>The system should successfully calculate the total amount, generate a booking ID, add the booking to the database, and show the booking as added with an initial status of checked in.</t>
  </si>
  <si>
    <t>Verify Booking Addition Without Calculating Total Amount</t>
  </si>
  <si>
    <t>Ensure that the booking cannot be added if the total amount is not calculated first</t>
  </si>
  <si>
    <t>- Step 1: Log in to the system as an employee.   - Step 2: Select the Booking panel on the dashboard.   - Step 3: Fill all the booking fields with valid data.   - Step 4: Without clicking the calculate amount button, directly press the add booking button.</t>
  </si>
  <si>
    <t>The system should prevent the booking from being added and display a message indicating that the total amount must be calculated before adding the booking.</t>
  </si>
  <si>
    <t>Add Employee</t>
  </si>
  <si>
    <t>1. Successful Employee Addition</t>
  </si>
  <si>
    <t>Successful Employee Addition</t>
  </si>
  <si>
    <t>Verify that a manager can successfully add an employee to the system and the system generates an ID and password for the new employee.</t>
  </si>
  <si>
    <t>- Step 1: Log in to the system with a manager account.   - Step 2: Click on the 'Employee' option to navigate to the Employee menu.   - Step 3: Fill all the fields with valid data in the Employee addition form.   - Step 4: Click on the 'Add' button to submit the form.</t>
  </si>
  <si>
    <t>The system should validate the fields, add the employee to the database, display a message indicating the employee was successfully added, and generate an ID and password for the new employee.</t>
  </si>
  <si>
    <t>3. Adding an employee with missing mandatory fields</t>
  </si>
  <si>
    <t>Adding an employee with one mandatory field missing</t>
  </si>
  <si>
    <t>Verify that the system prevents adding an employee when a mandatory field is missing and displays an appropriate message.</t>
  </si>
  <si>
    <t>- Step 1: Log in to the system with a manager account.   - Step 2: Navigate to the Employee menu by clicking on the 'Employee' option.   - Step 3: Fill in all the mandatory fields except one (leave one field blank).   - Step 4: Click on the 'Add' button to attempt adding the employee.</t>
  </si>
  <si>
    <t>The system should display a message indicating that all fields are required and prevent the employee from being added to the database.</t>
  </si>
  <si>
    <t>Adding an employee with all mandatory fields missing</t>
  </si>
  <si>
    <t>Verify that the system prevents adding an employee when all mandatory fields are missing and displays an appropriate message.</t>
  </si>
  <si>
    <t>- Step 1: Log in to the system with a manager account.   - Step 2: Navigate to the Employee menu by clicking on the 'Employee' option.   - Step 3: Leave all the mandatory fields blank.   - Step 4: Click on the 'Add' button to attempt adding the employee.</t>
  </si>
  <si>
    <t>4. Invalid Field Entry</t>
  </si>
  <si>
    <t>Add Employee with Unfilled Fields</t>
  </si>
  <si>
    <t>Verify that the system shows a message indicating that all fields are required when trying to add an employee with unfilled fields</t>
  </si>
  <si>
    <t>- Step 1: Log in to the system with a manager account.   - Step 2: Navigate to the Employee menu by clicking on the Employee option.   - Step 3: Attempt to add an employee by filling some but not all the required fields.   - Step 4: Click on the Add button.</t>
  </si>
  <si>
    <t>The system should display a message indicating that all fields are required.</t>
  </si>
  <si>
    <t>Add Employee with Invalid Field Entry</t>
  </si>
  <si>
    <t>Verify that the system shows a message indicating an invalid field entry when trying to add an employee with incorrect data in any field</t>
  </si>
  <si>
    <t>- Step 1: Log in to the system with a manager account.   - Step 2: Navigate to the Employee menu by clicking on the Employee option.   - Step 3: Fill all the fields with data, intentionally entering invalid data in at least one field (e.g., entering letters where numbers are expected).   - Step 4: Click on the Add button.</t>
  </si>
  <si>
    <t>The system should display a message indicating that an invalid field entry has been made.</t>
  </si>
  <si>
    <t>Add Room</t>
  </si>
  <si>
    <t>1. Successful Room Addition</t>
  </si>
  <si>
    <t>Successful Room Addition</t>
  </si>
  <si>
    <t>Verify that a manager can successfully add a room to the system and see the confirmation of the room added.</t>
  </si>
  <si>
    <t>- Step 1: Log in to the system with a manager account.   - Step 2: Navigate to the 'Add Room' section.   - Step 3: Fill in all the required fields with valid data.   - Step 4: Press the 'Add Room' button.   - Step 5: Verify that the system validates the fields.   - Step 6: Confirm that the system adds the room to the database.</t>
  </si>
  <si>
    <t>The system should display a confirmation message or page indicating that the room has been successfully added.</t>
  </si>
  <si>
    <t>2. Room Addition with Missing Fields</t>
  </si>
  <si>
    <t>Add Room with Missing Room Name</t>
  </si>
  <si>
    <t>Verify that the system prevents adding a room when the room name field is missing</t>
  </si>
  <si>
    <t>- Step 1: Log in to the system with a manager account.   - Step 2: Navigate to the Add Room page.   - Step 3: Fill all the fields except for the room name.   - Step 4: Press the 'Add Room' button.</t>
  </si>
  <si>
    <t>The system should display a message indicating that the room name field is required and prevent the room from being added to the database.</t>
  </si>
  <si>
    <t>Add Room with Missing Room Capacity</t>
  </si>
  <si>
    <t>Verify that the system prevents adding a room when the room capacity field is missing</t>
  </si>
  <si>
    <t>- Step 1: Log in to the system with a manager account.   - Step 2: Navigate to the Add Room page.   - Step 3: Fill all the fields except for the room capacity.   - Step 4: Press the 'Add Room' button.</t>
  </si>
  <si>
    <t>The system should display a message indicating that the room capacity field is required and prevent the room from being added to the database.</t>
  </si>
  <si>
    <t>Add Room with Missing Room Type</t>
  </si>
  <si>
    <t>Verify that the system prevents adding a room when the room type field is missing</t>
  </si>
  <si>
    <t>- Step 1: Log in to the system with a manager account.   - Step 2: Navigate to the Add Room page.   - Step 3: Fill all the fields except for the room type.   - Step 4: Press the 'Add Room' button.</t>
  </si>
  <si>
    <t>The system should display a message indicating that the room type field is required and prevent the room from being added to the database.</t>
  </si>
  <si>
    <t>3. Room Addition with Invalid Field Data</t>
  </si>
  <si>
    <t>Add Room with Invalid Room Name</t>
  </si>
  <si>
    <t>Verify that the system prevents adding a room when the room name field contains invalid data</t>
  </si>
  <si>
    <t>- Step 1: Log in to the system with a manager account.   - Step 2: Navigate to the 'Add Room' section.   - Step 3: Fill in all the fields, entering invalid data in the room name field (e.g., using special characters or numbers).   - Step 4: Press the 'Add Room' button.</t>
  </si>
  <si>
    <t>The system displays a message indicating that the room name field contains invalid data and prevents the room from being added to the database.</t>
  </si>
  <si>
    <t>Add Room with Empty Required Field</t>
  </si>
  <si>
    <t>Verify that the system prevents adding a room when a required field is left empty</t>
  </si>
  <si>
    <t>- Step 1: Log in to the system with a manager account.   - Step 2: Navigate to the 'Add Room' section.   - Step 3: Fill in all but one of the required fields, leaving one field empty.   - Step 4: Press the 'Add Room' button.</t>
  </si>
  <si>
    <t>The system displays a message indicating that a required field is empty and prevents the room from being added to the database.</t>
  </si>
  <si>
    <t>Add Room with Invalid Capacity Data</t>
  </si>
  <si>
    <t>Verify that the system prevents adding a room when the capacity field contains non-numeric or invalid numeric data</t>
  </si>
  <si>
    <t>- Step 1: Log in to the system with a manager account.   - Step 2: Navigate to the 'Add Room' section.   - Step 3: Fill in all the fields, entering non-numeric or invalid numeric data in the capacity field (e.g., letters or negative numbers).   - Step 4: Press the 'Add Room' button.</t>
  </si>
  <si>
    <t>The system displays a message indicating that the capacity field contains invalid data and prevents the room from being added to the database.</t>
  </si>
  <si>
    <t>Check in</t>
  </si>
  <si>
    <t>1. Scenario Check into room with empty Booking ID</t>
  </si>
  <si>
    <t>Check into room with empty Booking ID</t>
  </si>
  <si>
    <t>Verify that the system prevents check-in with an empty Booking ID and displays an appropriate error message.</t>
  </si>
  <si>
    <t>- Step 1: Navigate to the check-in page.   - Step 2: Leave the Booking ID field empty.   - Step 3: Press the submit button.</t>
  </si>
  <si>
    <t>The system should not proceed with the check-in process and should display an error message indicating that the Booking ID is required.</t>
  </si>
  <si>
    <t>4. Successful Booking ID Validation and Update</t>
  </si>
  <si>
    <t>Successful Booking ID Validation and Check-in</t>
  </si>
  <si>
    <t>Verify that a guest can successfully check into a room using a valid booking ID and the system updates the booking details accordingly.</t>
  </si>
  <si>
    <t>- Step 1: Navigate to the check-in page.   - Step 2: Enter a valid booking ID into the booking ID field.   - Step 3: Press the submit button.   - Step 4: Observe the system's response.</t>
  </si>
  <si>
    <t>The system validates the booking ID, updates the booking details with the room ID, shows a success message, and redirects the user to the main page.</t>
  </si>
  <si>
    <t>5. Incorrect Booking ID Entered</t>
  </si>
  <si>
    <t>Check-in with Incorrect Booking ID</t>
  </si>
  <si>
    <t>Verify that the guest is shown an error message and redirected to the main page when an incorrect booking ID is entered.</t>
  </si>
  <si>
    <t>- Step 1: Navigate to the check-in page.   - Step 2: Enter an incorrect booking ID in the Booking ID field.   - Step 3: Press the submit button.</t>
  </si>
  <si>
    <t>The system fails to validate the incorrect booking ID, shows an error message, and redirects the user to the main page.</t>
  </si>
  <si>
    <t>Check out</t>
  </si>
  <si>
    <t>1. Scenario Attempt to Check Out with Incorrect Booking ID</t>
  </si>
  <si>
    <t>Attempt to Check Out with Incorrect Booking ID</t>
  </si>
  <si>
    <t>Verify that the system correctly handles an attempt to check out with an incorrect Booking ID by displaying an error message and redirecting to the main page.</t>
  </si>
  <si>
    <t>- Step 1: Navigate to the check-out page.   - Step 2: Enter an incorrect Booking ID into the Booking ID field.   - Step 3: Press the submit button.</t>
  </si>
  <si>
    <t>The system should display an error message indicating the Booking ID is incorrect and redirect the user to the main page.</t>
  </si>
  <si>
    <t>2. Scenario Attempt to Check Out with Booking ID That Has No Room Linked</t>
  </si>
  <si>
    <t>Attempt to Check Out with Booking ID That Has No Room Linked</t>
  </si>
  <si>
    <t>Verify that the system prevents check out and shows an error message when the booking ID has no room linked to it</t>
  </si>
  <si>
    <t>- Step 1: Navigate to the check-out page.   - Step 2: Enter a booking ID that does not have a room linked to it.   - Step 3: Press the submit button.</t>
  </si>
  <si>
    <t>The system should not allow the check out to proceed, instead it should redirect the user to the main page and display an error message indicating that there is no room linked to the booking ID.</t>
  </si>
  <si>
    <t>3. Successful Booking ID Submission and Completion</t>
  </si>
  <si>
    <t>Successful Booking ID Submission for Checkout</t>
  </si>
  <si>
    <t>Verify that a guest can successfully check out using a valid booking ID and the system updates the booking status as complete.</t>
  </si>
  <si>
    <t>- Step 1: Navigate to the checkout page.   - Step 2: Enter a valid booking ID that has a valid room ID linked to it.   - Step 3: Press the submit button.</t>
  </si>
  <si>
    <t>The system should validate the booking ID, remove the linked room ID from the booking ID, update the booking status as complete, and redirect the user to the main page with a 'check out successful' message displayed.</t>
  </si>
  <si>
    <t>Hotel Owner</t>
  </si>
  <si>
    <t>Generate Reports-1. Successful Report Generation and Viewing</t>
  </si>
  <si>
    <t>Successful Report Generation with Valid Parameters</t>
  </si>
  <si>
    <t>Verify that the Hotel Owner can successfully generate and view a report by entering valid parameters</t>
  </si>
  <si>
    <t>- Step 1: Log in to the system as a Hotel Owner.   - Step 2: Navigate to the Reports Page.   - Step 3: Click on the Reports Button to initiate report generation.   - Step 4: Enter valid parameters for the report, such as a specific date period.   - Step 5: Submit the parameters to generate the report.   - Step 6: Click on the generated report to view its details.</t>
  </si>
  <si>
    <t>The system should generate the report based on the provided parameters and display the report details to the Hotel Owner.</t>
  </si>
  <si>
    <t>Generate Reports-2. Invalid Parameters Entered</t>
  </si>
  <si>
    <t>Invalid Date Parameters for Report Generation</t>
  </si>
  <si>
    <t>Verify that the system shows an error message when the hotel owner enters invalid date parameters for generating a report.</t>
  </si>
  <si>
    <t>- Step 1: Log in as a Hotel Owner.   - Step 2: Navigate to the Reports Page.   - Step 3: Click on the Reports Button to view parameters for reports.   - Step 4: Enter invalid date parameters into the date period selection fields. For example, set the start date later than the end date.   - Step 5: Submit the request to generate a report.</t>
  </si>
  <si>
    <t>The system should display an error message indicating that the date parameters are invalid.</t>
  </si>
  <si>
    <t>Invalid Parameters for Report Generation - Non-Date Fields</t>
  </si>
  <si>
    <t>Verify that the system shows an error message when the hotel owner enters invalid parameters (other than dates) for generating a report.</t>
  </si>
  <si>
    <t>- Step 1: Log in as a Hotel Owner.   - Step 2: Navigate to the Reports Page.   - Step 3: Click on the Reports Button to view parameters for reports.   - Step 4: Enter valid date parameters but enter invalid data into other parameter fields (if applicable, such as selecting a non-existent hotel or room type).   - Step 5: Submit the request to generate a report.</t>
  </si>
  <si>
    <t>The system should display an error message indicating that the non-date parameters are invalid.</t>
  </si>
  <si>
    <t>Generate Reports-4. Report Generation with No Data Available for Selected Parameters</t>
  </si>
  <si>
    <t>Report Generation with Valid Parameters but No Data</t>
  </si>
  <si>
    <t>Verify that the system correctly handles the scenario where no data is available for the selected report parameters by the Hotel Owner</t>
  </si>
  <si>
    <t>- Step 1: Log in as a Hotel Owner.   - Step 2: Navigate to the Reports Page.   - Step 3: Click on the Reports Button to view report parameters.   - Step 4: Enter a set of parameters (e.g., a date range) that is known to have no data.   - Step 5: Submit the parameters to generate the report.   - Step 6: Attempt to open the specific report generated.</t>
  </si>
  <si>
    <t>The system should display a message or indication that no data is available for the selected report parameters, and the user remains on the report details page with no data shown.</t>
  </si>
  <si>
    <t>Update Hotel Information-1. Scenario Update Hotel Information with Unchanged Fields</t>
  </si>
  <si>
    <t>Update Hotel Information with Unchanged Fields</t>
  </si>
  <si>
    <t>Verify that the hotel owner can update hotel information without changing any fields and the system behaves as expected.</t>
  </si>
  <si>
    <t>- Step 1: Log in as a user with the role of Hotel Owner.   - Step 2: Navigate to the Hotel Information page.   - Step 3: Press the edit hotel information button.   - Step 4: On the Edit Hotel Information page, do not change any field values.   - Step 5: Press the submit button to update the information.</t>
  </si>
  <si>
    <t>The system should validate the unchanged fields, update the hotel information in the database, show a success message, and redirect the user to the Dashboard.</t>
  </si>
  <si>
    <t>Update Hotel Information-2. Scenario Successful Hotel Information Update</t>
  </si>
  <si>
    <t>Successful Hotel Information Update</t>
  </si>
  <si>
    <t>Verify that the Hotel Owner can successfully update hotel information and is redirected to the dashboard with a success message.</t>
  </si>
  <si>
    <t>- Step 1: Log in as a Hotel Owner.   - Step 2: Navigate to the Hotel Information page.   - Step 3: Press the edit hotel information button.   - Step 4: On the Edit Hotel Information page, update or change the values of the fields provided.   - Step 5: Submit the updated information.   - Step 6: Verify that a success message is displayed.   - Step 7: Verify that the system redirects to the Dashboard.</t>
  </si>
  <si>
    <t>After updating the hotel information, a success message is displayed, and the Hotel Owner is redirected to the Dashboard with the updated information saved.</t>
  </si>
  <si>
    <t>Update Hotel Information-3. Scenario Validation Failure on Edit Hotel Information</t>
  </si>
  <si>
    <t>Edit Hotel Information with Invalid Data</t>
  </si>
  <si>
    <t>Verify that the system shows an error message when the hotel owner tries to update hotel information with invalid data.</t>
  </si>
  <si>
    <t>- Step 1: Log in as a user with the role of Hotel Owner.   - Step 2: Navigate to the Hotel Information page.   - Step 3: Press the 'Edit Hotel Information' button.   - Step 4: On the Edit Hotel Information page, update the fields with invalid data.   - Step 5: Attempt to submit the updated information.</t>
  </si>
  <si>
    <t>The system should validate the fields and show an error message without updating the hotel information in the database or redirecting to the dashboard.</t>
  </si>
  <si>
    <t>Request Service</t>
  </si>
  <si>
    <t>1. Scenario Submit Room Service Request with Empty Room ID</t>
  </si>
  <si>
    <t>Submit Room Service Request with Empty Room ID</t>
  </si>
  <si>
    <t>Verify that the system prevents submission of a room service request without entering a room ID and displays an appropriate error message.</t>
  </si>
  <si>
    <t>- Step 1: Navigate to the room service request page.   - Step 2: Leave the Room ID field empty.   - Step 3: Press the submit button.</t>
  </si>
  <si>
    <t>The system should display an 'Invalid Id' error message and prevent the user from proceeding to the list of room services.</t>
  </si>
  <si>
    <t>2. Scenario Submit Room Service Request with Incorrect Room ID Format</t>
  </si>
  <si>
    <t>Submit Room Service Request with Incorrect Room ID Format</t>
  </si>
  <si>
    <t>Verify that the system displays an 'Invalid Id' message when a room service request is submitted with an incorrect room ID format</t>
  </si>
  <si>
    <t>- Step 1: Navigate to the room service request page.   - Step 2: Enter an incorrect room ID format into the room ID field.   - Step 3: Press the submit button.</t>
  </si>
  <si>
    <t>The system should display an 'Invalid Id' message.</t>
  </si>
  <si>
    <t>3. Successful Room Service Order</t>
  </si>
  <si>
    <t>Successful Room Service Order with Valid Room ID</t>
  </si>
  <si>
    <t>Verify that a guest can successfully order room service using a valid room ID and is shown the total charges with a success message before being redirected to the main page.</t>
  </si>
  <si>
    <t>- Step 1: Navigate to the room service order page.   - Step 2: Enter a valid room ID into the room ID field.   - Step 3: Press the submit button to validate the room ID.   - Step 4: From the list of room services displayed, choose one or more services.   - Step 5: Confirm the selection of services.   - Step 6: Review the total charges displayed along with the success message.   - Step 7: Wait for the system to automatically redirect to the main page.</t>
  </si>
  <si>
    <t>The guest successfully orders room service, sees the total charges along with a 'room service request successful' message, and is redirected to the main page.</t>
  </si>
  <si>
    <t>5. No Services Selected by User</t>
  </si>
  <si>
    <t>No Services Selected by User</t>
  </si>
  <si>
    <t>Verify that the system handles the scenario where no services are selected by the user after entering a valid room ID</t>
  </si>
  <si>
    <t>- Step 1: Navigate to the room service request page.   - Step 2: Enter a valid room ID.   - Step 3: Press the submit button to validate the room ID.   - Step 4: When presented with the list of room services, do not select any service.   - Step 5: Attempt to proceed to the next step without selecting any services.</t>
  </si>
  <si>
    <t>The system should either prevent the user from proceeding without selecting a service, displaying a message to select at least one service, or allow proceeding but show a total charge of $0 with a message indicating no services were selected.</t>
  </si>
  <si>
    <t>6. Scenario Enter Invalid Room ID</t>
  </si>
  <si>
    <t>Enter Invalid Room ID for Room Service Request</t>
  </si>
  <si>
    <t>Verify that the system displays an 'Invalid Id' message when an invalid room ID is entered for room service request</t>
  </si>
  <si>
    <t>- Step 1: Navigate to the room service request page.   - Step 2: Enter an invalid room ID into the room ID field.   - Step 3: Press the submit button.</t>
  </si>
  <si>
    <t>The system should display an 'Invalid Id' message and should not proceed to the list of room services.</t>
  </si>
  <si>
    <t>7. Scenario Request Unavailable Services</t>
  </si>
  <si>
    <t>Request Unavailable Room Service</t>
  </si>
  <si>
    <t>Verify that the system handles requests for unavailable services appropriately by not allowing the request to proceed and providing relevant feedback to the user.</t>
  </si>
  <si>
    <t>- Step 1: Navigate to the room service request page.   - Step 2: Enter a valid room ID in the provided input field.   - Step 3: Press the submit button to validate the room ID.   - Step 4: From the list of room services displayed, attempt to select a service that is known to be unavailable or not listed.   - Step 5: Attempt to submit the request for the unavailable service.</t>
  </si>
  <si>
    <t>The system should not allow the request for an unavailable service to proceed. An appropriate error message or notification should be displayed to the user indicating that the selected service is not available.</t>
  </si>
  <si>
    <t>Update Booking</t>
  </si>
  <si>
    <t>Booking Not Found Scenario</t>
  </si>
  <si>
    <t>Verify NOT FOUND message for non-existent booking ID</t>
  </si>
  <si>
    <t>Verify that the system correctly displays a NOT FOUND message when an employee attempts to update a booking that does not exist in the database.</t>
  </si>
  <si>
    <t>- Step 1: Log in to the system as an employee.   - Step 2: Navigate to the Booking panel on the dashboard.   - Step 3: Attempt to search or select a booking by entering a booking ID that does not exist in the database.</t>
  </si>
  <si>
    <t>The system should display a NOT FOUND message.</t>
  </si>
  <si>
    <t>Booking Update with Additional Services</t>
  </si>
  <si>
    <t>Update Booking with Additional Services</t>
  </si>
  <si>
    <t>Verify that an employee can successfully update a booking with additional services and the system updates the database accordingly.</t>
  </si>
  <si>
    <t>- Step 1: Log in to the system as an employee.   - Step 2: Navigate to the Booking panel on the dashboard.   - Step 3: Search for an existing booking by id.   - Step 4: Select the booking which needs to be updated from the search results.   - Step 5: In the booking details, add additional services to the booking.   - Step 6: Compute the new payment amount considering the added services.   - Step 7: Press the update button after filling in all the necessary fields and updating the payment.   - Step 8: Confirm any prompts or messages that appear to validate the update.</t>
  </si>
  <si>
    <t>The system should validate the updated fields, update the booking in the database, and display a success message indicating the booking has been updated.</t>
  </si>
  <si>
    <t>Booking Update with Change in Room Type</t>
  </si>
  <si>
    <t>Update Booking with Change in Room Type - Happy Path</t>
  </si>
  <si>
    <t>Verify that an employee can successfully update a booking with a change in room type and the system updates the database accordingly.</t>
  </si>
  <si>
    <t>- Step 1: Log in to the system as an employee.   - Step 2: Navigate to the Booking panel on the dashboard.   - Step 3: Search for a specific booking by id that needs to be updated.   - Step 4: In the booking details, change the room type to a new one.   - Step 5: Compute the new payment due to the change in room type.   - Step 6: Press the update button after ensuring all fields are correctly filled.   - Step 7: Confirm the update action if prompted.</t>
  </si>
  <si>
    <t>The system should validate the updated fields, update the booking in the database for the same booking id, and display a success message indicating the booking has been updated.</t>
  </si>
  <si>
    <t>Update Booking with Invalid Room Type</t>
  </si>
  <si>
    <t>Verify that the system prevents the update of a booking when an invalid room type is entered and displays an appropriate error message.</t>
  </si>
  <si>
    <t>- Step 1: Log in to the system as an employee.   - Step 2: Navigate to the Booking panel on the dashboard.   - Step 3: Search for a specific booking by id that needs to be updated.   - Step 4: In the booking details, change the room type to an invalid one (e.g., a non-existent room type).   - Step 5: Attempt to compute the new payment, if applicable.   - Step 6: Press the update button.</t>
  </si>
  <si>
    <t>The system should validate the fields and display an error message indicating 'invalid field entered' for the room type.</t>
  </si>
  <si>
    <t>Booking Update with Invalid Data</t>
  </si>
  <si>
    <t>Update Booking with Invalid Email Format</t>
  </si>
  <si>
    <t>Verify that the system shows an invalid field error when updating a booking with an invalid email format</t>
  </si>
  <si>
    <t>- Step 1: Log in to the system as an Employee.   - Step 2: Navigate to the Booking panel on the dashboard.   - Step 3: Search or select a booking which needs to be updated by its ID.   - Step 4: In the booking details, enter an invalid email format in the email field.   - Step 5: Press the update button.</t>
  </si>
  <si>
    <t>The system should display an 'invalid field entered' error message for the email field.</t>
  </si>
  <si>
    <t>Update Booking with Empty Required Field</t>
  </si>
  <si>
    <t>Verify that the system shows an invalid field error when a required field is left empty during booking update</t>
  </si>
  <si>
    <t>- Step 1: Log in to the system as an Employee.   - Step 2: Navigate to the Booking panel on the dashboard.   - Step 3: Search or select a booking which needs to be updated by its ID.   - Step 4: Clear any required field (e.g., customer name) that is mandatory for booking.   - Step 5: Press the update button.</t>
  </si>
  <si>
    <t>The system should display an 'invalid field entered' error message for the empty required field.</t>
  </si>
  <si>
    <t>Update Booking with Invalid Date Format</t>
  </si>
  <si>
    <t>Verify that the system shows an invalid field error when updating a booking with an invalid date format</t>
  </si>
  <si>
    <t>- Step 1: Log in to the system as an Employee.   - Step 2: Navigate to the Booking panel on the dashboard.   - Step 3: Search or select a booking which needs to be updated by its ID.   - Step 4: Enter an invalid date format in the date field (e.g., using letters instead of numbers).   - Step 5: Press the update button.</t>
  </si>
  <si>
    <t>The system should display an 'invalid field entered' error message for the date field.</t>
  </si>
  <si>
    <t>Booking Update with Missing Mandatory Fields</t>
  </si>
  <si>
    <t>Update Booking with Missing Mandatory Fields</t>
  </si>
  <si>
    <t>Verify that the system prevents updating a booking when mandatory fields are missing and displays appropriate error messages.</t>
  </si>
  <si>
    <t>- Step 1: Log in to the system as an Employee.   - Step 2: Navigate to the Booking panel on the dashboard.   - Step 3: Search for and select a booking that needs to be updated.   - Step 4: Clear one or more mandatory fields that need to be updated.   - Step 5: Press the update button.</t>
  </si>
  <si>
    <t>The system should validate the fields and display an error message for each missing mandatory field without updating the booking in the database.</t>
  </si>
  <si>
    <t>Booking Update with No Changes</t>
  </si>
  <si>
    <t>Booking Update with No Changes Made</t>
  </si>
  <si>
    <t>Verify that the system allows updating a booking without making any changes to the booking details and displays a success message.</t>
  </si>
  <si>
    <t>- Step 1: Log in to the system as an Employee.   - Step 2: Navigate to the Booking panel on the dashboard.   - Step 3: Search for and select a booking that needs to be updated by its ID.   - Step 4: Observe the booking fields data loaded from the database.   - Step 5: Without making any changes to the booking details, directly press the update button.</t>
  </si>
  <si>
    <t>The system should validate the unchanged fields, update the database for the same booking ID, and display a success message indicating the booking has been updated.</t>
  </si>
  <si>
    <t>Invalid Field Entered Scenario</t>
  </si>
  <si>
    <t>Update Booking with Invalid Field</t>
  </si>
  <si>
    <t>Verify that the system shows an 'invalid field entered' message for every individual error when an invalid field is entered.</t>
  </si>
  <si>
    <t>- Step 1: Log in to the system as an employee.   - Step 2: Navigate to the Booking panel on the dashboard.   - Step 3: Search for and select a booking that needs to be updated.   - Step 4: Fill in at least one field with invalid data.   - Step 5: Press the update button.</t>
  </si>
  <si>
    <t>The system should show an 'invalid field entered' message for the field with the invalid data.</t>
  </si>
  <si>
    <t>Payment Not Computed Before Update Scenario</t>
  </si>
  <si>
    <t>Verify booking update without recomputing payment</t>
  </si>
  <si>
    <t>Verify that the system prevents updating booking details without recomputing payment when new services or room types are added</t>
  </si>
  <si>
    <t>- Step 1: Log in to the system as an employee.   - Step 2: Select the Booking panel on the dashboard.   - Step 3: Search for and select a booking that needs to be updated.   - Step 4: Fill in the fields that need to be updated, including adding new services or new room types.   - Step 5: Directly press the update button without recomputing the payment.</t>
  </si>
  <si>
    <t>The system should prevent the update and display a message indicating that payment must be recomputed first.</t>
  </si>
  <si>
    <t>Verify booking update with payment recomputation</t>
  </si>
  <si>
    <t>Verify that the system allows updating booking details after recomputing payment when new services or room types are added</t>
  </si>
  <si>
    <t>- Step 1: Log in to the system as an employee.   - Step 2: Select the Booking panel on the dashboard.   - Step 3: Search for and select a booking that needs to be updated.   - Step 4: Fill in the fields that need to be updated, including adding new services or new room types.   - Step 5: Compute payment again for the added services or room types.   - Step 6: Press the update button.</t>
  </si>
  <si>
    <t>The system should successfully update the booking details in the database and display a success message.</t>
  </si>
  <si>
    <t>Successful Booking Update</t>
  </si>
  <si>
    <t>Successful Booking Update with New Services Added</t>
  </si>
  <si>
    <t>Verify that an employee can successfully update booking details including adding new services and computing new payment.</t>
  </si>
  <si>
    <t>- Step 1: Log in to the system as an employee.   - Step 2: Navigate to the Booking panel on the dashboard.   - Step 3: Search for and select a booking that needs to be updated by its ID.   - Step 4: Fill in the fields that need to be updated, including adding new services.   - Step 5: Compute the payment again due to the addition of new services.   - Step 6: Press the update button.</t>
  </si>
  <si>
    <t>The system should validate the updated fields, update the booking in the database with the new details, and display a success message.</t>
  </si>
  <si>
    <t>Update Employee</t>
  </si>
  <si>
    <t>1. Successful Employee Update</t>
  </si>
  <si>
    <t>Successful Employee Update via ID Search</t>
  </si>
  <si>
    <t>Verify that a manager can successfully update an employee's information using the employee's ID and that the system updates and displays the employee's information correctly.</t>
  </si>
  <si>
    <t>- Step 1: Log in to the system with a manager account.   - Step 2: Click on the 'Employee' option to navigate to the Employee menu.   - Step 3: Search for an existing employee using their ID.   - Step 4: Modify the desired fields that are allowed to be changed.   - Step 5: Press the 'Update' button to submit the changes.   - Step 6: Observe the system's response and the updated employee information.</t>
  </si>
  <si>
    <t>The system should validate the fields, update the employee information in the database, and display a confirmation message or page indicating that the employee has been updated successfully.</t>
  </si>
  <si>
    <t>4. Update with No Changes</t>
  </si>
  <si>
    <t>Update Employee with No Changes</t>
  </si>
  <si>
    <t>Verify that the system correctly handles an update operation for an employee without any changes made to the employee's details.</t>
  </si>
  <si>
    <t>- Step 1: Log in to the system with a manager account.   - Step 2: Navigate to the Employee menu by clicking on the 'Employee' option.   - Step 3: Search for an existing employee using their ID or from the table.   - Step 4: Without making any changes to the auto-filled fields, press the 'Update' button.</t>
  </si>
  <si>
    <t>The system should validate the fields, update the employee in the database (even though no changes were made), and display a message indicating the employee was updated.</t>
  </si>
  <si>
    <t>5. Employee ID Does Not Exist</t>
  </si>
  <si>
    <t>Update Employee with Non-Existent ID</t>
  </si>
  <si>
    <t>Verify that the system correctly handles the scenario where a manager attempts to update an employee using an ID that does not exist in the database.</t>
  </si>
  <si>
    <t>- Step 1: Log in to the system with a manager account.   - Step 2: Navigate to the Employee menu by clicking on the 'Employee' option.   - Step 3: In the Employee menu, attempt to search for an employee using an ID that does not exist in the database.</t>
  </si>
  <si>
    <t>The system should display a message indicating 'incorrect value for id', indicating that the ID does not exist in the database.</t>
  </si>
  <si>
    <t>6. Invalid Field Entered</t>
  </si>
  <si>
    <t>Update Employee with Invalid Field Entry</t>
  </si>
  <si>
    <t>Verify that the system shows an error message when an invalid field is entered during employee update</t>
  </si>
  <si>
    <t>- Step 1: Log in to the system with a manager account.   - Step 2: Navigate to the Employee menu by clicking on the Employee option.   - Step 3: Search for an existing employee using their ID or from the table.   - Step 4: Once the employee is found, the system auto-fills all fields with the employee's current information.   - Step 5: Change one of the fields to an invalid value (e.g., enter alphabets in a numeric field).   - Step 6: Press the update button to submit the changes.</t>
  </si>
  <si>
    <t>The system should display an error message indicating that an invalid field was entered and prevent the update from being processed.</t>
  </si>
  <si>
    <t>Update Room</t>
  </si>
  <si>
    <t>1. Successful Room Update</t>
  </si>
  <si>
    <t>Successful Room Update by Employee</t>
  </si>
  <si>
    <t>Verify that an employee can successfully update room details and availability, and a success message is displayed.</t>
  </si>
  <si>
    <t>- Step 1: Log in to the system as an employee.   - Step 2: Navigate to the Room panel on the dashboard.   - Step 3: Search for or select a room to update by its ID.   - Step 4: Fill in the fields that need to be updated for the room.   - Step 5: Press the update button.</t>
  </si>
  <si>
    <t>A success message is displayed, and the room details are updated in the database.</t>
  </si>
  <si>
    <t>2. Room Not Found</t>
  </si>
  <si>
    <t>Verify Room Not Found Message for Non-existent Room</t>
  </si>
  <si>
    <t>Verify that the system displays a 'NOT FOUND' message when an employee attempts to update a non-existent room.</t>
  </si>
  <si>
    <t>- Step 1: Log in to the system as an employee.   - Step 2: Navigate to the Room panel on the dashboard.   - Step 3: In the room panel menu, search for a room by ID that does not exist in the database.</t>
  </si>
  <si>
    <t>The system should display a 'NOT FOUND' message.</t>
  </si>
  <si>
    <t>4. Invalid Room ID Entered</t>
  </si>
  <si>
    <t>Invalid Room ID Error Handling</t>
  </si>
  <si>
    <t>Verify that the system correctly handles the scenario where an employee attempts to update a room with an invalid ID</t>
  </si>
  <si>
    <t>- Step 1: Log in to the system as an employee.   - Step 2: Navigate to the Room panel on the dashboard.   - Step 3: In the room panel menu, attempt to search or select a room to update using an invalid ID that does not exist in the database.</t>
  </si>
  <si>
    <t>The system should display a NOT FOUND message indicating that the room ID entered does not exist.</t>
  </si>
  <si>
    <t>5. Invalid Data Entered in Room Fields</t>
  </si>
  <si>
    <t>Invalid Data Entered in Room Name Field</t>
  </si>
  <si>
    <t>Verify that the system shows an 'invalid field entered' message when an invalid room name is submitted</t>
  </si>
  <si>
    <t>- Step 1: Log in to the system as an employee.   - Step 2: Navigate to the Room panel on the dashboard.   - Step 3: Search for and select a room that needs to be updated.   - Step 4: Enter an invalid value in the room name field (e.g., using special characters or numbers for a name that should only contain letters).   - Step 5: Press the update button.</t>
  </si>
  <si>
    <t>The system should display an 'invalid field entered' message for the room name field.</t>
  </si>
  <si>
    <t>Invalid Data Entered in Room Capacity Field</t>
  </si>
  <si>
    <t>Verify that the system shows an 'invalid field entered' message when a non-numeric value is submitted in the room capacity field</t>
  </si>
  <si>
    <t>- Step 1: Log in to the system as an employee.   - Step 2: Navigate to the Room panel on the dashboard.   - Step 3: Search for and select a room that needs to be updated.   - Step 4: Enter a non-numeric value in the room capacity field (e.g., 'ten').   - Step 5: Press the update button.</t>
  </si>
  <si>
    <t>The system should display an 'invalid field entered' message for the room capacity field.</t>
  </si>
  <si>
    <t>Invalid Data Entered in Multiple Fields</t>
  </si>
  <si>
    <t>Verify that the system shows individual 'invalid field entered' messages for each field with invalid input</t>
  </si>
  <si>
    <t>- Step 1: Log in to the system as an employee.   - Step 2: Navigate to the Room panel on the dashboard.   - Step 3: Search for and select a room that needs to be updated.   - Step 4: Enter invalid data in multiple fields (e.g., non-numeric value in the room capacity field and an invalid value in the room name field).   - Step 5: Press the update button.</t>
  </si>
  <si>
    <t>The system should display individual 'invalid field entered' messages for each field that has invalid input.</t>
  </si>
  <si>
    <t>login</t>
  </si>
  <si>
    <t>1. LoginWithEmptyUsername</t>
  </si>
  <si>
    <t>Login Attempt with Empty Username</t>
  </si>
  <si>
    <t>Verify that the system prevents login attempts without a username and provides appropriate feedback to the user.</t>
  </si>
  <si>
    <t>- Step 1: Navigate to the login page.   - Step 2: Leave the username field empty.   - Step 3: Enter a valid password in the password field.   - Step 4: Click the submit button.</t>
  </si>
  <si>
    <t>The system should not proceed with the login attempt and should display an error message indicating that the username field cannot be empty.</t>
  </si>
  <si>
    <t>2. LoginWithEmptyPassword</t>
  </si>
  <si>
    <t>Login with Empty Password Field</t>
  </si>
  <si>
    <t>Verify that the system prevents login with an empty password field and displays an appropriate error message.</t>
  </si>
  <si>
    <t>- Step 1: Navigate to the login page.   - Step 2: Enter a valid username in the username field.   - Step 3: Leave the password field empty.   - Step 4: Click the submit button.</t>
  </si>
  <si>
    <t>The system should not allow the login to proceed and should display an error message indicating that the password field cannot be empty.</t>
  </si>
  <si>
    <t>3. LoginWithEmptyUsernameAndPassword</t>
  </si>
  <si>
    <t>Login with empty username and password</t>
  </si>
  <si>
    <t>Verify that the system prevents login with empty username and password fields and displays an appropriate error message.</t>
  </si>
  <si>
    <t>- Step 1: Navigate to the login page.   - Step 2: Leave the username and password fields empty.   - Step 3: Click the submit button.</t>
  </si>
  <si>
    <t>The system should not allow the login and should display an error message indicating that username and password cannot be empty.</t>
  </si>
  <si>
    <t>4. Successful Login</t>
  </si>
  <si>
    <t>Successful Login for Hotel Owner</t>
  </si>
  <si>
    <t>Verify that the Hotel Owner can successfully log in and is redirected to the Main page/dashboard specific to the Hotel Owner role.</t>
  </si>
  <si>
    <t>- Step 1: Navigate to the login page.   - Step 2: Enter valid Hotel Owner credentials (username and password).   - Step 3: Click the submit button.</t>
  </si>
  <si>
    <t>Hotel Owner is redirected to the Main page/dashboard specific to the Hotel Owner role.</t>
  </si>
  <si>
    <t>Successful Login for Manager</t>
  </si>
  <si>
    <t>Verify that the Manager can successfully log in and is redirected to the Main page/dashboard specific to the Manager role.</t>
  </si>
  <si>
    <t>- Step 1: Navigate to the login page.   - Step 2: Enter valid Manager credentials (username and password).   - Step 3: Click the submit button.</t>
  </si>
  <si>
    <t>Manager is redirected to the Main page/dashboard specific to the Manager role.</t>
  </si>
  <si>
    <t>Successful Login for Employee</t>
  </si>
  <si>
    <t>Verify that the Employee can successfully log in and is redirected to the Main page/dashboard specific to the Employee role.</t>
  </si>
  <si>
    <t>- Step 1: Navigate to the login page.   - Step 2: Enter valid Employee credentials (username and password).   - Step 3: Click the submit button.</t>
  </si>
  <si>
    <t>Employee is redirected to the Main page/dashboard specific to the Employee role.</t>
  </si>
  <si>
    <t>5. Incorrect Username</t>
  </si>
  <si>
    <t>Login with Incorrect Username</t>
  </si>
  <si>
    <t>Verify that the system displays an error message when a user attempts to login with an incorrect username</t>
  </si>
  <si>
    <t>- Step 1: Navigate to the login page.   - Step 2: Enter an incorrect username in the username field.   - Step 3: Enter a valid password in the password field.   - Step 4: Click the submit button.</t>
  </si>
  <si>
    <t>The system should display an error message indicating that the username or password is incorrect and remain on the login page.</t>
  </si>
  <si>
    <t>6. Incorrect Password</t>
  </si>
  <si>
    <t>Login with Incorrect Password</t>
  </si>
  <si>
    <t>Verify that the system correctly handles an incorrect password input by the user and displays an appropriate error message.</t>
  </si>
  <si>
    <t>- Step 1: Navigate to the login page.   - Step 2: Enter a valid username in the username field.   - Step 3: Enter an incorrect password in the password field.   - Step 4: Click the submit button.</t>
  </si>
  <si>
    <t>8. Incorrect Credentials Submission</t>
  </si>
  <si>
    <t>Incorrect Credentials Submission for Hotel Owner</t>
  </si>
  <si>
    <t>Verify that the system shows an error message when a Hotel Owner submits incorrect credentials</t>
  </si>
  <si>
    <t>- Step 1: Navigate to the login page.   - Step 2: Enter incorrect username and password for a Hotel Owner account.   - Step 3: Press the submit button.</t>
  </si>
  <si>
    <t>The system should display an error message indicating the credentials are incorrect and remain on the login page.</t>
  </si>
  <si>
    <t>Valid (Testable)</t>
  </si>
  <si>
    <t>Invalid (untestable)</t>
  </si>
  <si>
    <t>Reflect (with test scenario)</t>
  </si>
  <si>
    <t>Duplicate</t>
  </si>
  <si>
    <t>Suggested Test case</t>
  </si>
  <si>
    <t>No. Test case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</si>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</sst>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0"/>
      <color theme="1"/>
      <name val="Arial"/>
      <family val="2"/>
    </font>
    <font>
      <sz val="10"/>
      <color theme="1"/>
      <name val="Arial"/>
      <family val="2"/>
    </font>
    <font>
      <sz val="11"/>
      <color rgb="FF000000"/>
      <name val="Calibri"/>
      <family val="2"/>
      <scheme val="minor"/>
    </font>
  </fonts>
  <fills count="3">
    <fill>
      <patternFill patternType="none"/>
    </fill>
    <fill>
      <patternFill patternType="gray125"/>
    </fill>
    <fill>
      <patternFill patternType="solid">
        <fgColor rgb="FFB6D7A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2" borderId="0" xfId="0" applyFont="1" applyFill="1" applyAlignment="1">
      <alignment wrapText="1"/>
    </xf>
    <xf numFmtId="0" fontId="3" fillId="0" borderId="0" xfId="0" applyFont="1" applyAlignment="1">
      <alignment wrapText="1"/>
    </xf>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1"/>
  <sheetViews>
    <sheetView tabSelected="1" workbookViewId="0">
      <selection activeCell="O67" sqref="O67"/>
    </sheetView>
  </sheetViews>
  <sheetFormatPr defaultRowHeight="14.4" x14ac:dyDescent="0.55000000000000004"/>
  <sheetData>
    <row r="1" spans="1:17" ht="37.799999999999997" x14ac:dyDescent="0.55000000000000004">
      <c r="A1" s="1" t="s">
        <v>0</v>
      </c>
      <c r="B1" s="1" t="s">
        <v>1</v>
      </c>
      <c r="C1" s="1" t="s">
        <v>2</v>
      </c>
      <c r="D1" s="1" t="s">
        <v>3</v>
      </c>
      <c r="E1" s="1" t="s">
        <v>4</v>
      </c>
      <c r="F1" s="1" t="s">
        <v>5</v>
      </c>
      <c r="G1" s="2" t="s">
        <v>347</v>
      </c>
      <c r="H1" s="2" t="s">
        <v>348</v>
      </c>
      <c r="I1" s="2" t="s">
        <v>349</v>
      </c>
      <c r="J1" s="2" t="s">
        <v>350</v>
      </c>
      <c r="K1" s="2" t="s">
        <v>351</v>
      </c>
      <c r="L1" s="2" t="s">
        <v>352</v>
      </c>
      <c r="M1" s="2" t="s">
        <v>347</v>
      </c>
      <c r="N1" s="2" t="s">
        <v>348</v>
      </c>
      <c r="O1" s="2" t="s">
        <v>349</v>
      </c>
      <c r="P1" s="2" t="s">
        <v>350</v>
      </c>
      <c r="Q1" s="2" t="s">
        <v>351</v>
      </c>
    </row>
    <row r="2" spans="1:17" x14ac:dyDescent="0.55000000000000004">
      <c r="A2" t="s">
        <v>6</v>
      </c>
      <c r="B2" t="s">
        <v>7</v>
      </c>
      <c r="C2" t="s">
        <v>8</v>
      </c>
      <c r="D2" t="s">
        <v>9</v>
      </c>
      <c r="E2" t="s">
        <v>10</v>
      </c>
      <c r="F2" t="s">
        <v>11</v>
      </c>
      <c r="G2" s="3" t="s">
        <v>353</v>
      </c>
      <c r="H2" s="3"/>
      <c r="I2" s="3" t="s">
        <v>353</v>
      </c>
      <c r="J2" s="3"/>
      <c r="K2" s="3"/>
      <c r="L2" s="4">
        <f>COUNTA(E:E)-1</f>
        <v>70</v>
      </c>
      <c r="M2" s="4">
        <f>COUNTA(G:G)-1</f>
        <v>58</v>
      </c>
      <c r="N2" s="4">
        <f t="shared" ref="N2:Q2" si="0">COUNTA(H:H)-1</f>
        <v>12</v>
      </c>
      <c r="O2" s="4">
        <f t="shared" si="0"/>
        <v>65</v>
      </c>
      <c r="P2" s="4">
        <f t="shared" si="0"/>
        <v>10</v>
      </c>
      <c r="Q2" s="4">
        <f t="shared" si="0"/>
        <v>8</v>
      </c>
    </row>
    <row r="3" spans="1:17" x14ac:dyDescent="0.55000000000000004">
      <c r="A3" t="s">
        <v>6</v>
      </c>
      <c r="B3" t="s">
        <v>12</v>
      </c>
      <c r="C3" t="s">
        <v>13</v>
      </c>
      <c r="D3" t="s">
        <v>14</v>
      </c>
      <c r="E3" t="s">
        <v>15</v>
      </c>
      <c r="F3" t="s">
        <v>16</v>
      </c>
      <c r="H3" t="s">
        <v>353</v>
      </c>
      <c r="I3" t="s">
        <v>353</v>
      </c>
      <c r="K3" t="s">
        <v>353</v>
      </c>
    </row>
    <row r="4" spans="1:17" x14ac:dyDescent="0.55000000000000004">
      <c r="A4" t="s">
        <v>6</v>
      </c>
      <c r="B4" t="s">
        <v>12</v>
      </c>
      <c r="C4" t="s">
        <v>17</v>
      </c>
      <c r="D4" t="s">
        <v>18</v>
      </c>
      <c r="E4" t="s">
        <v>19</v>
      </c>
      <c r="F4" t="s">
        <v>20</v>
      </c>
      <c r="G4" t="s">
        <v>353</v>
      </c>
      <c r="J4" t="s">
        <v>353</v>
      </c>
    </row>
    <row r="5" spans="1:17" x14ac:dyDescent="0.55000000000000004">
      <c r="A5" t="s">
        <v>6</v>
      </c>
      <c r="B5" t="s">
        <v>12</v>
      </c>
      <c r="C5" t="s">
        <v>21</v>
      </c>
      <c r="D5" t="s">
        <v>22</v>
      </c>
      <c r="E5" t="s">
        <v>23</v>
      </c>
      <c r="F5" t="s">
        <v>24</v>
      </c>
      <c r="H5" t="s">
        <v>353</v>
      </c>
      <c r="I5" t="s">
        <v>353</v>
      </c>
      <c r="K5" t="s">
        <v>353</v>
      </c>
    </row>
    <row r="6" spans="1:17" x14ac:dyDescent="0.55000000000000004">
      <c r="A6" t="s">
        <v>6</v>
      </c>
      <c r="B6" t="s">
        <v>25</v>
      </c>
      <c r="C6" t="s">
        <v>26</v>
      </c>
      <c r="D6" t="s">
        <v>27</v>
      </c>
      <c r="E6" t="s">
        <v>28</v>
      </c>
      <c r="F6" t="s">
        <v>29</v>
      </c>
      <c r="G6" t="s">
        <v>353</v>
      </c>
      <c r="I6" t="s">
        <v>353</v>
      </c>
    </row>
    <row r="7" spans="1:17" x14ac:dyDescent="0.55000000000000004">
      <c r="A7" t="s">
        <v>6</v>
      </c>
      <c r="B7" t="s">
        <v>30</v>
      </c>
      <c r="C7" t="s">
        <v>31</v>
      </c>
      <c r="D7" t="s">
        <v>32</v>
      </c>
      <c r="E7" t="s">
        <v>33</v>
      </c>
      <c r="F7" t="s">
        <v>34</v>
      </c>
      <c r="G7" t="s">
        <v>353</v>
      </c>
      <c r="J7" t="s">
        <v>353</v>
      </c>
    </row>
    <row r="8" spans="1:17" x14ac:dyDescent="0.55000000000000004">
      <c r="A8" t="s">
        <v>6</v>
      </c>
      <c r="B8" t="s">
        <v>30</v>
      </c>
      <c r="C8" t="s">
        <v>35</v>
      </c>
      <c r="D8" t="s">
        <v>36</v>
      </c>
      <c r="E8" t="s">
        <v>37</v>
      </c>
      <c r="F8" t="s">
        <v>38</v>
      </c>
      <c r="G8" t="s">
        <v>353</v>
      </c>
      <c r="I8" t="s">
        <v>353</v>
      </c>
    </row>
    <row r="9" spans="1:17" x14ac:dyDescent="0.55000000000000004">
      <c r="A9" t="s">
        <v>39</v>
      </c>
      <c r="B9" t="s">
        <v>40</v>
      </c>
      <c r="C9" t="s">
        <v>41</v>
      </c>
      <c r="D9" t="s">
        <v>42</v>
      </c>
      <c r="E9" t="s">
        <v>43</v>
      </c>
      <c r="F9" t="s">
        <v>44</v>
      </c>
      <c r="G9" t="s">
        <v>353</v>
      </c>
      <c r="I9" t="s">
        <v>353</v>
      </c>
    </row>
    <row r="10" spans="1:17" x14ac:dyDescent="0.55000000000000004">
      <c r="A10" t="s">
        <v>39</v>
      </c>
      <c r="B10" t="s">
        <v>45</v>
      </c>
      <c r="C10" t="s">
        <v>46</v>
      </c>
      <c r="D10" t="s">
        <v>47</v>
      </c>
      <c r="E10" t="s">
        <v>48</v>
      </c>
      <c r="F10" t="s">
        <v>49</v>
      </c>
      <c r="G10" t="s">
        <v>353</v>
      </c>
      <c r="I10" t="s">
        <v>353</v>
      </c>
    </row>
    <row r="11" spans="1:17" x14ac:dyDescent="0.55000000000000004">
      <c r="A11" t="s">
        <v>39</v>
      </c>
      <c r="B11" t="s">
        <v>45</v>
      </c>
      <c r="C11" t="s">
        <v>50</v>
      </c>
      <c r="D11" t="s">
        <v>51</v>
      </c>
      <c r="E11" t="s">
        <v>52</v>
      </c>
      <c r="F11" t="s">
        <v>49</v>
      </c>
      <c r="G11" t="s">
        <v>353</v>
      </c>
      <c r="I11" t="s">
        <v>353</v>
      </c>
    </row>
    <row r="12" spans="1:17" x14ac:dyDescent="0.55000000000000004">
      <c r="A12" t="s">
        <v>39</v>
      </c>
      <c r="B12" t="s">
        <v>53</v>
      </c>
      <c r="C12" t="s">
        <v>54</v>
      </c>
      <c r="D12" t="s">
        <v>55</v>
      </c>
      <c r="E12" t="s">
        <v>56</v>
      </c>
      <c r="F12" t="s">
        <v>57</v>
      </c>
      <c r="G12" t="s">
        <v>353</v>
      </c>
      <c r="J12" t="s">
        <v>353</v>
      </c>
    </row>
    <row r="13" spans="1:17" x14ac:dyDescent="0.55000000000000004">
      <c r="A13" t="s">
        <v>39</v>
      </c>
      <c r="B13" t="s">
        <v>53</v>
      </c>
      <c r="C13" t="s">
        <v>58</v>
      </c>
      <c r="D13" t="s">
        <v>59</v>
      </c>
      <c r="E13" t="s">
        <v>60</v>
      </c>
      <c r="F13" t="s">
        <v>61</v>
      </c>
      <c r="G13" t="s">
        <v>353</v>
      </c>
      <c r="I13" t="s">
        <v>353</v>
      </c>
    </row>
    <row r="14" spans="1:17" x14ac:dyDescent="0.55000000000000004">
      <c r="A14" t="s">
        <v>62</v>
      </c>
      <c r="B14" t="s">
        <v>63</v>
      </c>
      <c r="C14" t="s">
        <v>64</v>
      </c>
      <c r="D14" t="s">
        <v>65</v>
      </c>
      <c r="E14" t="s">
        <v>66</v>
      </c>
      <c r="F14" t="s">
        <v>67</v>
      </c>
      <c r="G14" t="s">
        <v>353</v>
      </c>
      <c r="I14" t="s">
        <v>353</v>
      </c>
    </row>
    <row r="15" spans="1:17" x14ac:dyDescent="0.55000000000000004">
      <c r="A15" t="s">
        <v>62</v>
      </c>
      <c r="B15" t="s">
        <v>68</v>
      </c>
      <c r="C15" t="s">
        <v>69</v>
      </c>
      <c r="D15" t="s">
        <v>70</v>
      </c>
      <c r="E15" t="s">
        <v>71</v>
      </c>
      <c r="F15" t="s">
        <v>72</v>
      </c>
      <c r="H15" t="s">
        <v>353</v>
      </c>
      <c r="I15" t="s">
        <v>353</v>
      </c>
      <c r="K15" t="s">
        <v>353</v>
      </c>
    </row>
    <row r="16" spans="1:17" x14ac:dyDescent="0.55000000000000004">
      <c r="A16" t="s">
        <v>62</v>
      </c>
      <c r="B16" t="s">
        <v>68</v>
      </c>
      <c r="C16" t="s">
        <v>73</v>
      </c>
      <c r="D16" t="s">
        <v>74</v>
      </c>
      <c r="E16" t="s">
        <v>75</v>
      </c>
      <c r="F16" t="s">
        <v>76</v>
      </c>
      <c r="H16" t="s">
        <v>353</v>
      </c>
      <c r="I16" t="s">
        <v>353</v>
      </c>
      <c r="K16" t="s">
        <v>353</v>
      </c>
    </row>
    <row r="17" spans="1:11" x14ac:dyDescent="0.55000000000000004">
      <c r="A17" t="s">
        <v>62</v>
      </c>
      <c r="B17" t="s">
        <v>68</v>
      </c>
      <c r="C17" t="s">
        <v>77</v>
      </c>
      <c r="D17" t="s">
        <v>78</v>
      </c>
      <c r="E17" t="s">
        <v>79</v>
      </c>
      <c r="F17" t="s">
        <v>80</v>
      </c>
      <c r="H17" t="s">
        <v>353</v>
      </c>
      <c r="I17" t="s">
        <v>353</v>
      </c>
      <c r="K17" t="s">
        <v>353</v>
      </c>
    </row>
    <row r="18" spans="1:11" x14ac:dyDescent="0.55000000000000004">
      <c r="A18" t="s">
        <v>62</v>
      </c>
      <c r="B18" t="s">
        <v>81</v>
      </c>
      <c r="C18" t="s">
        <v>82</v>
      </c>
      <c r="D18" t="s">
        <v>83</v>
      </c>
      <c r="E18" t="s">
        <v>84</v>
      </c>
      <c r="F18" t="s">
        <v>85</v>
      </c>
      <c r="H18" t="s">
        <v>353</v>
      </c>
      <c r="I18" t="s">
        <v>353</v>
      </c>
      <c r="K18" t="s">
        <v>353</v>
      </c>
    </row>
    <row r="19" spans="1:11" x14ac:dyDescent="0.55000000000000004">
      <c r="A19" t="s">
        <v>62</v>
      </c>
      <c r="B19" t="s">
        <v>81</v>
      </c>
      <c r="C19" t="s">
        <v>86</v>
      </c>
      <c r="D19" t="s">
        <v>87</v>
      </c>
      <c r="E19" t="s">
        <v>88</v>
      </c>
      <c r="F19" t="s">
        <v>89</v>
      </c>
      <c r="G19" t="s">
        <v>353</v>
      </c>
      <c r="I19" t="s">
        <v>353</v>
      </c>
    </row>
    <row r="20" spans="1:11" x14ac:dyDescent="0.55000000000000004">
      <c r="A20" t="s">
        <v>62</v>
      </c>
      <c r="B20" t="s">
        <v>81</v>
      </c>
      <c r="C20" t="s">
        <v>90</v>
      </c>
      <c r="D20" t="s">
        <v>91</v>
      </c>
      <c r="E20" t="s">
        <v>92</v>
      </c>
      <c r="F20" t="s">
        <v>93</v>
      </c>
      <c r="H20" t="s">
        <v>353</v>
      </c>
      <c r="I20" t="s">
        <v>353</v>
      </c>
      <c r="K20" t="s">
        <v>353</v>
      </c>
    </row>
    <row r="21" spans="1:11" x14ac:dyDescent="0.55000000000000004">
      <c r="A21" t="s">
        <v>94</v>
      </c>
      <c r="B21" t="s">
        <v>95</v>
      </c>
      <c r="C21" t="s">
        <v>96</v>
      </c>
      <c r="D21" t="s">
        <v>97</v>
      </c>
      <c r="E21" t="s">
        <v>98</v>
      </c>
      <c r="F21" t="s">
        <v>99</v>
      </c>
      <c r="G21" t="s">
        <v>353</v>
      </c>
      <c r="I21" t="s">
        <v>353</v>
      </c>
    </row>
    <row r="22" spans="1:11" x14ac:dyDescent="0.55000000000000004">
      <c r="A22" t="s">
        <v>94</v>
      </c>
      <c r="B22" t="s">
        <v>100</v>
      </c>
      <c r="C22" t="s">
        <v>101</v>
      </c>
      <c r="D22" t="s">
        <v>102</v>
      </c>
      <c r="E22" t="s">
        <v>103</v>
      </c>
      <c r="F22" t="s">
        <v>104</v>
      </c>
      <c r="G22" t="s">
        <v>353</v>
      </c>
      <c r="I22" t="s">
        <v>353</v>
      </c>
    </row>
    <row r="23" spans="1:11" x14ac:dyDescent="0.55000000000000004">
      <c r="A23" t="s">
        <v>94</v>
      </c>
      <c r="B23" t="s">
        <v>105</v>
      </c>
      <c r="C23" t="s">
        <v>106</v>
      </c>
      <c r="D23" t="s">
        <v>107</v>
      </c>
      <c r="E23" t="s">
        <v>108</v>
      </c>
      <c r="F23" t="s">
        <v>109</v>
      </c>
      <c r="G23" t="s">
        <v>353</v>
      </c>
      <c r="I23" t="s">
        <v>353</v>
      </c>
    </row>
    <row r="24" spans="1:11" x14ac:dyDescent="0.55000000000000004">
      <c r="A24" t="s">
        <v>110</v>
      </c>
      <c r="B24" t="s">
        <v>111</v>
      </c>
      <c r="C24" t="s">
        <v>112</v>
      </c>
      <c r="D24" t="s">
        <v>113</v>
      </c>
      <c r="E24" t="s">
        <v>114</v>
      </c>
      <c r="F24" t="s">
        <v>115</v>
      </c>
      <c r="G24" t="s">
        <v>353</v>
      </c>
      <c r="I24" t="s">
        <v>353</v>
      </c>
    </row>
    <row r="25" spans="1:11" x14ac:dyDescent="0.55000000000000004">
      <c r="A25" t="s">
        <v>110</v>
      </c>
      <c r="B25" t="s">
        <v>116</v>
      </c>
      <c r="C25" t="s">
        <v>117</v>
      </c>
      <c r="D25" t="s">
        <v>118</v>
      </c>
      <c r="E25" t="s">
        <v>119</v>
      </c>
      <c r="F25" t="s">
        <v>120</v>
      </c>
      <c r="G25" t="s">
        <v>353</v>
      </c>
      <c r="I25" t="s">
        <v>353</v>
      </c>
    </row>
    <row r="26" spans="1:11" x14ac:dyDescent="0.55000000000000004">
      <c r="A26" t="s">
        <v>110</v>
      </c>
      <c r="B26" t="s">
        <v>121</v>
      </c>
      <c r="C26" t="s">
        <v>122</v>
      </c>
      <c r="D26" t="s">
        <v>123</v>
      </c>
      <c r="E26" t="s">
        <v>124</v>
      </c>
      <c r="F26" t="s">
        <v>125</v>
      </c>
      <c r="G26" t="s">
        <v>353</v>
      </c>
      <c r="I26" t="s">
        <v>353</v>
      </c>
    </row>
    <row r="27" spans="1:11" x14ac:dyDescent="0.55000000000000004">
      <c r="A27" t="s">
        <v>126</v>
      </c>
      <c r="B27" t="s">
        <v>127</v>
      </c>
      <c r="C27" t="s">
        <v>128</v>
      </c>
      <c r="D27" t="s">
        <v>129</v>
      </c>
      <c r="E27" t="s">
        <v>130</v>
      </c>
      <c r="F27" t="s">
        <v>131</v>
      </c>
      <c r="G27" t="s">
        <v>353</v>
      </c>
      <c r="I27" t="s">
        <v>353</v>
      </c>
    </row>
    <row r="28" spans="1:11" x14ac:dyDescent="0.55000000000000004">
      <c r="A28" t="s">
        <v>126</v>
      </c>
      <c r="B28" t="s">
        <v>132</v>
      </c>
      <c r="C28" t="s">
        <v>133</v>
      </c>
      <c r="D28" t="s">
        <v>134</v>
      </c>
      <c r="E28" t="s">
        <v>135</v>
      </c>
      <c r="F28" t="s">
        <v>136</v>
      </c>
      <c r="G28" t="s">
        <v>353</v>
      </c>
      <c r="I28" t="s">
        <v>353</v>
      </c>
    </row>
    <row r="29" spans="1:11" x14ac:dyDescent="0.55000000000000004">
      <c r="A29" t="s">
        <v>126</v>
      </c>
      <c r="B29" t="s">
        <v>132</v>
      </c>
      <c r="C29" t="s">
        <v>137</v>
      </c>
      <c r="D29" t="s">
        <v>138</v>
      </c>
      <c r="E29" t="s">
        <v>139</v>
      </c>
      <c r="F29" t="s">
        <v>140</v>
      </c>
      <c r="G29" t="s">
        <v>353</v>
      </c>
      <c r="I29" t="s">
        <v>353</v>
      </c>
    </row>
    <row r="30" spans="1:11" x14ac:dyDescent="0.55000000000000004">
      <c r="A30" t="s">
        <v>126</v>
      </c>
      <c r="B30" t="s">
        <v>141</v>
      </c>
      <c r="C30" t="s">
        <v>142</v>
      </c>
      <c r="D30" t="s">
        <v>143</v>
      </c>
      <c r="E30" t="s">
        <v>144</v>
      </c>
      <c r="F30" t="s">
        <v>145</v>
      </c>
      <c r="H30" t="s">
        <v>353</v>
      </c>
      <c r="I30" t="s">
        <v>353</v>
      </c>
      <c r="K30" t="s">
        <v>353</v>
      </c>
    </row>
    <row r="31" spans="1:11" x14ac:dyDescent="0.55000000000000004">
      <c r="A31" t="s">
        <v>126</v>
      </c>
      <c r="B31" t="s">
        <v>146</v>
      </c>
      <c r="C31" t="s">
        <v>147</v>
      </c>
      <c r="D31" t="s">
        <v>148</v>
      </c>
      <c r="E31" t="s">
        <v>149</v>
      </c>
      <c r="F31" t="s">
        <v>150</v>
      </c>
      <c r="G31" t="s">
        <v>353</v>
      </c>
      <c r="I31" t="s">
        <v>353</v>
      </c>
    </row>
    <row r="32" spans="1:11" x14ac:dyDescent="0.55000000000000004">
      <c r="A32" t="s">
        <v>126</v>
      </c>
      <c r="B32" t="s">
        <v>151</v>
      </c>
      <c r="C32" t="s">
        <v>152</v>
      </c>
      <c r="D32" t="s">
        <v>153</v>
      </c>
      <c r="E32" t="s">
        <v>154</v>
      </c>
      <c r="F32" t="s">
        <v>155</v>
      </c>
      <c r="G32" t="s">
        <v>353</v>
      </c>
      <c r="I32" t="s">
        <v>353</v>
      </c>
    </row>
    <row r="33" spans="1:10" x14ac:dyDescent="0.55000000000000004">
      <c r="A33" t="s">
        <v>126</v>
      </c>
      <c r="B33" t="s">
        <v>156</v>
      </c>
      <c r="C33" t="s">
        <v>157</v>
      </c>
      <c r="D33" t="s">
        <v>158</v>
      </c>
      <c r="E33" t="s">
        <v>159</v>
      </c>
      <c r="F33" t="s">
        <v>160</v>
      </c>
      <c r="G33" t="s">
        <v>353</v>
      </c>
      <c r="I33" t="s">
        <v>353</v>
      </c>
    </row>
    <row r="34" spans="1:10" x14ac:dyDescent="0.55000000000000004">
      <c r="A34" t="s">
        <v>161</v>
      </c>
      <c r="B34" t="s">
        <v>162</v>
      </c>
      <c r="C34" t="s">
        <v>163</v>
      </c>
      <c r="D34" t="s">
        <v>164</v>
      </c>
      <c r="E34" t="s">
        <v>165</v>
      </c>
      <c r="F34" t="s">
        <v>166</v>
      </c>
      <c r="G34" t="s">
        <v>353</v>
      </c>
      <c r="I34" t="s">
        <v>353</v>
      </c>
    </row>
    <row r="35" spans="1:10" x14ac:dyDescent="0.55000000000000004">
      <c r="A35" t="s">
        <v>161</v>
      </c>
      <c r="B35" t="s">
        <v>167</v>
      </c>
      <c r="C35" t="s">
        <v>168</v>
      </c>
      <c r="D35" t="s">
        <v>169</v>
      </c>
      <c r="E35" t="s">
        <v>170</v>
      </c>
      <c r="F35" t="s">
        <v>171</v>
      </c>
      <c r="G35" t="s">
        <v>353</v>
      </c>
      <c r="I35" t="s">
        <v>353</v>
      </c>
    </row>
    <row r="36" spans="1:10" x14ac:dyDescent="0.55000000000000004">
      <c r="A36" t="s">
        <v>161</v>
      </c>
      <c r="B36" t="s">
        <v>172</v>
      </c>
      <c r="C36" t="s">
        <v>173</v>
      </c>
      <c r="D36" t="s">
        <v>174</v>
      </c>
      <c r="E36" t="s">
        <v>175</v>
      </c>
      <c r="F36" t="s">
        <v>176</v>
      </c>
      <c r="G36" t="s">
        <v>353</v>
      </c>
      <c r="I36" t="s">
        <v>353</v>
      </c>
    </row>
    <row r="37" spans="1:10" x14ac:dyDescent="0.55000000000000004">
      <c r="A37" t="s">
        <v>161</v>
      </c>
      <c r="B37" t="s">
        <v>177</v>
      </c>
      <c r="C37" t="s">
        <v>178</v>
      </c>
      <c r="D37" t="s">
        <v>179</v>
      </c>
      <c r="E37" t="s">
        <v>180</v>
      </c>
      <c r="F37" t="s">
        <v>181</v>
      </c>
      <c r="G37" t="s">
        <v>353</v>
      </c>
      <c r="I37" t="s">
        <v>353</v>
      </c>
    </row>
    <row r="38" spans="1:10" x14ac:dyDescent="0.55000000000000004">
      <c r="A38" t="s">
        <v>161</v>
      </c>
      <c r="B38" t="s">
        <v>182</v>
      </c>
      <c r="C38" t="s">
        <v>183</v>
      </c>
      <c r="D38" t="s">
        <v>184</v>
      </c>
      <c r="E38" t="s">
        <v>185</v>
      </c>
      <c r="F38" t="s">
        <v>186</v>
      </c>
      <c r="G38" t="s">
        <v>353</v>
      </c>
      <c r="I38" t="s">
        <v>353</v>
      </c>
      <c r="J38" t="s">
        <v>353</v>
      </c>
    </row>
    <row r="39" spans="1:10" x14ac:dyDescent="0.55000000000000004">
      <c r="A39" t="s">
        <v>161</v>
      </c>
      <c r="B39" t="s">
        <v>187</v>
      </c>
      <c r="C39" t="s">
        <v>188</v>
      </c>
      <c r="D39" t="s">
        <v>189</v>
      </c>
      <c r="E39" t="s">
        <v>190</v>
      </c>
      <c r="F39" t="s">
        <v>191</v>
      </c>
      <c r="G39" t="s">
        <v>353</v>
      </c>
      <c r="I39" t="s">
        <v>353</v>
      </c>
    </row>
    <row r="40" spans="1:10" x14ac:dyDescent="0.55000000000000004">
      <c r="A40" t="s">
        <v>192</v>
      </c>
      <c r="B40" t="s">
        <v>193</v>
      </c>
      <c r="C40" t="s">
        <v>194</v>
      </c>
      <c r="D40" t="s">
        <v>195</v>
      </c>
      <c r="E40" t="s">
        <v>196</v>
      </c>
      <c r="F40" t="s">
        <v>197</v>
      </c>
      <c r="G40" t="s">
        <v>353</v>
      </c>
      <c r="I40" t="s">
        <v>353</v>
      </c>
    </row>
    <row r="41" spans="1:10" x14ac:dyDescent="0.55000000000000004">
      <c r="A41" t="s">
        <v>192</v>
      </c>
      <c r="B41" t="s">
        <v>198</v>
      </c>
      <c r="C41" t="s">
        <v>199</v>
      </c>
      <c r="D41" t="s">
        <v>200</v>
      </c>
      <c r="E41" t="s">
        <v>201</v>
      </c>
      <c r="F41" t="s">
        <v>202</v>
      </c>
      <c r="G41" t="s">
        <v>353</v>
      </c>
      <c r="I41" t="s">
        <v>353</v>
      </c>
    </row>
    <row r="42" spans="1:10" x14ac:dyDescent="0.55000000000000004">
      <c r="A42" t="s">
        <v>192</v>
      </c>
      <c r="B42" t="s">
        <v>203</v>
      </c>
      <c r="C42" t="s">
        <v>204</v>
      </c>
      <c r="D42" t="s">
        <v>205</v>
      </c>
      <c r="E42" t="s">
        <v>206</v>
      </c>
      <c r="F42" t="s">
        <v>207</v>
      </c>
      <c r="G42" t="s">
        <v>353</v>
      </c>
      <c r="I42" t="s">
        <v>353</v>
      </c>
    </row>
    <row r="43" spans="1:10" x14ac:dyDescent="0.55000000000000004">
      <c r="A43" t="s">
        <v>192</v>
      </c>
      <c r="B43" t="s">
        <v>203</v>
      </c>
      <c r="C43" t="s">
        <v>208</v>
      </c>
      <c r="D43" t="s">
        <v>209</v>
      </c>
      <c r="E43" t="s">
        <v>210</v>
      </c>
      <c r="F43" t="s">
        <v>211</v>
      </c>
      <c r="G43" t="s">
        <v>353</v>
      </c>
      <c r="I43" t="s">
        <v>353</v>
      </c>
    </row>
    <row r="44" spans="1:10" x14ac:dyDescent="0.55000000000000004">
      <c r="A44" t="s">
        <v>192</v>
      </c>
      <c r="B44" t="s">
        <v>212</v>
      </c>
      <c r="C44" t="s">
        <v>213</v>
      </c>
      <c r="D44" t="s">
        <v>214</v>
      </c>
      <c r="E44" t="s">
        <v>215</v>
      </c>
      <c r="F44" t="s">
        <v>216</v>
      </c>
      <c r="H44" t="s">
        <v>353</v>
      </c>
      <c r="I44" t="s">
        <v>353</v>
      </c>
      <c r="J44" t="s">
        <v>353</v>
      </c>
    </row>
    <row r="45" spans="1:10" x14ac:dyDescent="0.55000000000000004">
      <c r="A45" t="s">
        <v>192</v>
      </c>
      <c r="B45" t="s">
        <v>212</v>
      </c>
      <c r="C45" t="s">
        <v>217</v>
      </c>
      <c r="D45" t="s">
        <v>218</v>
      </c>
      <c r="E45" t="s">
        <v>219</v>
      </c>
      <c r="F45" t="s">
        <v>220</v>
      </c>
      <c r="G45" t="s">
        <v>353</v>
      </c>
      <c r="J45" t="s">
        <v>353</v>
      </c>
    </row>
    <row r="46" spans="1:10" x14ac:dyDescent="0.55000000000000004">
      <c r="A46" t="s">
        <v>192</v>
      </c>
      <c r="B46" t="s">
        <v>212</v>
      </c>
      <c r="C46" t="s">
        <v>221</v>
      </c>
      <c r="D46" t="s">
        <v>222</v>
      </c>
      <c r="E46" t="s">
        <v>223</v>
      </c>
      <c r="F46" t="s">
        <v>224</v>
      </c>
      <c r="H46" t="s">
        <v>353</v>
      </c>
      <c r="I46" t="s">
        <v>353</v>
      </c>
      <c r="J46" t="s">
        <v>353</v>
      </c>
    </row>
    <row r="47" spans="1:10" x14ac:dyDescent="0.55000000000000004">
      <c r="A47" t="s">
        <v>192</v>
      </c>
      <c r="B47" t="s">
        <v>225</v>
      </c>
      <c r="C47" t="s">
        <v>226</v>
      </c>
      <c r="D47" t="s">
        <v>227</v>
      </c>
      <c r="E47" t="s">
        <v>228</v>
      </c>
      <c r="F47" t="s">
        <v>229</v>
      </c>
      <c r="G47" t="s">
        <v>353</v>
      </c>
      <c r="I47" t="s">
        <v>353</v>
      </c>
    </row>
    <row r="48" spans="1:10" x14ac:dyDescent="0.55000000000000004">
      <c r="A48" t="s">
        <v>192</v>
      </c>
      <c r="B48" t="s">
        <v>230</v>
      </c>
      <c r="C48" t="s">
        <v>231</v>
      </c>
      <c r="D48" t="s">
        <v>232</v>
      </c>
      <c r="E48" t="s">
        <v>233</v>
      </c>
      <c r="F48" t="s">
        <v>234</v>
      </c>
      <c r="G48" t="s">
        <v>353</v>
      </c>
      <c r="I48" t="s">
        <v>353</v>
      </c>
    </row>
    <row r="49" spans="1:10" x14ac:dyDescent="0.55000000000000004">
      <c r="A49" t="s">
        <v>192</v>
      </c>
      <c r="B49" t="s">
        <v>235</v>
      </c>
      <c r="C49" t="s">
        <v>236</v>
      </c>
      <c r="D49" t="s">
        <v>237</v>
      </c>
      <c r="E49" t="s">
        <v>238</v>
      </c>
      <c r="F49" t="s">
        <v>239</v>
      </c>
      <c r="G49" t="s">
        <v>353</v>
      </c>
      <c r="I49" t="s">
        <v>353</v>
      </c>
    </row>
    <row r="50" spans="1:10" x14ac:dyDescent="0.55000000000000004">
      <c r="A50" t="s">
        <v>192</v>
      </c>
      <c r="B50" t="s">
        <v>240</v>
      </c>
      <c r="C50" t="s">
        <v>241</v>
      </c>
      <c r="D50" t="s">
        <v>242</v>
      </c>
      <c r="E50" t="s">
        <v>243</v>
      </c>
      <c r="F50" t="s">
        <v>244</v>
      </c>
      <c r="G50" t="s">
        <v>353</v>
      </c>
      <c r="I50" t="s">
        <v>353</v>
      </c>
    </row>
    <row r="51" spans="1:10" x14ac:dyDescent="0.55000000000000004">
      <c r="A51" t="s">
        <v>192</v>
      </c>
      <c r="B51" t="s">
        <v>240</v>
      </c>
      <c r="C51" t="s">
        <v>245</v>
      </c>
      <c r="D51" t="s">
        <v>246</v>
      </c>
      <c r="E51" t="s">
        <v>247</v>
      </c>
      <c r="F51" t="s">
        <v>248</v>
      </c>
      <c r="G51" t="s">
        <v>353</v>
      </c>
      <c r="J51" t="s">
        <v>353</v>
      </c>
    </row>
    <row r="52" spans="1:10" x14ac:dyDescent="0.55000000000000004">
      <c r="A52" t="s">
        <v>192</v>
      </c>
      <c r="B52" t="s">
        <v>249</v>
      </c>
      <c r="C52" t="s">
        <v>250</v>
      </c>
      <c r="D52" t="s">
        <v>251</v>
      </c>
      <c r="E52" t="s">
        <v>252</v>
      </c>
      <c r="F52" t="s">
        <v>253</v>
      </c>
      <c r="G52" t="s">
        <v>353</v>
      </c>
      <c r="I52" t="s">
        <v>353</v>
      </c>
    </row>
    <row r="53" spans="1:10" x14ac:dyDescent="0.55000000000000004">
      <c r="A53" t="s">
        <v>254</v>
      </c>
      <c r="B53" t="s">
        <v>255</v>
      </c>
      <c r="C53" t="s">
        <v>256</v>
      </c>
      <c r="D53" t="s">
        <v>257</v>
      </c>
      <c r="E53" t="s">
        <v>258</v>
      </c>
      <c r="F53" t="s">
        <v>259</v>
      </c>
      <c r="G53" t="s">
        <v>353</v>
      </c>
      <c r="I53" t="s">
        <v>353</v>
      </c>
    </row>
    <row r="54" spans="1:10" x14ac:dyDescent="0.55000000000000004">
      <c r="A54" t="s">
        <v>254</v>
      </c>
      <c r="B54" t="s">
        <v>260</v>
      </c>
      <c r="C54" t="s">
        <v>261</v>
      </c>
      <c r="D54" t="s">
        <v>262</v>
      </c>
      <c r="E54" t="s">
        <v>263</v>
      </c>
      <c r="F54" t="s">
        <v>264</v>
      </c>
      <c r="G54" t="s">
        <v>353</v>
      </c>
      <c r="I54" t="s">
        <v>353</v>
      </c>
    </row>
    <row r="55" spans="1:10" x14ac:dyDescent="0.55000000000000004">
      <c r="A55" t="s">
        <v>254</v>
      </c>
      <c r="B55" t="s">
        <v>265</v>
      </c>
      <c r="C55" t="s">
        <v>266</v>
      </c>
      <c r="D55" t="s">
        <v>267</v>
      </c>
      <c r="E55" t="s">
        <v>268</v>
      </c>
      <c r="F55" t="s">
        <v>269</v>
      </c>
      <c r="G55" t="s">
        <v>353</v>
      </c>
      <c r="I55" t="s">
        <v>353</v>
      </c>
    </row>
    <row r="56" spans="1:10" x14ac:dyDescent="0.55000000000000004">
      <c r="A56" t="s">
        <v>254</v>
      </c>
      <c r="B56" t="s">
        <v>270</v>
      </c>
      <c r="C56" t="s">
        <v>271</v>
      </c>
      <c r="D56" t="s">
        <v>272</v>
      </c>
      <c r="E56" t="s">
        <v>273</v>
      </c>
      <c r="F56" t="s">
        <v>274</v>
      </c>
      <c r="G56" t="s">
        <v>353</v>
      </c>
      <c r="I56" t="s">
        <v>353</v>
      </c>
    </row>
    <row r="57" spans="1:10" x14ac:dyDescent="0.55000000000000004">
      <c r="A57" t="s">
        <v>275</v>
      </c>
      <c r="B57" t="s">
        <v>276</v>
      </c>
      <c r="C57" t="s">
        <v>277</v>
      </c>
      <c r="D57" t="s">
        <v>278</v>
      </c>
      <c r="E57" t="s">
        <v>279</v>
      </c>
      <c r="F57" t="s">
        <v>280</v>
      </c>
      <c r="G57" t="s">
        <v>353</v>
      </c>
      <c r="I57" t="s">
        <v>353</v>
      </c>
    </row>
    <row r="58" spans="1:10" x14ac:dyDescent="0.55000000000000004">
      <c r="A58" t="s">
        <v>275</v>
      </c>
      <c r="B58" t="s">
        <v>281</v>
      </c>
      <c r="C58" t="s">
        <v>282</v>
      </c>
      <c r="D58" t="s">
        <v>283</v>
      </c>
      <c r="E58" t="s">
        <v>284</v>
      </c>
      <c r="F58" t="s">
        <v>285</v>
      </c>
      <c r="G58" t="s">
        <v>353</v>
      </c>
      <c r="I58" t="s">
        <v>353</v>
      </c>
    </row>
    <row r="59" spans="1:10" x14ac:dyDescent="0.55000000000000004">
      <c r="A59" t="s">
        <v>275</v>
      </c>
      <c r="B59" t="s">
        <v>286</v>
      </c>
      <c r="C59" t="s">
        <v>287</v>
      </c>
      <c r="D59" t="s">
        <v>288</v>
      </c>
      <c r="E59" t="s">
        <v>289</v>
      </c>
      <c r="F59" t="s">
        <v>290</v>
      </c>
      <c r="G59" t="s">
        <v>353</v>
      </c>
      <c r="I59" t="s">
        <v>353</v>
      </c>
      <c r="J59" t="s">
        <v>353</v>
      </c>
    </row>
    <row r="60" spans="1:10" x14ac:dyDescent="0.55000000000000004">
      <c r="A60" t="s">
        <v>275</v>
      </c>
      <c r="B60" t="s">
        <v>291</v>
      </c>
      <c r="C60" t="s">
        <v>292</v>
      </c>
      <c r="D60" t="s">
        <v>293</v>
      </c>
      <c r="E60" t="s">
        <v>294</v>
      </c>
      <c r="F60" t="s">
        <v>295</v>
      </c>
      <c r="H60" t="s">
        <v>353</v>
      </c>
      <c r="I60" t="s">
        <v>353</v>
      </c>
    </row>
    <row r="61" spans="1:10" x14ac:dyDescent="0.55000000000000004">
      <c r="A61" t="s">
        <v>275</v>
      </c>
      <c r="B61" t="s">
        <v>291</v>
      </c>
      <c r="C61" t="s">
        <v>296</v>
      </c>
      <c r="D61" t="s">
        <v>297</v>
      </c>
      <c r="E61" t="s">
        <v>298</v>
      </c>
      <c r="F61" t="s">
        <v>299</v>
      </c>
      <c r="H61" t="s">
        <v>353</v>
      </c>
      <c r="I61" t="s">
        <v>353</v>
      </c>
    </row>
    <row r="62" spans="1:10" x14ac:dyDescent="0.55000000000000004">
      <c r="A62" t="s">
        <v>275</v>
      </c>
      <c r="B62" t="s">
        <v>291</v>
      </c>
      <c r="C62" t="s">
        <v>300</v>
      </c>
      <c r="D62" t="s">
        <v>301</v>
      </c>
      <c r="E62" t="s">
        <v>302</v>
      </c>
      <c r="F62" t="s">
        <v>303</v>
      </c>
      <c r="G62" t="s">
        <v>353</v>
      </c>
      <c r="I62" t="s">
        <v>353</v>
      </c>
    </row>
    <row r="63" spans="1:10" x14ac:dyDescent="0.55000000000000004">
      <c r="A63" t="s">
        <v>304</v>
      </c>
      <c r="B63" t="s">
        <v>305</v>
      </c>
      <c r="C63" t="s">
        <v>306</v>
      </c>
      <c r="D63" t="s">
        <v>307</v>
      </c>
      <c r="E63" t="s">
        <v>308</v>
      </c>
      <c r="F63" t="s">
        <v>309</v>
      </c>
      <c r="G63" t="s">
        <v>353</v>
      </c>
      <c r="I63" t="s">
        <v>353</v>
      </c>
    </row>
    <row r="64" spans="1:10" x14ac:dyDescent="0.55000000000000004">
      <c r="A64" t="s">
        <v>304</v>
      </c>
      <c r="B64" t="s">
        <v>310</v>
      </c>
      <c r="C64" t="s">
        <v>311</v>
      </c>
      <c r="D64" t="s">
        <v>312</v>
      </c>
      <c r="E64" t="s">
        <v>313</v>
      </c>
      <c r="F64" t="s">
        <v>314</v>
      </c>
      <c r="G64" t="s">
        <v>353</v>
      </c>
      <c r="I64" t="s">
        <v>353</v>
      </c>
    </row>
    <row r="65" spans="1:10" x14ac:dyDescent="0.55000000000000004">
      <c r="A65" t="s">
        <v>304</v>
      </c>
      <c r="B65" t="s">
        <v>315</v>
      </c>
      <c r="C65" t="s">
        <v>316</v>
      </c>
      <c r="D65" t="s">
        <v>317</v>
      </c>
      <c r="E65" t="s">
        <v>318</v>
      </c>
      <c r="F65" t="s">
        <v>319</v>
      </c>
      <c r="G65" t="s">
        <v>353</v>
      </c>
      <c r="I65" t="s">
        <v>353</v>
      </c>
    </row>
    <row r="66" spans="1:10" x14ac:dyDescent="0.55000000000000004">
      <c r="A66" t="s">
        <v>304</v>
      </c>
      <c r="B66" t="s">
        <v>320</v>
      </c>
      <c r="C66" t="s">
        <v>321</v>
      </c>
      <c r="D66" t="s">
        <v>322</v>
      </c>
      <c r="E66" t="s">
        <v>323</v>
      </c>
      <c r="F66" t="s">
        <v>324</v>
      </c>
      <c r="G66" t="s">
        <v>353</v>
      </c>
      <c r="I66" t="s">
        <v>353</v>
      </c>
    </row>
    <row r="67" spans="1:10" x14ac:dyDescent="0.55000000000000004">
      <c r="A67" t="s">
        <v>304</v>
      </c>
      <c r="B67" t="s">
        <v>320</v>
      </c>
      <c r="C67" t="s">
        <v>325</v>
      </c>
      <c r="D67" t="s">
        <v>326</v>
      </c>
      <c r="E67" t="s">
        <v>327</v>
      </c>
      <c r="F67" t="s">
        <v>328</v>
      </c>
      <c r="G67" t="s">
        <v>353</v>
      </c>
      <c r="I67" t="s">
        <v>353</v>
      </c>
    </row>
    <row r="68" spans="1:10" x14ac:dyDescent="0.55000000000000004">
      <c r="A68" t="s">
        <v>304</v>
      </c>
      <c r="B68" t="s">
        <v>320</v>
      </c>
      <c r="C68" t="s">
        <v>329</v>
      </c>
      <c r="D68" t="s">
        <v>330</v>
      </c>
      <c r="E68" t="s">
        <v>331</v>
      </c>
      <c r="F68" t="s">
        <v>332</v>
      </c>
      <c r="G68" t="s">
        <v>353</v>
      </c>
      <c r="I68" t="s">
        <v>353</v>
      </c>
    </row>
    <row r="69" spans="1:10" x14ac:dyDescent="0.55000000000000004">
      <c r="A69" t="s">
        <v>304</v>
      </c>
      <c r="B69" t="s">
        <v>333</v>
      </c>
      <c r="C69" t="s">
        <v>334</v>
      </c>
      <c r="D69" t="s">
        <v>335</v>
      </c>
      <c r="E69" t="s">
        <v>336</v>
      </c>
      <c r="F69" t="s">
        <v>337</v>
      </c>
      <c r="G69" t="s">
        <v>353</v>
      </c>
      <c r="I69" t="s">
        <v>353</v>
      </c>
    </row>
    <row r="70" spans="1:10" x14ac:dyDescent="0.55000000000000004">
      <c r="A70" t="s">
        <v>304</v>
      </c>
      <c r="B70" t="s">
        <v>338</v>
      </c>
      <c r="C70" t="s">
        <v>339</v>
      </c>
      <c r="D70" t="s">
        <v>340</v>
      </c>
      <c r="E70" t="s">
        <v>341</v>
      </c>
      <c r="F70" t="s">
        <v>337</v>
      </c>
      <c r="G70" t="s">
        <v>353</v>
      </c>
      <c r="I70" t="s">
        <v>353</v>
      </c>
    </row>
    <row r="71" spans="1:10" x14ac:dyDescent="0.55000000000000004">
      <c r="A71" t="s">
        <v>304</v>
      </c>
      <c r="B71" t="s">
        <v>342</v>
      </c>
      <c r="C71" t="s">
        <v>343</v>
      </c>
      <c r="D71" t="s">
        <v>344</v>
      </c>
      <c r="E71" t="s">
        <v>345</v>
      </c>
      <c r="F71" t="s">
        <v>346</v>
      </c>
      <c r="G71" t="s">
        <v>353</v>
      </c>
      <c r="I71" t="s">
        <v>353</v>
      </c>
      <c r="J71" t="s">
        <v>353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Như Ý Nguyễn Trịnh</cp:lastModifiedBy>
  <dcterms:created xsi:type="dcterms:W3CDTF">2024-07-13T11:13:23Z</dcterms:created>
  <dcterms:modified xsi:type="dcterms:W3CDTF">2024-07-13T16:50:10Z</dcterms:modified>
</cp:coreProperties>
</file>