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37160AB-FA44-485E-BC28-C96BC77F2081}" xr6:coauthVersionLast="47" xr6:coauthVersionMax="47" xr10:uidLastSave="{00000000-0000-0000-0000-000000000000}"/>
  <bookViews>
    <workbookView xWindow="-108" yWindow="-108" windowWidth="23256" windowHeight="12456" xr2:uid="{02AB6DD7-A0CF-4B84-A3E4-0BD6C6858406}"/>
  </bookViews>
  <sheets>
    <sheet name="Lab 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1" l="1"/>
  <c r="K68" i="1"/>
  <c r="K69" i="1"/>
  <c r="K70" i="1"/>
  <c r="K71" i="1"/>
  <c r="K72" i="1"/>
  <c r="K73" i="1"/>
  <c r="K66" i="1"/>
  <c r="G73" i="1"/>
  <c r="G72" i="1"/>
  <c r="G71" i="1"/>
  <c r="G70" i="1"/>
  <c r="G69" i="1"/>
  <c r="G68" i="1"/>
  <c r="G67" i="1"/>
  <c r="G66" i="1"/>
  <c r="J54" i="1"/>
  <c r="J55" i="1"/>
  <c r="J56" i="1"/>
  <c r="J57" i="1"/>
  <c r="J58" i="1"/>
  <c r="J59" i="1"/>
  <c r="J60" i="1"/>
  <c r="J53" i="1"/>
  <c r="G60" i="1"/>
  <c r="G59" i="1"/>
  <c r="G58" i="1"/>
  <c r="G57" i="1"/>
  <c r="G56" i="1"/>
  <c r="G55" i="1"/>
  <c r="G54" i="1"/>
  <c r="G53" i="1"/>
  <c r="I41" i="1"/>
  <c r="I42" i="1"/>
  <c r="I43" i="1"/>
  <c r="I44" i="1"/>
  <c r="I45" i="1"/>
  <c r="I46" i="1"/>
  <c r="I47" i="1"/>
  <c r="I40" i="1"/>
  <c r="G47" i="1"/>
  <c r="H47" i="1" s="1"/>
  <c r="G46" i="1"/>
  <c r="H46" i="1" s="1"/>
  <c r="H45" i="1"/>
  <c r="G45" i="1"/>
  <c r="G44" i="1"/>
  <c r="H44" i="1" s="1"/>
  <c r="G43" i="1"/>
  <c r="H43" i="1" s="1"/>
  <c r="G42" i="1"/>
  <c r="H42" i="1" s="1"/>
  <c r="G41" i="1"/>
  <c r="H41" i="1" s="1"/>
  <c r="H40" i="1"/>
  <c r="G40" i="1"/>
  <c r="H28" i="1"/>
  <c r="H29" i="1"/>
  <c r="H30" i="1"/>
  <c r="H31" i="1"/>
  <c r="H32" i="1"/>
  <c r="H33" i="1"/>
  <c r="H34" i="1"/>
  <c r="H27" i="1"/>
  <c r="G34" i="1"/>
  <c r="G33" i="1"/>
  <c r="G32" i="1"/>
  <c r="G31" i="1"/>
  <c r="G30" i="1"/>
  <c r="G29" i="1"/>
  <c r="G28" i="1"/>
  <c r="G27" i="1"/>
  <c r="G16" i="1"/>
  <c r="G17" i="1"/>
  <c r="G18" i="1"/>
  <c r="G19" i="1"/>
  <c r="G20" i="1"/>
  <c r="G21" i="1"/>
  <c r="G22" i="1"/>
  <c r="G15" i="1"/>
  <c r="H73" i="1" l="1"/>
  <c r="I73" i="1" s="1"/>
  <c r="J73" i="1" s="1"/>
  <c r="H72" i="1"/>
  <c r="I72" i="1" s="1"/>
  <c r="J72" i="1" s="1"/>
  <c r="H71" i="1"/>
  <c r="I71" i="1" s="1"/>
  <c r="J71" i="1" s="1"/>
  <c r="I70" i="1"/>
  <c r="J70" i="1" s="1"/>
  <c r="H70" i="1"/>
  <c r="H69" i="1"/>
  <c r="I69" i="1" s="1"/>
  <c r="J69" i="1" s="1"/>
  <c r="H68" i="1"/>
  <c r="I68" i="1" s="1"/>
  <c r="J68" i="1" s="1"/>
  <c r="H67" i="1"/>
  <c r="I67" i="1" s="1"/>
  <c r="J67" i="1" s="1"/>
  <c r="H66" i="1"/>
  <c r="I66" i="1" s="1"/>
  <c r="J66" i="1" s="1"/>
  <c r="H60" i="1"/>
  <c r="I60" i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</calcChain>
</file>

<file path=xl/sharedStrings.xml><?xml version="1.0" encoding="utf-8"?>
<sst xmlns="http://schemas.openxmlformats.org/spreadsheetml/2006/main" count="154" uniqueCount="29">
  <si>
    <t>Order ID</t>
  </si>
  <si>
    <t>Product</t>
  </si>
  <si>
    <t>Price</t>
  </si>
  <si>
    <t>Quantity</t>
  </si>
  <si>
    <t>Discount %</t>
  </si>
  <si>
    <t>Salesperson</t>
  </si>
  <si>
    <t>Pen</t>
  </si>
  <si>
    <t>Amit</t>
  </si>
  <si>
    <t>Pencil</t>
  </si>
  <si>
    <t>Riya</t>
  </si>
  <si>
    <t>Notebook</t>
  </si>
  <si>
    <t>John</t>
  </si>
  <si>
    <t>Eraser</t>
  </si>
  <si>
    <t>Marker</t>
  </si>
  <si>
    <t>Scale</t>
  </si>
  <si>
    <t>Sharpener</t>
  </si>
  <si>
    <t>File</t>
  </si>
  <si>
    <t>Company Tax</t>
  </si>
  <si>
    <t>Shipping Charge</t>
  </si>
  <si>
    <t>1. Find the total price.</t>
  </si>
  <si>
    <t>Total Price</t>
  </si>
  <si>
    <t>2. Find discount amount</t>
  </si>
  <si>
    <t>Discount amount</t>
  </si>
  <si>
    <t>3. Find the price after discount</t>
  </si>
  <si>
    <t>Price after Discount</t>
  </si>
  <si>
    <t>4. Find Tax amount</t>
  </si>
  <si>
    <t>Tax amount</t>
  </si>
  <si>
    <t>5. Find the total bill including shipping charge.</t>
  </si>
  <si>
    <t>Total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</si>
</sst>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7D5B-1374-44D2-BAA2-6967958BD0E0}">
  <dimension ref="A1:K73"/>
  <sheetViews>
    <sheetView tabSelected="1" topLeftCell="A56" workbookViewId="0">
      <selection activeCell="M66" sqref="M66"/>
    </sheetView>
  </sheetViews>
  <sheetFormatPr defaultRowHeight="14.4" x14ac:dyDescent="0.3"/>
  <cols>
    <col min="1" max="1" width="7.88671875" bestFit="1" customWidth="1"/>
    <col min="2" max="2" width="9.33203125" bestFit="1" customWidth="1"/>
    <col min="3" max="3" width="7.77734375" customWidth="1"/>
    <col min="4" max="4" width="8.109375" bestFit="1" customWidth="1"/>
    <col min="5" max="5" width="13.44140625" customWidth="1"/>
    <col min="6" max="6" width="13.33203125" customWidth="1"/>
    <col min="7" max="7" width="13.77734375" customWidth="1"/>
    <col min="8" max="8" width="25.77734375" customWidth="1"/>
    <col min="9" max="9" width="17.44140625" customWidth="1"/>
    <col min="10" max="10" width="13.6640625" customWidth="1"/>
    <col min="11" max="11" width="13.44140625" customWidth="1"/>
  </cols>
  <sheetData>
    <row r="1" spans="1:9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9" x14ac:dyDescent="0.3">
      <c r="A2" s="4">
        <v>1001</v>
      </c>
      <c r="B2" s="4" t="s">
        <v>6</v>
      </c>
      <c r="C2" s="4">
        <v>10</v>
      </c>
      <c r="D2" s="4">
        <v>5</v>
      </c>
      <c r="E2" s="5">
        <v>0.05</v>
      </c>
      <c r="F2" s="4" t="s">
        <v>7</v>
      </c>
    </row>
    <row r="3" spans="1:9" x14ac:dyDescent="0.3">
      <c r="A3" s="4">
        <v>1002</v>
      </c>
      <c r="B3" s="4" t="s">
        <v>8</v>
      </c>
      <c r="C3" s="4">
        <v>5</v>
      </c>
      <c r="D3" s="4">
        <v>10</v>
      </c>
      <c r="E3" s="5">
        <v>0</v>
      </c>
      <c r="F3" s="4" t="s">
        <v>9</v>
      </c>
      <c r="H3" s="1"/>
      <c r="I3" s="1"/>
    </row>
    <row r="4" spans="1:9" x14ac:dyDescent="0.3">
      <c r="A4" s="4">
        <v>1003</v>
      </c>
      <c r="B4" s="4" t="s">
        <v>10</v>
      </c>
      <c r="C4" s="4">
        <v>50</v>
      </c>
      <c r="D4" s="4">
        <v>3</v>
      </c>
      <c r="E4" s="5">
        <v>0.1</v>
      </c>
      <c r="F4" s="4" t="s">
        <v>11</v>
      </c>
      <c r="H4" s="6" t="s">
        <v>17</v>
      </c>
      <c r="I4" s="7">
        <v>0.18</v>
      </c>
    </row>
    <row r="5" spans="1:9" x14ac:dyDescent="0.3">
      <c r="A5" s="4">
        <v>1004</v>
      </c>
      <c r="B5" s="4" t="s">
        <v>12</v>
      </c>
      <c r="C5" s="4">
        <v>3</v>
      </c>
      <c r="D5" s="4">
        <v>20</v>
      </c>
      <c r="E5" s="5">
        <v>0</v>
      </c>
      <c r="F5" s="4" t="s">
        <v>7</v>
      </c>
      <c r="H5" s="6" t="s">
        <v>18</v>
      </c>
      <c r="I5" s="6">
        <v>20</v>
      </c>
    </row>
    <row r="6" spans="1:9" x14ac:dyDescent="0.3">
      <c r="A6" s="4">
        <v>1005</v>
      </c>
      <c r="B6" s="4" t="s">
        <v>13</v>
      </c>
      <c r="C6" s="4">
        <v>25</v>
      </c>
      <c r="D6" s="4">
        <v>4</v>
      </c>
      <c r="E6" s="5">
        <v>0.05</v>
      </c>
      <c r="F6" s="4" t="s">
        <v>9</v>
      </c>
    </row>
    <row r="7" spans="1:9" x14ac:dyDescent="0.3">
      <c r="A7" s="4">
        <v>1006</v>
      </c>
      <c r="B7" s="4" t="s">
        <v>14</v>
      </c>
      <c r="C7" s="4">
        <v>15</v>
      </c>
      <c r="D7" s="4">
        <v>6</v>
      </c>
      <c r="E7" s="5">
        <v>0</v>
      </c>
      <c r="F7" s="4" t="s">
        <v>11</v>
      </c>
    </row>
    <row r="8" spans="1:9" ht="16.8" customHeight="1" x14ac:dyDescent="0.3">
      <c r="A8" s="4">
        <v>1007</v>
      </c>
      <c r="B8" s="4" t="s">
        <v>15</v>
      </c>
      <c r="C8" s="4">
        <v>8</v>
      </c>
      <c r="D8" s="4">
        <v>8</v>
      </c>
      <c r="E8" s="5">
        <v>0.05</v>
      </c>
      <c r="F8" s="4" t="s">
        <v>7</v>
      </c>
    </row>
    <row r="9" spans="1:9" x14ac:dyDescent="0.3">
      <c r="A9" s="4">
        <v>1008</v>
      </c>
      <c r="B9" s="4" t="s">
        <v>16</v>
      </c>
      <c r="C9" s="4">
        <v>40</v>
      </c>
      <c r="D9" s="4">
        <v>2</v>
      </c>
      <c r="E9" s="5">
        <v>0.1</v>
      </c>
      <c r="F9" s="4" t="s">
        <v>9</v>
      </c>
    </row>
    <row r="12" spans="1:9" x14ac:dyDescent="0.3">
      <c r="A12" s="2" t="s">
        <v>19</v>
      </c>
      <c r="B12" s="2"/>
    </row>
    <row r="14" spans="1:9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20</v>
      </c>
    </row>
    <row r="15" spans="1:9" x14ac:dyDescent="0.3">
      <c r="A15" s="4">
        <v>1001</v>
      </c>
      <c r="B15" s="4" t="s">
        <v>6</v>
      </c>
      <c r="C15" s="4">
        <v>10</v>
      </c>
      <c r="D15" s="4">
        <v>5</v>
      </c>
      <c r="E15" s="5">
        <v>0.05</v>
      </c>
      <c r="F15" s="4" t="s">
        <v>7</v>
      </c>
      <c r="G15" s="8">
        <f>C15*D15</f>
        <v>50</v>
      </c>
    </row>
    <row r="16" spans="1:9" x14ac:dyDescent="0.3">
      <c r="A16" s="4">
        <v>1002</v>
      </c>
      <c r="B16" s="4" t="s">
        <v>8</v>
      </c>
      <c r="C16" s="4">
        <v>5</v>
      </c>
      <c r="D16" s="4">
        <v>10</v>
      </c>
      <c r="E16" s="5">
        <v>0</v>
      </c>
      <c r="F16" s="4" t="s">
        <v>9</v>
      </c>
      <c r="G16" s="8">
        <f t="shared" ref="G16:G22" si="0">C16*D16</f>
        <v>50</v>
      </c>
    </row>
    <row r="17" spans="1:8" x14ac:dyDescent="0.3">
      <c r="A17" s="4">
        <v>1003</v>
      </c>
      <c r="B17" s="4" t="s">
        <v>10</v>
      </c>
      <c r="C17" s="4">
        <v>50</v>
      </c>
      <c r="D17" s="4">
        <v>3</v>
      </c>
      <c r="E17" s="5">
        <v>0.1</v>
      </c>
      <c r="F17" s="4" t="s">
        <v>11</v>
      </c>
      <c r="G17" s="8">
        <f t="shared" si="0"/>
        <v>150</v>
      </c>
    </row>
    <row r="18" spans="1:8" x14ac:dyDescent="0.3">
      <c r="A18" s="4">
        <v>1004</v>
      </c>
      <c r="B18" s="4" t="s">
        <v>12</v>
      </c>
      <c r="C18" s="4">
        <v>3</v>
      </c>
      <c r="D18" s="4">
        <v>20</v>
      </c>
      <c r="E18" s="5">
        <v>0</v>
      </c>
      <c r="F18" s="4" t="s">
        <v>7</v>
      </c>
      <c r="G18" s="8">
        <f t="shared" si="0"/>
        <v>60</v>
      </c>
    </row>
    <row r="19" spans="1:8" x14ac:dyDescent="0.3">
      <c r="A19" s="4">
        <v>1005</v>
      </c>
      <c r="B19" s="4" t="s">
        <v>13</v>
      </c>
      <c r="C19" s="4">
        <v>25</v>
      </c>
      <c r="D19" s="4">
        <v>4</v>
      </c>
      <c r="E19" s="5">
        <v>0.05</v>
      </c>
      <c r="F19" s="4" t="s">
        <v>9</v>
      </c>
      <c r="G19" s="8">
        <f t="shared" si="0"/>
        <v>100</v>
      </c>
    </row>
    <row r="20" spans="1:8" x14ac:dyDescent="0.3">
      <c r="A20" s="4">
        <v>1006</v>
      </c>
      <c r="B20" s="4" t="s">
        <v>14</v>
      </c>
      <c r="C20" s="4">
        <v>15</v>
      </c>
      <c r="D20" s="4">
        <v>6</v>
      </c>
      <c r="E20" s="5">
        <v>0</v>
      </c>
      <c r="F20" s="4" t="s">
        <v>11</v>
      </c>
      <c r="G20" s="8">
        <f t="shared" si="0"/>
        <v>90</v>
      </c>
    </row>
    <row r="21" spans="1:8" x14ac:dyDescent="0.3">
      <c r="A21" s="4">
        <v>1007</v>
      </c>
      <c r="B21" s="4" t="s">
        <v>15</v>
      </c>
      <c r="C21" s="4">
        <v>8</v>
      </c>
      <c r="D21" s="4">
        <v>8</v>
      </c>
      <c r="E21" s="5">
        <v>0.05</v>
      </c>
      <c r="F21" s="4" t="s">
        <v>7</v>
      </c>
      <c r="G21" s="8">
        <f t="shared" si="0"/>
        <v>64</v>
      </c>
    </row>
    <row r="22" spans="1:8" x14ac:dyDescent="0.3">
      <c r="A22" s="4">
        <v>1008</v>
      </c>
      <c r="B22" s="4" t="s">
        <v>16</v>
      </c>
      <c r="C22" s="4">
        <v>40</v>
      </c>
      <c r="D22" s="4">
        <v>2</v>
      </c>
      <c r="E22" s="5">
        <v>0.1</v>
      </c>
      <c r="F22" s="4" t="s">
        <v>9</v>
      </c>
      <c r="G22" s="8">
        <f t="shared" si="0"/>
        <v>80</v>
      </c>
    </row>
    <row r="24" spans="1:8" s="2" customFormat="1" x14ac:dyDescent="0.3">
      <c r="A24" s="2" t="s">
        <v>21</v>
      </c>
    </row>
    <row r="26" spans="1:8" x14ac:dyDescent="0.3">
      <c r="A26" s="3" t="s">
        <v>0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20</v>
      </c>
      <c r="H26" s="3" t="s">
        <v>22</v>
      </c>
    </row>
    <row r="27" spans="1:8" x14ac:dyDescent="0.3">
      <c r="A27" s="4">
        <v>1001</v>
      </c>
      <c r="B27" s="4" t="s">
        <v>6</v>
      </c>
      <c r="C27" s="4">
        <v>10</v>
      </c>
      <c r="D27" s="4">
        <v>5</v>
      </c>
      <c r="E27" s="5">
        <v>0.05</v>
      </c>
      <c r="F27" s="4" t="s">
        <v>7</v>
      </c>
      <c r="G27" s="8">
        <f>C27*D27</f>
        <v>50</v>
      </c>
      <c r="H27" s="8">
        <f>G27*E27</f>
        <v>2.5</v>
      </c>
    </row>
    <row r="28" spans="1:8" x14ac:dyDescent="0.3">
      <c r="A28" s="4">
        <v>1002</v>
      </c>
      <c r="B28" s="4" t="s">
        <v>8</v>
      </c>
      <c r="C28" s="4">
        <v>5</v>
      </c>
      <c r="D28" s="4">
        <v>10</v>
      </c>
      <c r="E28" s="5">
        <v>0</v>
      </c>
      <c r="F28" s="4" t="s">
        <v>9</v>
      </c>
      <c r="G28" s="8">
        <f t="shared" ref="G28:G34" si="1">C28*D28</f>
        <v>50</v>
      </c>
      <c r="H28" s="8">
        <f t="shared" ref="H28:H34" si="2">G28*E28</f>
        <v>0</v>
      </c>
    </row>
    <row r="29" spans="1:8" x14ac:dyDescent="0.3">
      <c r="A29" s="4">
        <v>1003</v>
      </c>
      <c r="B29" s="4" t="s">
        <v>10</v>
      </c>
      <c r="C29" s="4">
        <v>50</v>
      </c>
      <c r="D29" s="4">
        <v>3</v>
      </c>
      <c r="E29" s="5">
        <v>0.1</v>
      </c>
      <c r="F29" s="4" t="s">
        <v>11</v>
      </c>
      <c r="G29" s="8">
        <f t="shared" si="1"/>
        <v>150</v>
      </c>
      <c r="H29" s="8">
        <f t="shared" si="2"/>
        <v>15</v>
      </c>
    </row>
    <row r="30" spans="1:8" x14ac:dyDescent="0.3">
      <c r="A30" s="4">
        <v>1004</v>
      </c>
      <c r="B30" s="4" t="s">
        <v>12</v>
      </c>
      <c r="C30" s="4">
        <v>3</v>
      </c>
      <c r="D30" s="4">
        <v>20</v>
      </c>
      <c r="E30" s="5">
        <v>0</v>
      </c>
      <c r="F30" s="4" t="s">
        <v>7</v>
      </c>
      <c r="G30" s="8">
        <f t="shared" si="1"/>
        <v>60</v>
      </c>
      <c r="H30" s="8">
        <f t="shared" si="2"/>
        <v>0</v>
      </c>
    </row>
    <row r="31" spans="1:8" x14ac:dyDescent="0.3">
      <c r="A31" s="4">
        <v>1005</v>
      </c>
      <c r="B31" s="4" t="s">
        <v>13</v>
      </c>
      <c r="C31" s="4">
        <v>25</v>
      </c>
      <c r="D31" s="4">
        <v>4</v>
      </c>
      <c r="E31" s="5">
        <v>0.05</v>
      </c>
      <c r="F31" s="4" t="s">
        <v>9</v>
      </c>
      <c r="G31" s="8">
        <f t="shared" si="1"/>
        <v>100</v>
      </c>
      <c r="H31" s="8">
        <f t="shared" si="2"/>
        <v>5</v>
      </c>
    </row>
    <row r="32" spans="1:8" x14ac:dyDescent="0.3">
      <c r="A32" s="4">
        <v>1006</v>
      </c>
      <c r="B32" s="4" t="s">
        <v>14</v>
      </c>
      <c r="C32" s="4">
        <v>15</v>
      </c>
      <c r="D32" s="4">
        <v>6</v>
      </c>
      <c r="E32" s="5">
        <v>0</v>
      </c>
      <c r="F32" s="4" t="s">
        <v>11</v>
      </c>
      <c r="G32" s="8">
        <f t="shared" si="1"/>
        <v>90</v>
      </c>
      <c r="H32" s="8">
        <f t="shared" si="2"/>
        <v>0</v>
      </c>
    </row>
    <row r="33" spans="1:9" x14ac:dyDescent="0.3">
      <c r="A33" s="4">
        <v>1007</v>
      </c>
      <c r="B33" s="4" t="s">
        <v>15</v>
      </c>
      <c r="C33" s="4">
        <v>8</v>
      </c>
      <c r="D33" s="4">
        <v>8</v>
      </c>
      <c r="E33" s="5">
        <v>0.05</v>
      </c>
      <c r="F33" s="4" t="s">
        <v>7</v>
      </c>
      <c r="G33" s="8">
        <f t="shared" si="1"/>
        <v>64</v>
      </c>
      <c r="H33" s="8">
        <f t="shared" si="2"/>
        <v>3.2</v>
      </c>
    </row>
    <row r="34" spans="1:9" x14ac:dyDescent="0.3">
      <c r="A34" s="4">
        <v>1008</v>
      </c>
      <c r="B34" s="4" t="s">
        <v>16</v>
      </c>
      <c r="C34" s="4">
        <v>40</v>
      </c>
      <c r="D34" s="4">
        <v>2</v>
      </c>
      <c r="E34" s="5">
        <v>0.1</v>
      </c>
      <c r="F34" s="4" t="s">
        <v>9</v>
      </c>
      <c r="G34" s="8">
        <f t="shared" si="1"/>
        <v>80</v>
      </c>
      <c r="H34" s="8">
        <f t="shared" si="2"/>
        <v>8</v>
      </c>
    </row>
    <row r="37" spans="1:9" x14ac:dyDescent="0.3">
      <c r="A37" s="2" t="s">
        <v>23</v>
      </c>
      <c r="B37" s="2"/>
      <c r="C37" s="2"/>
      <c r="D37" s="2"/>
    </row>
    <row r="39" spans="1:9" ht="43.2" x14ac:dyDescent="0.3">
      <c r="A39" s="3" t="s">
        <v>0</v>
      </c>
      <c r="B39" s="3" t="s">
        <v>1</v>
      </c>
      <c r="C39" s="3" t="s">
        <v>2</v>
      </c>
      <c r="D39" s="3" t="s">
        <v>3</v>
      </c>
      <c r="E39" s="3" t="s">
        <v>4</v>
      </c>
      <c r="F39" s="3" t="s">
        <v>5</v>
      </c>
      <c r="G39" s="3" t="s">
        <v>20</v>
      </c>
      <c r="H39" s="3" t="s">
        <v>22</v>
      </c>
      <c r="I39" s="3" t="s">
        <v>24</v>
      </c>
    </row>
    <row r="40" spans="1:9" x14ac:dyDescent="0.3">
      <c r="A40" s="4">
        <v>1001</v>
      </c>
      <c r="B40" s="4" t="s">
        <v>6</v>
      </c>
      <c r="C40" s="4">
        <v>10</v>
      </c>
      <c r="D40" s="4">
        <v>5</v>
      </c>
      <c r="E40" s="5">
        <v>0.05</v>
      </c>
      <c r="F40" s="4" t="s">
        <v>7</v>
      </c>
      <c r="G40" s="8">
        <f>C40*D40</f>
        <v>50</v>
      </c>
      <c r="H40" s="8">
        <f>G40*E40</f>
        <v>2.5</v>
      </c>
      <c r="I40" s="8">
        <f>G40-H40</f>
        <v>47.5</v>
      </c>
    </row>
    <row r="41" spans="1:9" x14ac:dyDescent="0.3">
      <c r="A41" s="4">
        <v>1002</v>
      </c>
      <c r="B41" s="4" t="s">
        <v>8</v>
      </c>
      <c r="C41" s="4">
        <v>5</v>
      </c>
      <c r="D41" s="4">
        <v>10</v>
      </c>
      <c r="E41" s="5">
        <v>0</v>
      </c>
      <c r="F41" s="4" t="s">
        <v>9</v>
      </c>
      <c r="G41" s="8">
        <f t="shared" ref="G41:G47" si="3">C41*D41</f>
        <v>50</v>
      </c>
      <c r="H41" s="8">
        <f t="shared" ref="H41:H47" si="4">G41*E41</f>
        <v>0</v>
      </c>
      <c r="I41" s="8">
        <f t="shared" ref="I41:I47" si="5">G41-H41</f>
        <v>50</v>
      </c>
    </row>
    <row r="42" spans="1:9" x14ac:dyDescent="0.3">
      <c r="A42" s="4">
        <v>1003</v>
      </c>
      <c r="B42" s="4" t="s">
        <v>10</v>
      </c>
      <c r="C42" s="4">
        <v>50</v>
      </c>
      <c r="D42" s="4">
        <v>3</v>
      </c>
      <c r="E42" s="5">
        <v>0.1</v>
      </c>
      <c r="F42" s="4" t="s">
        <v>11</v>
      </c>
      <c r="G42" s="8">
        <f t="shared" si="3"/>
        <v>150</v>
      </c>
      <c r="H42" s="8">
        <f t="shared" si="4"/>
        <v>15</v>
      </c>
      <c r="I42" s="8">
        <f t="shared" si="5"/>
        <v>135</v>
      </c>
    </row>
    <row r="43" spans="1:9" x14ac:dyDescent="0.3">
      <c r="A43" s="4">
        <v>1004</v>
      </c>
      <c r="B43" s="4" t="s">
        <v>12</v>
      </c>
      <c r="C43" s="4">
        <v>3</v>
      </c>
      <c r="D43" s="4">
        <v>20</v>
      </c>
      <c r="E43" s="5">
        <v>0</v>
      </c>
      <c r="F43" s="4" t="s">
        <v>7</v>
      </c>
      <c r="G43" s="8">
        <f t="shared" si="3"/>
        <v>60</v>
      </c>
      <c r="H43" s="8">
        <f t="shared" si="4"/>
        <v>0</v>
      </c>
      <c r="I43" s="8">
        <f t="shared" si="5"/>
        <v>60</v>
      </c>
    </row>
    <row r="44" spans="1:9" x14ac:dyDescent="0.3">
      <c r="A44" s="4">
        <v>1005</v>
      </c>
      <c r="B44" s="4" t="s">
        <v>13</v>
      </c>
      <c r="C44" s="4">
        <v>25</v>
      </c>
      <c r="D44" s="4">
        <v>4</v>
      </c>
      <c r="E44" s="5">
        <v>0.05</v>
      </c>
      <c r="F44" s="4" t="s">
        <v>9</v>
      </c>
      <c r="G44" s="8">
        <f t="shared" si="3"/>
        <v>100</v>
      </c>
      <c r="H44" s="8">
        <f t="shared" si="4"/>
        <v>5</v>
      </c>
      <c r="I44" s="8">
        <f t="shared" si="5"/>
        <v>95</v>
      </c>
    </row>
    <row r="45" spans="1:9" x14ac:dyDescent="0.3">
      <c r="A45" s="4">
        <v>1006</v>
      </c>
      <c r="B45" s="4" t="s">
        <v>14</v>
      </c>
      <c r="C45" s="4">
        <v>15</v>
      </c>
      <c r="D45" s="4">
        <v>6</v>
      </c>
      <c r="E45" s="5">
        <v>0</v>
      </c>
      <c r="F45" s="4" t="s">
        <v>11</v>
      </c>
      <c r="G45" s="8">
        <f t="shared" si="3"/>
        <v>90</v>
      </c>
      <c r="H45" s="8">
        <f t="shared" si="4"/>
        <v>0</v>
      </c>
      <c r="I45" s="8">
        <f t="shared" si="5"/>
        <v>90</v>
      </c>
    </row>
    <row r="46" spans="1:9" x14ac:dyDescent="0.3">
      <c r="A46" s="4">
        <v>1007</v>
      </c>
      <c r="B46" s="4" t="s">
        <v>15</v>
      </c>
      <c r="C46" s="4">
        <v>8</v>
      </c>
      <c r="D46" s="4">
        <v>8</v>
      </c>
      <c r="E46" s="5">
        <v>0.05</v>
      </c>
      <c r="F46" s="4" t="s">
        <v>7</v>
      </c>
      <c r="G46" s="8">
        <f t="shared" si="3"/>
        <v>64</v>
      </c>
      <c r="H46" s="8">
        <f t="shared" si="4"/>
        <v>3.2</v>
      </c>
      <c r="I46" s="8">
        <f t="shared" si="5"/>
        <v>60.8</v>
      </c>
    </row>
    <row r="47" spans="1:9" x14ac:dyDescent="0.3">
      <c r="A47" s="4">
        <v>1008</v>
      </c>
      <c r="B47" s="4" t="s">
        <v>16</v>
      </c>
      <c r="C47" s="4">
        <v>40</v>
      </c>
      <c r="D47" s="4">
        <v>2</v>
      </c>
      <c r="E47" s="5">
        <v>0.1</v>
      </c>
      <c r="F47" s="4" t="s">
        <v>9</v>
      </c>
      <c r="G47" s="8">
        <f t="shared" si="3"/>
        <v>80</v>
      </c>
      <c r="H47" s="8">
        <f t="shared" si="4"/>
        <v>8</v>
      </c>
      <c r="I47" s="8">
        <f t="shared" si="5"/>
        <v>72</v>
      </c>
    </row>
    <row r="50" spans="1:10" s="2" customFormat="1" x14ac:dyDescent="0.3">
      <c r="A50" s="2" t="s">
        <v>25</v>
      </c>
    </row>
    <row r="52" spans="1:10" ht="28.8" x14ac:dyDescent="0.3">
      <c r="A52" s="3" t="s">
        <v>0</v>
      </c>
      <c r="B52" s="3" t="s">
        <v>1</v>
      </c>
      <c r="C52" s="3" t="s">
        <v>2</v>
      </c>
      <c r="D52" s="3" t="s">
        <v>3</v>
      </c>
      <c r="E52" s="3" t="s">
        <v>4</v>
      </c>
      <c r="F52" s="3" t="s">
        <v>5</v>
      </c>
      <c r="G52" s="3" t="s">
        <v>20</v>
      </c>
      <c r="H52" s="3" t="s">
        <v>22</v>
      </c>
      <c r="I52" s="3" t="s">
        <v>24</v>
      </c>
      <c r="J52" s="3" t="s">
        <v>26</v>
      </c>
    </row>
    <row r="53" spans="1:10" x14ac:dyDescent="0.3">
      <c r="A53" s="4">
        <v>1001</v>
      </c>
      <c r="B53" s="4" t="s">
        <v>6</v>
      </c>
      <c r="C53" s="4">
        <v>10</v>
      </c>
      <c r="D53" s="4">
        <v>5</v>
      </c>
      <c r="E53" s="5">
        <v>0.05</v>
      </c>
      <c r="F53" s="4" t="s">
        <v>7</v>
      </c>
      <c r="G53" s="8">
        <f>C53*D53</f>
        <v>50</v>
      </c>
      <c r="H53" s="8">
        <f>G53*E53</f>
        <v>2.5</v>
      </c>
      <c r="I53" s="8">
        <f>G53-H53</f>
        <v>47.5</v>
      </c>
      <c r="J53" s="8">
        <f>I53*I$4</f>
        <v>8.5499999999999989</v>
      </c>
    </row>
    <row r="54" spans="1:10" x14ac:dyDescent="0.3">
      <c r="A54" s="4">
        <v>1002</v>
      </c>
      <c r="B54" s="4" t="s">
        <v>8</v>
      </c>
      <c r="C54" s="4">
        <v>5</v>
      </c>
      <c r="D54" s="4">
        <v>10</v>
      </c>
      <c r="E54" s="5">
        <v>0</v>
      </c>
      <c r="F54" s="4" t="s">
        <v>9</v>
      </c>
      <c r="G54" s="8">
        <f t="shared" ref="G54:G60" si="6">C54*D54</f>
        <v>50</v>
      </c>
      <c r="H54" s="8">
        <f t="shared" ref="H54:H60" si="7">G54*E54</f>
        <v>0</v>
      </c>
      <c r="I54" s="8">
        <f t="shared" ref="I54:I60" si="8">G54-H54</f>
        <v>50</v>
      </c>
      <c r="J54" s="8">
        <f t="shared" ref="J54:J60" si="9">I54*I$4</f>
        <v>9</v>
      </c>
    </row>
    <row r="55" spans="1:10" x14ac:dyDescent="0.3">
      <c r="A55" s="4">
        <v>1003</v>
      </c>
      <c r="B55" s="4" t="s">
        <v>10</v>
      </c>
      <c r="C55" s="4">
        <v>50</v>
      </c>
      <c r="D55" s="4">
        <v>3</v>
      </c>
      <c r="E55" s="5">
        <v>0.1</v>
      </c>
      <c r="F55" s="4" t="s">
        <v>11</v>
      </c>
      <c r="G55" s="8">
        <f t="shared" si="6"/>
        <v>150</v>
      </c>
      <c r="H55" s="8">
        <f t="shared" si="7"/>
        <v>15</v>
      </c>
      <c r="I55" s="8">
        <f t="shared" si="8"/>
        <v>135</v>
      </c>
      <c r="J55" s="8">
        <f t="shared" si="9"/>
        <v>24.3</v>
      </c>
    </row>
    <row r="56" spans="1:10" x14ac:dyDescent="0.3">
      <c r="A56" s="4">
        <v>1004</v>
      </c>
      <c r="B56" s="4" t="s">
        <v>12</v>
      </c>
      <c r="C56" s="4">
        <v>3</v>
      </c>
      <c r="D56" s="4">
        <v>20</v>
      </c>
      <c r="E56" s="5">
        <v>0</v>
      </c>
      <c r="F56" s="4" t="s">
        <v>7</v>
      </c>
      <c r="G56" s="8">
        <f t="shared" si="6"/>
        <v>60</v>
      </c>
      <c r="H56" s="8">
        <f t="shared" si="7"/>
        <v>0</v>
      </c>
      <c r="I56" s="8">
        <f t="shared" si="8"/>
        <v>60</v>
      </c>
      <c r="J56" s="8">
        <f t="shared" si="9"/>
        <v>10.799999999999999</v>
      </c>
    </row>
    <row r="57" spans="1:10" x14ac:dyDescent="0.3">
      <c r="A57" s="4">
        <v>1005</v>
      </c>
      <c r="B57" s="4" t="s">
        <v>13</v>
      </c>
      <c r="C57" s="4">
        <v>25</v>
      </c>
      <c r="D57" s="4">
        <v>4</v>
      </c>
      <c r="E57" s="5">
        <v>0.05</v>
      </c>
      <c r="F57" s="4" t="s">
        <v>9</v>
      </c>
      <c r="G57" s="8">
        <f t="shared" si="6"/>
        <v>100</v>
      </c>
      <c r="H57" s="8">
        <f t="shared" si="7"/>
        <v>5</v>
      </c>
      <c r="I57" s="8">
        <f t="shared" si="8"/>
        <v>95</v>
      </c>
      <c r="J57" s="8">
        <f t="shared" si="9"/>
        <v>17.099999999999998</v>
      </c>
    </row>
    <row r="58" spans="1:10" x14ac:dyDescent="0.3">
      <c r="A58" s="4">
        <v>1006</v>
      </c>
      <c r="B58" s="4" t="s">
        <v>14</v>
      </c>
      <c r="C58" s="4">
        <v>15</v>
      </c>
      <c r="D58" s="4">
        <v>6</v>
      </c>
      <c r="E58" s="5">
        <v>0</v>
      </c>
      <c r="F58" s="4" t="s">
        <v>11</v>
      </c>
      <c r="G58" s="8">
        <f t="shared" si="6"/>
        <v>90</v>
      </c>
      <c r="H58" s="8">
        <f t="shared" si="7"/>
        <v>0</v>
      </c>
      <c r="I58" s="8">
        <f t="shared" si="8"/>
        <v>90</v>
      </c>
      <c r="J58" s="8">
        <f t="shared" si="9"/>
        <v>16.2</v>
      </c>
    </row>
    <row r="59" spans="1:10" x14ac:dyDescent="0.3">
      <c r="A59" s="4">
        <v>1007</v>
      </c>
      <c r="B59" s="4" t="s">
        <v>15</v>
      </c>
      <c r="C59" s="4">
        <v>8</v>
      </c>
      <c r="D59" s="4">
        <v>8</v>
      </c>
      <c r="E59" s="5">
        <v>0.05</v>
      </c>
      <c r="F59" s="4" t="s">
        <v>7</v>
      </c>
      <c r="G59" s="8">
        <f t="shared" si="6"/>
        <v>64</v>
      </c>
      <c r="H59" s="8">
        <f t="shared" si="7"/>
        <v>3.2</v>
      </c>
      <c r="I59" s="8">
        <f t="shared" si="8"/>
        <v>60.8</v>
      </c>
      <c r="J59" s="9">
        <f t="shared" si="9"/>
        <v>10.943999999999999</v>
      </c>
    </row>
    <row r="60" spans="1:10" x14ac:dyDescent="0.3">
      <c r="A60" s="4">
        <v>1008</v>
      </c>
      <c r="B60" s="4" t="s">
        <v>16</v>
      </c>
      <c r="C60" s="4">
        <v>40</v>
      </c>
      <c r="D60" s="4">
        <v>2</v>
      </c>
      <c r="E60" s="5">
        <v>0.1</v>
      </c>
      <c r="F60" s="4" t="s">
        <v>9</v>
      </c>
      <c r="G60" s="8">
        <f t="shared" si="6"/>
        <v>80</v>
      </c>
      <c r="H60" s="8">
        <f t="shared" si="7"/>
        <v>8</v>
      </c>
      <c r="I60" s="8">
        <f t="shared" si="8"/>
        <v>72</v>
      </c>
      <c r="J60" s="8">
        <f t="shared" si="9"/>
        <v>12.959999999999999</v>
      </c>
    </row>
    <row r="63" spans="1:10" s="2" customFormat="1" x14ac:dyDescent="0.3">
      <c r="A63" s="2" t="s">
        <v>27</v>
      </c>
    </row>
    <row r="65" spans="1:11" x14ac:dyDescent="0.3">
      <c r="A65" s="3" t="s">
        <v>0</v>
      </c>
      <c r="B65" s="3" t="s">
        <v>1</v>
      </c>
      <c r="C65" s="3" t="s">
        <v>2</v>
      </c>
      <c r="D65" s="3" t="s">
        <v>3</v>
      </c>
      <c r="E65" s="3" t="s">
        <v>4</v>
      </c>
      <c r="F65" s="3" t="s">
        <v>5</v>
      </c>
      <c r="G65" s="3" t="s">
        <v>20</v>
      </c>
      <c r="H65" s="3" t="s">
        <v>22</v>
      </c>
      <c r="I65" s="3" t="s">
        <v>24</v>
      </c>
      <c r="J65" s="3" t="s">
        <v>26</v>
      </c>
      <c r="K65" s="3" t="s">
        <v>28</v>
      </c>
    </row>
    <row r="66" spans="1:11" x14ac:dyDescent="0.3">
      <c r="A66" s="4">
        <v>1001</v>
      </c>
      <c r="B66" s="4" t="s">
        <v>6</v>
      </c>
      <c r="C66" s="4">
        <v>10</v>
      </c>
      <c r="D66" s="4">
        <v>5</v>
      </c>
      <c r="E66" s="5">
        <v>0.05</v>
      </c>
      <c r="F66" s="4" t="s">
        <v>7</v>
      </c>
      <c r="G66" s="8">
        <f>C66*D66</f>
        <v>50</v>
      </c>
      <c r="H66" s="8">
        <f>G66*E66</f>
        <v>2.5</v>
      </c>
      <c r="I66" s="8">
        <f>G66-H66</f>
        <v>47.5</v>
      </c>
      <c r="J66" s="8">
        <f>I66*I$4</f>
        <v>8.5499999999999989</v>
      </c>
      <c r="K66" s="8">
        <f>I66+J66+I$5</f>
        <v>76.05</v>
      </c>
    </row>
    <row r="67" spans="1:11" x14ac:dyDescent="0.3">
      <c r="A67" s="4">
        <v>1002</v>
      </c>
      <c r="B67" s="4" t="s">
        <v>8</v>
      </c>
      <c r="C67" s="4">
        <v>5</v>
      </c>
      <c r="D67" s="4">
        <v>10</v>
      </c>
      <c r="E67" s="5">
        <v>0</v>
      </c>
      <c r="F67" s="4" t="s">
        <v>9</v>
      </c>
      <c r="G67" s="8">
        <f t="shared" ref="G67:G73" si="10">C67*D67</f>
        <v>50</v>
      </c>
      <c r="H67" s="8">
        <f t="shared" ref="H67:H73" si="11">G67*E67</f>
        <v>0</v>
      </c>
      <c r="I67" s="8">
        <f t="shared" ref="I67:I73" si="12">G67-H67</f>
        <v>50</v>
      </c>
      <c r="J67" s="8">
        <f t="shared" ref="J67:J73" si="13">I67*I$4</f>
        <v>9</v>
      </c>
      <c r="K67" s="8">
        <f t="shared" ref="K67:K73" si="14">I67+J67+I$5</f>
        <v>79</v>
      </c>
    </row>
    <row r="68" spans="1:11" x14ac:dyDescent="0.3">
      <c r="A68" s="4">
        <v>1003</v>
      </c>
      <c r="B68" s="4" t="s">
        <v>10</v>
      </c>
      <c r="C68" s="4">
        <v>50</v>
      </c>
      <c r="D68" s="4">
        <v>3</v>
      </c>
      <c r="E68" s="5">
        <v>0.1</v>
      </c>
      <c r="F68" s="4" t="s">
        <v>11</v>
      </c>
      <c r="G68" s="8">
        <f t="shared" si="10"/>
        <v>150</v>
      </c>
      <c r="H68" s="8">
        <f t="shared" si="11"/>
        <v>15</v>
      </c>
      <c r="I68" s="8">
        <f t="shared" si="12"/>
        <v>135</v>
      </c>
      <c r="J68" s="8">
        <f t="shared" si="13"/>
        <v>24.3</v>
      </c>
      <c r="K68" s="8">
        <f t="shared" si="14"/>
        <v>179.3</v>
      </c>
    </row>
    <row r="69" spans="1:11" x14ac:dyDescent="0.3">
      <c r="A69" s="4">
        <v>1004</v>
      </c>
      <c r="B69" s="4" t="s">
        <v>12</v>
      </c>
      <c r="C69" s="4">
        <v>3</v>
      </c>
      <c r="D69" s="4">
        <v>20</v>
      </c>
      <c r="E69" s="5">
        <v>0</v>
      </c>
      <c r="F69" s="4" t="s">
        <v>7</v>
      </c>
      <c r="G69" s="8">
        <f t="shared" si="10"/>
        <v>60</v>
      </c>
      <c r="H69" s="8">
        <f t="shared" si="11"/>
        <v>0</v>
      </c>
      <c r="I69" s="8">
        <f t="shared" si="12"/>
        <v>60</v>
      </c>
      <c r="J69" s="8">
        <f t="shared" si="13"/>
        <v>10.799999999999999</v>
      </c>
      <c r="K69" s="8">
        <f t="shared" si="14"/>
        <v>90.8</v>
      </c>
    </row>
    <row r="70" spans="1:11" x14ac:dyDescent="0.3">
      <c r="A70" s="4">
        <v>1005</v>
      </c>
      <c r="B70" s="4" t="s">
        <v>13</v>
      </c>
      <c r="C70" s="4">
        <v>25</v>
      </c>
      <c r="D70" s="4">
        <v>4</v>
      </c>
      <c r="E70" s="5">
        <v>0.05</v>
      </c>
      <c r="F70" s="4" t="s">
        <v>9</v>
      </c>
      <c r="G70" s="8">
        <f t="shared" si="10"/>
        <v>100</v>
      </c>
      <c r="H70" s="8">
        <f t="shared" si="11"/>
        <v>5</v>
      </c>
      <c r="I70" s="8">
        <f t="shared" si="12"/>
        <v>95</v>
      </c>
      <c r="J70" s="8">
        <f t="shared" si="13"/>
        <v>17.099999999999998</v>
      </c>
      <c r="K70" s="8">
        <f t="shared" si="14"/>
        <v>132.1</v>
      </c>
    </row>
    <row r="71" spans="1:11" x14ac:dyDescent="0.3">
      <c r="A71" s="4">
        <v>1006</v>
      </c>
      <c r="B71" s="4" t="s">
        <v>14</v>
      </c>
      <c r="C71" s="4">
        <v>15</v>
      </c>
      <c r="D71" s="4">
        <v>6</v>
      </c>
      <c r="E71" s="5">
        <v>0</v>
      </c>
      <c r="F71" s="4" t="s">
        <v>11</v>
      </c>
      <c r="G71" s="8">
        <f t="shared" si="10"/>
        <v>90</v>
      </c>
      <c r="H71" s="8">
        <f t="shared" si="11"/>
        <v>0</v>
      </c>
      <c r="I71" s="8">
        <f t="shared" si="12"/>
        <v>90</v>
      </c>
      <c r="J71" s="8">
        <f t="shared" si="13"/>
        <v>16.2</v>
      </c>
      <c r="K71" s="8">
        <f t="shared" si="14"/>
        <v>126.2</v>
      </c>
    </row>
    <row r="72" spans="1:11" x14ac:dyDescent="0.3">
      <c r="A72" s="4">
        <v>1007</v>
      </c>
      <c r="B72" s="4" t="s">
        <v>15</v>
      </c>
      <c r="C72" s="4">
        <v>8</v>
      </c>
      <c r="D72" s="4">
        <v>8</v>
      </c>
      <c r="E72" s="5">
        <v>0.05</v>
      </c>
      <c r="F72" s="4" t="s">
        <v>7</v>
      </c>
      <c r="G72" s="8">
        <f t="shared" si="10"/>
        <v>64</v>
      </c>
      <c r="H72" s="8">
        <f t="shared" si="11"/>
        <v>3.2</v>
      </c>
      <c r="I72" s="8">
        <f t="shared" si="12"/>
        <v>60.8</v>
      </c>
      <c r="J72" s="9">
        <f t="shared" si="13"/>
        <v>10.943999999999999</v>
      </c>
      <c r="K72" s="9">
        <f t="shared" si="14"/>
        <v>91.744</v>
      </c>
    </row>
    <row r="73" spans="1:11" x14ac:dyDescent="0.3">
      <c r="A73" s="4">
        <v>1008</v>
      </c>
      <c r="B73" s="4" t="s">
        <v>16</v>
      </c>
      <c r="C73" s="4">
        <v>40</v>
      </c>
      <c r="D73" s="4">
        <v>2</v>
      </c>
      <c r="E73" s="5">
        <v>0.1</v>
      </c>
      <c r="F73" s="4" t="s">
        <v>9</v>
      </c>
      <c r="G73" s="8">
        <f t="shared" si="10"/>
        <v>80</v>
      </c>
      <c r="H73" s="8">
        <f t="shared" si="11"/>
        <v>8</v>
      </c>
      <c r="I73" s="8">
        <f t="shared" si="12"/>
        <v>72</v>
      </c>
      <c r="J73" s="8">
        <f t="shared" si="13"/>
        <v>12.959999999999999</v>
      </c>
      <c r="K73" s="8">
        <f t="shared" si="14"/>
        <v>104.96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Annwesha Kundu</dc:creator>
  <cp:lastModifiedBy>Annwesha Kundu</cp:lastModifiedBy>
  <dcterms:created xsi:type="dcterms:W3CDTF">2026-02-19T10:24:29Z</dcterms:created>
  <dcterms:modified xsi:type="dcterms:W3CDTF">2026-02-19T11:15:48Z</dcterms:modified>
</cp:coreProperties>
</file>