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4080"/>
  </bookViews>
  <sheets>
    <sheet name="企业背景" sheetId="2" r:id="rId1"/>
    <sheet name="法律诉讼" sheetId="3" r:id="rId2"/>
    <sheet name="经营风险" sheetId="4" r:id="rId3"/>
    <sheet name="经营状况" sheetId="5" r:id="rId4"/>
    <sheet name="知识产权" sheetId="6" r:id="rId5"/>
    <sheet name="公司发展" sheetId="7" r:id="rId6"/>
    <sheet name="历史信息"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<sst xmlns="http://schemas.openxmlformats.org/spreadsheetml/2006/main" count="3216" uniqueCount="1503">
  <si>
    <t>工商信息</t>
  </si>
  <si>
    <t>企业名称</t>
  </si>
  <si>
    <t>浙江新颜物流有限公司</t>
  </si>
  <si>
    <t>法定代表人</t>
  </si>
  <si>
    <t>颜楠</t>
  </si>
  <si>
    <t>注册资本</t>
  </si>
  <si>
    <t>4002万人民币</t>
  </si>
  <si>
    <t>登记状态</t>
  </si>
  <si>
    <t>存续</t>
  </si>
  <si>
    <t xml:space="preserve"> </t>
  </si>
  <si>
    <t>实缴资本</t>
  </si>
  <si>
    <t>统一社会信用代码</t>
  </si>
  <si>
    <t>91330100743476536H</t>
  </si>
  <si>
    <t>成立日期</t>
  </si>
  <si>
    <t>2002-09-27</t>
  </si>
  <si>
    <t>工商注册号</t>
  </si>
  <si>
    <t>330181000076624</t>
  </si>
  <si>
    <t>纳税人识别号</t>
  </si>
  <si>
    <t>企业类型</t>
  </si>
  <si>
    <t>有限责任公司(自然人投资或控股)</t>
  </si>
  <si>
    <t>组织机构代码</t>
  </si>
  <si>
    <t>74347653-6</t>
  </si>
  <si>
    <t>核准日期</t>
  </si>
  <si>
    <t>2025-11-18</t>
  </si>
  <si>
    <t>行业</t>
  </si>
  <si>
    <t>交通运输、仓储和邮政业 &gt; 道路运输业 &gt; 道路货物运输 (G5431)</t>
  </si>
  <si>
    <t>曾用名</t>
  </si>
  <si>
    <t>杭州萧山新颜物流有限公司</t>
  </si>
  <si>
    <t>登记机关</t>
  </si>
  <si>
    <t>杭州市钱塘区市场监督管理局</t>
  </si>
  <si>
    <t>营业期限</t>
  </si>
  <si>
    <t>2002-09-27 至 9999-09-09</t>
  </si>
  <si>
    <t>英文名</t>
  </si>
  <si>
    <t>Zhejiang Xinyan Logistics Co.,Ltd.</t>
  </si>
  <si>
    <t>人员规模</t>
  </si>
  <si>
    <t>100-499人</t>
  </si>
  <si>
    <t>参保人数</t>
  </si>
  <si>
    <t>132（2025年报）</t>
  </si>
  <si>
    <t>注册地址</t>
  </si>
  <si>
    <t>浙江省杭州市大江东产业集聚区红十五路7777号A3037</t>
  </si>
  <si>
    <t>纳税人资质</t>
  </si>
  <si>
    <t>增值税一般纳税人</t>
  </si>
  <si>
    <t>经营范围</t>
  </si>
  <si>
    <t>一般项目：普通货物仓储服务（不含危险化学品等需许可审批的项目）；供应链管理服务；园区管理服务；国内货物运输代理；道路货物运输站经营；铁路运输辅助活动；软件开发；企业管理咨询；互联网销售（除销售需要许可的商品）；信息咨询服务（不含许可类信息咨询服务）；装卸搬运；包装服务；日用百货销售；日用品销售(除依法须经批准的项目外，凭营业执照依法自主开展经营活动)。许可项目：道路货物运输（不含危险货物）；道路货物运输（网络货运）；第二类增值电信业务；城市配送运输服务（不含危险货物）(依法须经批准的项目，经相关部门批准后方可开展经营活动，具体经营项目以审批结果为准)。</t>
  </si>
  <si>
    <t>主要人员</t>
  </si>
  <si>
    <t>该维度共2条数据</t>
  </si>
  <si>
    <t>序号</t>
  </si>
  <si>
    <t>姓名</t>
  </si>
  <si>
    <t>职务</t>
  </si>
  <si>
    <t>持股比例</t>
  </si>
  <si>
    <t>颜楠
 受益所有人</t>
  </si>
  <si>
    <t>董事,经理,财务负责人</t>
  </si>
  <si>
    <t>-</t>
  </si>
  <si>
    <t>蒋频</t>
  </si>
  <si>
    <t>监事</t>
  </si>
  <si>
    <t>12.5%</t>
  </si>
  <si>
    <t/>
  </si>
  <si>
    <t>股东信息</t>
  </si>
  <si>
    <t>该维度共12条数据</t>
  </si>
  <si>
    <t>股东名称</t>
  </si>
  <si>
    <t>股东类型</t>
  </si>
  <si>
    <t>认缴出资额</t>
  </si>
  <si>
    <t>认缴出资日期</t>
  </si>
  <si>
    <t>实缴出资额</t>
  </si>
  <si>
    <t>实缴出资日期</t>
  </si>
  <si>
    <t>间接持股比例</t>
  </si>
  <si>
    <t>关联投资机构</t>
  </si>
  <si>
    <t>关联项目品牌</t>
  </si>
  <si>
    <t>颜滨</t>
  </si>
  <si>
    <t>自然人股东</t>
  </si>
  <si>
    <t>25%</t>
  </si>
  <si>
    <t>1000.5万元人民币</t>
  </si>
  <si>
    <t>2030-09-30</t>
  </si>
  <si>
    <t>500.0万元人民币</t>
  </si>
  <si>
    <t>20%</t>
  </si>
  <si>
    <t>滨迈企业管理咨询（杭州）有限公司</t>
  </si>
  <si>
    <t>企业股东</t>
  </si>
  <si>
    <t>2028-10-06</t>
  </si>
  <si>
    <t>频迈企业管理咨询（杭州）有限公司</t>
  </si>
  <si>
    <t>500.25万元人民币</t>
  </si>
  <si>
    <t>2029-09-30</t>
  </si>
  <si>
    <t>2030-08-01</t>
  </si>
  <si>
    <t>250.0万元人民币</t>
  </si>
  <si>
    <t>10%</t>
  </si>
  <si>
    <t>杭州嘉喆信息咨询有限公司</t>
  </si>
  <si>
    <t>3.75%</t>
  </si>
  <si>
    <t>150.075万元人民币</t>
  </si>
  <si>
    <t>2027-03-31</t>
  </si>
  <si>
    <t>杭州晟灏科技服务有限公司</t>
  </si>
  <si>
    <t>2029-10-04</t>
  </si>
  <si>
    <t>邓勇</t>
  </si>
  <si>
    <t>2030-10-01</t>
  </si>
  <si>
    <t>75.0万元人民币</t>
  </si>
  <si>
    <t>3.375%</t>
  </si>
  <si>
    <t>邓邵涛</t>
  </si>
  <si>
    <t>2030-10-28</t>
  </si>
  <si>
    <t>吴晓剑</t>
  </si>
  <si>
    <t>2.5%</t>
  </si>
  <si>
    <t>100.05万元人民币</t>
  </si>
  <si>
    <t>50.0万元人民币</t>
  </si>
  <si>
    <t>2.25%</t>
  </si>
  <si>
    <t>杭州祺簕信息技术服务有限公司</t>
  </si>
  <si>
    <t>杭州豪坚咨询管理有限公司</t>
  </si>
  <si>
    <t>2026-10-01</t>
  </si>
  <si>
    <t>胡宇全</t>
  </si>
  <si>
    <t>2030-10-27</t>
  </si>
  <si>
    <t>对外投资</t>
  </si>
  <si>
    <t>该维度共14条数据</t>
  </si>
  <si>
    <t>被投资企业名称</t>
  </si>
  <si>
    <t>状态</t>
  </si>
  <si>
    <t>认缴出资额/持股数</t>
  </si>
  <si>
    <t>所属地区</t>
  </si>
  <si>
    <t>所属行业</t>
  </si>
  <si>
    <t>投资数量</t>
  </si>
  <si>
    <t>关联产品/机构</t>
  </si>
  <si>
    <t>浙江远通物联科技有限公司</t>
  </si>
  <si>
    <t>梁治</t>
  </si>
  <si>
    <t>1000万人民币</t>
  </si>
  <si>
    <t>2024-09-04</t>
  </si>
  <si>
    <t>100%</t>
  </si>
  <si>
    <t>1000万元人民币</t>
  </si>
  <si>
    <t>2028-10-31</t>
  </si>
  <si>
    <t>浙江省杭州市</t>
  </si>
  <si>
    <t>信息传输、软件和信息技术服务业</t>
  </si>
  <si>
    <t>2</t>
  </si>
  <si>
    <t>山东新颜供应链管理有限公司</t>
  </si>
  <si>
    <t>郭汝梅</t>
  </si>
  <si>
    <t>2024-05-31</t>
  </si>
  <si>
    <t>2032-06-30</t>
  </si>
  <si>
    <t>山东省济南市</t>
  </si>
  <si>
    <t>租赁和商务服务业</t>
  </si>
  <si>
    <t>0</t>
  </si>
  <si>
    <t>浙江汽灵灵新颜物联科技有限公司</t>
  </si>
  <si>
    <t>2020-07-02</t>
  </si>
  <si>
    <t>70%</t>
  </si>
  <si>
    <t>700万元人民币</t>
  </si>
  <si>
    <t>2050-10-28</t>
  </si>
  <si>
    <t>浙江金颜物联科技有限公司</t>
  </si>
  <si>
    <t>施彩莲</t>
  </si>
  <si>
    <t>1200万人民币</t>
  </si>
  <si>
    <t>2017-10-23</t>
  </si>
  <si>
    <t>49%</t>
  </si>
  <si>
    <t>588万元人民币</t>
  </si>
  <si>
    <t>2022-12-31</t>
  </si>
  <si>
    <t>浙江省衢州市</t>
  </si>
  <si>
    <t>科学研究和技术服务业</t>
  </si>
  <si>
    <t>1</t>
  </si>
  <si>
    <t>贵州新颜网络科技有限公司</t>
  </si>
  <si>
    <t>500万人民币</t>
  </si>
  <si>
    <t>2020-07-03</t>
  </si>
  <si>
    <t>500万元人民币</t>
  </si>
  <si>
    <t>2030-12-30</t>
  </si>
  <si>
    <t>贵州省铜仁市</t>
  </si>
  <si>
    <t>福建三明新颜物流供应链有限公司</t>
  </si>
  <si>
    <t>2024-01-12</t>
  </si>
  <si>
    <t>2054-12-31</t>
  </si>
  <si>
    <t>福建省三明市</t>
  </si>
  <si>
    <t>交通运输、仓储和邮政业</t>
  </si>
  <si>
    <t>江西新颜物流有限公司</t>
  </si>
  <si>
    <t>刘习平</t>
  </si>
  <si>
    <t>2019-09-15</t>
  </si>
  <si>
    <t>42.5%</t>
  </si>
  <si>
    <t>425万元人民币</t>
  </si>
  <si>
    <t>2021-09-08</t>
  </si>
  <si>
    <t>江西省赣州市</t>
  </si>
  <si>
    <t>衢州新颜供应链管理有限公司</t>
  </si>
  <si>
    <t>吴刚</t>
  </si>
  <si>
    <t>700万人民币</t>
  </si>
  <si>
    <t>2024-01-09</t>
  </si>
  <si>
    <t>343万元人民币</t>
  </si>
  <si>
    <t>2024-04-25</t>
  </si>
  <si>
    <t>杭州子颜供应链管理有限公司</t>
  </si>
  <si>
    <t>200万人民币</t>
  </si>
  <si>
    <t>2013-11-28</t>
  </si>
  <si>
    <t>90%</t>
  </si>
  <si>
    <t>180万元人民币</t>
  </si>
  <si>
    <t>2019-11-28</t>
  </si>
  <si>
    <t>杭州早早物流有限公司</t>
  </si>
  <si>
    <t>颜曦</t>
  </si>
  <si>
    <t>100万人民币</t>
  </si>
  <si>
    <t>2004-04-22</t>
  </si>
  <si>
    <t>100万元人民币</t>
  </si>
  <si>
    <t>2004-04-09</t>
  </si>
  <si>
    <t>成都早早物流有限公司</t>
  </si>
  <si>
    <t>郭小刚</t>
  </si>
  <si>
    <t>2012-11-13</t>
  </si>
  <si>
    <t>80%</t>
  </si>
  <si>
    <t>80万元人民币</t>
  </si>
  <si>
    <t>2012-11-05</t>
  </si>
  <si>
    <t>四川省成都市</t>
  </si>
  <si>
    <t>杭州睿谦食品有限公司</t>
  </si>
  <si>
    <t>翁学成</t>
  </si>
  <si>
    <t>2022-06-29</t>
  </si>
  <si>
    <t>10万元人民币</t>
  </si>
  <si>
    <t>2035-12-31</t>
  </si>
  <si>
    <t>制造业</t>
  </si>
  <si>
    <t>浙江上颜供应链管理有限公司</t>
  </si>
  <si>
    <t>注销</t>
  </si>
  <si>
    <t>余海峰</t>
  </si>
  <si>
    <t>2015-09-21</t>
  </si>
  <si>
    <t>900万元人民币</t>
  </si>
  <si>
    <t>杭州三志新颜供应链管理有限公司</t>
  </si>
  <si>
    <t>2020-07-29</t>
  </si>
  <si>
    <t>400万元人民币</t>
  </si>
  <si>
    <t>2020-06-01</t>
  </si>
  <si>
    <t>受益所有人</t>
  </si>
  <si>
    <t>该维度共1条数据</t>
  </si>
  <si>
    <t>股权链</t>
  </si>
  <si>
    <t>0%</t>
  </si>
  <si>
    <t>股权路径(占比约0.00%) 
颜楠--&gt;0.00%--&gt;浙江新颜物流有限公司</t>
  </si>
  <si>
    <t>变更记录</t>
  </si>
  <si>
    <t>该维度共24条数据</t>
  </si>
  <si>
    <t>变更日期</t>
  </si>
  <si>
    <t>变更项目</t>
  </si>
  <si>
    <t>变更前</t>
  </si>
  <si>
    <t>变更后</t>
  </si>
  <si>
    <t>投资人变更（包括出资额、出资方式、出资日期、投资人名称等）</t>
  </si>
  <si>
    <t xml:space="preserve">姓名：蒋频，出资额：***.**万，百分比：**%；
姓名：吴晓剑，出资额：***.**万，百分比：*%；
姓名：胡宇全，出资额：***.**万，百分比：*%；
姓名：邓勇，出资额：***.***万，百分比：*.*%；
姓名：邓邵涛，出资额：***.***万，百分比：*.*%；
姓名：颜滨，出资额：****.*万，百分比：**%；
</t>
  </si>
  <si>
    <t xml:space="preserve">企业名称：杭州晟灏科技服务有限公司，出资额：***.***万，百分比：*.**%；  【新进】
企业名称：杭州祺簕信息技术服务有限公司，出资额：***.**万，百分比：*.*%；  【新进】
企业名称：杭州豪坚咨询管理有限公司，出资额：***.**万，百分比：*.*%；  【新进】
企业名称：杭州嘉喆信息咨询有限公司，出资额：***.***万，百分比：*.**%；  【新进】
企业名称：频迈企业管理咨询（杭州）有限公司，出资额：***.**万，百分比：**.*%；  【新进】
企业名称：滨迈企业管理咨询（杭州）有限公司，出资额：****.*万，百分比：**%；  【新进】
姓名：颜滨，出资额：****.*万，百分比：**%；
姓名：邓邵涛，出资额：***.***万，百分比：*.**%；
姓名：邓勇，出资额：***.***万，百分比：*.**%；
姓名：胡宇全，出资额：***.**万，百分比：*.*%；
姓名：吴晓剑，出资额：***.**万，百分比：*.*%；
姓名：蒋频，出资额：***.**万，百分比：**.*%；
</t>
  </si>
  <si>
    <t>章程备案</t>
  </si>
  <si>
    <t>高级管理人员备案（董事、监事、经理等）</t>
  </si>
  <si>
    <t xml:space="preserve">姓名：胡宇全，证件号码：******************，职位：财务负责人；  【退出】
姓名：胡宇全，证件号码：******************，职位：经理；  【退出】
姓名：胡宇全，证件号码：******************，职位：执行董事；  【退出】
姓名：蒋频，证件号码：******************，职位：监事；
</t>
  </si>
  <si>
    <t xml:space="preserve">姓名：蒋频，证件号码：******************，职位：监事；
姓名：颜楠，证件号码：******************，职位：董事；  【新进】
姓名：颜楠，证件号码：******************，职位：经理；  【新进】
姓名：颜楠，证件号码：******************，职位：财务负责人；  【新进】
</t>
  </si>
  <si>
    <t>注册资本变更（注册资金、资金数额等变更）</t>
  </si>
  <si>
    <t xml:space="preserve">2001万人民币
</t>
  </si>
  <si>
    <t xml:space="preserve">4002万人民币（ + 100% ）
</t>
  </si>
  <si>
    <t>负责人变更（法定代表人、负责人、首席代表、合伙事务执行人等变更）</t>
  </si>
  <si>
    <t xml:space="preserve">胡宇全
</t>
  </si>
  <si>
    <t xml:space="preserve">颜楠
</t>
  </si>
  <si>
    <t>2023-12-13</t>
  </si>
  <si>
    <t xml:space="preserve">姓名: 颜滨; 出资额: ***万; 百分比: **%;
姓名: 蒋频; 出资额: ***万; 百分比: **%;
姓名: 邓勇; 出资额: **万; 百分比: *.*%;
姓名: 邓邵涛; 出资额: **万; 百分比: *.*%;
姓名: 吴晓剑; 出资额: **万; 百分比: *%;
姓名: 胡宇全; 出资额: **万; 百分比: *%;
</t>
  </si>
  <si>
    <t xml:space="preserve">姓名: 颜滨; 出资额: ****.*万; 百分比: **%;
姓名: 蒋频; 出资额: ***.**万; 百分比: **%;
姓名: 邓勇; 出资额: ***.***万; 百分比: *.*%;
姓名: 邓邵涛; 出资额: ***.***万; 百分比: *.*%;
姓名: 吴晓剑; 出资额: ***.**万; 百分比: *%;
姓名: 胡宇全; 出资额: ***.**万; 百分比: *%;
</t>
  </si>
  <si>
    <t xml:space="preserve">1000万人民币
</t>
  </si>
  <si>
    <t xml:space="preserve">2001万人民币（ + 100.1% ）
</t>
  </si>
  <si>
    <t>2022-01-25</t>
  </si>
  <si>
    <t>期限变更（经营期限、营业期限、驻在期限等变更）</t>
  </si>
  <si>
    <t xml:space="preserve">营业期限至: 2022-09-26
</t>
  </si>
  <si>
    <t xml:space="preserve">营业期限至: 营业期限至: 长期
</t>
  </si>
  <si>
    <t>2021-03-01</t>
  </si>
  <si>
    <t>经营范围变更（含业务范围变更）</t>
  </si>
  <si>
    <t xml:space="preserve">货运：普通货运；站场：货运站（场）经营（货运代理）；仓储管理；装卸服务（除化学危险品）；供应链管理，第二类增值电信业务中的信息服务业务，大型物件运输**（依法须经批准的项目，经相关部门批准后方可开展经营活动）
</t>
  </si>
  <si>
    <t xml:space="preserve">一般项目：普通货物仓储服务（不含危险化学品等需许可审批的项目）；供应链管理服务；园区管理服务；国内货物运输代理；道路货物运输站经营；铁路运输辅助活动；软件开发；企业管理咨询；互联网销售（除销售需要许可的商品）；信息咨询服务（不含许可类信息咨询服务）；装卸搬运；包装服务；日用百货销售；日用品销售（除依法须经批准的项目外，凭营业执照依法自主开展经营活动）。许可项目：道路货物运输（不含危险货物）；道路货物运输（网络货运）；第二类增值电信业务；城市配送运输服务（不含危险货物）（依法须经批准的项目，经相关部门批准后方可开展经营活动，具体经营项目以审批结果为准）。
</t>
  </si>
  <si>
    <t>2019-12-25</t>
  </si>
  <si>
    <t xml:space="preserve">货运：普通货运；站场：货运站（场）经营（货运代理）；仓储管理；装卸服务（除化学危险品）；供应链管理（上述经营范围中涉及前置审批项目的，在许可证有效期内方可经营）**（依法须经批准的项目，经相关部门批准后方可开展经营活动）
</t>
  </si>
  <si>
    <t>2017-10-10</t>
  </si>
  <si>
    <t>经营范围变更</t>
  </si>
  <si>
    <t xml:space="preserve">货运：普通货运;站场：货运站（场）经营（货运代理）（上述经营范围中涉及前置审批项目的，在许可证有效期内方可经营）**
</t>
  </si>
  <si>
    <t>2015-12-21</t>
  </si>
  <si>
    <t>地址变更（住所地址、经营场所、驻在地址等变更）</t>
  </si>
  <si>
    <t xml:space="preserve">住所: 萧山区浙江传化物流基地交易大楼A-***至***室
电话：
</t>
  </si>
  <si>
    <t xml:space="preserve">住所: 杭州市大江东产业集聚区红十五路****号A****
 电话：
</t>
  </si>
  <si>
    <t>其他事项备案</t>
  </si>
  <si>
    <t xml:space="preserve">注册号：330181000076624
组织机构代码证：743476536
</t>
  </si>
  <si>
    <t xml:space="preserve">统一社会信用代码:91330100743476536H
</t>
  </si>
  <si>
    <t>2015-01-22</t>
  </si>
  <si>
    <t xml:space="preserve">法定代表人（负责人）: 邓勇;
组织机构:  邓勇 职务: 执行董事;
邓勇 职务: 经理;
蒋频 职务: 监事;
</t>
  </si>
  <si>
    <t xml:space="preserve">法定代表人（负责人）: 胡宇全;
组织机构:  胡宇全 职务: 执行董事;
胡宇全 职务: 经理;
蒋频 职务: 监事;
</t>
  </si>
  <si>
    <t>2014-09-17</t>
  </si>
  <si>
    <t>许可经营项目变更</t>
  </si>
  <si>
    <t xml:space="preserve">许可经营项目: 货运：普通货运;站场：货运站（场）经营（货运代理）（有效期至2014年07月06日）**; 
</t>
  </si>
  <si>
    <t xml:space="preserve">许可经营项目: 货运：普通货运;站场：货运站（场）经营（货运代理）（上述经营范围中涉及前置审批项目的，在许可证有效期内方可经营）**; 
</t>
  </si>
  <si>
    <t>2012-09-17</t>
  </si>
  <si>
    <t>经营期限（营业期限）变更</t>
  </si>
  <si>
    <t xml:space="preserve">营业期限: 2002/9/27 至 2012/9/26; 
</t>
  </si>
  <si>
    <t xml:space="preserve">营业期限: 2002/9/27 至 2022/9/26; 
</t>
  </si>
  <si>
    <t>2012-04-23</t>
  </si>
  <si>
    <t>注册资本（金）变更</t>
  </si>
  <si>
    <t xml:space="preserve">注册资本: 500万人民币元;
实收资本: 500万人民币元;
股东:  胡宇全, 25万;
吴晓剑, 25万;
邓邵涛, 37.5万;
邓勇, 37.5万;
蒋频, 125万;
颜滨, 250万;
</t>
  </si>
  <si>
    <t xml:space="preserve">注册资本: 1000万人民币元;
实收资本: 1000万人民币元;
股东:  胡宇全, 50万;
吴晓剑, 50万;
邓邵涛, 75万;
邓勇, 75万;
蒋频, 250万;
颜滨, 500万;
</t>
  </si>
  <si>
    <t>2011-02-25</t>
  </si>
  <si>
    <t xml:space="preserve">许可经营项目: 货运（普通货运），运输服务（货运代办）（有效期至2010年07月06日）**; 
</t>
  </si>
  <si>
    <t xml:space="preserve">许可经营项目: 货运：普通货运;站场：货运站（场）经营（货运代理）（有效期至2014年07月06日）**; 
</t>
  </si>
  <si>
    <t>2010-01-28</t>
  </si>
  <si>
    <t>名称变更</t>
  </si>
  <si>
    <t xml:space="preserve">企业名称: 杭州萧山新颜物流有限公司; 
一般经营项目: 货运（普通货运），运输服务（货运代办）（有效期至2010年07月06日）**;
</t>
  </si>
  <si>
    <t xml:space="preserve">企业名称: 浙江新颜物流有限公司; 一般经营项目: ;
</t>
  </si>
  <si>
    <t>2010-01-08</t>
  </si>
  <si>
    <t xml:space="preserve">注册资本: 200万人民币元;
实收资本: 200万人民币元;
股东:  胡宇全, 10万;
吴晓剑, 10万;
邓邵涛, 15万;
邓勇, 15万;
蒋频, 150万;
</t>
  </si>
  <si>
    <t>2008-06-30</t>
  </si>
  <si>
    <t xml:space="preserve">经营范围: 货运[普通货运，物流服务，物流咨询（限分支机构经营）]**; 
注册号: 3301812410741;
</t>
  </si>
  <si>
    <t xml:space="preserve">经营范围: 货运（普通货运），运输服务（货运代办）（有效期至2010年07月06日）**; 注册号: 330181000076624;
</t>
  </si>
  <si>
    <t>2003-07-15</t>
  </si>
  <si>
    <t>法定代表人（负责人、董事长、首席代表）变更</t>
  </si>
  <si>
    <t xml:space="preserve">法定代表人:邓邵涛;
身份证编号:********;
注册资本:50;
</t>
  </si>
  <si>
    <t xml:space="preserve">法定代表人:邓勇;
身份证编号:********;
注册资本:200;
</t>
  </si>
  <si>
    <t>2002-12-05</t>
  </si>
  <si>
    <t xml:space="preserve">主营:货运（普通货运、物流服务）**
;
</t>
  </si>
  <si>
    <t xml:space="preserve">主营:货运[普通货运，物流服务，物流咨询（限分支机构经营）]**;
</t>
  </si>
  <si>
    <t>企业年报</t>
  </si>
  <si>
    <t>浙江新颜物流有限公司2025年度报告</t>
  </si>
  <si>
    <t>(发布日期:2026年05月13日)</t>
  </si>
  <si>
    <t>统一社会信用代码/注册号</t>
  </si>
  <si>
    <t>企业联系电话</t>
  </si>
  <si>
    <t>0571-82600170</t>
  </si>
  <si>
    <t>邮政编码</t>
  </si>
  <si>
    <t>310000</t>
  </si>
  <si>
    <t>企业经营状态</t>
  </si>
  <si>
    <t>开业</t>
  </si>
  <si>
    <t>从业人数</t>
  </si>
  <si>
    <t>企业选择不公示</t>
  </si>
  <si>
    <t>电子邮箱</t>
  </si>
  <si>
    <t>zjxywl@163.com</t>
  </si>
  <si>
    <t>是否有网站或网店</t>
  </si>
  <si>
    <t>是</t>
  </si>
  <si>
    <t>企业通信地址</t>
  </si>
  <si>
    <t>浙江省杭州市拱墅区杭州新天地尚座606室</t>
  </si>
  <si>
    <t>企业是否有投资信息
或购买其他公司股权</t>
  </si>
  <si>
    <t>网站或网店信息</t>
  </si>
  <si>
    <t>类型</t>
  </si>
  <si>
    <t>名称</t>
  </si>
  <si>
    <t>网址</t>
  </si>
  <si>
    <t>网站</t>
  </si>
  <si>
    <t>新颜物流网</t>
  </si>
  <si>
    <t>http://www.xy56.net</t>
  </si>
  <si>
    <t>股东及出资信息</t>
  </si>
  <si>
    <t>股东</t>
  </si>
  <si>
    <t>认缴出资方式</t>
  </si>
  <si>
    <t>实缴出资方式</t>
  </si>
  <si>
    <t>1000.5万元</t>
  </si>
  <si>
    <t>货币</t>
  </si>
  <si>
    <t>2025-11-30</t>
  </si>
  <si>
    <t>100.05万元</t>
  </si>
  <si>
    <t>2025-12-08</t>
  </si>
  <si>
    <t>150.075万元</t>
  </si>
  <si>
    <t>2025-12-24</t>
  </si>
  <si>
    <t>2024-03-08</t>
  </si>
  <si>
    <t>500.25万元</t>
  </si>
  <si>
    <t>2024-07-10</t>
  </si>
  <si>
    <t>2024-06-05</t>
  </si>
  <si>
    <t>2025-12-02</t>
  </si>
  <si>
    <t>2024-03-28</t>
  </si>
  <si>
    <t>2024-03-11</t>
  </si>
  <si>
    <t>2024-03-19</t>
  </si>
  <si>
    <t>企业资产状况信息</t>
  </si>
  <si>
    <t>资产总额</t>
  </si>
  <si>
    <t>所有者权益合计</t>
  </si>
  <si>
    <t>销售总额</t>
  </si>
  <si>
    <t>利润总额</t>
  </si>
  <si>
    <t>营业总收入中主营业务收入</t>
  </si>
  <si>
    <t>净利润</t>
  </si>
  <si>
    <t>纳税总额</t>
  </si>
  <si>
    <t>负债总额</t>
  </si>
  <si>
    <t>股权变更信息</t>
  </si>
  <si>
    <t>变更前股权比例</t>
  </si>
  <si>
    <t>变更后股权比例</t>
  </si>
  <si>
    <t>股权变更日期</t>
  </si>
  <si>
    <t>70.0</t>
  </si>
  <si>
    <t>80.0</t>
  </si>
  <si>
    <t>2025-03-31</t>
  </si>
  <si>
    <t>杭州众智供应链管理有限公司</t>
  </si>
  <si>
    <t>25.0</t>
  </si>
  <si>
    <t>0.0</t>
  </si>
  <si>
    <t>2025-11-11</t>
  </si>
  <si>
    <t>年报-对外投资</t>
  </si>
  <si>
    <t>注册号/统一社会信用代码</t>
  </si>
  <si>
    <t>对外投资企业名称</t>
  </si>
  <si>
    <t>社保信息</t>
  </si>
  <si>
    <t>城镇职工基本养老保险</t>
  </si>
  <si>
    <t>132人</t>
  </si>
  <si>
    <t>职工基本医疗保险</t>
  </si>
  <si>
    <t>生育保险</t>
  </si>
  <si>
    <t>失业保险</t>
  </si>
  <si>
    <t>工伤保险</t>
  </si>
  <si>
    <t>单位缴费基数</t>
  </si>
  <si>
    <t>单位参加城镇职工基本养老保险缴费基数</t>
  </si>
  <si>
    <t>单位参加失业保险缴费基数</t>
  </si>
  <si>
    <t>单位参加职工基本医疗保险缴费基数</t>
  </si>
  <si>
    <t>单位参加生育保险缴费基数</t>
  </si>
  <si>
    <t>本期实际缴费金额</t>
  </si>
  <si>
    <t>参加城镇职工基本养老保险本期实际缴费金额</t>
  </si>
  <si>
    <t>参加失业保险本期实际缴费金额</t>
  </si>
  <si>
    <t>参加职工基本医疗保险本期实际缴费金额</t>
  </si>
  <si>
    <t>参加工伤保险本期实际缴费金额</t>
  </si>
  <si>
    <t>参加生育保险本期实际缴费金额</t>
  </si>
  <si>
    <t>单位累计欠缴金额</t>
  </si>
  <si>
    <t>单位参加城镇职工基本养老保险累计欠缴金额</t>
  </si>
  <si>
    <t>单位参加失业保险累计欠缴金额</t>
  </si>
  <si>
    <t>单位参加职工基本医疗保险累计欠缴金额</t>
  </si>
  <si>
    <t>单位参加工伤保险累计欠缴金额</t>
  </si>
  <si>
    <t>单位参加生育保险累计欠缴金额</t>
  </si>
  <si>
    <t>分支机构</t>
  </si>
  <si>
    <t>该维度共4条数据</t>
  </si>
  <si>
    <t>负责人</t>
  </si>
  <si>
    <t>地区</t>
  </si>
  <si>
    <t>浙江新颜物流有限公司苏州分公司</t>
  </si>
  <si>
    <t>江苏省苏州市姑苏区</t>
  </si>
  <si>
    <t>2009-12-22</t>
  </si>
  <si>
    <t>浙江新颜物流有限公司成都分公司</t>
  </si>
  <si>
    <t>四川省成都市新都区</t>
  </si>
  <si>
    <t>2009-04-22</t>
  </si>
  <si>
    <t>杭州萧山新颜物流有限公司天津分公司</t>
  </si>
  <si>
    <t>钱江</t>
  </si>
  <si>
    <t>天津市天津市河东区</t>
  </si>
  <si>
    <t>2007-01-19</t>
  </si>
  <si>
    <t>吊销，未注销</t>
  </si>
  <si>
    <t>杭州萧山新颜物流有限公司物流咨询分公司</t>
  </si>
  <si>
    <t>浙江省杭州市萧山区</t>
  </si>
  <si>
    <t>2002-12-17</t>
  </si>
  <si>
    <t>总公司</t>
  </si>
  <si>
    <t>企业公示股东及出资信息</t>
  </si>
  <si>
    <t>该维度共6条数据</t>
  </si>
  <si>
    <t>股东（发起人）</t>
  </si>
  <si>
    <t>企业公示股权变更信息</t>
  </si>
  <si>
    <t>建筑资质</t>
  </si>
  <si>
    <t>声‬‭‬‬‬‭‬‬‭‭‭‬‬‬明：本报告内容是天眼查接受您的委托，查询公开信息所得结果。天眼查不对该查询结果的全面、准确、真实性负责。本报告应仅为您的决策提供参考。因使用该报告而产生的任何后果，天眼查概不负责。
查公司 查老板 查关系 就用天眼查 联系电话：400 - 608 - 0000 了解更多请登录：www.tianyancha.co‭‬‭‭‭‭‬‬‭‭‬‭‭‭‭‬‬m</t>
  </si>
  <si>
    <t>司法案件</t>
  </si>
  <si>
    <t>该维度共23条数据</t>
  </si>
  <si>
    <t>案件名称</t>
  </si>
  <si>
    <t>相关案号</t>
  </si>
  <si>
    <t>案由</t>
  </si>
  <si>
    <t>案件类型</t>
  </si>
  <si>
    <t>案件身份</t>
  </si>
  <si>
    <t>当前审理程序</t>
  </si>
  <si>
    <t>当前审理程序日期</t>
  </si>
  <si>
    <t>法院</t>
  </si>
  <si>
    <t>浙江新颜物流有限公司与浙江凯芝新材料科技有限公司相关公路货物运输合同纠纷</t>
  </si>
  <si>
    <t>（2025）浙0521民初8217号</t>
  </si>
  <si>
    <t>公路货物运输合同纠纷</t>
  </si>
  <si>
    <t>民事案件</t>
  </si>
  <si>
    <t>民事一审原告</t>
  </si>
  <si>
    <t>民事一审</t>
  </si>
  <si>
    <t>2025-12-11</t>
  </si>
  <si>
    <t>德清县人民法院</t>
  </si>
  <si>
    <t>杭州中瑞物流有限公司与浙江新颜物流有限公司相关公路货物运输合同纠纷</t>
  </si>
  <si>
    <t>（2024）浙01民终6810号</t>
  </si>
  <si>
    <t>民事二审被上诉人</t>
  </si>
  <si>
    <t>民事二审</t>
  </si>
  <si>
    <t>2024-08-05</t>
  </si>
  <si>
    <t>浙江省杭州市中级人民法院</t>
  </si>
  <si>
    <t>浙江新颜物流有限公司与杭州中瑞物流有限公司相关公路货物运输合同纠纷</t>
  </si>
  <si>
    <t>（2024）浙0113民初276号</t>
  </si>
  <si>
    <t>2024-05-06</t>
  </si>
  <si>
    <t>杭州市临平区人民法院</t>
  </si>
  <si>
    <t>浙江新颜物流有限公司与广州高胜供应链管理股份有限公司相关公路货物运输合同纠纷</t>
  </si>
  <si>
    <t>（2021）粤7101民初85号、（2023）粤0112民初10821号</t>
  </si>
  <si>
    <t>2024-02-04</t>
  </si>
  <si>
    <t>广州市黄埔区人民法院</t>
  </si>
  <si>
    <t>俞某与浙江新颜物流有限公司相关案件</t>
  </si>
  <si>
    <t>浙桐庐劳人仲案（2023）358号</t>
  </si>
  <si>
    <t>其他案件</t>
  </si>
  <si>
    <t>被告</t>
  </si>
  <si>
    <t>其他</t>
  </si>
  <si>
    <t>2023-09-12</t>
  </si>
  <si>
    <t>浙江省劳动人事争议仲裁委员会</t>
  </si>
  <si>
    <t>杭州腾驰物流有限公司与H*，Z*等相关房屋租赁合同纠纷</t>
  </si>
  <si>
    <t>（2023）浙0110民初4255号</t>
  </si>
  <si>
    <t>房屋租赁合同纠纷</t>
  </si>
  <si>
    <t>民事一审被告</t>
  </si>
  <si>
    <t>2023-05-06</t>
  </si>
  <si>
    <t>杭州市余杭区人民法院</t>
  </si>
  <si>
    <t>浙江新颜物流有限公司与吴某，段某相关股东损害公司债权人利益责任纠纷</t>
  </si>
  <si>
    <t>（2022）浙0113民初6316号</t>
  </si>
  <si>
    <t>股东损害公司债权人利益责任纠纷</t>
  </si>
  <si>
    <t>2023-03-10</t>
  </si>
  <si>
    <t>浙江新颜物流有限公司与佛山市商桥物流有限公司相关占有物损害赔偿纠纷</t>
  </si>
  <si>
    <t>（2020）粤0605民初28926号、（2022）粤0605执6747号</t>
  </si>
  <si>
    <t>占有物损害赔偿纠纷</t>
  </si>
  <si>
    <t>民事案件,执行案件</t>
  </si>
  <si>
    <t>首次执行</t>
  </si>
  <si>
    <t>2022-06-24</t>
  </si>
  <si>
    <t>佛山市南海区人民法院</t>
  </si>
  <si>
    <t>浙江新颜物流有限公司与上海商桥供应链服务有限公司，佛山市商桥物流有限公司相关运输合同纠纷</t>
  </si>
  <si>
    <t>（2022）粤0605执6747号之二</t>
  </si>
  <si>
    <t>运输合同纠纷</t>
  </si>
  <si>
    <t>执行案件</t>
  </si>
  <si>
    <t>首次执行申请执行人</t>
  </si>
  <si>
    <t>2022-06-20</t>
  </si>
  <si>
    <t>浙江新颜物流有限公司与浙江万马高分子材料集团有限公司，浙江正泰电缆有限公司相关侵权责任纠纷</t>
  </si>
  <si>
    <t>（2022）浙0112民初265号</t>
  </si>
  <si>
    <t>侵权责任纠纷</t>
  </si>
  <si>
    <t>2022-02-28</t>
  </si>
  <si>
    <t>杭州市临安区人民法院</t>
  </si>
  <si>
    <t>X*与M*，杭州老板电器股份有限公司相关提供劳务者受害责任纠纷</t>
  </si>
  <si>
    <t>（2021）冀1091民初800号</t>
  </si>
  <si>
    <t>提供劳务者受害责任纠纷</t>
  </si>
  <si>
    <t>2022-01-19</t>
  </si>
  <si>
    <t>廊坊经济技术开发区人民法院、廊坊市经济技术开发区人民法院</t>
  </si>
  <si>
    <t>浙江新颜物流有限公司与佛山市商桥物流有限公司相关合同、无因管理、不当得利</t>
  </si>
  <si>
    <t>（2021）粤06执复59号</t>
  </si>
  <si>
    <t>合同、无因管理、不当得利</t>
  </si>
  <si>
    <t>执行复议原告</t>
  </si>
  <si>
    <t>执行复议</t>
  </si>
  <si>
    <t>2021-04-23</t>
  </si>
  <si>
    <t>广东省佛山市中级人民法院</t>
  </si>
  <si>
    <t>浙江新颜物流有限公司相关运输合同纠纷</t>
  </si>
  <si>
    <t>（2021）浙8601民初74号</t>
  </si>
  <si>
    <t>2021-02-02</t>
  </si>
  <si>
    <t>杭州铁路运输法院</t>
  </si>
  <si>
    <t>薛某与浙江新颜物流有限公司，黄某相关健康权纠纷</t>
  </si>
  <si>
    <t>（2020）浙0110民初10418号</t>
  </si>
  <si>
    <t>健康权纠纷</t>
  </si>
  <si>
    <t>2020-11-26</t>
  </si>
  <si>
    <t>x*与x*，浙江新颜物流有限公司相关案件</t>
  </si>
  <si>
    <t>2020-09-04</t>
  </si>
  <si>
    <t>浙江新颜物流有限公司与杭州福兮物流有限公司相关铁路货物运输合同纠纷</t>
  </si>
  <si>
    <t>（2018）浙8601民初796号、（2019）浙8601执381号</t>
  </si>
  <si>
    <t>铁路货物运输合同纠纷</t>
  </si>
  <si>
    <t>2020-05-16</t>
  </si>
  <si>
    <t>浙江新颜物流有限公司与杭州京兆岩新型建材有限公司相关公路货物运输合同纠纷</t>
  </si>
  <si>
    <t>（2018）浙8601民初931号、（2018）浙8601民初931号之一</t>
  </si>
  <si>
    <t>2018-10-22</t>
  </si>
  <si>
    <t>单某1，单某2等与中国人民财产保险股份有限公司绍兴市柯桥支公司，浙江新颜物流有限公司相关保险纠纷</t>
  </si>
  <si>
    <t>（2016）浙0603民初11449号</t>
  </si>
  <si>
    <t>保险纠纷</t>
  </si>
  <si>
    <t>2016-12-27</t>
  </si>
  <si>
    <t>绍兴市柯桥区人民法院</t>
  </si>
  <si>
    <t>单某1，单某2等与浙江新颜物流有限公司，许某相关案件</t>
  </si>
  <si>
    <t>（2016）浙0603财保16号</t>
  </si>
  <si>
    <t>非诉保全审查案件</t>
  </si>
  <si>
    <t>非诉财产保全审查被告</t>
  </si>
  <si>
    <t>非诉财产保全审查</t>
  </si>
  <si>
    <t>2016-08-24</t>
  </si>
  <si>
    <t>浙江东南网架股份有限公司与浙江新颜物流有限公司相关案件</t>
  </si>
  <si>
    <t>（2014）浙杭辖终字第859号</t>
  </si>
  <si>
    <t>2014-09-19</t>
  </si>
  <si>
    <t>浙江东南钢结构有限公司与浙江新颜物流有限公司相关案件</t>
  </si>
  <si>
    <t>（2014）浙杭辖终字第860号</t>
  </si>
  <si>
    <t>民事管辖被告</t>
  </si>
  <si>
    <t>民事管辖</t>
  </si>
  <si>
    <t>浙江新颜物流有限公司相关案件</t>
  </si>
  <si>
    <t>（2012）衢开执民字第00580号</t>
  </si>
  <si>
    <t>首次执行被执行人</t>
  </si>
  <si>
    <t>2012-04-10</t>
  </si>
  <si>
    <t>开化县人民法院</t>
  </si>
  <si>
    <t>中国人寿财产保险股份有限公司无锡市中心支公司相关案件</t>
  </si>
  <si>
    <t>（2012）衢开执民字第00397号</t>
  </si>
  <si>
    <t>2012-03-15</t>
  </si>
  <si>
    <t>浙江省开化县人民法院</t>
  </si>
  <si>
    <t>开庭公告</t>
  </si>
  <si>
    <t>该维度共11条数据</t>
  </si>
  <si>
    <t>开庭时间</t>
  </si>
  <si>
    <t>案号</t>
  </si>
  <si>
    <t>当事人</t>
  </si>
  <si>
    <t>2025-12-11 09:30</t>
  </si>
  <si>
    <t>原告-浙江新颜物流有限公司
被告-浙江凯芝新材料科技有限公司</t>
  </si>
  <si>
    <t>2025-11-24 14:30</t>
  </si>
  <si>
    <t>3</t>
  </si>
  <si>
    <t>2024-08-05 14:45</t>
  </si>
  <si>
    <t>上诉人-杭州中瑞物流有限公司
被上诉人-浙江新颜物流有限公司</t>
  </si>
  <si>
    <t>4</t>
  </si>
  <si>
    <t>2024-05-06 14:00</t>
  </si>
  <si>
    <t>原告-浙江新颜物流有限公司
被告-杭州中瑞物流有限公司</t>
  </si>
  <si>
    <t>5</t>
  </si>
  <si>
    <t>2024-02-01 14:00</t>
  </si>
  <si>
    <t>6</t>
  </si>
  <si>
    <t>2023-10-12 14:15</t>
  </si>
  <si>
    <t>（2023）粤0112民初10821号</t>
  </si>
  <si>
    <t>原告-浙江新颜物流有限公司[部分支持]
被告-张琪恋,钟登科,潘静娴,杜梅,符卫民,符坚
第三方-广州高胜供应链管理股份有限公司[部分支持]</t>
  </si>
  <si>
    <t>7</t>
  </si>
  <si>
    <t>2023-09-12 14:30</t>
  </si>
  <si>
    <t>原告-俞某
被告-浙江新颜物流有限公司</t>
  </si>
  <si>
    <t>8</t>
  </si>
  <si>
    <t>2023-08-14 16:00</t>
  </si>
  <si>
    <t>原告-浙江新颜物流有限公司[部分支持]
被告-P*,Z*,F*,D*
第三方-广州高胜供应链管理股份有限公司[部分支持]</t>
  </si>
  <si>
    <t>9</t>
  </si>
  <si>
    <t>2023-05-06 09:30</t>
  </si>
  <si>
    <t>原告-杭州腾驰物流有限公司
被告-H*,浙江新颜物流有限公司,杭州众智供应链管理有限公司,Z*</t>
  </si>
  <si>
    <t>10</t>
  </si>
  <si>
    <t>2023-03-10 09:30</t>
  </si>
  <si>
    <t>原告-浙江新颜物流有限公司
被告-吴某,段某</t>
  </si>
  <si>
    <t>11</t>
  </si>
  <si>
    <t>2022-11-11 09:30</t>
  </si>
  <si>
    <t>裁判文书</t>
  </si>
  <si>
    <t>该维度共3条数据</t>
  </si>
  <si>
    <t>文书标题</t>
  </si>
  <si>
    <t>案件金额（元）</t>
  </si>
  <si>
    <t>裁判结果</t>
  </si>
  <si>
    <t>裁判日期</t>
  </si>
  <si>
    <t>发布日期</t>
  </si>
  <si>
    <t>公路货物运输合同纠纷一审法律文书</t>
  </si>
  <si>
    <t>原告-浙江某乙有限公司（浙江新颜物流有限公司）[胜诉]
被告-浙江某甲有限公司（浙江凯芝新材料科技有限公司）[败诉]</t>
  </si>
  <si>
    <t>529,212.08</t>
  </si>
  <si>
    <t>依照《中华人民共和国民法典》第五百零九条、第五百七十七条、第五百七十九条、第八百零九条、第八百一十三条，《中华人民共和国民事诉讼法》第一百四十七条之规定，判决如下：
被告浙江某甲有限公司于本判决生效之日起十日内支付原告浙江某乙有限公司运费529212.08元及逾期付款违约金（以529212.08元为基数，自2025年9月16日起按照年利率3.65%计算至实际清偿完毕之日止）。
若被告未按本判决指定的期间履行给付金钱义务，应当依照《中华人民共和国民事诉讼法》第二百六十四条的规定，加倍支付迟延履行期间的债务利息。
案件受理费减半收取计4546元，保全费3166元，合计7712元，由被告浙江某甲有限公司负担。
如不服本判决可在判决书送达之日起十五日内,向本院递交上诉状,并按对方当事人的人数提出副本,上诉于浙江省湖州市中级人民法院;也可以在判决书送达之日起十五日内,向浙江省湖州市中级人民法院在线提交上诉状。上诉费应于上诉期满后七日内向浙江省湖州市中级人民法院交纳,逾期按自动撤回上诉处理。</t>
  </si>
  <si>
    <t>2025-12-17</t>
  </si>
  <si>
    <t>2026-02-28</t>
  </si>
  <si>
    <t>运输合同纠纷法律文书</t>
  </si>
  <si>
    <t>申请执行人-浙江新颜物流有限公司[终结执行]
被执行人-上海商桥供应链服务有限公司[终结执行]
被执行人-佛山市商桥物流有限公司[终结执行]</t>
  </si>
  <si>
    <t>150,180.00</t>
  </si>
  <si>
    <t>终结本次执行程序。
终结本次执行程序后，申请执行人发现被执行人有可供执行财产的，可以向本院申请恢复执行。被执行人负有继续向申请执行人履行债务的义务。
本裁定书送达后立即发生法律效力。</t>
  </si>
  <si>
    <t>2022-09-29</t>
  </si>
  <si>
    <t>公路货物运输合同纠纷二审法律文书</t>
  </si>
  <si>
    <t>（2021）粤71民终111号</t>
  </si>
  <si>
    <t>上诉人-广州高胜供应链管理股份有限公司[驳回上诉]
被上诉人-浙江新颜物流有限公司[驳回对方上诉]</t>
  </si>
  <si>
    <t>392,866.70</t>
  </si>
  <si>
    <t>驳回上诉，维持原判。二审案件受理费7193元，由上诉人广州高胜供应链管理股份有限公司负担。本判决为终审判决。</t>
  </si>
  <si>
    <t>2021-11-29</t>
  </si>
  <si>
    <t>2022-06-17</t>
  </si>
  <si>
    <t>法院公告</t>
  </si>
  <si>
    <t>公告类型</t>
  </si>
  <si>
    <t>公告人</t>
  </si>
  <si>
    <t>刊登日期</t>
  </si>
  <si>
    <t>原告：浙江新颜物流有限公司
被告：Z*、F*、F*、P*、Z*、D*</t>
  </si>
  <si>
    <t>原告：浙江新颜物流有限公司
被告：F*、P*、Z*、D*
第三人：广州高胜供应链管理股份有限公司</t>
  </si>
  <si>
    <t>（2021）粤7101民初85号</t>
  </si>
  <si>
    <t>原告：浙江新颜物流有限公司
被告：F*、D*、Z*、P*</t>
  </si>
  <si>
    <t>2023-08-09</t>
  </si>
  <si>
    <t>限制消费令</t>
  </si>
  <si>
    <t>限制出境</t>
  </si>
  <si>
    <t>终本案件</t>
  </si>
  <si>
    <t>被执行人</t>
  </si>
  <si>
    <t>股权冻结</t>
  </si>
  <si>
    <t>送达公告</t>
  </si>
  <si>
    <t>立案信息</t>
  </si>
  <si>
    <t>立案日期</t>
  </si>
  <si>
    <t>2022-03-08</t>
  </si>
  <si>
    <t>原告:浙江新颜物流有限公司
被告:佛山市商桥物流有限公司,上海商桥供应链服务有限公司</t>
  </si>
  <si>
    <t>2021-10-22</t>
  </si>
  <si>
    <t>上诉人:广州高胜供应链管理股份有限公司
被上诉人:浙江新颜物流有限公司</t>
  </si>
  <si>
    <t>广州铁路运输中级法院</t>
  </si>
  <si>
    <t>破产案件</t>
  </si>
  <si>
    <t>失信被执行人</t>
  </si>
  <si>
    <t>司法拍卖</t>
  </si>
  <si>
    <t>询价评估结果</t>
  </si>
  <si>
    <t>选定评估机构</t>
  </si>
  <si>
    <t>财产悬赏公告</t>
  </si>
  <si>
    <t>诉前调解</t>
  </si>
  <si>
    <t>经营异常</t>
  </si>
  <si>
    <t>行政处罚</t>
  </si>
  <si>
    <t>严重违法</t>
  </si>
  <si>
    <t>股权出质</t>
  </si>
  <si>
    <t>股权质押</t>
  </si>
  <si>
    <t>税收违法</t>
  </si>
  <si>
    <t>劳动仲裁-开庭公告</t>
  </si>
  <si>
    <t>申请人</t>
  </si>
  <si>
    <t>主案由</t>
  </si>
  <si>
    <t>被申请人</t>
  </si>
  <si>
    <t>浙桐庐劳人仲案(2023)358号</t>
  </si>
  <si>
    <t>俞*祎</t>
  </si>
  <si>
    <t>补发工资</t>
  </si>
  <si>
    <t>劳动仲裁-送达公告</t>
  </si>
  <si>
    <t>2023-07-17</t>
  </si>
  <si>
    <t>动产抵押</t>
  </si>
  <si>
    <t>环保处罚</t>
  </si>
  <si>
    <t>欠税公告</t>
  </si>
  <si>
    <t>清算信息</t>
  </si>
  <si>
    <t>公示催告</t>
  </si>
  <si>
    <t>政府约谈</t>
  </si>
  <si>
    <t>土地抵押</t>
  </si>
  <si>
    <t>简易注销</t>
  </si>
  <si>
    <t>产品召回</t>
  </si>
  <si>
    <t>注销备案</t>
  </si>
  <si>
    <t>违规处理</t>
  </si>
  <si>
    <t>惩戒名单</t>
  </si>
  <si>
    <t>招聘信息</t>
  </si>
  <si>
    <t>该维度共44条数据</t>
  </si>
  <si>
    <t>招聘职位</t>
  </si>
  <si>
    <t>薪资</t>
  </si>
  <si>
    <t>学历</t>
  </si>
  <si>
    <t>工作经验</t>
  </si>
  <si>
    <t>2025-11-07</t>
  </si>
  <si>
    <t>物流调度员</t>
  </si>
  <si>
    <t>5000－6000元/月</t>
  </si>
  <si>
    <t>大专</t>
  </si>
  <si>
    <t>1年</t>
  </si>
  <si>
    <t>杭州市</t>
  </si>
  <si>
    <t>物流驻场</t>
  </si>
  <si>
    <t>5500－6000元/月</t>
  </si>
  <si>
    <t>萧山诚聘驻厂员</t>
  </si>
  <si>
    <t>不限</t>
  </si>
  <si>
    <t>2020-05-20</t>
  </si>
  <si>
    <t>余杭仁和诚聘出纳人员</t>
  </si>
  <si>
    <t>3000－4500元/月</t>
  </si>
  <si>
    <t>本科</t>
  </si>
  <si>
    <t>2019-05-07</t>
  </si>
  <si>
    <t>调度员</t>
  </si>
  <si>
    <t>3000－5000元/月</t>
  </si>
  <si>
    <t>1年以上</t>
  </si>
  <si>
    <t>2019-03-25</t>
  </si>
  <si>
    <t>保洁员</t>
  </si>
  <si>
    <t>面议</t>
  </si>
  <si>
    <t>初中</t>
  </si>
  <si>
    <t>2018-03-15</t>
  </si>
  <si>
    <t>外勤</t>
  </si>
  <si>
    <t>2018-03-13</t>
  </si>
  <si>
    <t>装卸工</t>
  </si>
  <si>
    <t>衢州市</t>
  </si>
  <si>
    <t>2018-02-22</t>
  </si>
  <si>
    <t>人事专员/助理</t>
  </si>
  <si>
    <t>客服</t>
  </si>
  <si>
    <t>系统管理员</t>
  </si>
  <si>
    <t>物流管理专员</t>
  </si>
  <si>
    <t>2018-01-18</t>
  </si>
  <si>
    <t>安徽广德叉车工</t>
  </si>
  <si>
    <t>2018-01-08</t>
  </si>
  <si>
    <t>仓管高薪</t>
  </si>
  <si>
    <t>驻厂员+接收实习生</t>
  </si>
  <si>
    <t>货运司机包住宿桐庐</t>
  </si>
  <si>
    <t>5000－8000元/月</t>
  </si>
  <si>
    <t>2017-12-28</t>
  </si>
  <si>
    <t>物流驻厂员</t>
  </si>
  <si>
    <t>高中/职高/中专</t>
  </si>
  <si>
    <t>物流专业实习生</t>
  </si>
  <si>
    <t>2000－3000元/月</t>
  </si>
  <si>
    <t>2017-12-21</t>
  </si>
  <si>
    <t>物流业务操作员</t>
  </si>
  <si>
    <t>10年以上</t>
  </si>
  <si>
    <t>财务审核专员</t>
  </si>
  <si>
    <t>2017-12-15</t>
  </si>
  <si>
    <t>物流专员/储备干部</t>
  </si>
  <si>
    <t>2017-11-22</t>
  </si>
  <si>
    <t>叉车工</t>
  </si>
  <si>
    <t>2017-08-07</t>
  </si>
  <si>
    <t>2017-07-29</t>
  </si>
  <si>
    <t>叉车工上班地点安吉</t>
  </si>
  <si>
    <t>2017-07-11</t>
  </si>
  <si>
    <t>2017-06-30</t>
  </si>
  <si>
    <t>客服2名</t>
  </si>
  <si>
    <t>2017-06-29</t>
  </si>
  <si>
    <t>驻厂员</t>
  </si>
  <si>
    <t>2017-06-28</t>
  </si>
  <si>
    <t>营销部市场开发人员</t>
  </si>
  <si>
    <t>2017-02-16</t>
  </si>
  <si>
    <t>驻厂员——安徽芜湖、合肥(物流/仓储)</t>
  </si>
  <si>
    <t>2001－4000元/月</t>
  </si>
  <si>
    <t>驾驶员（自带车更佳）(物流/仓储)</t>
  </si>
  <si>
    <t>4001－6000元/月</t>
  </si>
  <si>
    <t>文化宣传专员(物流/仓储)</t>
  </si>
  <si>
    <t>仓管————合肥、芜湖(物流/仓储)</t>
  </si>
  <si>
    <t>驻厂员——大江东 良渚 临平 桐乡等地(物流/仓储)</t>
  </si>
  <si>
    <t>2017-02-14</t>
  </si>
  <si>
    <t>驻厂员——安徽芜湖、合肥</t>
  </si>
  <si>
    <t>物流公司出纳</t>
  </si>
  <si>
    <t>3000－4000元/月</t>
  </si>
  <si>
    <t>1-3年</t>
  </si>
  <si>
    <t>物流专员</t>
  </si>
  <si>
    <t>文化宣传专员</t>
  </si>
  <si>
    <t>仓管————合肥、芜湖</t>
  </si>
  <si>
    <t>驻厂员——大江东 良渚 临平 桐乡等地</t>
  </si>
  <si>
    <t>2016-08-30</t>
  </si>
  <si>
    <t>物流公司财务管理兼结算</t>
  </si>
  <si>
    <t>2016-07-25</t>
  </si>
  <si>
    <t>杭州市物流驻厂员招聘</t>
  </si>
  <si>
    <t>行政许可</t>
  </si>
  <si>
    <t>决定日期/有效期自</t>
  </si>
  <si>
    <t>截止日期/有效期至</t>
  </si>
  <si>
    <t>许可文件编号/文书号</t>
  </si>
  <si>
    <t>许可文件名称</t>
  </si>
  <si>
    <t>决定/许可机关</t>
  </si>
  <si>
    <t>许可内容</t>
  </si>
  <si>
    <t>2024-11-21</t>
  </si>
  <si>
    <t>2025-11-20</t>
  </si>
  <si>
    <t>钱特殊工时许〔2024〕853号</t>
  </si>
  <si>
    <t>杭州市钱塘区人力资源和社会保障局</t>
  </si>
  <si>
    <t>企业实行不定时工作制审批</t>
  </si>
  <si>
    <t>2024-04-18</t>
  </si>
  <si>
    <t>2099-12-29</t>
  </si>
  <si>
    <t>浙杭钱交许〔2024〕3000764</t>
  </si>
  <si>
    <t>钱塘区交通运输局</t>
  </si>
  <si>
    <t>货运企业浙江新颜物流有限公司(原有效期2020-06-03至2024-06-03)申请续营</t>
  </si>
  <si>
    <t>2021-12-28</t>
  </si>
  <si>
    <t>2099-12-31</t>
  </si>
  <si>
    <t>330114211228819261354</t>
  </si>
  <si>
    <t>区交通运输局</t>
  </si>
  <si>
    <t>申请道路普通货物运输经营范围</t>
  </si>
  <si>
    <t>2021-03-11</t>
  </si>
  <si>
    <t>道路普通货物运输《道路运输经营许可证》到期延续</t>
  </si>
  <si>
    <t>交通厅</t>
  </si>
  <si>
    <t>2019-02-21</t>
  </si>
  <si>
    <t>ZJ0100201902210053</t>
  </si>
  <si>
    <t>关于浙江新颜物流有限公司的许可决定</t>
  </si>
  <si>
    <t>杭州市道路运输管理局</t>
  </si>
  <si>
    <t>货运企业浙江新颜物流有限公司(原有效期2016-04-21至2019-02-28)申请续营</t>
  </si>
  <si>
    <t>2018-08-31</t>
  </si>
  <si>
    <t>J3310011670904</t>
  </si>
  <si>
    <t>基本存款账户开户许可证</t>
  </si>
  <si>
    <t>中国人民银行杭州中心支行</t>
  </si>
  <si>
    <t>账户开立</t>
  </si>
  <si>
    <t>税务评级</t>
  </si>
  <si>
    <t>评价年度</t>
  </si>
  <si>
    <t>纳税人信用级别</t>
  </si>
  <si>
    <t>评价单位</t>
  </si>
  <si>
    <t>2025</t>
  </si>
  <si>
    <t>A</t>
  </si>
  <si>
    <t>国税</t>
  </si>
  <si>
    <t>国家税务总局浙江省税务局</t>
  </si>
  <si>
    <t>2024</t>
  </si>
  <si>
    <t>国家税务总局浙江省电子税务局</t>
  </si>
  <si>
    <t>2023</t>
  </si>
  <si>
    <t>2022</t>
  </si>
  <si>
    <t>2021</t>
  </si>
  <si>
    <t>2020</t>
  </si>
  <si>
    <t>国家税务总局</t>
  </si>
  <si>
    <t>2019</t>
  </si>
  <si>
    <t>2018</t>
  </si>
  <si>
    <t>2017</t>
  </si>
  <si>
    <t>2016</t>
  </si>
  <si>
    <t>2015</t>
  </si>
  <si>
    <t>一般纳税人</t>
  </si>
  <si>
    <t>纳税人名称</t>
  </si>
  <si>
    <t>纳税人资格类型</t>
  </si>
  <si>
    <t>主管税务机关</t>
  </si>
  <si>
    <t>有效期止</t>
  </si>
  <si>
    <t>国家税务总局杭州市钱塘区税务局</t>
  </si>
  <si>
    <t>9999-12-31</t>
  </si>
  <si>
    <t>资质证书</t>
  </si>
  <si>
    <t>该维度共10条数据</t>
  </si>
  <si>
    <t>证书名称</t>
  </si>
  <si>
    <t>资质类别/产品名称</t>
  </si>
  <si>
    <t>证书编号</t>
  </si>
  <si>
    <t>发证机构</t>
  </si>
  <si>
    <t>发证日期</t>
  </si>
  <si>
    <t>有效期至</t>
  </si>
  <si>
    <t>证书状态</t>
  </si>
  <si>
    <t>环境管理体系认证</t>
  </si>
  <si>
    <t>0350225E20274R0M</t>
  </si>
  <si>
    <t>兴原认证中心有限公司</t>
  </si>
  <si>
    <t>2025-09-12</t>
  </si>
  <si>
    <t>2028-09-11</t>
  </si>
  <si>
    <t>有效</t>
  </si>
  <si>
    <t>职业健康安全管理体系认证</t>
  </si>
  <si>
    <t>0350225S30253R0M</t>
  </si>
  <si>
    <t>质量管理体系认证</t>
  </si>
  <si>
    <t>0350224Q30393R2M</t>
  </si>
  <si>
    <t>2024-08-12</t>
  </si>
  <si>
    <t>2027-08-11</t>
  </si>
  <si>
    <t>0350221Q30465R1M</t>
  </si>
  <si>
    <t>2021-08-20</t>
  </si>
  <si>
    <t>2024-08-19</t>
  </si>
  <si>
    <t>0350218Q30469R0M</t>
  </si>
  <si>
    <t>2018-09-19</t>
  </si>
  <si>
    <t>2021-09-18</t>
  </si>
  <si>
    <t>1315Q10589R1M</t>
  </si>
  <si>
    <t>浙江公信认证有限公司</t>
  </si>
  <si>
    <t>2018-12-20</t>
  </si>
  <si>
    <t>过期失效</t>
  </si>
  <si>
    <t>1315Q10589R1M-1</t>
  </si>
  <si>
    <t>1312Q10650R0M-2</t>
  </si>
  <si>
    <t>2012-12-19</t>
  </si>
  <si>
    <t>2015-12-18</t>
  </si>
  <si>
    <t>1312Q10650R0M-1</t>
  </si>
  <si>
    <t>1312Q10650R0M</t>
  </si>
  <si>
    <t>招投标</t>
  </si>
  <si>
    <t>项目名称</t>
  </si>
  <si>
    <t>招采单位</t>
  </si>
  <si>
    <t>中标单位</t>
  </si>
  <si>
    <t>中标金额</t>
  </si>
  <si>
    <t>中国石油华南化工销售公司广西石化固体化工产品公路运输服务项目</t>
  </si>
  <si>
    <t>2025-08-06</t>
  </si>
  <si>
    <t>华南化工销售分公司</t>
  </si>
  <si>
    <t>杭州大华塑业有限公司货物运输入围项目中标结果公告（非政府采购）</t>
  </si>
  <si>
    <t>2025-04-08</t>
  </si>
  <si>
    <t>杭州大华塑业有限公司</t>
  </si>
  <si>
    <t>杭州富阳振华物流有限公司</t>
  </si>
  <si>
    <t>中国邮政集团有限公司浙江中邮物流有限责任公司2025年物流业务供应商入围补充采购项目招标（中标候选人公示）</t>
  </si>
  <si>
    <t>2025-04-07</t>
  </si>
  <si>
    <t>中国邮政集团有限公司浙江中邮物流有限责任公司</t>
  </si>
  <si>
    <t>诸暨广和工程管理服务有限公司关于诸暨市西施故里旅游开发有限公司景观石、古木等物料装卸、运输服务采购项目中标(成交)结果公告</t>
  </si>
  <si>
    <t>2023-07-18</t>
  </si>
  <si>
    <t>诸暨市西施故里旅游开发有限公司</t>
  </si>
  <si>
    <t>373万元</t>
  </si>
  <si>
    <t>杭州鸿雁电器有限公司物流服务招标项目的中标结果公告</t>
  </si>
  <si>
    <t>2023-05-11</t>
  </si>
  <si>
    <t>杭州鸿雁电器有限公司</t>
  </si>
  <si>
    <t>杭州临安伟达货运有限公司</t>
  </si>
  <si>
    <t>259.84万元</t>
  </si>
  <si>
    <t>282.16万元</t>
  </si>
  <si>
    <t>杭州大华塑业有限公司货物运输项目采购结果公告（非政府采购）</t>
  </si>
  <si>
    <t>2023-04-04</t>
  </si>
  <si>
    <t>中国邮政集团有限公司浙江中邮物流有限责任公司2021年物流业务供应商入围补充采购项目中标候选人公示</t>
  </si>
  <si>
    <t>2021-12-13</t>
  </si>
  <si>
    <t>杭州大华塑业有限公司货物运输入围采购结果公告</t>
  </si>
  <si>
    <t>2021-03-23</t>
  </si>
  <si>
    <t>菲达环保-四川天明产品运输结果公示</t>
  </si>
  <si>
    <t>2019-10-10</t>
  </si>
  <si>
    <t>关于发布第二十四批A级物流企业名单的通告</t>
  </si>
  <si>
    <t>2017-08-22</t>
  </si>
  <si>
    <t>浙江欧邦工程管理有限公司关于2012年度运输承运的预中标结果公示</t>
  </si>
  <si>
    <t>2012-06-26</t>
  </si>
  <si>
    <t>杭州武林机器有限公司</t>
  </si>
  <si>
    <t>信用评级</t>
  </si>
  <si>
    <t>市场监管抽检抽查</t>
  </si>
  <si>
    <t>产品质量监督抽检抽查</t>
  </si>
  <si>
    <t>认证监管司抽检抽查</t>
  </si>
  <si>
    <t>双随机抽查</t>
  </si>
  <si>
    <t>抽查计划编号</t>
  </si>
  <si>
    <t>抽查计划名称</t>
  </si>
  <si>
    <t>抽查任务编号</t>
  </si>
  <si>
    <t>抽查任务名称</t>
  </si>
  <si>
    <t>抽查类型</t>
  </si>
  <si>
    <t>抽查机关</t>
  </si>
  <si>
    <t>抽查完成日期</t>
  </si>
  <si>
    <t>杭富市监抽查计划〔2022〕2号</t>
  </si>
  <si>
    <t>2022年度富阳区特种设备日常监督检查计划</t>
  </si>
  <si>
    <t>杭富市监抽查〔2022〕70号</t>
  </si>
  <si>
    <t>定向</t>
  </si>
  <si>
    <t>杭州富阳区市监局</t>
  </si>
  <si>
    <t>2022-10-14</t>
  </si>
  <si>
    <t>政府公告</t>
  </si>
  <si>
    <t>资产交易</t>
  </si>
  <si>
    <t>地块公示</t>
  </si>
  <si>
    <t>土地转让</t>
  </si>
  <si>
    <t>进出口信用</t>
  </si>
  <si>
    <t>债券信息</t>
  </si>
  <si>
    <t>购地信息</t>
  </si>
  <si>
    <t>电信许可</t>
  </si>
  <si>
    <t>供应商</t>
  </si>
  <si>
    <t>客户</t>
  </si>
  <si>
    <t>销售占比</t>
  </si>
  <si>
    <t>销售金额</t>
  </si>
  <si>
    <t>报告期</t>
  </si>
  <si>
    <t>数据来源</t>
  </si>
  <si>
    <t>关联关系</t>
  </si>
  <si>
    <t>招投标公告</t>
  </si>
  <si>
    <t>373.00万元</t>
  </si>
  <si>
    <t>运鹏（上海）供应链股份有限公司</t>
  </si>
  <si>
    <t>15.00%</t>
  </si>
  <si>
    <t>3056.27万元</t>
  </si>
  <si>
    <t>2021-04-29</t>
  </si>
  <si>
    <t>客户公告</t>
  </si>
  <si>
    <t>无关联关系</t>
  </si>
  <si>
    <t>浙江菲达环保科技股份有限公司</t>
  </si>
  <si>
    <t>光启技术股份有限公司</t>
  </si>
  <si>
    <t>4.29%</t>
  </si>
  <si>
    <t>963.18万元</t>
  </si>
  <si>
    <t>2017-03-11</t>
  </si>
  <si>
    <t>杭州武林工贸有限公司</t>
  </si>
  <si>
    <t>上榜榜单</t>
  </si>
  <si>
    <t>榜单名称</t>
  </si>
  <si>
    <t>榜单类型</t>
  </si>
  <si>
    <t>来源</t>
  </si>
  <si>
    <t>榜内位置</t>
  </si>
  <si>
    <t>榜内名称</t>
  </si>
  <si>
    <t>发布年份</t>
  </si>
  <si>
    <t>2023中国供应链及合同物流100强榜单</t>
  </si>
  <si>
    <t>品牌产品榜</t>
  </si>
  <si>
    <t>运联智库</t>
  </si>
  <si>
    <t>第80位</t>
  </si>
  <si>
    <t>新颜物流</t>
  </si>
  <si>
    <t>2022供应链及合同物流100强榜单</t>
  </si>
  <si>
    <t>2021合同物流100强榜单</t>
  </si>
  <si>
    <t>企业榜</t>
  </si>
  <si>
    <t>运联研究院</t>
  </si>
  <si>
    <t>第78位</t>
  </si>
  <si>
    <t>食品安全</t>
  </si>
  <si>
    <t>商标信息</t>
  </si>
  <si>
    <t>商标图案</t>
  </si>
  <si>
    <t>商标名称</t>
  </si>
  <si>
    <t>国际分类</t>
  </si>
  <si>
    <t>商标状态</t>
  </si>
  <si>
    <t>申请/注册号</t>
  </si>
  <si>
    <t>申请日期</t>
  </si>
  <si>
    <t>注册公告日期</t>
  </si>
  <si>
    <t>新颜仓配(网)</t>
  </si>
  <si>
    <t>39类-运输贮藏</t>
  </si>
  <si>
    <t>商标已注册</t>
  </si>
  <si>
    <t>42579416</t>
  </si>
  <si>
    <t>商标已注册2019-11-25</t>
  </si>
  <si>
    <t>2020-09-14</t>
  </si>
  <si>
    <t>新颜运输</t>
  </si>
  <si>
    <t>13165579</t>
  </si>
  <si>
    <t>商标已注册2013-08-30</t>
  </si>
  <si>
    <t>2014-12-28</t>
  </si>
  <si>
    <t>新颜货运</t>
  </si>
  <si>
    <t>13165561</t>
  </si>
  <si>
    <t>8190283</t>
  </si>
  <si>
    <t>商标已注册2010-04-08</t>
  </si>
  <si>
    <t>2011-04-14</t>
  </si>
  <si>
    <t>新颜供应链</t>
  </si>
  <si>
    <t>8185514</t>
  </si>
  <si>
    <t>商标已注册2010-04-07</t>
  </si>
  <si>
    <t>2011-04-07</t>
  </si>
  <si>
    <t>新颜物流 XYSCM</t>
  </si>
  <si>
    <t>8172501</t>
  </si>
  <si>
    <t>商标已注册2010-04-01</t>
  </si>
  <si>
    <t>商标文书</t>
  </si>
  <si>
    <t>专利信息</t>
  </si>
  <si>
    <t>作品著作权</t>
  </si>
  <si>
    <t>作品名称</t>
  </si>
  <si>
    <t>登记号</t>
  </si>
  <si>
    <t>作品类别</t>
  </si>
  <si>
    <t>创作完成日期</t>
  </si>
  <si>
    <t>登记日期</t>
  </si>
  <si>
    <t>首次发表日期</t>
  </si>
  <si>
    <t>国作登字-2021-F-00205414</t>
  </si>
  <si>
    <t>美术作品</t>
  </si>
  <si>
    <t>2010-04-01</t>
  </si>
  <si>
    <t>2021-09-06</t>
  </si>
  <si>
    <t>如何设计一个长寿企业？</t>
  </si>
  <si>
    <t>国作登字-2020-A-01097288</t>
  </si>
  <si>
    <t>文字</t>
  </si>
  <si>
    <t>2020-04-01</t>
  </si>
  <si>
    <t>2020-08-18</t>
  </si>
  <si>
    <t>公司长寿的学问——新颜物流仿生管理实验报告</t>
  </si>
  <si>
    <t>国作登字-2016-L-00303599</t>
  </si>
  <si>
    <t>2009-12-01</t>
  </si>
  <si>
    <t>2016-09-05</t>
  </si>
  <si>
    <t>2010-04-02</t>
  </si>
  <si>
    <t>电子商务时代传统物流企业的管理创新</t>
  </si>
  <si>
    <t>国作登字-2016-A-00300647</t>
  </si>
  <si>
    <t>2015-05-20</t>
  </si>
  <si>
    <t>2016-09-01</t>
  </si>
  <si>
    <t>新颜物流——“小而美”的第三方物流</t>
  </si>
  <si>
    <t>国作登字-2016-A-00300648</t>
  </si>
  <si>
    <t>2010-06-10</t>
  </si>
  <si>
    <t>2010-07-15</t>
  </si>
  <si>
    <t>第三方物流人力资源创新管理助推企业健康和谐发展</t>
  </si>
  <si>
    <t>国作登字-2016-A-00300645</t>
  </si>
  <si>
    <t>2013-07-15</t>
  </si>
  <si>
    <t>2013-08-25</t>
  </si>
  <si>
    <t>基于大数据思维的大车队精细化管理创新模式</t>
  </si>
  <si>
    <t>国作登字-2016-A-00300646</t>
  </si>
  <si>
    <t>2015-08-20</t>
  </si>
  <si>
    <t>2016-05-20</t>
  </si>
  <si>
    <t>新颜物流应收账款有效管控模式</t>
  </si>
  <si>
    <t>国作登字-2016-A-00300442</t>
  </si>
  <si>
    <t>2012-08-20</t>
  </si>
  <si>
    <t>2012-09-10</t>
  </si>
  <si>
    <t>新颜物流有机组织架构创新模式剖析</t>
  </si>
  <si>
    <t>国作登字-2016-A-00300441</t>
  </si>
  <si>
    <t>2010-07-25</t>
  </si>
  <si>
    <t>2010-08-30</t>
  </si>
  <si>
    <t>新颜物流制造业物流项目管理创新</t>
  </si>
  <si>
    <t>国作登字-2016-A-00300440</t>
  </si>
  <si>
    <t>2010-06-30</t>
  </si>
  <si>
    <t>软件著作权</t>
  </si>
  <si>
    <t>登记批准日期</t>
  </si>
  <si>
    <t>软件全称</t>
  </si>
  <si>
    <t>软件简称</t>
  </si>
  <si>
    <t>分类号</t>
  </si>
  <si>
    <t>版本号</t>
  </si>
  <si>
    <t>2022-02-17</t>
  </si>
  <si>
    <t>新颜智仓平台</t>
  </si>
  <si>
    <t>2022SR0242593</t>
  </si>
  <si>
    <t>V1.0</t>
  </si>
  <si>
    <t>2021-12-01</t>
  </si>
  <si>
    <t>2022-02-16</t>
  </si>
  <si>
    <t>新颜智运平台</t>
  </si>
  <si>
    <t>2022SR0234523</t>
  </si>
  <si>
    <t>V2.0</t>
  </si>
  <si>
    <t>2016-06-24</t>
  </si>
  <si>
    <t>新颜物流智能管理平台</t>
  </si>
  <si>
    <t>新颜管理平台</t>
  </si>
  <si>
    <t>2016SR156309</t>
  </si>
  <si>
    <t>2016-01-31</t>
  </si>
  <si>
    <t>标准信息</t>
  </si>
  <si>
    <t>APP</t>
  </si>
  <si>
    <t>产品名称</t>
  </si>
  <si>
    <t>产品简称</t>
  </si>
  <si>
    <t>产品分类</t>
  </si>
  <si>
    <t>领域</t>
  </si>
  <si>
    <t>网站备案</t>
  </si>
  <si>
    <t>审核日期</t>
  </si>
  <si>
    <t>网站名称</t>
  </si>
  <si>
    <t>网站首页</t>
  </si>
  <si>
    <t>域名</t>
  </si>
  <si>
    <t>网站备案/许可证号</t>
  </si>
  <si>
    <t>公安备案号</t>
  </si>
  <si>
    <t>网站类型</t>
  </si>
  <si>
    <t>备案日期</t>
  </si>
  <si>
    <t>备案地公安机关</t>
  </si>
  <si>
    <t>2019-10-17</t>
  </si>
  <si>
    <t>www.xy56.net</t>
  </si>
  <si>
    <t>zjxy56.com</t>
  </si>
  <si>
    <t>浙ICP备14043713号-1</t>
  </si>
  <si>
    <t>52050202001324</t>
  </si>
  <si>
    <t>交互式</t>
  </si>
  <si>
    <t>2019-05-10</t>
  </si>
  <si>
    <t>贵州省毕节市七星关区网安大队</t>
  </si>
  <si>
    <t>xy56.net</t>
  </si>
  <si>
    <t>商业特许经营</t>
  </si>
  <si>
    <t>知识产权出质</t>
  </si>
  <si>
    <t>融资历程</t>
  </si>
  <si>
    <t>核心团队</t>
  </si>
  <si>
    <t>职位</t>
  </si>
  <si>
    <t>简介</t>
  </si>
  <si>
    <t>执行董事&amp;总经理</t>
  </si>
  <si>
    <t>胡宇全，新颜物流执行董事&amp;总经理。</t>
  </si>
  <si>
    <t>企业业务</t>
  </si>
  <si>
    <t>当前融资轮次</t>
  </si>
  <si>
    <t>产品标签</t>
  </si>
  <si>
    <t>所属地</t>
  </si>
  <si>
    <t>产品介绍</t>
  </si>
  <si>
    <t>物流运输</t>
  </si>
  <si>
    <t>浙江</t>
  </si>
  <si>
    <t>物流服务商</t>
  </si>
  <si>
    <t>投资事件</t>
  </si>
  <si>
    <t>竞品信息</t>
  </si>
  <si>
    <t>该维度共97条数据，此次为您导出50条</t>
  </si>
  <si>
    <t>估值</t>
  </si>
  <si>
    <t>所属公司</t>
  </si>
  <si>
    <t>GNRT</t>
  </si>
  <si>
    <t>IPO上市</t>
  </si>
  <si>
    <t>美国</t>
  </si>
  <si>
    <t>国际海运原油运输服务商</t>
  </si>
  <si>
    <t>GENER8 MARITIME, Inc.</t>
  </si>
  <si>
    <t>太平洋恩利</t>
  </si>
  <si>
    <t>农业</t>
  </si>
  <si>
    <t>北京</t>
  </si>
  <si>
    <t>海产食品集团</t>
  </si>
  <si>
    <t>太平洋恩利国际控股有限公司</t>
  </si>
  <si>
    <t>中远海运国际</t>
  </si>
  <si>
    <t>青海</t>
  </si>
  <si>
    <t>航运物流及船舶服务</t>
  </si>
  <si>
    <t>中远海运国际（香港）有限公司</t>
  </si>
  <si>
    <t>Lynk</t>
  </si>
  <si>
    <t>印度</t>
  </si>
  <si>
    <t>小型卡车物流聚合服务提供商</t>
  </si>
  <si>
    <t>Vulcan Express</t>
  </si>
  <si>
    <t>物流解决方案提供商</t>
  </si>
  <si>
    <t>天津港发展</t>
  </si>
  <si>
    <t>香港</t>
  </si>
  <si>
    <t>散杂货码头营运商</t>
  </si>
  <si>
    <t>天津港发展控股有限公司</t>
  </si>
  <si>
    <t>中远海运港口</t>
  </si>
  <si>
    <t>江西</t>
  </si>
  <si>
    <t>集装箱制造商</t>
  </si>
  <si>
    <t>中远海运港口有限公司</t>
  </si>
  <si>
    <t>UPS</t>
  </si>
  <si>
    <t>1907-08-28</t>
  </si>
  <si>
    <t>快递承运商及包裹寄送公司</t>
  </si>
  <si>
    <t>United Parcel Service, Inc.</t>
  </si>
  <si>
    <t>永丰集团控股</t>
  </si>
  <si>
    <t>2016-03-22</t>
  </si>
  <si>
    <t>水路贸易及航运供应商</t>
  </si>
  <si>
    <t>永豐集團控股有限公司</t>
  </si>
  <si>
    <t>Road Runner</t>
  </si>
  <si>
    <t>埃及</t>
  </si>
  <si>
    <t>埃及本地配送服务提供商</t>
  </si>
  <si>
    <t>CHRW</t>
  </si>
  <si>
    <t>荷兰</t>
  </si>
  <si>
    <t>货物运输服务及物流解决方案提供商</t>
  </si>
  <si>
    <t>C H ROBINSON WORLDWIDE Inc</t>
  </si>
  <si>
    <t>天源集团</t>
  </si>
  <si>
    <t>港口及码头装卸服务提供商</t>
  </si>
  <si>
    <t>天源集團控股有限公司</t>
  </si>
  <si>
    <t>亚洲实业集团</t>
  </si>
  <si>
    <t>货运服务公司</t>
  </si>
  <si>
    <t>亞洲實業集團（控股）有限公司</t>
  </si>
  <si>
    <t>GASS</t>
  </si>
  <si>
    <t>生产制造</t>
  </si>
  <si>
    <t>马绍尔群岛</t>
  </si>
  <si>
    <t>液化石油气运营商</t>
  </si>
  <si>
    <t>Stealthgas Inc.</t>
  </si>
  <si>
    <t>RRTS</t>
  </si>
  <si>
    <t>物流运输服务提供商</t>
  </si>
  <si>
    <t>Roadrunner Transportation Systems, Inc.</t>
  </si>
  <si>
    <t>网智金控</t>
  </si>
  <si>
    <t>采矿业务服务公司</t>
  </si>
  <si>
    <t>中誉集团有限公司</t>
  </si>
  <si>
    <t>珠海控股投资</t>
  </si>
  <si>
    <t>并购</t>
  </si>
  <si>
    <t>17.27亿港元</t>
  </si>
  <si>
    <t>山东</t>
  </si>
  <si>
    <t>港口设施及客轮服务</t>
  </si>
  <si>
    <t>珠海控股投资集团有限公司</t>
  </si>
  <si>
    <t>嘉里物流</t>
  </si>
  <si>
    <t>338.9亿港元</t>
  </si>
  <si>
    <t>物流服务提供商</t>
  </si>
  <si>
    <t>嘉里物流聯網有限公司</t>
  </si>
  <si>
    <t>龙翔集团</t>
  </si>
  <si>
    <t>综合码头服务公司</t>
  </si>
  <si>
    <t>龍翔集團控股有限公司</t>
  </si>
  <si>
    <t>EGLE</t>
  </si>
  <si>
    <t>2005-01-01</t>
  </si>
  <si>
    <t>散装货物远洋运输服务商</t>
  </si>
  <si>
    <t>EAGLE BULK SHIPPING Inc.</t>
  </si>
  <si>
    <t>地上铁</t>
  </si>
  <si>
    <t>F轮</t>
  </si>
  <si>
    <t>2015-04-24</t>
  </si>
  <si>
    <t>汽车交通</t>
  </si>
  <si>
    <t>广东</t>
  </si>
  <si>
    <t>全球领先的新能源物流车数智化运营服务商</t>
  </si>
  <si>
    <t>地上铁绿色科技（深圳）股份有限公司</t>
  </si>
  <si>
    <t>万邦物流</t>
  </si>
  <si>
    <t>股权融资</t>
  </si>
  <si>
    <t>1991-03-01</t>
  </si>
  <si>
    <t>北方物流有限公司</t>
  </si>
  <si>
    <t>保税科技</t>
  </si>
  <si>
    <t>定向增发</t>
  </si>
  <si>
    <t>1994-06-28</t>
  </si>
  <si>
    <t>江苏</t>
  </si>
  <si>
    <t>液体化工品码头装卸及保税仓储服务商</t>
  </si>
  <si>
    <t>张家港保税科技（集团）股份有限公司</t>
  </si>
  <si>
    <t>珠江船务</t>
  </si>
  <si>
    <t>1996-09-05</t>
  </si>
  <si>
    <t>综合服务型物流企业</t>
  </si>
  <si>
    <t>珠江船务企业（股份）有限公司</t>
  </si>
  <si>
    <t>密尔克卫</t>
  </si>
  <si>
    <t>1997-03-28</t>
  </si>
  <si>
    <t>上海</t>
  </si>
  <si>
    <t>化学品物流服务</t>
  </si>
  <si>
    <t>密尔克卫智能供应链服务集团股份有限公司</t>
  </si>
  <si>
    <t>宏桥科技</t>
  </si>
  <si>
    <t>1997-10-30</t>
  </si>
  <si>
    <t>批发零售</t>
  </si>
  <si>
    <t>国际贸易与物流服务高科技企业</t>
  </si>
  <si>
    <t>宏桥高科技集团有限公司</t>
  </si>
  <si>
    <t>利群商业</t>
  </si>
  <si>
    <t>1998-01-22</t>
  </si>
  <si>
    <t>以零售连锁为主的综合性企业</t>
  </si>
  <si>
    <t>利群商业集团股份有限公司</t>
  </si>
  <si>
    <t>重庆港九</t>
  </si>
  <si>
    <t>1999-01-08</t>
  </si>
  <si>
    <t>重庆</t>
  </si>
  <si>
    <t>港口物流公司</t>
  </si>
  <si>
    <t>重庆港股份有限公司</t>
  </si>
  <si>
    <t>澳洋健康</t>
  </si>
  <si>
    <t>2001-10-22</t>
  </si>
  <si>
    <t>化学纤维及医疗健康服务商</t>
  </si>
  <si>
    <t>江苏澳洋健康产业股份有限公司</t>
  </si>
  <si>
    <t>GLOG</t>
  </si>
  <si>
    <t>2003-07-16</t>
  </si>
  <si>
    <t>百慕大群岛</t>
  </si>
  <si>
    <t>海运企业</t>
  </si>
  <si>
    <t>Gaslog Ltd.</t>
  </si>
  <si>
    <t>TGP</t>
  </si>
  <si>
    <t>2004-01-01</t>
  </si>
  <si>
    <t>澳大利亚</t>
  </si>
  <si>
    <t>天然气及石油气海运服务供应商</t>
  </si>
  <si>
    <t>TEEKAY LNG PARTNERS L.P.</t>
  </si>
  <si>
    <t>恩施州铁路</t>
  </si>
  <si>
    <t>2004-04-01</t>
  </si>
  <si>
    <t>湖北</t>
  </si>
  <si>
    <t>综合物流枢纽中心</t>
  </si>
  <si>
    <t>恩施州铁路有限公司</t>
  </si>
  <si>
    <t>荣通物流</t>
  </si>
  <si>
    <t>A轮</t>
  </si>
  <si>
    <t>2004-10-21</t>
  </si>
  <si>
    <t>浙江荣通物流有限公司</t>
  </si>
  <si>
    <t>GLP</t>
  </si>
  <si>
    <t>2005-03-01</t>
  </si>
  <si>
    <t>中游物流和经销公司</t>
  </si>
  <si>
    <t>Global Partners Lp</t>
  </si>
  <si>
    <t>嘉友国际</t>
  </si>
  <si>
    <t>2005-06-22</t>
  </si>
  <si>
    <t>国际货运代理商</t>
  </si>
  <si>
    <t>嘉友国际物流股份有限公司</t>
  </si>
  <si>
    <t>利津顺通</t>
  </si>
  <si>
    <t>2348万人民币</t>
  </si>
  <si>
    <t>2006-03-23</t>
  </si>
  <si>
    <t>利津顺通物流有限公司</t>
  </si>
  <si>
    <t>中创物流</t>
  </si>
  <si>
    <t>2006-11-14</t>
  </si>
  <si>
    <t>综合性物流企业</t>
  </si>
  <si>
    <t>中创物流股份有限公司</t>
  </si>
  <si>
    <t>CPLP</t>
  </si>
  <si>
    <t>2007-01-16</t>
  </si>
  <si>
    <t>国际货运企业</t>
  </si>
  <si>
    <t>Capital Product Partners L.P.</t>
  </si>
  <si>
    <t>恒通股份</t>
  </si>
  <si>
    <t>股权转让</t>
  </si>
  <si>
    <t>2007-05-22</t>
  </si>
  <si>
    <t>交运物流综合服务商</t>
  </si>
  <si>
    <t>恒通物流股份有限公司</t>
  </si>
  <si>
    <t>NMM</t>
  </si>
  <si>
    <t>2007-08-07</t>
  </si>
  <si>
    <t>干货船海运运输服务商</t>
  </si>
  <si>
    <t>Navios Maritime Partners L.P.</t>
  </si>
  <si>
    <t>远航港口</t>
  </si>
  <si>
    <t>2007-12-18</t>
  </si>
  <si>
    <t>安徽</t>
  </si>
  <si>
    <t>码头营运商</t>
  </si>
  <si>
    <t>池州港远航控股集团有限公司</t>
  </si>
  <si>
    <t>CMRE</t>
  </si>
  <si>
    <t>2008-04-21</t>
  </si>
  <si>
    <t>国际化集装箱船船只租借服务商</t>
  </si>
  <si>
    <t>Costamare Inc.</t>
  </si>
  <si>
    <t>STNG</t>
  </si>
  <si>
    <t>2009-07-01</t>
  </si>
  <si>
    <t>摩纳哥</t>
  </si>
  <si>
    <t>成品油及原油海运运输服务商</t>
  </si>
  <si>
    <t>Scorpio Tankers Inc.</t>
  </si>
  <si>
    <t>企业物流宝</t>
  </si>
  <si>
    <t>B2B物流服务平台</t>
  </si>
  <si>
    <t>深圳市驿烽天下物流科技股份有限公司</t>
  </si>
  <si>
    <t>DHT</t>
  </si>
  <si>
    <t>2010-02-12</t>
  </si>
  <si>
    <t>英国</t>
  </si>
  <si>
    <t>海运服务提供商</t>
  </si>
  <si>
    <t>Dht Holdings, Inc.</t>
  </si>
  <si>
    <t>广州港</t>
  </si>
  <si>
    <t>240.43亿人民币</t>
  </si>
  <si>
    <t>2010-12-28</t>
  </si>
  <si>
    <t>码头运营商</t>
  </si>
  <si>
    <t>广州港股份有限公司</t>
  </si>
  <si>
    <t>易鹿发</t>
  </si>
  <si>
    <t>B轮</t>
  </si>
  <si>
    <t>2011-03-29</t>
  </si>
  <si>
    <t>物流O2O服务</t>
  </si>
  <si>
    <t>北京冏鹿网络科技有限公司</t>
  </si>
  <si>
    <t>运东西</t>
  </si>
  <si>
    <t>2011-09-05</t>
  </si>
  <si>
    <t>企业服务</t>
  </si>
  <si>
    <t>物流电商O2O全程运营平台</t>
  </si>
  <si>
    <t>上海汇九通网络科技有限公司</t>
  </si>
  <si>
    <t>晋亿物流</t>
  </si>
  <si>
    <t>战略融资</t>
  </si>
  <si>
    <t>2012-01-17</t>
  </si>
  <si>
    <t>晋顺芯工业科技有限公司</t>
  </si>
  <si>
    <t>SALT</t>
  </si>
  <si>
    <t>2013-03-20</t>
  </si>
  <si>
    <t>新建筑乾散货运输工具</t>
  </si>
  <si>
    <t>SCORPIO BULKERS Inc.</t>
  </si>
  <si>
    <t>投资机构</t>
  </si>
  <si>
    <t>私募基金</t>
  </si>
  <si>
    <t>历史商标信息</t>
  </si>
  <si>
    <t>历史工商信息</t>
  </si>
  <si>
    <t>历史曾用名</t>
  </si>
  <si>
    <t>企业名称: 杭州萧山新颜物流有限公司; 
一般经营项目: 货运（普通货运），运输服务（货运代办）（有效期至2010年07月06日）**;</t>
  </si>
  <si>
    <t>历史经营范围</t>
  </si>
  <si>
    <t>货运：普通货运；站场：货运站（场）经营（货运代理）；仓储管理；装卸服务（除化学危险品）；供应链管理，第二类增值电信业务中的信息服务业务，大型物件运输**（依法须经批准的项目，经相关部门批准后方可开展经营活动）</t>
  </si>
  <si>
    <t>货运：普通货运；站场：货运站（场）经营（货运代理）；仓储管理；装卸服务（除化学危险品）；供应链管理（上述经营范围中涉及前置审批项目的，在许可证有效期内方可经营）**（依法须经批准的项目，经相关部门批准后方可开展经营活动）</t>
  </si>
  <si>
    <t>货运：普通货运;站场：货运站（场）经营（货运代理）（上述经营范围中涉及前置审批项目的，在许可证有效期内方可经营）**</t>
  </si>
  <si>
    <t>许可经营项目: 货运：普通货运;站场：货运站（场）经营（货运代理）（有效期至2014年07月06日）**;</t>
  </si>
  <si>
    <t>许可经营项目: 货运（普通货运），运输服务（货运代办）（有效期至2010年07月06日）**;</t>
  </si>
  <si>
    <t>经营范围: 货运[普通货运，物流服务，物流咨询（限分支机构经营）]**; 
注册号: 3301812410741;</t>
  </si>
  <si>
    <t>主营:货运（普通货运、物流服务）**
;</t>
  </si>
  <si>
    <t>历史注册地址</t>
  </si>
  <si>
    <t>住所: 萧山区浙江传化物流基地交易大楼A-***至***室; 
电话：;</t>
  </si>
  <si>
    <t>历史注册资本</t>
  </si>
  <si>
    <t>2001万元</t>
  </si>
  <si>
    <t>1000万元</t>
  </si>
  <si>
    <t>500万人民币元</t>
  </si>
  <si>
    <t>200万人民币元</t>
  </si>
  <si>
    <t>历史营业期限</t>
  </si>
  <si>
    <t>营业期限至: 2022-09-26</t>
  </si>
  <si>
    <t>营业期限: 2002/9/27 至 2012/9/26;</t>
  </si>
  <si>
    <t>历史法定代表人</t>
  </si>
  <si>
    <t>任职日期</t>
  </si>
  <si>
    <t>卸任日期</t>
  </si>
  <si>
    <t>历史股东信息</t>
  </si>
  <si>
    <t>股权变更历程</t>
  </si>
  <si>
    <t>2012-04-23【最新】</t>
  </si>
  <si>
    <t>1000万元
上升500万元1000万元
不变</t>
  </si>
  <si>
    <t>500万元
上升300万元500万元
不变</t>
  </si>
  <si>
    <t>200万元
不变</t>
  </si>
  <si>
    <t>持股比例:50%
认缴金额:500万元</t>
  </si>
  <si>
    <t>持股比例:50%
认缴金额:250万元</t>
  </si>
  <si>
    <t>【首次参股】
持股比例:50%
认缴金额:100万元</t>
  </si>
  <si>
    <t>持股比例:25%
认缴金额:250万元</t>
  </si>
  <si>
    <t>持股比例:25%
认缴金额:125万元</t>
  </si>
  <si>
    <t>【首次参股】
持股比例:25%
认缴金额:50万元</t>
  </si>
  <si>
    <t>持股比例:7.5%
认缴金额:75万元</t>
  </si>
  <si>
    <t>持股比例:7.5%
认缴金额:37.5万元</t>
  </si>
  <si>
    <t>【首次参股】
持股比例:7.5%
认缴金额:15万元</t>
  </si>
  <si>
    <t>持股比例:5%
认缴金额:50万元</t>
  </si>
  <si>
    <t>持股比例:5%
认缴金额:25万元</t>
  </si>
  <si>
    <t>【首次参股】
持股比例:5%
认缴金额:10万元</t>
  </si>
  <si>
    <t>历史主要人员</t>
  </si>
  <si>
    <t>经理,执行董事</t>
  </si>
  <si>
    <t>2025-11-22</t>
  </si>
  <si>
    <t>高管变更历程</t>
  </si>
  <si>
    <t>首次任职
职位财务负责人,董事,经理</t>
  </si>
  <si>
    <t>职位监事</t>
  </si>
  <si>
    <t>首次任职
职位监事</t>
  </si>
  <si>
    <t>退出
职位经理,执行董事</t>
  </si>
  <si>
    <t>首次任职
职位经理,执行董事</t>
  </si>
  <si>
    <t>历史对外投资</t>
  </si>
  <si>
    <t>退出时持股比例</t>
  </si>
  <si>
    <t>投资退出日期</t>
  </si>
  <si>
    <t>九江市新颜供应链管理有限公司</t>
  </si>
  <si>
    <t>2021-11-05</t>
  </si>
  <si>
    <t>490万元人民币</t>
  </si>
  <si>
    <t>2024-03-25</t>
  </si>
  <si>
    <t>江西省九江市</t>
  </si>
  <si>
    <t>2020-01-08</t>
  </si>
  <si>
    <t>125万元人民币</t>
  </si>
  <si>
    <t>湖北新颜仓储管理有限公司</t>
  </si>
  <si>
    <t>98万元人民币</t>
  </si>
  <si>
    <t>2024-03-22</t>
  </si>
  <si>
    <t>湖北省孝感市</t>
  </si>
  <si>
    <t>历史开庭公告</t>
  </si>
  <si>
    <t>2022-02-28 09:00</t>
  </si>
  <si>
    <t>原告-浙江新颜物流有限公司
被告-浙江万马高分子材料集团有限公司，浙江正泰电缆有限公司</t>
  </si>
  <si>
    <t>浙江省杭州市人民法院</t>
  </si>
  <si>
    <t>2022-01-19 14:59</t>
  </si>
  <si>
    <t>原告-X*
被告-杭州老板电器股份有限公司，浙江新颜物流有限公司，M*</t>
  </si>
  <si>
    <t>廊坊经济技术开发区人民法院</t>
  </si>
  <si>
    <t>2022-01-14 09:00</t>
  </si>
  <si>
    <t>原告-徐某
被告-杭州老板电器股份有限公司，浙江新颜物流有限公司，满某</t>
  </si>
  <si>
    <t>2021-11-25 09:00</t>
  </si>
  <si>
    <t>2021-10-15 09:00</t>
  </si>
  <si>
    <t>（2020）粤0605民初28926号</t>
  </si>
  <si>
    <t>原告-浙江新颜物流有限公司
被告-上海商桥供应链服务有限公司，佛山市商桥物流有限公司
第三方-杭州商桥物流有限公司，朱某</t>
  </si>
  <si>
    <t>广东省佛山市南海区人民法院</t>
  </si>
  <si>
    <t>2021-08-06 10:12</t>
  </si>
  <si>
    <t>原告-浙江新颜物流有限公司
被告-佛山市商桥物流有限公司，上海商桥供应链服务有限公司</t>
  </si>
  <si>
    <t>2021-03-16 14:30</t>
  </si>
  <si>
    <t>原告-浙江新颜物流有限公司[部分支持]
被告-广州高胜供应链管理股份有限公司[部分支持]</t>
  </si>
  <si>
    <t>广州铁路运输法院</t>
  </si>
  <si>
    <t>2020-11-26 09:00</t>
  </si>
  <si>
    <t>原告-薛某
被告-黄某，浙江新颜物流有限公司</t>
  </si>
  <si>
    <t>2020-10-15 14:00</t>
  </si>
  <si>
    <t>2019-05-06 09:00</t>
  </si>
  <si>
    <t>（2018）浙8601民初796号</t>
  </si>
  <si>
    <t>原告-浙江新颜物流有限公司
被告-杭州福兮物流有限公司</t>
  </si>
  <si>
    <t>2018-11-30 09:00</t>
  </si>
  <si>
    <t>2016-12-27 09:00</t>
  </si>
  <si>
    <t>机动车交通事故责任纠纷</t>
  </si>
  <si>
    <t>原告-D*，S*
被告-浙江新颜物流有限公司，中国人民财产保险股份有限公司绍兴市柯桥支公司</t>
  </si>
  <si>
    <t>历史裁判文书</t>
  </si>
  <si>
    <t>该维度共8条数据</t>
  </si>
  <si>
    <t>392,867.00</t>
  </si>
  <si>
    <t>一、被告广州高胜供应链管理股份有限公司于本判决生效之日起十日内向原告浙江新颜物流有限公司支付运费392866.7元及利息（利息按照同期全国人民银行间同业拆借中心公布的贷款市场报价利率的标准计算至实际付清之日止，其中，95813.97元从2020年7月15日起算，297052.73元从2020年9月4日起算）；\r\n二、驳回原告浙江新颜物流有限公司的其他诉讼请求。\r\n如未按本判决指定的期间履行给付金钱义务，应当按照《中华人民共和国民事诉讼法》第二百五十三条之规定，加倍支付迟延履行期间的债务利息。\r\n本案案件受理费减半收取3746.50元，保全费2584.33元，由被告广州高胜供应链管理股份有限公司负担6180.83元，原告浙江新颜物流有限公司负担150元。\r\n如不服本判决，可在判决书送达之日起十五日内，向本院递交上诉状，并按对方当事人的人数提出副本，上诉于广州铁路运输中级法院。</t>
  </si>
  <si>
    <t>2021-05-14</t>
  </si>
  <si>
    <t>2022-05-08</t>
  </si>
  <si>
    <t>合同、无因管理、不当得利法律文书</t>
  </si>
  <si>
    <t>复议申请人-浙江新颜物流有限公司
被保全人-佛山市商桥物流有限公司</t>
  </si>
  <si>
    <t>30,000.00</t>
  </si>
  <si>
    <t>驳回复议申请人浙江新颜物流有限公司的复议请求，维持广东省南海区法院（2021）粤0605执异79号执行裁定。\r\n本裁定为终审裁定。</t>
  </si>
  <si>
    <t>2021-11-19</t>
  </si>
  <si>
    <t>运输合同纠纷一审法律文书</t>
  </si>
  <si>
    <t>原告-浙江新颜物流有限公司[撤诉]</t>
  </si>
  <si>
    <t>准许原告浙江新颜物流有限公司撤诉。\n\r\n 案件受理费367元（已减半收取），由原告浙江新颜物流有限公司负担。</t>
  </si>
  <si>
    <t>2021-03-19</t>
  </si>
  <si>
    <t>铁路货物运输合同纠纷一审法律文书</t>
  </si>
  <si>
    <t>本案转为普通程序。</t>
  </si>
  <si>
    <t>2018-12-03</t>
  </si>
  <si>
    <t>2019-05-28</t>
  </si>
  <si>
    <t>（2018）浙8601民初931号</t>
  </si>
  <si>
    <t>原告-浙江新颜物流有限公司[撤诉]
被告-杭州京兆岩新型建材有限公司[原告撤诉]</t>
  </si>
  <si>
    <t>准许原告浙江新颜物流有限公司撤诉。\n案件受理费116元（已减半收取），由原告浙江新颜物流有限公司负担。</t>
  </si>
  <si>
    <t>2018-12-01</t>
  </si>
  <si>
    <t>法律文书</t>
  </si>
  <si>
    <t>申请人-单某1[同意保全]
申请人-单某2[同意保全]
申请人-沈某[同意保全]
被申请人-浙江新颜物流有限公司[同意保全],被申请人-许某[同意保全]</t>
  </si>
  <si>
    <t>20,000.00</t>
  </si>
  <si>
    <t>冻结被申请人许**、浙江新颜物流有限公司的银行存款2万元或查封、扣押其相应价值的财产。\n 申请人应当在裁定书送达之日起三十日内向本院起诉,逾期不起诉的,本院将解除财产保全。\n 本裁定立即执行。\n 如不服本裁定，可在裁定书送达之日起五日内，可以向本院申请复议一次。复议期间不停止裁定的执行。</t>
  </si>
  <si>
    <t>2016-10-18</t>
  </si>
  <si>
    <t>上诉人-浙江东南钢结构有限公司
被上诉人-浙江新颜物流有限公司</t>
  </si>
  <si>
    <t>驳回上诉，维持原裁定。</t>
  </si>
  <si>
    <t>2014-10-24</t>
  </si>
  <si>
    <t>上诉人-浙江东南网架股份有限公司
被上诉人-浙江新颜物流有限公司</t>
  </si>
  <si>
    <t>驳回上诉，维持原裁定。本裁定为终审裁定。</t>
  </si>
  <si>
    <t>历史法院公告</t>
  </si>
  <si>
    <t>原告：x*
被告：x*、浙江新颜物流有限公司</t>
  </si>
  <si>
    <t>历史失信被执行人</t>
  </si>
  <si>
    <t>历史被执行人</t>
  </si>
  <si>
    <t>执行标的（元）</t>
  </si>
  <si>
    <t>执行法院</t>
  </si>
  <si>
    <t>(2012)衢开执民字第00580号</t>
  </si>
  <si>
    <t>640.00</t>
  </si>
  <si>
    <t>(2012)衢开执民字第00397号</t>
  </si>
  <si>
    <t>63,700.00</t>
  </si>
  <si>
    <t>历史限制消费令</t>
  </si>
  <si>
    <t>历史知识产权出质</t>
  </si>
  <si>
    <t>历史终本案件</t>
  </si>
  <si>
    <t>历史股权冻结</t>
  </si>
  <si>
    <t>历史送达公告</t>
  </si>
  <si>
    <t>该维度共5条数据</t>
  </si>
  <si>
    <t>公告名称</t>
  </si>
  <si>
    <t>2024-09-24</t>
  </si>
  <si>
    <t>（2024）粤7101执异28号</t>
  </si>
  <si>
    <t>原告-浙江新颜物流有限公司
被告-符某1、钟某、杜某、广州高盛供应链管理股份有限公司、符某2</t>
  </si>
  <si>
    <t>2024-07-09</t>
  </si>
  <si>
    <t>原告-浙江新颜物流有限公司
被告-符某1、杜某、广州高盛供应链管理股份有限公司、符某2、钟某</t>
  </si>
  <si>
    <t>广州铁路运输第一法院</t>
  </si>
  <si>
    <t>（2023）粤0112民初10821号原告浙江新颜物流有限公司诉被告钟登科、符卫民、符坚、潘静娴、张琪恋、杜梅股东损害公司债权人利益责任纠纷一案</t>
  </si>
  <si>
    <t>原告-浙江新颜物流有限公司
被告-钟某、张某、杜某、符某1、潘某、符某2</t>
  </si>
  <si>
    <t>2022-09-23</t>
  </si>
  <si>
    <t>原告-浙江新颜物流有限公司
被告-吴某、段某</t>
  </si>
  <si>
    <t>2019-05-15</t>
  </si>
  <si>
    <t>历史立案信息</t>
  </si>
  <si>
    <t>2021-01-18</t>
  </si>
  <si>
    <t>原告-浙江新颜物流有限公司
被告-广州高胜供应链管理股份有限公司</t>
  </si>
  <si>
    <t>2021-01-11</t>
  </si>
  <si>
    <t>原告-浙江新颜物流有限公司</t>
  </si>
  <si>
    <t>2020-11-06</t>
  </si>
  <si>
    <t>原告-浙江新颜物流有限公司
被告-佛山市商桥物流有限公司</t>
  </si>
  <si>
    <t>2018-09-28</t>
  </si>
  <si>
    <t>原告-浙江新颜物流有限公司
被告-杭州京兆岩新型建材有限公司</t>
  </si>
  <si>
    <t>（2018）浙8601民初931号之一</t>
  </si>
  <si>
    <t>2018-09-07</t>
  </si>
  <si>
    <t>2016-11-21</t>
  </si>
  <si>
    <t>原告-单某1、沈某、单某2
被告-浙江新颜物流有限公司、中国人民财产保险股份有限公司绍兴市柯桥支公司</t>
  </si>
  <si>
    <t>浙江省绍兴市柯桥区人民法院</t>
  </si>
  <si>
    <t>2014-09-10</t>
  </si>
  <si>
    <t>（2014）浙杭辖终字第00860号</t>
  </si>
  <si>
    <t>当事人-浙江东南网架股份有限公司、浙江新颜物流有限公司、浙江东南钢结构有限公司</t>
  </si>
  <si>
    <t>杭州市中级人民法院</t>
  </si>
  <si>
    <t>（2014）浙杭辖终字第00859号</t>
  </si>
  <si>
    <t>当事人-浙江东南网架股份有限公司、浙江新颜物流有限公司</t>
  </si>
  <si>
    <t>历史破产案件</t>
  </si>
  <si>
    <t>历史经营异常-列入异常</t>
  </si>
  <si>
    <t>历史经营异常-移出异常</t>
  </si>
  <si>
    <t>历史行政处罚</t>
  </si>
  <si>
    <t>处罚日期</t>
  </si>
  <si>
    <t>决定文书号</t>
  </si>
  <si>
    <t>处罚事由/违法行为类型</t>
  </si>
  <si>
    <t>处罚结果/内容</t>
  </si>
  <si>
    <t>处罚单位</t>
  </si>
  <si>
    <t>2017-05-06</t>
  </si>
  <si>
    <t>浙绍市公路简罚〔2017〕LH167号</t>
  </si>
  <si>
    <t>浙江新颜物流有限公司违法超限运输车辆行驶公路案</t>
  </si>
  <si>
    <t>2017年05月06日00时00分驾驶员张明明驾驶车牌号为浙AP5758的重型普通货车，装运电缆从钱清到袍江，途经绍三线K9+100时，绍兴市公路管理局执法人员发现该车有违法超限运输行驶公路嫌疑，依法就近引导至市直公路治超联合执法大队进行调查处理。经检测，车货总质量37790KG，按照交通部等七部委《关在全国开展车辆超限超载治理工作的实施方案》中统一的超限超载认定标准，超限1790KG,该车辆本次运输没有办理超限运输车辆通行证，违反了《中华人民共和国公路法》第五十条第一款，《公路安全保护条例》第三十三条第一款的有关规定，已构成违法超限运输行为。</t>
  </si>
  <si>
    <t>绍兴市公路管理局</t>
  </si>
  <si>
    <t>2015-08-13</t>
  </si>
  <si>
    <t>柯公路罚〔2015〕A1315-A号</t>
  </si>
  <si>
    <t>2015年08月13日03时50分驾驶员许飞虎驾驶车牌号为浙A6L266的重型低平板半挂车，装运珍珠岩从河南到绍兴滨海，途经柯海线4K+200M时，绍兴市柯桥区公路管理处执法人员发现该车有违法超限运输行驶公路嫌疑，依法就近引导至绍兴市柯桥区公路管理处处部进行调查处理。经检测，车货总高度（从地面算起）4.60米高，按照交通部等七部委《关在全国开展车辆超限超载治理工作的实施方案》中统一的超限超载认定标准，超高0.60米，该车辆本次运输没有办理超限运输车辆通行证，违反了《中华人民共和国公路法》第五十条第一款，《公路安全保护条例》第三十三条第一款的有关规定，已构成违法超限运输行为。</t>
  </si>
  <si>
    <t>柯桥区公路管理处</t>
  </si>
  <si>
    <t>历史严重违法</t>
  </si>
  <si>
    <t>历史环保处罚</t>
  </si>
  <si>
    <t>历史股权出质</t>
  </si>
  <si>
    <t>历史动产抵押</t>
  </si>
  <si>
    <t>历史欠税公告</t>
  </si>
  <si>
    <t>历史土地抵押</t>
  </si>
  <si>
    <t>历史行政许可</t>
  </si>
  <si>
    <t>3301552********290296</t>
  </si>
  <si>
    <t>330155210311840290296</t>
  </si>
  <si>
    <t>历史专利信息</t>
  </si>
  <si>
    <t>历史网站备案</t>
  </si>
  <si>
    <t>2014-12-29</t>
  </si>
  <si>
    <t>zjxy56.net</t>
  </si>
  <si>
    <t>历史诉前调解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</si>
</sst>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0"/>
      <color theme="1"/>
      <name val="等线"/>
      <charset val="134"/>
      <scheme val="minor"/>
    </font>
    <font>
      <sz val="10.5"/>
      <color rgb="FF595959"/>
      <name val="等线"/>
      <charset val="134"/>
      <scheme val="minor"/>
    </font>
    <font>
      <b/>
      <sz val="12"/>
      <color rgb="FF000000"/>
      <name val="等线"/>
      <charset val="134"/>
      <scheme val="minor"/>
    </font>
    <font>
      <sz val="9.75"/>
      <color rgb="FF000000"/>
      <name val="等线"/>
      <charset val="134"/>
      <scheme val="minor"/>
    </font>
    <font>
      <b/>
      <sz val="13.5"/>
      <color rgb="FF000000"/>
      <name val="等线"/>
      <charset val="134"/>
      <scheme val="minor"/>
    </font>
    <font>
      <b/>
      <sz val="12"/>
      <color rgb="FFFFFFFF"/>
      <name val="等线"/>
      <charset val="134"/>
      <scheme val="minor"/>
    </font>
    <font>
      <sz val="10.5"/>
      <color rgb="FF333333"/>
      <name val="等线"/>
      <charset val="134"/>
      <scheme val="minor"/>
    </font>
    <font>
      <b/>
      <sz val="10.5"/>
      <color rgb="FF333333"/>
      <name val="等线"/>
      <charset val="134"/>
      <scheme val="minor"/>
    </font>
    <font>
      <b/>
      <sz val="12"/>
      <color rgb="FFFFFFFF"/>
      <name val="等线"/>
      <charset val="134"/>
    </font>
    <font>
      <sz val="10"/>
      <color rgb="FF000000"/>
      <name val="等线"/>
      <charset val="134"/>
    </font>
    <font>
      <u/>
      <sz val="11"/>
      <color indexed="12"/>
      <name val="Calibri"/>
      <charset val="134"/>
    </font>
    <font>
      <b/>
      <sz val="10.5"/>
      <color rgb="FFFFFFFF"/>
      <name val="微软雅黑"/>
      <charset val="134"/>
    </font>
    <font>
      <sz val="10.5"/>
      <color rgb="FF000000"/>
      <name val="微软雅黑"/>
      <charset val="134"/>
    </font>
    <font>
      <sz val="11"/>
      <color theme="0"/>
      <name val="微软雅黑"/>
      <charset val="134"/>
    </font>
    <font>
      <b/>
      <sz val="12"/>
      <color rgb="FF000000"/>
      <name val="等线"/>
      <charset val="134"/>
    </font>
    <font>
      <sz val="9.75"/>
      <color rgb="FF1F2329"/>
      <name val="等线"/>
      <charset val="134"/>
      <scheme val="minor"/>
    </font>
    <font>
      <u/>
      <sz val="10.5"/>
      <color rgb="FF4E83FD"/>
      <name val="等线"/>
      <charset val="134"/>
      <scheme val="minor"/>
    </font>
    <font>
      <sz val="10"/>
      <color rgb="FF8F959E"/>
      <name val="等线"/>
      <charset val="134"/>
    </font>
    <font>
      <sz val="10.5"/>
      <color rgb="FF1F2329"/>
      <name val="等线"/>
      <charset val="134"/>
      <scheme val="minor"/>
    </font>
    <font>
      <sz val="10.5"/>
      <color rgb="FFDDEBF7"/>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5582D1"/>
        <bgColor indexed="64"/>
      </patternFill>
    </fill>
    <fill>
      <patternFill patternType="solid">
        <fgColor rgb="FF5582D1"/>
        <bgColor rgb="FF000000"/>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D9D9D9"/>
      </left>
      <right style="thin">
        <color rgb="FFD9D9D9"/>
      </right>
      <top style="thin">
        <color rgb="FFD9D9D9"/>
      </top>
      <bottom style="thin">
        <color rgb="FFD9D9D9"/>
      </bottom>
      <diagonal/>
    </border>
    <border>
      <left style="thin">
        <color rgb="FFD8D8D8"/>
      </left>
      <right style="thin">
        <color rgb="FFD8D8D8"/>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E4EEF6"/>
      </right>
      <top style="thin">
        <color rgb="FFE4EEF6"/>
      </top>
      <bottom style="thin">
        <color rgb="FFE4EEF6"/>
      </bottom>
      <diagonal/>
    </border>
    <border>
      <left/>
      <right style="thin">
        <color rgb="FFE4EEF6"/>
      </right>
      <top/>
      <bottom style="thin">
        <color rgb="FFE4EEF6"/>
      </bottom>
      <diagonal/>
    </border>
    <border>
      <left style="medium">
        <color rgb="FFE4EEF6"/>
      </left>
      <right style="medium">
        <color rgb="FFE4EEF6"/>
      </right>
      <top style="medium">
        <color rgb="FFE4EEF6"/>
      </top>
      <bottom style="medium">
        <color rgb="FFE4EEF6"/>
      </bottom>
      <diagonal/>
    </border>
    <border>
      <left style="medium">
        <color rgb="FFDEE0E3"/>
      </left>
      <right style="medium">
        <color rgb="FFE4EEF6"/>
      </right>
      <top style="medium">
        <color rgb="FFE4EEF6"/>
      </top>
      <bottom style="medium">
        <color rgb="FFE4EEF6"/>
      </bottom>
      <diagonal/>
    </border>
    <border>
      <left style="thin">
        <color rgb="FFE4EEF6"/>
      </left>
      <right style="thin">
        <color rgb="FFE4EEF6"/>
      </right>
      <top style="thin">
        <color rgb="FFE4EEF6"/>
      </top>
      <bottom style="thin">
        <color rgb="FFE4EEF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5" borderId="9"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0" applyNumberFormat="0" applyFill="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8" fillId="0" borderId="0" applyNumberFormat="0" applyFill="0" applyBorder="0" applyAlignment="0" applyProtection="0">
      <alignment vertical="center"/>
    </xf>
    <xf numFmtId="0" fontId="29" fillId="6" borderId="12" applyNumberFormat="0" applyAlignment="0" applyProtection="0">
      <alignment vertical="center"/>
    </xf>
    <xf numFmtId="0" fontId="30" fillId="7" borderId="13" applyNumberFormat="0" applyAlignment="0" applyProtection="0">
      <alignment vertical="center"/>
    </xf>
    <xf numFmtId="0" fontId="31" fillId="7" borderId="12" applyNumberFormat="0" applyAlignment="0" applyProtection="0">
      <alignment vertical="center"/>
    </xf>
    <xf numFmtId="0" fontId="32" fillId="8" borderId="14" applyNumberFormat="0" applyAlignment="0" applyProtection="0">
      <alignment vertical="center"/>
    </xf>
    <xf numFmtId="0" fontId="33" fillId="0" borderId="15" applyNumberFormat="0" applyFill="0" applyAlignment="0" applyProtection="0">
      <alignment vertical="center"/>
    </xf>
    <xf numFmtId="0" fontId="34" fillId="0" borderId="16" applyNumberFormat="0" applyFill="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39"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cellStyleXfs>
  <cellXfs count="50">
    <xf numFmtId="0" fontId="0" fillId="0" borderId="0" xfId="0" applyAlignment="1">
      <alignment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5" fillId="2" borderId="2" xfId="0" applyFont="1" applyFill="1" applyBorder="1" applyAlignment="1">
      <alignment vertical="center"/>
    </xf>
    <xf numFmtId="0" fontId="6" fillId="0" borderId="0" xfId="0" applyFont="1" applyAlignment="1">
      <alignment vertical="center"/>
    </xf>
    <xf numFmtId="0" fontId="3" fillId="0" borderId="0" xfId="0" applyFont="1" applyAlignment="1">
      <alignment horizontal="left" vertical="center"/>
    </xf>
    <xf numFmtId="14" fontId="5" fillId="2" borderId="2" xfId="0" applyNumberFormat="1" applyFont="1" applyFill="1" applyBorder="1" applyAlignment="1">
      <alignment vertical="center"/>
    </xf>
    <xf numFmtId="14" fontId="3" fillId="0" borderId="0" xfId="0" applyNumberFormat="1" applyFont="1" applyAlignment="1">
      <alignment horizontal="left" vertical="center"/>
    </xf>
    <xf numFmtId="0" fontId="7" fillId="0" borderId="0" xfId="0" applyFont="1" applyAlignment="1">
      <alignment vertical="center"/>
    </xf>
    <xf numFmtId="14" fontId="3" fillId="0" borderId="0" xfId="0" applyNumberFormat="1" applyFont="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3" fillId="0" borderId="0" xfId="0" applyFont="1"/>
    <xf numFmtId="0" fontId="3" fillId="0" borderId="0" xfId="0" applyFont="1" applyAlignment="1">
      <alignment vertical="center" wrapText="1"/>
    </xf>
    <xf numFmtId="0" fontId="8" fillId="2" borderId="2" xfId="0" applyFont="1" applyFill="1" applyBorder="1" applyAlignment="1">
      <alignment vertical="center"/>
    </xf>
    <xf numFmtId="0" fontId="9" fillId="0" borderId="0" xfId="0" applyFont="1" applyAlignment="1">
      <alignment horizontal="left" vertical="center"/>
    </xf>
    <xf numFmtId="14" fontId="9" fillId="0" borderId="0" xfId="0" applyNumberFormat="1" applyFont="1" applyAlignment="1">
      <alignment horizontal="left" vertical="center"/>
    </xf>
    <xf numFmtId="9" fontId="9" fillId="0" borderId="0" xfId="0" applyNumberFormat="1" applyFont="1" applyAlignment="1">
      <alignment horizontal="left" vertical="center"/>
    </xf>
    <xf numFmtId="0" fontId="9" fillId="0" borderId="0" xfId="0" applyFont="1" applyAlignment="1">
      <alignment vertical="center"/>
    </xf>
    <xf numFmtId="0" fontId="6" fillId="0" borderId="4" xfId="0" applyFont="1" applyBorder="1" applyAlignment="1">
      <alignment horizontal="center" vertical="center" wrapText="1"/>
    </xf>
    <xf numFmtId="4" fontId="3" fillId="0" borderId="0" xfId="0" applyNumberFormat="1" applyFont="1" applyAlignment="1">
      <alignment horizontal="left" vertical="center"/>
    </xf>
    <xf numFmtId="0" fontId="6" fillId="0" borderId="5" xfId="0" applyFont="1" applyBorder="1" applyAlignment="1">
      <alignment horizontal="center" vertical="center" wrapText="1"/>
    </xf>
    <xf numFmtId="0" fontId="5" fillId="4" borderId="2" xfId="0" applyFont="1" applyFill="1" applyBorder="1" applyAlignment="1">
      <alignment vertical="center"/>
    </xf>
    <xf numFmtId="0" fontId="10" fillId="0" borderId="0" xfId="0" applyFont="1"/>
    <xf numFmtId="0" fontId="11" fillId="2" borderId="2" xfId="0" applyNumberFormat="1" applyFont="1" applyFill="1" applyBorder="1" applyAlignment="1" applyProtection="1">
      <alignment horizontal="center" vertical="center" wrapText="1"/>
    </xf>
    <xf numFmtId="0" fontId="12" fillId="0" borderId="0" xfId="0" applyNumberFormat="1" applyFont="1" applyFill="1" applyBorder="1" applyAlignment="1" applyProtection="1">
      <alignment horizontal="left" vertical="center" wrapText="1"/>
    </xf>
    <xf numFmtId="0" fontId="13" fillId="2" borderId="6" xfId="0" applyNumberFormat="1" applyFont="1" applyFill="1" applyBorder="1" applyAlignment="1" applyProtection="1">
      <alignment horizontal="center" vertical="center"/>
    </xf>
    <xf numFmtId="0" fontId="13" fillId="2" borderId="7" xfId="0" applyNumberFormat="1" applyFont="1" applyFill="1" applyBorder="1" applyAlignment="1" applyProtection="1">
      <alignment horizontal="center" vertical="center"/>
    </xf>
    <xf numFmtId="0" fontId="14" fillId="0" borderId="0" xfId="0" applyFont="1" applyAlignment="1">
      <alignment vertical="center" wrapText="1"/>
    </xf>
    <xf numFmtId="0" fontId="5" fillId="2" borderId="2" xfId="0" applyFont="1" applyFill="1" applyBorder="1" applyAlignment="1">
      <alignment vertical="center" wrapText="1"/>
    </xf>
    <xf numFmtId="4" fontId="5" fillId="2" borderId="2" xfId="0" applyNumberFormat="1" applyFont="1" applyFill="1" applyBorder="1" applyAlignment="1">
      <alignment vertical="center" wrapText="1"/>
    </xf>
    <xf numFmtId="0" fontId="8" fillId="2" borderId="2" xfId="0" applyFont="1" applyFill="1" applyBorder="1" applyAlignment="1">
      <alignment vertical="center" wrapText="1"/>
    </xf>
    <xf numFmtId="0" fontId="6" fillId="0" borderId="4" xfId="0" applyFont="1" applyBorder="1" applyAlignment="1">
      <alignment horizontal="left"/>
    </xf>
    <xf numFmtId="0" fontId="15" fillId="0" borderId="0" xfId="0" applyFont="1"/>
    <xf numFmtId="0" fontId="15" fillId="0" borderId="0" xfId="0" applyFont="1" applyAlignment="1">
      <alignment vertical="center" wrapText="1"/>
    </xf>
    <xf numFmtId="0" fontId="5" fillId="4" borderId="2" xfId="0" applyFont="1" applyFill="1" applyBorder="1" applyAlignment="1">
      <alignment vertical="center" wrapText="1"/>
    </xf>
    <xf numFmtId="0" fontId="3" fillId="0" borderId="0" xfId="0" applyFont="1" applyAlignment="1">
      <alignment horizontal="left" vertical="center" wrapText="1"/>
    </xf>
    <xf numFmtId="9" fontId="3" fillId="0" borderId="0" xfId="0" applyNumberFormat="1" applyFont="1" applyAlignment="1">
      <alignment horizontal="left" vertical="center"/>
    </xf>
    <xf numFmtId="0" fontId="6" fillId="0" borderId="8" xfId="0" applyFont="1" applyBorder="1" applyAlignment="1">
      <alignment horizontal="left" vertical="center"/>
    </xf>
    <xf numFmtId="0" fontId="16" fillId="0" borderId="8" xfId="0" applyFont="1" applyBorder="1" applyAlignment="1">
      <alignment horizontal="left" vertical="center"/>
    </xf>
    <xf numFmtId="0" fontId="6" fillId="0" borderId="8" xfId="0" applyFont="1" applyBorder="1" applyAlignment="1">
      <alignment horizontal="left" vertical="center" wrapText="1"/>
    </xf>
    <xf numFmtId="0" fontId="17" fillId="0" borderId="0" xfId="0" applyFont="1" applyAlignment="1">
      <alignment horizontal="left" vertical="center"/>
    </xf>
    <xf numFmtId="0" fontId="6" fillId="0" borderId="0" xfId="0" applyFont="1" applyAlignment="1">
      <alignment horizontal="left" vertical="center" wrapText="1"/>
    </xf>
    <xf numFmtId="0" fontId="6" fillId="0" borderId="8" xfId="0" applyFont="1" applyBorder="1" applyAlignment="1">
      <alignment horizontal="center" vertical="center" wrapText="1"/>
    </xf>
    <xf numFmtId="0" fontId="18" fillId="0" borderId="8" xfId="0" applyFont="1" applyBorder="1" applyAlignment="1">
      <alignment horizontal="center" vertical="center"/>
    </xf>
    <xf numFmtId="0" fontId="19" fillId="2" borderId="2" xfId="0" applyFont="1" applyFill="1" applyBorder="1" applyAlignment="1">
      <alignment vertical="center"/>
    </xf>
    <xf numFmtId="14" fontId="6" fillId="0" borderId="5" xfId="0" applyNumberFormat="1" applyFont="1" applyBorder="1" applyAlignment="1">
      <alignment horizontal="center" vertical="center" wrapText="1"/>
    </xf>
    <xf numFmtId="0" fontId="6" fillId="0" borderId="5"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0</xdr:rowOff>
    </xdr:from>
    <xdr:to>
      <xdr:col>1</xdr:col>
      <xdr:colOff>-38100</xdr:colOff>
      <xdr:row>0</xdr:row>
      <xdr:rowOff>-38100</xdr:rowOff>
    </xdr:to>
    <xdr:pic>
      <xdr:nvPicPr>
        <xdr:cNvPr id="2" name="Picture 2" descr="dMApZY"/>
        <xdr:cNvPicPr/>
      </xdr:nvPicPr>
      <xdr:blipFill>
        <a:blip r:embed="rId1"/>
        <a:stretch>
          <a:fillRect/>
        </a:stretch>
      </xdr:blipFill>
      <xdr:spPr>
        <a:xfrm>
          <a:off x="38100" y="0"/>
          <a:ext cx="1809750" cy="0"/>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TXrzym"/>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DBAkts"/>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tyMrGN"/>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uAqfPe"/>
        <xdr:cNvPicPr/>
      </xdr:nvPicPr>
      <xdr:blipFill>
        <a:blip r:embed="rId1"/>
        <a:stretch>
          <a:fillRect/>
        </a:stretch>
      </xdr:blipFill>
      <xdr:spPr>
        <a:xfrm>
          <a:off x="38100" y="38100"/>
          <a:ext cx="1809750" cy="508000"/>
        </a:xfrm>
        <a:prstGeom prst="rect">
          <a:avLst/>
        </a:prstGeom>
      </xdr:spPr>
    </xdr:pic>
    <xdr:clientData fLocksWithSheet="0"/>
  </xdr:twoCellAnchor>
  <xdr:twoCellAnchor>
    <xdr:from>
      <xdr:col>1</xdr:col>
      <xdr:colOff>12700</xdr:colOff>
      <xdr:row>3</xdr:row>
      <xdr:rowOff>12700</xdr:rowOff>
    </xdr:from>
    <xdr:to>
      <xdr:col>2</xdr:col>
      <xdr:colOff>-12700</xdr:colOff>
      <xdr:row>4</xdr:row>
      <xdr:rowOff>-12700</xdr:rowOff>
    </xdr:to>
    <xdr:pic>
      <xdr:nvPicPr>
        <xdr:cNvPr id="3" name="Picture 1" descr="Picture"/>
        <xdr:cNvPicPr>
          <a:picLocks noChangeAspect="1"/>
        </xdr:cNvPicPr>
      </xdr:nvPicPr>
      <xdr:blipFill>
        <a:blip r:embed="rId2"/>
        <a:stretch>
          <a:fillRect/>
        </a:stretch>
      </xdr:blipFill>
      <xdr:spPr>
        <a:xfrm>
          <a:off x="1898650" y="990600"/>
          <a:ext cx="1860550" cy="774700"/>
        </a:xfrm>
        <a:prstGeom prst="rect">
          <a:avLst/>
        </a:prstGeom>
      </xdr:spPr>
    </xdr:pic>
    <xdr:clientData/>
  </xdr:twoCellAnchor>
  <xdr:twoCellAnchor>
    <xdr:from>
      <xdr:col>1</xdr:col>
      <xdr:colOff>12700</xdr:colOff>
      <xdr:row>4</xdr:row>
      <xdr:rowOff>12700</xdr:rowOff>
    </xdr:from>
    <xdr:to>
      <xdr:col>2</xdr:col>
      <xdr:colOff>-12700</xdr:colOff>
      <xdr:row>5</xdr:row>
      <xdr:rowOff>-12700</xdr:rowOff>
    </xdr:to>
    <xdr:pic>
      <xdr:nvPicPr>
        <xdr:cNvPr id="4" name="Picture 1" descr="Picture"/>
        <xdr:cNvPicPr>
          <a:picLocks noChangeAspect="1"/>
        </xdr:cNvPicPr>
      </xdr:nvPicPr>
      <xdr:blipFill>
        <a:blip r:embed="rId3"/>
        <a:stretch>
          <a:fillRect/>
        </a:stretch>
      </xdr:blipFill>
      <xdr:spPr>
        <a:xfrm>
          <a:off x="1898650" y="1790700"/>
          <a:ext cx="1860550" cy="774700"/>
        </a:xfrm>
        <a:prstGeom prst="rect">
          <a:avLst/>
        </a:prstGeom>
      </xdr:spPr>
    </xdr:pic>
    <xdr:clientData/>
  </xdr:twoCellAnchor>
  <xdr:twoCellAnchor>
    <xdr:from>
      <xdr:col>1</xdr:col>
      <xdr:colOff>12700</xdr:colOff>
      <xdr:row>5</xdr:row>
      <xdr:rowOff>12700</xdr:rowOff>
    </xdr:from>
    <xdr:to>
      <xdr:col>2</xdr:col>
      <xdr:colOff>-12700</xdr:colOff>
      <xdr:row>6</xdr:row>
      <xdr:rowOff>-12700</xdr:rowOff>
    </xdr:to>
    <xdr:pic>
      <xdr:nvPicPr>
        <xdr:cNvPr id="5" name="Picture 1" descr="Picture"/>
        <xdr:cNvPicPr>
          <a:picLocks noChangeAspect="1"/>
        </xdr:cNvPicPr>
      </xdr:nvPicPr>
      <xdr:blipFill>
        <a:blip r:embed="rId4"/>
        <a:stretch>
          <a:fillRect/>
        </a:stretch>
      </xdr:blipFill>
      <xdr:spPr>
        <a:xfrm>
          <a:off x="1898650" y="2590800"/>
          <a:ext cx="1860550" cy="774700"/>
        </a:xfrm>
        <a:prstGeom prst="rect">
          <a:avLst/>
        </a:prstGeom>
      </xdr:spPr>
    </xdr:pic>
    <xdr:clientData/>
  </xdr:twoCellAnchor>
  <xdr:twoCellAnchor>
    <xdr:from>
      <xdr:col>1</xdr:col>
      <xdr:colOff>12700</xdr:colOff>
      <xdr:row>6</xdr:row>
      <xdr:rowOff>12700</xdr:rowOff>
    </xdr:from>
    <xdr:to>
      <xdr:col>2</xdr:col>
      <xdr:colOff>-12700</xdr:colOff>
      <xdr:row>7</xdr:row>
      <xdr:rowOff>-12700</xdr:rowOff>
    </xdr:to>
    <xdr:pic>
      <xdr:nvPicPr>
        <xdr:cNvPr id="6" name="Picture 1" descr="Picture"/>
        <xdr:cNvPicPr>
          <a:picLocks noChangeAspect="1"/>
        </xdr:cNvPicPr>
      </xdr:nvPicPr>
      <xdr:blipFill>
        <a:blip r:embed="rId5"/>
        <a:stretch>
          <a:fillRect/>
        </a:stretch>
      </xdr:blipFill>
      <xdr:spPr>
        <a:xfrm>
          <a:off x="1898650" y="3390900"/>
          <a:ext cx="1860550" cy="774700"/>
        </a:xfrm>
        <a:prstGeom prst="rect">
          <a:avLst/>
        </a:prstGeom>
      </xdr:spPr>
    </xdr:pic>
    <xdr:clientData/>
  </xdr:twoCellAnchor>
  <xdr:twoCellAnchor>
    <xdr:from>
      <xdr:col>1</xdr:col>
      <xdr:colOff>12700</xdr:colOff>
      <xdr:row>7</xdr:row>
      <xdr:rowOff>12700</xdr:rowOff>
    </xdr:from>
    <xdr:to>
      <xdr:col>2</xdr:col>
      <xdr:colOff>-12700</xdr:colOff>
      <xdr:row>8</xdr:row>
      <xdr:rowOff>-12700</xdr:rowOff>
    </xdr:to>
    <xdr:pic>
      <xdr:nvPicPr>
        <xdr:cNvPr id="7" name="Picture 1" descr="Picture"/>
        <xdr:cNvPicPr>
          <a:picLocks noChangeAspect="1"/>
        </xdr:cNvPicPr>
      </xdr:nvPicPr>
      <xdr:blipFill>
        <a:blip r:embed="rId6"/>
        <a:stretch>
          <a:fillRect/>
        </a:stretch>
      </xdr:blipFill>
      <xdr:spPr>
        <a:xfrm>
          <a:off x="1898650" y="4191000"/>
          <a:ext cx="1860550" cy="774700"/>
        </a:xfrm>
        <a:prstGeom prst="rect">
          <a:avLst/>
        </a:prstGeom>
      </xdr:spPr>
    </xdr:pic>
    <xdr:clientData/>
  </xdr:twoCellAnchor>
  <xdr:twoCellAnchor>
    <xdr:from>
      <xdr:col>1</xdr:col>
      <xdr:colOff>12700</xdr:colOff>
      <xdr:row>8</xdr:row>
      <xdr:rowOff>12700</xdr:rowOff>
    </xdr:from>
    <xdr:to>
      <xdr:col>2</xdr:col>
      <xdr:colOff>-12700</xdr:colOff>
      <xdr:row>9</xdr:row>
      <xdr:rowOff>-12700</xdr:rowOff>
    </xdr:to>
    <xdr:pic>
      <xdr:nvPicPr>
        <xdr:cNvPr id="8" name="Picture 1" descr="Picture"/>
        <xdr:cNvPicPr>
          <a:picLocks noChangeAspect="1"/>
        </xdr:cNvPicPr>
      </xdr:nvPicPr>
      <xdr:blipFill>
        <a:blip r:embed="rId7"/>
        <a:stretch>
          <a:fillRect/>
        </a:stretch>
      </xdr:blipFill>
      <xdr:spPr>
        <a:xfrm>
          <a:off x="1898650" y="4991100"/>
          <a:ext cx="1860550" cy="77470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QKLmDq"/>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wrTiNT"/>
        <xdr:cNvPicPr/>
      </xdr:nvPicPr>
      <xdr:blipFill>
        <a:blip r:embed="rId1"/>
        <a:stretch>
          <a:fillRect/>
        </a:stretch>
      </xdr:blipFill>
      <xdr:spPr>
        <a:xfrm>
          <a:off x="38100" y="38100"/>
          <a:ext cx="1809750" cy="5080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93"/>
  <sheetViews>
    <sheetView tabSelected="1" topLeftCell="A85" workbookViewId="0">
      <selection activeCell="A96" sqref="$A96:$XFD96"/>
    </sheetView>
  </sheetViews>
  <sheetFormatPr defaultColWidth="14" defaultRowHeight="13"/>
  <cols>
    <col min="1" max="2" width="27" customWidth="1"/>
    <col min="3" max="3" width="63.4545454545455" customWidth="1"/>
    <col min="4" max="4" width="66.1818181818182" customWidth="1"/>
    <col min="5" max="5" width="59.1818181818182" customWidth="1"/>
    <col min="6" max="20" width="27" customWidth="1"/>
  </cols>
  <sheetData>
    <row r="1" ht="15.5" spans="1:4">
      <c r="A1" s="2" t="s">
        <v>0</v>
      </c>
      <c r="B1" s="3"/>
    </row>
    <row r="2" ht="15.5" spans="1:4">
      <c r="A2" s="31" t="s">
        <v>1</v>
      </c>
      <c r="B2" s="7" t="s">
        <v>2</v>
      </c>
      <c r="C2" s="35"/>
      <c r="D2" s="14"/>
    </row>
    <row r="3" ht="15.5" spans="1:4">
      <c r="A3" s="31" t="s">
        <v>3</v>
      </c>
      <c r="B3" s="7" t="s">
        <v>4</v>
      </c>
      <c r="C3" s="31" t="s">
        <v>5</v>
      </c>
      <c r="D3" s="7" t="s">
        <v>6</v>
      </c>
    </row>
    <row r="4" ht="15.5" spans="1:4">
      <c r="A4" s="31" t="s">
        <v>7</v>
      </c>
      <c r="B4" s="7" t="s">
        <v>8</v>
      </c>
      <c r="C4" s="31" t="s">
        <v>9</v>
      </c>
      <c r="D4" s="7" t="s">
        <v>9</v>
      </c>
    </row>
    <row r="5" ht="15.5" spans="1:4">
      <c r="A5" s="31" t="s">
        <v>10</v>
      </c>
      <c r="B5" s="7" t="s">
        <v>6</v>
      </c>
      <c r="C5" s="31" t="s">
        <v>11</v>
      </c>
      <c r="D5" s="7" t="s">
        <v>12</v>
      </c>
    </row>
    <row r="6" ht="15.5" spans="1:4">
      <c r="A6" s="31" t="s">
        <v>13</v>
      </c>
      <c r="B6" s="7" t="s">
        <v>14</v>
      </c>
      <c r="C6" s="31" t="s">
        <v>15</v>
      </c>
      <c r="D6" s="7" t="s">
        <v>16</v>
      </c>
    </row>
    <row r="7" ht="15.5" spans="1:4">
      <c r="A7" s="31" t="s">
        <v>17</v>
      </c>
      <c r="B7" s="7" t="s">
        <v>12</v>
      </c>
      <c r="C7" s="31" t="s">
        <v>18</v>
      </c>
      <c r="D7" s="7" t="s">
        <v>19</v>
      </c>
    </row>
    <row r="8" ht="15.5" spans="1:4">
      <c r="A8" s="31" t="s">
        <v>20</v>
      </c>
      <c r="B8" s="7" t="s">
        <v>21</v>
      </c>
      <c r="C8" s="31" t="s">
        <v>22</v>
      </c>
      <c r="D8" s="7" t="s">
        <v>23</v>
      </c>
    </row>
    <row r="9" ht="15.5" spans="1:4">
      <c r="A9" s="31" t="s">
        <v>24</v>
      </c>
      <c r="B9" s="7" t="s">
        <v>25</v>
      </c>
      <c r="C9" s="31" t="s">
        <v>26</v>
      </c>
      <c r="D9" s="7" t="s">
        <v>27</v>
      </c>
    </row>
    <row r="10" ht="15.5" spans="1:4">
      <c r="A10" s="31" t="s">
        <v>28</v>
      </c>
      <c r="B10" s="7" t="s">
        <v>29</v>
      </c>
      <c r="C10" s="31" t="s">
        <v>30</v>
      </c>
      <c r="D10" s="7" t="s">
        <v>31</v>
      </c>
    </row>
    <row r="11" ht="15.5" spans="1:4">
      <c r="A11" s="31" t="s">
        <v>32</v>
      </c>
      <c r="B11" s="7" t="s">
        <v>33</v>
      </c>
      <c r="C11" s="31" t="s">
        <v>34</v>
      </c>
      <c r="D11" s="7" t="s">
        <v>35</v>
      </c>
    </row>
    <row r="12" ht="15.5" spans="1:4">
      <c r="A12" s="31" t="s">
        <v>36</v>
      </c>
      <c r="B12" s="7" t="s">
        <v>37</v>
      </c>
      <c r="C12" s="31" t="s">
        <v>38</v>
      </c>
      <c r="D12" s="7" t="s">
        <v>39</v>
      </c>
    </row>
    <row r="13" ht="15.5" spans="1:4">
      <c r="A13" s="31" t="s">
        <v>40</v>
      </c>
      <c r="B13" s="7" t="s">
        <v>41</v>
      </c>
      <c r="C13" s="31" t="s">
        <v>42</v>
      </c>
      <c r="D13" s="7" t="s">
        <v>43</v>
      </c>
    </row>
    <row r="14" spans="1:4">
      <c r="A14" s="3"/>
      <c r="B14" s="3"/>
      <c r="C14" s="36"/>
      <c r="D14" s="3"/>
    </row>
    <row r="16" ht="15.5" spans="1:4">
      <c r="A16" s="2" t="s">
        <v>44</v>
      </c>
      <c r="B16" s="3" t="s">
        <v>45</v>
      </c>
    </row>
    <row r="17" ht="15.5" spans="1:11">
      <c r="A17" s="31" t="s">
        <v>46</v>
      </c>
      <c r="B17" s="31" t="s">
        <v>47</v>
      </c>
      <c r="C17" s="31" t="s">
        <v>48</v>
      </c>
      <c r="D17" s="31" t="s">
        <v>49</v>
      </c>
      <c r="E17" s="37"/>
    </row>
    <row r="18" ht="26" spans="1:11">
      <c r="A18" s="7">
        <v>1</v>
      </c>
      <c r="B18" s="38" t="s">
        <v>50</v>
      </c>
      <c r="C18" s="7" t="s">
        <v>51</v>
      </c>
      <c r="D18" s="7" t="s">
        <v>52</v>
      </c>
      <c r="E18" s="7"/>
    </row>
    <row r="19" spans="1:11">
      <c r="A19" s="7">
        <v>2</v>
      </c>
      <c r="B19" s="38" t="s">
        <v>53</v>
      </c>
      <c r="C19" s="7" t="s">
        <v>54</v>
      </c>
      <c r="D19" s="7" t="s">
        <v>55</v>
      </c>
    </row>
    <row r="20" spans="1:11">
      <c r="A20" s="7" t="s">
        <v>56</v>
      </c>
    </row>
    <row r="22" ht="15.5" spans="1:11">
      <c r="A22" s="2" t="s">
        <v>57</v>
      </c>
      <c r="B22" s="3" t="s">
        <v>58</v>
      </c>
    </row>
    <row r="23" ht="15.5" spans="1:11">
      <c r="A23" s="5" t="s">
        <v>46</v>
      </c>
      <c r="B23" s="31" t="s">
        <v>59</v>
      </c>
      <c r="C23" s="31" t="s">
        <v>60</v>
      </c>
      <c r="D23" s="31" t="s">
        <v>49</v>
      </c>
      <c r="E23" s="31" t="s">
        <v>61</v>
      </c>
      <c r="F23" s="31" t="s">
        <v>62</v>
      </c>
      <c r="G23" s="31" t="s">
        <v>63</v>
      </c>
      <c r="H23" s="31" t="s">
        <v>64</v>
      </c>
      <c r="I23" s="31" t="s">
        <v>65</v>
      </c>
      <c r="J23" s="31" t="s">
        <v>66</v>
      </c>
      <c r="K23" s="31" t="s">
        <v>67</v>
      </c>
    </row>
    <row r="24" spans="1:11">
      <c r="A24" s="7">
        <v>1</v>
      </c>
      <c r="B24" s="38" t="s">
        <v>68</v>
      </c>
      <c r="C24" s="7" t="s">
        <v>69</v>
      </c>
      <c r="D24" s="7" t="s">
        <v>70</v>
      </c>
      <c r="E24" s="7" t="s">
        <v>71</v>
      </c>
      <c r="F24" s="7" t="s">
        <v>72</v>
      </c>
      <c r="G24" s="7" t="s">
        <v>73</v>
      </c>
      <c r="H24" s="7" t="s">
        <v>52</v>
      </c>
      <c r="I24" s="7" t="s">
        <v>74</v>
      </c>
      <c r="J24" s="7" t="s">
        <v>52</v>
      </c>
      <c r="K24" s="7" t="s">
        <v>52</v>
      </c>
    </row>
    <row r="25" ht="26" spans="1:11">
      <c r="A25" s="7">
        <v>2</v>
      </c>
      <c r="B25" s="38" t="s">
        <v>75</v>
      </c>
      <c r="C25" s="7" t="s">
        <v>76</v>
      </c>
      <c r="D25" s="7" t="s">
        <v>70</v>
      </c>
      <c r="E25" s="7" t="s">
        <v>71</v>
      </c>
      <c r="F25" s="7" t="s">
        <v>77</v>
      </c>
      <c r="G25" s="7" t="s">
        <v>52</v>
      </c>
      <c r="H25" s="7" t="s">
        <v>52</v>
      </c>
      <c r="I25" s="7" t="s">
        <v>52</v>
      </c>
      <c r="J25" s="7" t="s">
        <v>52</v>
      </c>
      <c r="K25" s="7" t="s">
        <v>52</v>
      </c>
    </row>
    <row r="26" ht="26" spans="1:11">
      <c r="A26" s="7">
        <v>3</v>
      </c>
      <c r="B26" s="38" t="s">
        <v>78</v>
      </c>
      <c r="C26" s="7" t="s">
        <v>76</v>
      </c>
      <c r="D26" s="7" t="s">
        <v>55</v>
      </c>
      <c r="E26" s="7" t="s">
        <v>79</v>
      </c>
      <c r="F26" s="7" t="s">
        <v>80</v>
      </c>
      <c r="G26" s="7" t="s">
        <v>52</v>
      </c>
      <c r="H26" s="7" t="s">
        <v>52</v>
      </c>
      <c r="I26" s="7" t="s">
        <v>52</v>
      </c>
      <c r="J26" s="7" t="s">
        <v>52</v>
      </c>
      <c r="K26" s="7" t="s">
        <v>52</v>
      </c>
    </row>
    <row r="27" spans="1:11">
      <c r="A27" s="7">
        <v>4</v>
      </c>
      <c r="B27" s="38" t="s">
        <v>53</v>
      </c>
      <c r="C27" s="7" t="s">
        <v>69</v>
      </c>
      <c r="D27" s="7" t="s">
        <v>55</v>
      </c>
      <c r="E27" s="7" t="s">
        <v>79</v>
      </c>
      <c r="F27" s="7" t="s">
        <v>81</v>
      </c>
      <c r="G27" s="7" t="s">
        <v>82</v>
      </c>
      <c r="H27" s="7" t="s">
        <v>52</v>
      </c>
      <c r="I27" s="7" t="s">
        <v>83</v>
      </c>
      <c r="J27" s="7" t="s">
        <v>52</v>
      </c>
      <c r="K27" s="7" t="s">
        <v>52</v>
      </c>
    </row>
    <row r="28" spans="1:11">
      <c r="A28" s="7">
        <v>5</v>
      </c>
      <c r="B28" s="38" t="s">
        <v>84</v>
      </c>
      <c r="C28" s="7" t="s">
        <v>76</v>
      </c>
      <c r="D28" s="7" t="s">
        <v>85</v>
      </c>
      <c r="E28" s="7" t="s">
        <v>86</v>
      </c>
      <c r="F28" s="7" t="s">
        <v>87</v>
      </c>
      <c r="G28" s="7" t="s">
        <v>52</v>
      </c>
      <c r="H28" s="7" t="s">
        <v>52</v>
      </c>
      <c r="I28" s="7" t="s">
        <v>52</v>
      </c>
      <c r="J28" s="7" t="s">
        <v>52</v>
      </c>
      <c r="K28" s="7" t="s">
        <v>52</v>
      </c>
    </row>
    <row r="29" spans="1:11">
      <c r="A29" s="7">
        <v>6</v>
      </c>
      <c r="B29" s="38" t="s">
        <v>88</v>
      </c>
      <c r="C29" s="7" t="s">
        <v>76</v>
      </c>
      <c r="D29" s="7" t="s">
        <v>85</v>
      </c>
      <c r="E29" s="7" t="s">
        <v>86</v>
      </c>
      <c r="F29" s="7" t="s">
        <v>89</v>
      </c>
      <c r="G29" s="7" t="s">
        <v>52</v>
      </c>
      <c r="H29" s="7" t="s">
        <v>52</v>
      </c>
      <c r="I29" s="7" t="s">
        <v>52</v>
      </c>
      <c r="J29" s="7" t="s">
        <v>52</v>
      </c>
      <c r="K29" s="7" t="s">
        <v>52</v>
      </c>
    </row>
    <row r="30" spans="1:11">
      <c r="A30" s="7">
        <v>7</v>
      </c>
      <c r="B30" s="38" t="s">
        <v>90</v>
      </c>
      <c r="C30" s="7" t="s">
        <v>69</v>
      </c>
      <c r="D30" s="7" t="s">
        <v>85</v>
      </c>
      <c r="E30" s="7" t="s">
        <v>86</v>
      </c>
      <c r="F30" s="7" t="s">
        <v>91</v>
      </c>
      <c r="G30" s="7" t="s">
        <v>92</v>
      </c>
      <c r="H30" s="7" t="s">
        <v>52</v>
      </c>
      <c r="I30" s="7" t="s">
        <v>93</v>
      </c>
      <c r="J30" s="7" t="s">
        <v>52</v>
      </c>
      <c r="K30" s="7" t="s">
        <v>52</v>
      </c>
    </row>
    <row r="31" spans="1:11">
      <c r="A31" s="7">
        <v>8</v>
      </c>
      <c r="B31" s="38" t="s">
        <v>94</v>
      </c>
      <c r="C31" s="7" t="s">
        <v>69</v>
      </c>
      <c r="D31" s="7" t="s">
        <v>85</v>
      </c>
      <c r="E31" s="7" t="s">
        <v>86</v>
      </c>
      <c r="F31" s="7" t="s">
        <v>95</v>
      </c>
      <c r="G31" s="7" t="s">
        <v>92</v>
      </c>
      <c r="H31" s="7" t="s">
        <v>52</v>
      </c>
      <c r="I31" s="7" t="s">
        <v>52</v>
      </c>
      <c r="J31" s="7" t="s">
        <v>52</v>
      </c>
      <c r="K31" s="7" t="s">
        <v>52</v>
      </c>
    </row>
    <row r="32" spans="1:11">
      <c r="A32" s="7">
        <v>9</v>
      </c>
      <c r="B32" s="38" t="s">
        <v>96</v>
      </c>
      <c r="C32" s="7" t="s">
        <v>69</v>
      </c>
      <c r="D32" s="7" t="s">
        <v>97</v>
      </c>
      <c r="E32" s="7" t="s">
        <v>98</v>
      </c>
      <c r="F32" s="7" t="s">
        <v>91</v>
      </c>
      <c r="G32" s="7" t="s">
        <v>99</v>
      </c>
      <c r="H32" s="7" t="s">
        <v>52</v>
      </c>
      <c r="I32" s="7" t="s">
        <v>100</v>
      </c>
      <c r="J32" s="7" t="s">
        <v>52</v>
      </c>
      <c r="K32" s="7" t="s">
        <v>52</v>
      </c>
    </row>
    <row r="33" spans="1:14">
      <c r="A33" s="7">
        <v>10</v>
      </c>
      <c r="B33" s="38" t="s">
        <v>101</v>
      </c>
      <c r="C33" s="7" t="s">
        <v>76</v>
      </c>
      <c r="D33" s="7" t="s">
        <v>97</v>
      </c>
      <c r="E33" s="7" t="s">
        <v>98</v>
      </c>
      <c r="F33" s="7" t="s">
        <v>80</v>
      </c>
      <c r="G33" s="7" t="s">
        <v>52</v>
      </c>
      <c r="H33" s="7" t="s">
        <v>52</v>
      </c>
      <c r="I33" s="7" t="s">
        <v>52</v>
      </c>
      <c r="J33" s="7" t="s">
        <v>52</v>
      </c>
      <c r="K33" s="7" t="s">
        <v>52</v>
      </c>
    </row>
    <row r="34" spans="1:14">
      <c r="A34" s="7">
        <v>11</v>
      </c>
      <c r="B34" s="38" t="s">
        <v>102</v>
      </c>
      <c r="C34" s="7" t="s">
        <v>76</v>
      </c>
      <c r="D34" s="7" t="s">
        <v>97</v>
      </c>
      <c r="E34" s="7" t="s">
        <v>98</v>
      </c>
      <c r="F34" s="7" t="s">
        <v>103</v>
      </c>
      <c r="G34" s="7" t="s">
        <v>52</v>
      </c>
      <c r="H34" s="7" t="s">
        <v>52</v>
      </c>
      <c r="I34" s="7" t="s">
        <v>52</v>
      </c>
      <c r="J34" s="7" t="s">
        <v>52</v>
      </c>
      <c r="K34" s="7" t="s">
        <v>52</v>
      </c>
    </row>
    <row r="35" spans="1:14">
      <c r="A35" s="7">
        <v>12</v>
      </c>
      <c r="B35" s="38" t="s">
        <v>104</v>
      </c>
      <c r="C35" s="7" t="s">
        <v>69</v>
      </c>
      <c r="D35" s="7" t="s">
        <v>97</v>
      </c>
      <c r="E35" s="7" t="s">
        <v>98</v>
      </c>
      <c r="F35" s="7" t="s">
        <v>105</v>
      </c>
      <c r="G35" s="7" t="s">
        <v>99</v>
      </c>
      <c r="H35" s="7" t="s">
        <v>52</v>
      </c>
      <c r="I35" s="7" t="s">
        <v>100</v>
      </c>
      <c r="J35" s="7" t="s">
        <v>52</v>
      </c>
      <c r="K35" s="7" t="s">
        <v>52</v>
      </c>
    </row>
    <row r="36" spans="1:14">
      <c r="A36" s="7" t="s">
        <v>56</v>
      </c>
    </row>
    <row r="37" spans="1:14">
      <c r="A37" s="3"/>
    </row>
    <row r="38" ht="15.5" spans="1:14">
      <c r="A38" s="2" t="s">
        <v>106</v>
      </c>
      <c r="B38" s="3" t="s">
        <v>107</v>
      </c>
    </row>
    <row r="39" ht="15.5" spans="1:14">
      <c r="A39" s="5" t="s">
        <v>46</v>
      </c>
      <c r="B39" s="5" t="s">
        <v>108</v>
      </c>
      <c r="C39" s="16" t="s">
        <v>109</v>
      </c>
      <c r="D39" s="5" t="s">
        <v>3</v>
      </c>
      <c r="E39" s="16" t="s">
        <v>5</v>
      </c>
      <c r="F39" s="16" t="s">
        <v>13</v>
      </c>
      <c r="G39" s="16" t="s">
        <v>49</v>
      </c>
      <c r="H39" s="16" t="s">
        <v>110</v>
      </c>
      <c r="I39" s="16" t="s">
        <v>62</v>
      </c>
      <c r="J39" s="16" t="s">
        <v>65</v>
      </c>
      <c r="K39" s="16" t="s">
        <v>111</v>
      </c>
      <c r="L39" s="16" t="s">
        <v>112</v>
      </c>
      <c r="M39" s="16" t="s">
        <v>113</v>
      </c>
      <c r="N39" s="16" t="s">
        <v>114</v>
      </c>
    </row>
    <row r="40" spans="1:14">
      <c r="A40" s="7">
        <v>1</v>
      </c>
      <c r="B40" s="7" t="s">
        <v>115</v>
      </c>
      <c r="C40" s="7" t="s">
        <v>8</v>
      </c>
      <c r="D40" s="9" t="s">
        <v>116</v>
      </c>
      <c r="E40" s="39" t="s">
        <v>117</v>
      </c>
      <c r="F40" s="19" t="s">
        <v>118</v>
      </c>
      <c r="G40" s="17" t="s">
        <v>119</v>
      </c>
      <c r="H40" s="17" t="s">
        <v>120</v>
      </c>
      <c r="I40" s="17" t="s">
        <v>121</v>
      </c>
      <c r="J40" s="17" t="s">
        <v>52</v>
      </c>
      <c r="K40" s="20" t="s">
        <v>122</v>
      </c>
      <c r="L40" t="s">
        <v>123</v>
      </c>
      <c r="M40" t="s">
        <v>124</v>
      </c>
      <c r="N40" t="s">
        <v>52</v>
      </c>
    </row>
    <row r="41" spans="1:14">
      <c r="A41" s="7">
        <v>2</v>
      </c>
      <c r="B41" s="7" t="s">
        <v>125</v>
      </c>
      <c r="C41" s="7" t="s">
        <v>8</v>
      </c>
      <c r="D41" s="9" t="s">
        <v>126</v>
      </c>
      <c r="E41" s="39" t="s">
        <v>117</v>
      </c>
      <c r="F41" s="19" t="s">
        <v>127</v>
      </c>
      <c r="G41" s="17" t="s">
        <v>119</v>
      </c>
      <c r="H41" s="17" t="s">
        <v>120</v>
      </c>
      <c r="I41" s="17" t="s">
        <v>128</v>
      </c>
      <c r="J41" s="17" t="s">
        <v>52</v>
      </c>
      <c r="K41" s="20" t="s">
        <v>129</v>
      </c>
      <c r="L41" t="s">
        <v>130</v>
      </c>
      <c r="M41" t="s">
        <v>131</v>
      </c>
      <c r="N41" t="s">
        <v>52</v>
      </c>
    </row>
    <row r="42" spans="1:14">
      <c r="A42" s="7">
        <v>3</v>
      </c>
      <c r="B42" s="7" t="s">
        <v>132</v>
      </c>
      <c r="C42" s="7" t="s">
        <v>8</v>
      </c>
      <c r="D42" s="9" t="s">
        <v>94</v>
      </c>
      <c r="E42" s="39" t="s">
        <v>117</v>
      </c>
      <c r="F42" s="19" t="s">
        <v>133</v>
      </c>
      <c r="G42" s="17" t="s">
        <v>134</v>
      </c>
      <c r="H42" s="17" t="s">
        <v>135</v>
      </c>
      <c r="I42" s="17" t="s">
        <v>136</v>
      </c>
      <c r="J42" s="17" t="s">
        <v>52</v>
      </c>
      <c r="K42" s="20" t="s">
        <v>122</v>
      </c>
      <c r="L42" t="s">
        <v>123</v>
      </c>
      <c r="M42" t="s">
        <v>131</v>
      </c>
      <c r="N42" t="s">
        <v>52</v>
      </c>
    </row>
    <row r="43" spans="1:14">
      <c r="A43" s="7">
        <v>4</v>
      </c>
      <c r="B43" s="7" t="s">
        <v>137</v>
      </c>
      <c r="C43" s="7" t="s">
        <v>8</v>
      </c>
      <c r="D43" s="9" t="s">
        <v>138</v>
      </c>
      <c r="E43" s="39" t="s">
        <v>139</v>
      </c>
      <c r="F43" s="19" t="s">
        <v>140</v>
      </c>
      <c r="G43" s="17" t="s">
        <v>141</v>
      </c>
      <c r="H43" s="17" t="s">
        <v>142</v>
      </c>
      <c r="I43" s="17" t="s">
        <v>143</v>
      </c>
      <c r="J43" s="17" t="s">
        <v>52</v>
      </c>
      <c r="K43" s="20" t="s">
        <v>144</v>
      </c>
      <c r="L43" t="s">
        <v>145</v>
      </c>
      <c r="M43" t="s">
        <v>146</v>
      </c>
      <c r="N43" t="s">
        <v>52</v>
      </c>
    </row>
    <row r="44" spans="1:14">
      <c r="A44" s="7">
        <v>5</v>
      </c>
      <c r="B44" s="7" t="s">
        <v>147</v>
      </c>
      <c r="C44" s="7" t="s">
        <v>8</v>
      </c>
      <c r="D44" s="9" t="s">
        <v>4</v>
      </c>
      <c r="E44" s="39" t="s">
        <v>148</v>
      </c>
      <c r="F44" s="19" t="s">
        <v>149</v>
      </c>
      <c r="G44" s="17" t="s">
        <v>119</v>
      </c>
      <c r="H44" s="17" t="s">
        <v>150</v>
      </c>
      <c r="I44" s="17" t="s">
        <v>151</v>
      </c>
      <c r="J44" s="17" t="s">
        <v>52</v>
      </c>
      <c r="K44" s="20" t="s">
        <v>152</v>
      </c>
      <c r="L44" t="s">
        <v>123</v>
      </c>
      <c r="M44" t="s">
        <v>131</v>
      </c>
      <c r="N44" t="s">
        <v>52</v>
      </c>
    </row>
    <row r="45" spans="1:14">
      <c r="A45" s="7">
        <v>6</v>
      </c>
      <c r="B45" s="7" t="s">
        <v>153</v>
      </c>
      <c r="C45" s="7" t="s">
        <v>8</v>
      </c>
      <c r="D45" s="9" t="s">
        <v>126</v>
      </c>
      <c r="E45" s="39" t="s">
        <v>148</v>
      </c>
      <c r="F45" s="19" t="s">
        <v>154</v>
      </c>
      <c r="G45" s="17" t="s">
        <v>119</v>
      </c>
      <c r="H45" s="17" t="s">
        <v>150</v>
      </c>
      <c r="I45" s="17" t="s">
        <v>155</v>
      </c>
      <c r="J45" s="17" t="s">
        <v>52</v>
      </c>
      <c r="K45" s="20" t="s">
        <v>156</v>
      </c>
      <c r="L45" t="s">
        <v>157</v>
      </c>
      <c r="M45" t="s">
        <v>131</v>
      </c>
      <c r="N45" t="s">
        <v>52</v>
      </c>
    </row>
    <row r="46" spans="1:14">
      <c r="A46" s="7">
        <v>7</v>
      </c>
      <c r="B46" s="7" t="s">
        <v>158</v>
      </c>
      <c r="C46" s="7" t="s">
        <v>8</v>
      </c>
      <c r="D46" s="9" t="s">
        <v>159</v>
      </c>
      <c r="E46" s="39" t="s">
        <v>117</v>
      </c>
      <c r="F46" s="19" t="s">
        <v>160</v>
      </c>
      <c r="G46" s="17" t="s">
        <v>161</v>
      </c>
      <c r="H46" s="17" t="s">
        <v>162</v>
      </c>
      <c r="I46" s="17" t="s">
        <v>163</v>
      </c>
      <c r="J46" s="17" t="s">
        <v>52</v>
      </c>
      <c r="K46" s="20" t="s">
        <v>164</v>
      </c>
      <c r="L46" t="s">
        <v>157</v>
      </c>
      <c r="M46" t="s">
        <v>131</v>
      </c>
      <c r="N46" t="s">
        <v>52</v>
      </c>
    </row>
    <row r="47" spans="1:14">
      <c r="A47" s="7">
        <v>8</v>
      </c>
      <c r="B47" s="7" t="s">
        <v>165</v>
      </c>
      <c r="C47" s="7" t="s">
        <v>8</v>
      </c>
      <c r="D47" s="9" t="s">
        <v>166</v>
      </c>
      <c r="E47" s="39" t="s">
        <v>167</v>
      </c>
      <c r="F47" s="19" t="s">
        <v>168</v>
      </c>
      <c r="G47" s="17" t="s">
        <v>141</v>
      </c>
      <c r="H47" s="17" t="s">
        <v>169</v>
      </c>
      <c r="I47" s="17" t="s">
        <v>170</v>
      </c>
      <c r="J47" s="17" t="s">
        <v>52</v>
      </c>
      <c r="K47" s="20" t="s">
        <v>144</v>
      </c>
      <c r="L47" t="s">
        <v>130</v>
      </c>
      <c r="M47" t="s">
        <v>124</v>
      </c>
      <c r="N47" t="s">
        <v>52</v>
      </c>
    </row>
    <row r="48" spans="1:14">
      <c r="A48" s="7">
        <v>9</v>
      </c>
      <c r="B48" s="7" t="s">
        <v>171</v>
      </c>
      <c r="C48" s="7" t="s">
        <v>8</v>
      </c>
      <c r="D48" s="9" t="s">
        <v>94</v>
      </c>
      <c r="E48" s="39" t="s">
        <v>172</v>
      </c>
      <c r="F48" s="19" t="s">
        <v>173</v>
      </c>
      <c r="G48" s="17" t="s">
        <v>174</v>
      </c>
      <c r="H48" s="17" t="s">
        <v>175</v>
      </c>
      <c r="I48" s="17" t="s">
        <v>176</v>
      </c>
      <c r="J48" s="17" t="s">
        <v>52</v>
      </c>
      <c r="K48" s="20" t="s">
        <v>122</v>
      </c>
      <c r="L48" t="s">
        <v>157</v>
      </c>
      <c r="M48" t="s">
        <v>131</v>
      </c>
      <c r="N48" t="s">
        <v>52</v>
      </c>
    </row>
    <row r="49" spans="1:14">
      <c r="A49" s="7">
        <v>10</v>
      </c>
      <c r="B49" s="7" t="s">
        <v>177</v>
      </c>
      <c r="C49" s="7" t="s">
        <v>8</v>
      </c>
      <c r="D49" s="9" t="s">
        <v>178</v>
      </c>
      <c r="E49" s="39" t="s">
        <v>179</v>
      </c>
      <c r="F49" s="19" t="s">
        <v>180</v>
      </c>
      <c r="G49" s="17" t="s">
        <v>119</v>
      </c>
      <c r="H49" s="17" t="s">
        <v>181</v>
      </c>
      <c r="I49" s="17" t="s">
        <v>182</v>
      </c>
      <c r="J49" s="17" t="s">
        <v>52</v>
      </c>
      <c r="K49" s="20" t="s">
        <v>122</v>
      </c>
      <c r="L49" t="s">
        <v>157</v>
      </c>
      <c r="M49" t="s">
        <v>131</v>
      </c>
      <c r="N49" t="s">
        <v>52</v>
      </c>
    </row>
    <row r="50" spans="1:14">
      <c r="A50" s="7">
        <v>11</v>
      </c>
      <c r="B50" s="7" t="s">
        <v>183</v>
      </c>
      <c r="C50" s="7" t="s">
        <v>8</v>
      </c>
      <c r="D50" s="9" t="s">
        <v>184</v>
      </c>
      <c r="E50" s="39" t="s">
        <v>179</v>
      </c>
      <c r="F50" s="19" t="s">
        <v>185</v>
      </c>
      <c r="G50" s="17" t="s">
        <v>186</v>
      </c>
      <c r="H50" s="17" t="s">
        <v>187</v>
      </c>
      <c r="I50" s="17" t="s">
        <v>188</v>
      </c>
      <c r="J50" s="17" t="s">
        <v>52</v>
      </c>
      <c r="K50" s="20" t="s">
        <v>189</v>
      </c>
      <c r="L50" t="s">
        <v>157</v>
      </c>
      <c r="M50" t="s">
        <v>131</v>
      </c>
      <c r="N50" t="s">
        <v>52</v>
      </c>
    </row>
    <row r="51" spans="1:14">
      <c r="A51" s="7">
        <v>12</v>
      </c>
      <c r="B51" s="7" t="s">
        <v>190</v>
      </c>
      <c r="C51" s="7" t="s">
        <v>8</v>
      </c>
      <c r="D51" s="9" t="s">
        <v>191</v>
      </c>
      <c r="E51" s="39" t="s">
        <v>179</v>
      </c>
      <c r="F51" s="19" t="s">
        <v>192</v>
      </c>
      <c r="G51" s="17" t="s">
        <v>83</v>
      </c>
      <c r="H51" s="17" t="s">
        <v>193</v>
      </c>
      <c r="I51" s="17" t="s">
        <v>194</v>
      </c>
      <c r="J51" s="17" t="s">
        <v>52</v>
      </c>
      <c r="K51" s="20" t="s">
        <v>122</v>
      </c>
      <c r="L51" t="s">
        <v>195</v>
      </c>
      <c r="M51" t="s">
        <v>131</v>
      </c>
      <c r="N51" t="s">
        <v>52</v>
      </c>
    </row>
    <row r="52" spans="1:14">
      <c r="A52" s="7">
        <v>13</v>
      </c>
      <c r="B52" s="7" t="s">
        <v>196</v>
      </c>
      <c r="C52" s="7" t="s">
        <v>197</v>
      </c>
      <c r="D52" s="9" t="s">
        <v>198</v>
      </c>
      <c r="E52" s="39" t="s">
        <v>117</v>
      </c>
      <c r="F52" s="19" t="s">
        <v>199</v>
      </c>
      <c r="G52" s="17" t="s">
        <v>174</v>
      </c>
      <c r="H52" s="17" t="s">
        <v>200</v>
      </c>
      <c r="I52" s="17" t="s">
        <v>52</v>
      </c>
      <c r="J52" s="17" t="s">
        <v>52</v>
      </c>
      <c r="K52" s="20" t="s">
        <v>122</v>
      </c>
      <c r="L52" t="s">
        <v>157</v>
      </c>
      <c r="M52" t="s">
        <v>131</v>
      </c>
      <c r="N52" t="s">
        <v>52</v>
      </c>
    </row>
    <row r="53" spans="1:14">
      <c r="A53" s="7">
        <v>14</v>
      </c>
      <c r="B53" s="7" t="s">
        <v>201</v>
      </c>
      <c r="C53" s="7" t="s">
        <v>197</v>
      </c>
      <c r="D53" s="9" t="s">
        <v>116</v>
      </c>
      <c r="E53" s="39" t="s">
        <v>148</v>
      </c>
      <c r="F53" s="19" t="s">
        <v>202</v>
      </c>
      <c r="G53" s="17" t="s">
        <v>186</v>
      </c>
      <c r="H53" s="17" t="s">
        <v>203</v>
      </c>
      <c r="I53" s="17" t="s">
        <v>204</v>
      </c>
      <c r="J53" s="17" t="s">
        <v>52</v>
      </c>
      <c r="K53" s="20" t="s">
        <v>122</v>
      </c>
      <c r="L53" t="s">
        <v>130</v>
      </c>
      <c r="M53" t="s">
        <v>131</v>
      </c>
      <c r="N53" t="s">
        <v>52</v>
      </c>
    </row>
    <row r="54" spans="1:14">
      <c r="A54" s="7" t="s">
        <v>56</v>
      </c>
    </row>
    <row r="56" ht="15.5" spans="1:14">
      <c r="A56" s="2" t="s">
        <v>205</v>
      </c>
      <c r="B56" s="3" t="s">
        <v>206</v>
      </c>
    </row>
    <row r="57" ht="15.5" spans="1:14">
      <c r="A57" s="31" t="s">
        <v>46</v>
      </c>
      <c r="B57" s="31" t="s">
        <v>205</v>
      </c>
      <c r="C57" s="31" t="s">
        <v>49</v>
      </c>
      <c r="D57" s="31" t="s">
        <v>207</v>
      </c>
    </row>
    <row r="58" ht="39" spans="1:14">
      <c r="A58" s="7">
        <v>1</v>
      </c>
      <c r="B58" s="7" t="s">
        <v>4</v>
      </c>
      <c r="C58" s="7" t="s">
        <v>208</v>
      </c>
      <c r="D58" s="38" t="s">
        <v>209</v>
      </c>
    </row>
    <row r="59" spans="1:14">
      <c r="A59" s="7" t="s">
        <v>56</v>
      </c>
    </row>
    <row r="61" ht="15.5" spans="1:14">
      <c r="A61" s="2" t="s">
        <v>210</v>
      </c>
      <c r="B61" s="3" t="s">
        <v>211</v>
      </c>
    </row>
    <row r="62" ht="15.5" spans="1:14">
      <c r="A62" s="31" t="s">
        <v>46</v>
      </c>
      <c r="B62" s="31" t="s">
        <v>212</v>
      </c>
      <c r="C62" s="31" t="s">
        <v>213</v>
      </c>
      <c r="D62" s="31" t="s">
        <v>214</v>
      </c>
      <c r="E62" s="31" t="s">
        <v>215</v>
      </c>
    </row>
    <row r="63" ht="409.5" spans="1:14">
      <c r="A63" s="7">
        <v>1</v>
      </c>
      <c r="B63" s="7" t="s">
        <v>23</v>
      </c>
      <c r="C63" s="38" t="s">
        <v>216</v>
      </c>
      <c r="D63" s="38" t="s">
        <v>217</v>
      </c>
      <c r="E63" s="38" t="s">
        <v>218</v>
      </c>
    </row>
    <row r="64" spans="1:14">
      <c r="A64" s="7">
        <v>2</v>
      </c>
      <c r="B64" s="7" t="s">
        <v>23</v>
      </c>
      <c r="C64" s="38" t="s">
        <v>219</v>
      </c>
      <c r="D64" s="38" t="s">
        <v>52</v>
      </c>
      <c r="E64" s="38" t="s">
        <v>52</v>
      </c>
    </row>
    <row r="65" ht="156" spans="1:5">
      <c r="A65" s="7">
        <v>3</v>
      </c>
      <c r="B65" s="7" t="s">
        <v>23</v>
      </c>
      <c r="C65" s="38" t="s">
        <v>220</v>
      </c>
      <c r="D65" s="38" t="s">
        <v>221</v>
      </c>
      <c r="E65" s="38" t="s">
        <v>222</v>
      </c>
    </row>
    <row r="66" ht="26" spans="1:5">
      <c r="A66" s="7">
        <v>4</v>
      </c>
      <c r="B66" s="7" t="s">
        <v>23</v>
      </c>
      <c r="C66" s="38" t="s">
        <v>223</v>
      </c>
      <c r="D66" s="38" t="s">
        <v>224</v>
      </c>
      <c r="E66" s="38" t="s">
        <v>225</v>
      </c>
    </row>
    <row r="67" ht="39" spans="1:5">
      <c r="A67" s="7">
        <v>5</v>
      </c>
      <c r="B67" s="7" t="s">
        <v>23</v>
      </c>
      <c r="C67" s="38" t="s">
        <v>226</v>
      </c>
      <c r="D67" s="38" t="s">
        <v>227</v>
      </c>
      <c r="E67" s="38" t="s">
        <v>228</v>
      </c>
    </row>
    <row r="68" ht="169" spans="1:5">
      <c r="A68" s="7">
        <v>6</v>
      </c>
      <c r="B68" s="7" t="s">
        <v>229</v>
      </c>
      <c r="C68" s="38" t="s">
        <v>216</v>
      </c>
      <c r="D68" s="38" t="s">
        <v>230</v>
      </c>
      <c r="E68" s="38" t="s">
        <v>231</v>
      </c>
    </row>
    <row r="69" ht="26" spans="1:5">
      <c r="A69" s="7">
        <v>7</v>
      </c>
      <c r="B69" s="7" t="s">
        <v>229</v>
      </c>
      <c r="C69" s="38" t="s">
        <v>223</v>
      </c>
      <c r="D69" s="38" t="s">
        <v>232</v>
      </c>
      <c r="E69" s="38" t="s">
        <v>233</v>
      </c>
    </row>
    <row r="70" spans="1:5">
      <c r="A70" s="7">
        <v>8</v>
      </c>
      <c r="B70" s="7" t="s">
        <v>229</v>
      </c>
      <c r="C70" s="38" t="s">
        <v>219</v>
      </c>
      <c r="D70" s="38" t="s">
        <v>52</v>
      </c>
      <c r="E70" s="38" t="s">
        <v>52</v>
      </c>
    </row>
    <row r="71" ht="26" spans="1:5">
      <c r="A71" s="7">
        <v>9</v>
      </c>
      <c r="B71" s="7" t="s">
        <v>234</v>
      </c>
      <c r="C71" s="38" t="s">
        <v>235</v>
      </c>
      <c r="D71" s="38" t="s">
        <v>236</v>
      </c>
      <c r="E71" s="38" t="s">
        <v>237</v>
      </c>
    </row>
    <row r="72" ht="286" spans="1:5">
      <c r="A72" s="7">
        <v>10</v>
      </c>
      <c r="B72" s="7" t="s">
        <v>238</v>
      </c>
      <c r="C72" s="38" t="s">
        <v>239</v>
      </c>
      <c r="D72" s="38" t="s">
        <v>240</v>
      </c>
      <c r="E72" s="38" t="s">
        <v>241</v>
      </c>
    </row>
    <row r="73" ht="117" spans="1:5">
      <c r="A73" s="7">
        <v>11</v>
      </c>
      <c r="B73" s="7" t="s">
        <v>242</v>
      </c>
      <c r="C73" s="38" t="s">
        <v>239</v>
      </c>
      <c r="D73" s="38" t="s">
        <v>243</v>
      </c>
      <c r="E73" s="38" t="s">
        <v>240</v>
      </c>
    </row>
    <row r="74" ht="117" spans="1:5">
      <c r="A74" s="7">
        <v>12</v>
      </c>
      <c r="B74" s="7" t="s">
        <v>244</v>
      </c>
      <c r="C74" s="38" t="s">
        <v>245</v>
      </c>
      <c r="D74" s="38" t="s">
        <v>246</v>
      </c>
      <c r="E74" s="38" t="s">
        <v>243</v>
      </c>
    </row>
    <row r="75" ht="65" spans="1:5">
      <c r="A75" s="7">
        <v>13</v>
      </c>
      <c r="B75" s="7" t="s">
        <v>247</v>
      </c>
      <c r="C75" s="38" t="s">
        <v>248</v>
      </c>
      <c r="D75" s="38" t="s">
        <v>249</v>
      </c>
      <c r="E75" s="38" t="s">
        <v>250</v>
      </c>
    </row>
    <row r="76" ht="39" spans="1:5">
      <c r="A76" s="7">
        <v>14</v>
      </c>
      <c r="B76" s="7" t="s">
        <v>247</v>
      </c>
      <c r="C76" s="38" t="s">
        <v>251</v>
      </c>
      <c r="D76" s="38" t="s">
        <v>252</v>
      </c>
      <c r="E76" s="38" t="s">
        <v>253</v>
      </c>
    </row>
    <row r="77" ht="78" spans="1:5">
      <c r="A77" s="7">
        <v>15</v>
      </c>
      <c r="B77" s="7" t="s">
        <v>254</v>
      </c>
      <c r="C77" s="38" t="s">
        <v>226</v>
      </c>
      <c r="D77" s="38" t="s">
        <v>255</v>
      </c>
      <c r="E77" s="38" t="s">
        <v>256</v>
      </c>
    </row>
    <row r="78" ht="78" spans="1:5">
      <c r="A78" s="7">
        <v>16</v>
      </c>
      <c r="B78" s="7" t="s">
        <v>257</v>
      </c>
      <c r="C78" s="38" t="s">
        <v>258</v>
      </c>
      <c r="D78" s="38" t="s">
        <v>259</v>
      </c>
      <c r="E78" s="38" t="s">
        <v>260</v>
      </c>
    </row>
    <row r="79" ht="52" spans="1:5">
      <c r="A79" s="7">
        <v>17</v>
      </c>
      <c r="B79" s="7" t="s">
        <v>261</v>
      </c>
      <c r="C79" s="38" t="s">
        <v>262</v>
      </c>
      <c r="D79" s="38" t="s">
        <v>263</v>
      </c>
      <c r="E79" s="38" t="s">
        <v>264</v>
      </c>
    </row>
    <row r="80" ht="117" spans="1:5">
      <c r="A80" s="7">
        <v>18</v>
      </c>
      <c r="B80" s="7" t="s">
        <v>265</v>
      </c>
      <c r="C80" s="38" t="s">
        <v>266</v>
      </c>
      <c r="D80" s="38" t="s">
        <v>267</v>
      </c>
      <c r="E80" s="38" t="s">
        <v>268</v>
      </c>
    </row>
    <row r="81" ht="65" spans="1:8">
      <c r="A81" s="7">
        <v>19</v>
      </c>
      <c r="B81" s="7" t="s">
        <v>269</v>
      </c>
      <c r="C81" s="38" t="s">
        <v>258</v>
      </c>
      <c r="D81" s="38" t="s">
        <v>270</v>
      </c>
      <c r="E81" s="38" t="s">
        <v>271</v>
      </c>
    </row>
    <row r="82" ht="78" spans="1:8">
      <c r="A82" s="7">
        <v>20</v>
      </c>
      <c r="B82" s="7" t="s">
        <v>272</v>
      </c>
      <c r="C82" s="38" t="s">
        <v>273</v>
      </c>
      <c r="D82" s="38" t="s">
        <v>274</v>
      </c>
      <c r="E82" s="38" t="s">
        <v>275</v>
      </c>
    </row>
    <row r="83" ht="117" spans="1:8">
      <c r="A83" s="7">
        <v>21</v>
      </c>
      <c r="B83" s="7" t="s">
        <v>276</v>
      </c>
      <c r="C83" s="38" t="s">
        <v>266</v>
      </c>
      <c r="D83" s="38" t="s">
        <v>277</v>
      </c>
      <c r="E83" s="38" t="s">
        <v>267</v>
      </c>
    </row>
    <row r="84" ht="65" spans="1:8">
      <c r="A84" s="7">
        <v>22</v>
      </c>
      <c r="B84" s="7" t="s">
        <v>278</v>
      </c>
      <c r="C84" s="38" t="s">
        <v>245</v>
      </c>
      <c r="D84" s="38" t="s">
        <v>279</v>
      </c>
      <c r="E84" s="38" t="s">
        <v>280</v>
      </c>
    </row>
    <row r="85" ht="52" spans="1:8">
      <c r="A85" s="7">
        <v>23</v>
      </c>
      <c r="B85" s="7" t="s">
        <v>281</v>
      </c>
      <c r="C85" s="38" t="s">
        <v>282</v>
      </c>
      <c r="D85" s="38" t="s">
        <v>283</v>
      </c>
      <c r="E85" s="38" t="s">
        <v>284</v>
      </c>
    </row>
    <row r="86" ht="52" spans="1:8">
      <c r="A86" s="7">
        <v>24</v>
      </c>
      <c r="B86" s="7" t="s">
        <v>285</v>
      </c>
      <c r="C86" s="38" t="s">
        <v>245</v>
      </c>
      <c r="D86" s="38" t="s">
        <v>286</v>
      </c>
      <c r="E86" s="38" t="s">
        <v>287</v>
      </c>
    </row>
    <row r="87" spans="1:8">
      <c r="A87" s="7" t="s">
        <v>56</v>
      </c>
    </row>
    <row r="89" ht="15.5" spans="1:8">
      <c r="A89" s="2" t="s">
        <v>288</v>
      </c>
      <c r="B89" s="40"/>
      <c r="C89" s="41"/>
      <c r="D89" s="42"/>
      <c r="E89" s="42"/>
      <c r="F89" s="42"/>
      <c r="G89" s="42"/>
      <c r="H89" s="42"/>
    </row>
    <row r="90" ht="13.5" spans="1:8">
      <c r="A90" s="3" t="s">
        <v>289</v>
      </c>
      <c r="B90" s="43" t="s">
        <v>290</v>
      </c>
      <c r="C90" s="41"/>
      <c r="D90" s="42"/>
      <c r="E90" s="42"/>
      <c r="F90" s="42"/>
      <c r="G90" s="42"/>
      <c r="H90" s="42"/>
    </row>
    <row r="91" ht="15.5" spans="1:8">
      <c r="A91" s="5" t="s">
        <v>291</v>
      </c>
      <c r="B91" s="7" t="s">
        <v>12</v>
      </c>
      <c r="C91" s="5" t="s">
        <v>1</v>
      </c>
      <c r="D91" s="7" t="s">
        <v>2</v>
      </c>
      <c r="E91" s="42"/>
      <c r="F91" s="42"/>
      <c r="G91" s="42"/>
      <c r="H91" s="42"/>
    </row>
    <row r="92" ht="15.5" spans="1:8">
      <c r="A92" s="5" t="s">
        <v>292</v>
      </c>
      <c r="B92" s="7" t="s">
        <v>293</v>
      </c>
      <c r="C92" s="5" t="s">
        <v>294</v>
      </c>
      <c r="D92" s="7" t="s">
        <v>295</v>
      </c>
      <c r="E92" s="42"/>
      <c r="F92" s="42"/>
      <c r="G92" s="42"/>
      <c r="H92" s="42"/>
    </row>
    <row r="93" ht="15.5" spans="1:8">
      <c r="A93" s="5" t="s">
        <v>296</v>
      </c>
      <c r="B93" s="7" t="s">
        <v>297</v>
      </c>
      <c r="C93" s="5" t="s">
        <v>298</v>
      </c>
      <c r="D93" s="7" t="s">
        <v>299</v>
      </c>
      <c r="E93" s="42"/>
      <c r="F93" s="42"/>
      <c r="G93" s="42"/>
      <c r="H93" s="42"/>
    </row>
    <row r="94" ht="15.5" spans="1:8">
      <c r="A94" s="5" t="s">
        <v>300</v>
      </c>
      <c r="B94" s="7" t="s">
        <v>301</v>
      </c>
      <c r="C94" s="5" t="s">
        <v>302</v>
      </c>
      <c r="D94" s="7" t="s">
        <v>303</v>
      </c>
      <c r="E94" s="42"/>
      <c r="F94" s="42"/>
      <c r="G94" s="42"/>
      <c r="H94" s="42"/>
    </row>
    <row r="95" ht="31" spans="1:8">
      <c r="A95" s="5" t="s">
        <v>304</v>
      </c>
      <c r="B95" s="7" t="s">
        <v>305</v>
      </c>
      <c r="C95" s="33" t="s">
        <v>306</v>
      </c>
      <c r="D95" s="7" t="s">
        <v>303</v>
      </c>
      <c r="E95" s="42"/>
      <c r="F95" s="42"/>
      <c r="G95" s="42"/>
      <c r="H95" s="42"/>
    </row>
    <row r="96" ht="13.5" spans="1:8">
      <c r="A96" s="44"/>
      <c r="B96" s="42"/>
      <c r="C96" s="42"/>
      <c r="D96" s="42"/>
      <c r="E96" s="42"/>
      <c r="F96" s="42"/>
      <c r="G96" s="42"/>
      <c r="H96" s="42"/>
    </row>
    <row r="97" ht="13.5" spans="1:8">
      <c r="A97" s="42"/>
      <c r="B97" s="42"/>
      <c r="C97" s="42"/>
      <c r="D97" s="42"/>
      <c r="E97" s="42"/>
      <c r="F97" s="42"/>
      <c r="G97" s="42"/>
      <c r="H97" s="42"/>
    </row>
    <row r="98" ht="15.5" spans="1:8">
      <c r="A98" s="2" t="s">
        <v>307</v>
      </c>
      <c r="B98" s="3"/>
      <c r="C98" s="42"/>
      <c r="D98" s="42"/>
      <c r="E98" s="42"/>
      <c r="F98" s="42"/>
      <c r="G98" s="42"/>
      <c r="H98" s="42"/>
    </row>
    <row r="99" ht="15.5" spans="1:8">
      <c r="A99" s="31" t="s">
        <v>46</v>
      </c>
      <c r="B99" s="31" t="s">
        <v>308</v>
      </c>
      <c r="C99" s="31" t="s">
        <v>309</v>
      </c>
      <c r="D99" s="31" t="s">
        <v>310</v>
      </c>
      <c r="E99" s="45"/>
      <c r="F99" s="45"/>
      <c r="G99" s="45"/>
      <c r="H99" s="45"/>
    </row>
    <row r="100" ht="13.5" spans="1:8">
      <c r="A100" s="7">
        <v>1</v>
      </c>
      <c r="B100" s="7" t="s">
        <v>311</v>
      </c>
      <c r="C100" s="7" t="s">
        <v>312</v>
      </c>
      <c r="D100" s="7" t="s">
        <v>313</v>
      </c>
      <c r="E100" s="46"/>
      <c r="F100" s="46"/>
      <c r="G100" s="46"/>
      <c r="H100" s="46"/>
    </row>
    <row r="101" ht="13.5" spans="1:8">
      <c r="A101" s="15"/>
      <c r="B101" s="42"/>
      <c r="C101" s="42"/>
      <c r="D101" s="42"/>
      <c r="E101" s="42"/>
      <c r="F101" s="42"/>
      <c r="G101" s="42"/>
      <c r="H101" s="42"/>
    </row>
    <row r="102" ht="13.5" spans="1:8">
      <c r="A102" s="15"/>
      <c r="B102" s="42"/>
      <c r="C102" s="42"/>
      <c r="D102" s="42"/>
      <c r="E102" s="42"/>
      <c r="F102" s="42"/>
      <c r="G102" s="42"/>
      <c r="H102" s="42"/>
    </row>
    <row r="103" ht="15.5" spans="1:8">
      <c r="A103" s="2" t="s">
        <v>314</v>
      </c>
      <c r="B103" s="3"/>
      <c r="C103" s="42"/>
      <c r="D103" s="42"/>
      <c r="E103" s="42"/>
      <c r="F103" s="42"/>
      <c r="G103" s="42"/>
      <c r="H103" s="42"/>
    </row>
    <row r="104" ht="15.5" spans="1:8">
      <c r="A104" s="5" t="s">
        <v>46</v>
      </c>
      <c r="B104" s="5" t="s">
        <v>315</v>
      </c>
      <c r="C104" s="5" t="s">
        <v>61</v>
      </c>
      <c r="D104" s="5" t="s">
        <v>62</v>
      </c>
      <c r="E104" s="5" t="s">
        <v>316</v>
      </c>
      <c r="F104" s="5" t="s">
        <v>63</v>
      </c>
      <c r="G104" s="5" t="s">
        <v>64</v>
      </c>
      <c r="H104" s="5" t="s">
        <v>317</v>
      </c>
    </row>
    <row r="105" spans="1:8">
      <c r="A105" s="7">
        <v>1</v>
      </c>
      <c r="B105" s="7" t="s">
        <v>75</v>
      </c>
      <c r="C105" s="7" t="s">
        <v>318</v>
      </c>
      <c r="D105" s="38" t="s">
        <v>77</v>
      </c>
      <c r="E105" s="38" t="s">
        <v>319</v>
      </c>
      <c r="F105" s="38" t="s">
        <v>318</v>
      </c>
      <c r="G105" s="38" t="s">
        <v>320</v>
      </c>
      <c r="H105" s="38" t="s">
        <v>319</v>
      </c>
    </row>
    <row r="106" spans="1:8">
      <c r="A106" s="7">
        <v>2</v>
      </c>
      <c r="B106" s="7" t="s">
        <v>101</v>
      </c>
      <c r="C106" s="7" t="s">
        <v>321</v>
      </c>
      <c r="D106" s="38" t="s">
        <v>80</v>
      </c>
      <c r="E106" s="38" t="s">
        <v>319</v>
      </c>
      <c r="F106" s="38" t="s">
        <v>321</v>
      </c>
      <c r="G106" s="38" t="s">
        <v>322</v>
      </c>
      <c r="H106" s="38" t="s">
        <v>319</v>
      </c>
    </row>
    <row r="107" spans="1:8">
      <c r="A107" s="7">
        <v>3</v>
      </c>
      <c r="B107" s="7" t="s">
        <v>88</v>
      </c>
      <c r="C107" s="7" t="s">
        <v>323</v>
      </c>
      <c r="D107" s="38" t="s">
        <v>89</v>
      </c>
      <c r="E107" s="38" t="s">
        <v>319</v>
      </c>
      <c r="F107" s="38" t="s">
        <v>323</v>
      </c>
      <c r="G107" s="38" t="s">
        <v>324</v>
      </c>
      <c r="H107" s="38" t="s">
        <v>319</v>
      </c>
    </row>
    <row r="108" spans="1:8">
      <c r="A108" s="7">
        <v>4</v>
      </c>
      <c r="B108" s="7" t="s">
        <v>102</v>
      </c>
      <c r="C108" s="7" t="s">
        <v>321</v>
      </c>
      <c r="D108" s="38" t="s">
        <v>103</v>
      </c>
      <c r="E108" s="38" t="s">
        <v>319</v>
      </c>
      <c r="F108" s="38" t="s">
        <v>321</v>
      </c>
      <c r="G108" s="38" t="s">
        <v>322</v>
      </c>
      <c r="H108" s="38" t="s">
        <v>319</v>
      </c>
    </row>
    <row r="109" spans="1:8">
      <c r="A109" s="7">
        <v>5</v>
      </c>
      <c r="B109" s="7" t="s">
        <v>84</v>
      </c>
      <c r="C109" s="7" t="s">
        <v>323</v>
      </c>
      <c r="D109" s="38" t="s">
        <v>87</v>
      </c>
      <c r="E109" s="38" t="s">
        <v>319</v>
      </c>
      <c r="F109" s="38" t="s">
        <v>323</v>
      </c>
      <c r="G109" s="38" t="s">
        <v>322</v>
      </c>
      <c r="H109" s="38" t="s">
        <v>319</v>
      </c>
    </row>
    <row r="110" spans="1:8">
      <c r="A110" s="7">
        <v>6</v>
      </c>
      <c r="B110" s="7" t="s">
        <v>94</v>
      </c>
      <c r="C110" s="7" t="s">
        <v>323</v>
      </c>
      <c r="D110" s="38" t="s">
        <v>229</v>
      </c>
      <c r="E110" s="38" t="s">
        <v>319</v>
      </c>
      <c r="F110" s="38" t="s">
        <v>323</v>
      </c>
      <c r="G110" s="38" t="s">
        <v>325</v>
      </c>
      <c r="H110" s="38" t="s">
        <v>319</v>
      </c>
    </row>
    <row r="111" spans="1:8">
      <c r="A111" s="7">
        <v>7</v>
      </c>
      <c r="B111" s="7" t="s">
        <v>53</v>
      </c>
      <c r="C111" s="7" t="s">
        <v>326</v>
      </c>
      <c r="D111" s="38" t="s">
        <v>229</v>
      </c>
      <c r="E111" s="38" t="s">
        <v>319</v>
      </c>
      <c r="F111" s="38" t="s">
        <v>326</v>
      </c>
      <c r="G111" s="38" t="s">
        <v>327</v>
      </c>
      <c r="H111" s="38" t="s">
        <v>319</v>
      </c>
    </row>
    <row r="112" spans="1:8">
      <c r="A112" s="7">
        <v>8</v>
      </c>
      <c r="B112" s="7" t="s">
        <v>68</v>
      </c>
      <c r="C112" s="7" t="s">
        <v>318</v>
      </c>
      <c r="D112" s="38" t="s">
        <v>229</v>
      </c>
      <c r="E112" s="38" t="s">
        <v>319</v>
      </c>
      <c r="F112" s="38" t="s">
        <v>318</v>
      </c>
      <c r="G112" s="38" t="s">
        <v>328</v>
      </c>
      <c r="H112" s="38" t="s">
        <v>319</v>
      </c>
    </row>
    <row r="113" spans="1:8">
      <c r="A113" s="7">
        <v>9</v>
      </c>
      <c r="B113" s="7" t="s">
        <v>78</v>
      </c>
      <c r="C113" s="7" t="s">
        <v>326</v>
      </c>
      <c r="D113" s="38" t="s">
        <v>80</v>
      </c>
      <c r="E113" s="38" t="s">
        <v>319</v>
      </c>
      <c r="F113" s="38" t="s">
        <v>326</v>
      </c>
      <c r="G113" s="38" t="s">
        <v>329</v>
      </c>
      <c r="H113" s="38" t="s">
        <v>319</v>
      </c>
    </row>
    <row r="114" spans="1:8">
      <c r="A114" s="7">
        <v>10</v>
      </c>
      <c r="B114" s="7" t="s">
        <v>96</v>
      </c>
      <c r="C114" s="7" t="s">
        <v>321</v>
      </c>
      <c r="D114" s="38" t="s">
        <v>229</v>
      </c>
      <c r="E114" s="38" t="s">
        <v>319</v>
      </c>
      <c r="F114" s="38" t="s">
        <v>321</v>
      </c>
      <c r="G114" s="38" t="s">
        <v>330</v>
      </c>
      <c r="H114" s="38" t="s">
        <v>319</v>
      </c>
    </row>
    <row r="115" spans="1:8">
      <c r="A115" s="7">
        <v>11</v>
      </c>
      <c r="B115" s="7" t="s">
        <v>104</v>
      </c>
      <c r="C115" s="7" t="s">
        <v>321</v>
      </c>
      <c r="D115" s="38" t="s">
        <v>229</v>
      </c>
      <c r="E115" s="38" t="s">
        <v>319</v>
      </c>
      <c r="F115" s="38" t="s">
        <v>321</v>
      </c>
      <c r="G115" s="38" t="s">
        <v>331</v>
      </c>
      <c r="H115" s="38" t="s">
        <v>319</v>
      </c>
    </row>
    <row r="116" spans="1:8">
      <c r="A116" s="7">
        <v>12</v>
      </c>
      <c r="B116" s="7" t="s">
        <v>90</v>
      </c>
      <c r="C116" s="7" t="s">
        <v>323</v>
      </c>
      <c r="D116" s="38" t="s">
        <v>229</v>
      </c>
      <c r="E116" s="38" t="s">
        <v>319</v>
      </c>
      <c r="F116" s="38" t="s">
        <v>323</v>
      </c>
      <c r="G116" s="38" t="s">
        <v>332</v>
      </c>
      <c r="H116" s="38" t="s">
        <v>319</v>
      </c>
    </row>
    <row r="117" ht="13.5" spans="1:8">
      <c r="A117" s="15"/>
      <c r="B117" s="42"/>
      <c r="C117" s="42"/>
      <c r="D117" s="42"/>
      <c r="E117" s="42"/>
      <c r="F117" s="42"/>
      <c r="G117" s="42"/>
      <c r="H117" s="42"/>
    </row>
    <row r="118" ht="13.5" spans="1:8">
      <c r="A118" s="15"/>
      <c r="B118" s="42"/>
      <c r="C118" s="42"/>
      <c r="D118" s="42"/>
      <c r="E118" s="42"/>
      <c r="F118" s="42"/>
      <c r="G118" s="42"/>
      <c r="H118" s="42"/>
    </row>
    <row r="119" ht="15.5" spans="1:8">
      <c r="A119" s="2" t="s">
        <v>333</v>
      </c>
      <c r="B119" s="42"/>
      <c r="C119" s="42"/>
      <c r="D119" s="42"/>
      <c r="E119" s="42"/>
      <c r="F119" s="42"/>
      <c r="G119" s="42"/>
      <c r="H119" s="42"/>
    </row>
    <row r="120" ht="15.5" spans="1:8">
      <c r="A120" s="5" t="s">
        <v>334</v>
      </c>
      <c r="B120" s="7" t="s">
        <v>299</v>
      </c>
      <c r="C120" s="5" t="s">
        <v>335</v>
      </c>
      <c r="D120" s="7" t="s">
        <v>299</v>
      </c>
      <c r="E120" s="42"/>
      <c r="F120" s="42"/>
      <c r="G120" s="42"/>
      <c r="H120" s="42"/>
    </row>
    <row r="121" ht="15.5" spans="1:8">
      <c r="A121" s="5" t="s">
        <v>336</v>
      </c>
      <c r="B121" s="7" t="s">
        <v>299</v>
      </c>
      <c r="C121" s="5" t="s">
        <v>337</v>
      </c>
      <c r="D121" s="7" t="s">
        <v>299</v>
      </c>
      <c r="E121" s="42"/>
      <c r="F121" s="42"/>
      <c r="G121" s="42"/>
      <c r="H121" s="42"/>
    </row>
    <row r="122" ht="15.5" spans="1:8">
      <c r="A122" s="5" t="s">
        <v>338</v>
      </c>
      <c r="B122" s="7" t="s">
        <v>299</v>
      </c>
      <c r="C122" s="5" t="s">
        <v>339</v>
      </c>
      <c r="D122" s="7" t="s">
        <v>299</v>
      </c>
      <c r="E122" s="42"/>
      <c r="F122" s="42"/>
      <c r="G122" s="42"/>
      <c r="H122" s="42"/>
    </row>
    <row r="123" ht="15.5" spans="1:8">
      <c r="A123" s="5" t="s">
        <v>340</v>
      </c>
      <c r="B123" s="7" t="s">
        <v>299</v>
      </c>
      <c r="C123" s="5" t="s">
        <v>341</v>
      </c>
      <c r="D123" s="7" t="s">
        <v>299</v>
      </c>
      <c r="E123" s="3"/>
      <c r="F123" s="3"/>
      <c r="G123" s="3"/>
      <c r="H123" s="3"/>
    </row>
    <row r="124" ht="13.5" spans="1:8">
      <c r="A124" s="40"/>
      <c r="B124" s="40"/>
      <c r="C124" s="40"/>
      <c r="D124" s="40"/>
      <c r="E124" s="3"/>
      <c r="F124" s="3"/>
      <c r="G124" s="3"/>
      <c r="H124" s="3"/>
    </row>
    <row r="125" ht="19" customHeight="1" spans="1:8">
      <c r="A125" s="40"/>
      <c r="B125" s="40"/>
      <c r="C125" s="40"/>
      <c r="D125" s="40"/>
      <c r="E125" s="3"/>
      <c r="F125" s="3"/>
      <c r="G125" s="3"/>
      <c r="H125" s="3"/>
    </row>
    <row r="126" ht="15.5" spans="1:8">
      <c r="A126" s="2" t="s">
        <v>342</v>
      </c>
      <c r="B126" s="3"/>
      <c r="C126" s="40"/>
      <c r="D126" s="40"/>
      <c r="E126" s="3"/>
      <c r="F126" s="3"/>
      <c r="G126" s="3"/>
      <c r="H126" s="3"/>
    </row>
    <row r="127" ht="15.5" spans="1:8">
      <c r="A127" s="5" t="s">
        <v>46</v>
      </c>
      <c r="B127" s="5" t="s">
        <v>315</v>
      </c>
      <c r="C127" s="5" t="s">
        <v>343</v>
      </c>
      <c r="D127" s="5" t="s">
        <v>344</v>
      </c>
      <c r="E127" s="5" t="s">
        <v>345</v>
      </c>
      <c r="F127" s="3"/>
      <c r="G127" s="3"/>
      <c r="H127" s="3"/>
    </row>
    <row r="128" spans="1:8">
      <c r="A128" s="7">
        <v>1</v>
      </c>
      <c r="B128" s="7" t="s">
        <v>183</v>
      </c>
      <c r="C128" s="38" t="s">
        <v>346</v>
      </c>
      <c r="D128" s="38" t="s">
        <v>347</v>
      </c>
      <c r="E128" s="38" t="s">
        <v>348</v>
      </c>
      <c r="F128" s="3"/>
      <c r="G128" s="3"/>
      <c r="H128" s="3"/>
    </row>
    <row r="129" spans="1:8">
      <c r="A129" s="7">
        <v>2</v>
      </c>
      <c r="B129" s="7" t="s">
        <v>349</v>
      </c>
      <c r="C129" s="38" t="s">
        <v>350</v>
      </c>
      <c r="D129" s="38" t="s">
        <v>351</v>
      </c>
      <c r="E129" s="38" t="s">
        <v>352</v>
      </c>
    </row>
    <row r="130" ht="15.5" spans="1:8">
      <c r="A130" s="2"/>
      <c r="B130" s="3"/>
      <c r="C130" s="40"/>
      <c r="D130" s="40"/>
      <c r="E130" s="3"/>
      <c r="F130" s="3"/>
      <c r="G130" s="3"/>
      <c r="H130" s="3"/>
    </row>
    <row r="131" ht="15.5" spans="1:8">
      <c r="A131" s="2"/>
      <c r="B131" s="3"/>
      <c r="C131" s="40"/>
      <c r="D131" s="40"/>
      <c r="E131" s="3"/>
      <c r="F131" s="3"/>
      <c r="G131" s="3"/>
      <c r="H131" s="3"/>
    </row>
    <row r="132" ht="15.5" spans="1:8">
      <c r="A132" s="2" t="s">
        <v>353</v>
      </c>
      <c r="B132" s="3"/>
      <c r="C132" s="40"/>
      <c r="D132" s="40"/>
      <c r="E132" s="3"/>
      <c r="F132" s="3"/>
      <c r="G132" s="3"/>
      <c r="H132" s="3"/>
    </row>
    <row r="133" ht="15.5" spans="1:8">
      <c r="A133" s="5" t="s">
        <v>46</v>
      </c>
      <c r="B133" s="5" t="s">
        <v>354</v>
      </c>
      <c r="C133" s="5" t="s">
        <v>355</v>
      </c>
      <c r="D133" s="40"/>
      <c r="E133" s="3"/>
      <c r="F133" s="3"/>
      <c r="G133" s="3"/>
      <c r="H133" s="3"/>
    </row>
    <row r="134" ht="13.5" spans="1:8">
      <c r="A134" s="7">
        <v>1</v>
      </c>
      <c r="B134" s="7" t="s">
        <v>52</v>
      </c>
      <c r="C134" s="7" t="s">
        <v>183</v>
      </c>
      <c r="D134" s="40"/>
      <c r="E134" s="3"/>
      <c r="F134" s="3"/>
      <c r="G134" s="3"/>
      <c r="H134" s="3"/>
    </row>
    <row r="135" spans="1:8">
      <c r="A135" s="7">
        <v>2</v>
      </c>
      <c r="B135" s="7" t="s">
        <v>52</v>
      </c>
      <c r="C135" s="7" t="s">
        <v>171</v>
      </c>
    </row>
    <row r="136" spans="1:8">
      <c r="A136" s="7">
        <v>3</v>
      </c>
      <c r="B136" s="7" t="s">
        <v>52</v>
      </c>
      <c r="C136" s="7" t="s">
        <v>125</v>
      </c>
    </row>
    <row r="137" spans="1:8">
      <c r="A137" s="7">
        <v>4</v>
      </c>
      <c r="B137" s="7" t="s">
        <v>52</v>
      </c>
      <c r="C137" s="7" t="s">
        <v>147</v>
      </c>
    </row>
    <row r="138" spans="1:8">
      <c r="A138" s="7">
        <v>5</v>
      </c>
      <c r="B138" s="7" t="s">
        <v>52</v>
      </c>
      <c r="C138" s="7" t="s">
        <v>158</v>
      </c>
    </row>
    <row r="139" spans="1:8">
      <c r="A139" s="7">
        <v>6</v>
      </c>
      <c r="B139" s="7" t="s">
        <v>52</v>
      </c>
      <c r="C139" s="7" t="s">
        <v>137</v>
      </c>
    </row>
    <row r="140" spans="1:8">
      <c r="A140" s="7">
        <v>7</v>
      </c>
      <c r="B140" s="7" t="s">
        <v>52</v>
      </c>
      <c r="C140" s="7" t="s">
        <v>177</v>
      </c>
    </row>
    <row r="141" spans="1:8">
      <c r="A141" s="7">
        <v>8</v>
      </c>
      <c r="B141" s="7" t="s">
        <v>52</v>
      </c>
      <c r="C141" s="7" t="s">
        <v>165</v>
      </c>
    </row>
    <row r="142" spans="1:8">
      <c r="A142" s="7">
        <v>9</v>
      </c>
      <c r="B142" s="7" t="s">
        <v>52</v>
      </c>
      <c r="C142" s="7" t="s">
        <v>115</v>
      </c>
    </row>
    <row r="143" spans="1:8">
      <c r="A143" s="7">
        <v>10</v>
      </c>
      <c r="B143" s="7" t="s">
        <v>52</v>
      </c>
      <c r="C143" s="7" t="s">
        <v>153</v>
      </c>
    </row>
    <row r="144" spans="1:8">
      <c r="A144" s="7">
        <v>11</v>
      </c>
      <c r="B144" s="7" t="s">
        <v>52</v>
      </c>
      <c r="C144" s="7" t="s">
        <v>190</v>
      </c>
    </row>
    <row r="145" spans="1:8">
      <c r="A145" s="7">
        <v>12</v>
      </c>
      <c r="B145" s="7" t="s">
        <v>52</v>
      </c>
      <c r="C145" s="7" t="s">
        <v>132</v>
      </c>
    </row>
    <row r="146" ht="13.5" spans="1:8">
      <c r="A146" s="15"/>
      <c r="B146" s="40"/>
      <c r="C146" s="40"/>
      <c r="D146" s="40"/>
      <c r="E146" s="3"/>
      <c r="F146" s="3"/>
      <c r="G146" s="3"/>
      <c r="H146" s="3"/>
    </row>
    <row r="147" ht="13.5" spans="1:8">
      <c r="A147" s="40"/>
      <c r="B147" s="40"/>
      <c r="C147" s="40"/>
      <c r="D147" s="40"/>
      <c r="E147" s="3"/>
      <c r="F147" s="3"/>
      <c r="G147" s="3"/>
      <c r="H147" s="3"/>
    </row>
    <row r="148" ht="15.5" spans="1:8">
      <c r="A148" s="2" t="s">
        <v>356</v>
      </c>
      <c r="B148" s="40"/>
      <c r="C148" s="40"/>
      <c r="D148" s="40"/>
      <c r="E148" s="3"/>
      <c r="F148" s="3"/>
      <c r="G148" s="3"/>
      <c r="H148" s="3"/>
    </row>
    <row r="149" ht="15.5" spans="1:8">
      <c r="A149" s="5" t="s">
        <v>357</v>
      </c>
      <c r="B149" s="7" t="s">
        <v>358</v>
      </c>
      <c r="C149" s="5" t="s">
        <v>359</v>
      </c>
      <c r="D149" s="7" t="s">
        <v>358</v>
      </c>
      <c r="E149" s="3"/>
      <c r="F149" s="3"/>
      <c r="G149" s="3"/>
      <c r="H149" s="3"/>
    </row>
    <row r="150" ht="15.5" spans="1:8">
      <c r="A150" s="5" t="s">
        <v>360</v>
      </c>
      <c r="B150" s="7" t="s">
        <v>52</v>
      </c>
      <c r="C150" s="5" t="s">
        <v>361</v>
      </c>
      <c r="D150" s="7" t="s">
        <v>358</v>
      </c>
      <c r="E150" s="3"/>
      <c r="F150" s="3"/>
      <c r="G150" s="3"/>
      <c r="H150" s="3"/>
    </row>
    <row r="151" ht="15.5" spans="1:8">
      <c r="A151" s="5" t="s">
        <v>362</v>
      </c>
      <c r="B151" s="7" t="s">
        <v>358</v>
      </c>
      <c r="C151" s="40"/>
      <c r="D151" s="40"/>
      <c r="E151" s="3"/>
      <c r="F151" s="3"/>
      <c r="G151" s="3"/>
      <c r="H151" s="3"/>
    </row>
    <row r="152" ht="13.5" spans="1:8">
      <c r="A152" s="5" t="s">
        <v>363</v>
      </c>
      <c r="B152" s="47" t="s">
        <v>364</v>
      </c>
      <c r="C152" s="7" t="s">
        <v>299</v>
      </c>
      <c r="D152" s="3"/>
      <c r="E152" s="3"/>
      <c r="F152" s="3"/>
      <c r="G152" s="3"/>
      <c r="H152" s="3"/>
    </row>
    <row r="153" ht="13.5" spans="1:8">
      <c r="A153" s="5"/>
      <c r="B153" s="47" t="s">
        <v>365</v>
      </c>
      <c r="C153" s="7" t="s">
        <v>299</v>
      </c>
      <c r="D153" s="40"/>
      <c r="E153" s="3"/>
      <c r="F153" s="3"/>
      <c r="G153" s="3"/>
      <c r="H153" s="3"/>
    </row>
    <row r="154" ht="13.5" spans="1:8">
      <c r="A154" s="5"/>
      <c r="B154" s="47" t="s">
        <v>366</v>
      </c>
      <c r="C154" s="7" t="s">
        <v>299</v>
      </c>
      <c r="D154" s="40"/>
      <c r="E154" s="3"/>
      <c r="F154" s="3"/>
      <c r="G154" s="3"/>
      <c r="H154" s="3"/>
    </row>
    <row r="155" ht="13.5" spans="1:8">
      <c r="A155" s="5"/>
      <c r="B155" s="47" t="s">
        <v>367</v>
      </c>
      <c r="C155" s="7" t="s">
        <v>299</v>
      </c>
      <c r="D155" s="40"/>
      <c r="E155" s="3"/>
      <c r="F155" s="3"/>
      <c r="G155" s="3"/>
      <c r="H155" s="3"/>
    </row>
    <row r="156" ht="13.5" spans="1:8">
      <c r="A156" s="5" t="s">
        <v>368</v>
      </c>
      <c r="B156" s="47" t="s">
        <v>369</v>
      </c>
      <c r="C156" s="7" t="s">
        <v>299</v>
      </c>
      <c r="D156" s="40"/>
      <c r="E156" s="3"/>
      <c r="F156" s="3"/>
      <c r="G156" s="3"/>
      <c r="H156" s="3"/>
    </row>
    <row r="157" ht="13.5" spans="1:8">
      <c r="A157" s="5"/>
      <c r="B157" s="47" t="s">
        <v>370</v>
      </c>
      <c r="C157" s="7" t="s">
        <v>299</v>
      </c>
      <c r="D157" s="40"/>
      <c r="E157" s="3"/>
      <c r="F157" s="3"/>
      <c r="G157" s="3"/>
      <c r="H157" s="3"/>
    </row>
    <row r="158" ht="13.5" spans="1:8">
      <c r="A158" s="5"/>
      <c r="B158" s="47" t="s">
        <v>371</v>
      </c>
      <c r="C158" s="7" t="s">
        <v>299</v>
      </c>
      <c r="D158" s="40"/>
      <c r="E158" s="3"/>
      <c r="F158" s="3"/>
      <c r="G158" s="3"/>
      <c r="H158" s="3"/>
    </row>
    <row r="159" ht="13.5" spans="1:8">
      <c r="A159" s="5"/>
      <c r="B159" s="47" t="s">
        <v>372</v>
      </c>
      <c r="C159" s="7" t="s">
        <v>299</v>
      </c>
      <c r="D159" s="40"/>
      <c r="E159" s="3"/>
      <c r="F159" s="3"/>
      <c r="G159" s="3"/>
      <c r="H159" s="3"/>
    </row>
    <row r="160" ht="13.5" spans="1:8">
      <c r="A160" s="5"/>
      <c r="B160" s="47" t="s">
        <v>373</v>
      </c>
      <c r="C160" s="7" t="s">
        <v>299</v>
      </c>
      <c r="D160" s="40"/>
      <c r="E160" s="3"/>
      <c r="F160" s="3"/>
      <c r="G160" s="3"/>
      <c r="H160" s="3"/>
    </row>
    <row r="161" ht="13.5" spans="1:8">
      <c r="A161" s="5" t="s">
        <v>374</v>
      </c>
      <c r="B161" s="47" t="s">
        <v>375</v>
      </c>
      <c r="C161" s="7" t="s">
        <v>299</v>
      </c>
      <c r="D161" s="40"/>
      <c r="E161" s="3"/>
      <c r="F161" s="3"/>
      <c r="G161" s="3"/>
      <c r="H161" s="3"/>
    </row>
    <row r="162" ht="13.5" spans="1:8">
      <c r="A162" s="5"/>
      <c r="B162" s="47" t="s">
        <v>376</v>
      </c>
      <c r="C162" s="7" t="s">
        <v>299</v>
      </c>
      <c r="D162" s="40"/>
      <c r="E162" s="3"/>
      <c r="F162" s="3"/>
      <c r="G162" s="3"/>
      <c r="H162" s="3"/>
    </row>
    <row r="163" ht="13.5" spans="1:8">
      <c r="A163" s="5"/>
      <c r="B163" s="47" t="s">
        <v>377</v>
      </c>
      <c r="C163" s="7" t="s">
        <v>299</v>
      </c>
      <c r="D163" s="40"/>
      <c r="E163" s="3"/>
      <c r="F163" s="3"/>
      <c r="G163" s="3"/>
      <c r="H163" s="3"/>
    </row>
    <row r="164" ht="13.5" spans="1:8">
      <c r="A164" s="5"/>
      <c r="B164" s="47" t="s">
        <v>378</v>
      </c>
      <c r="C164" s="7" t="s">
        <v>299</v>
      </c>
      <c r="D164" s="40"/>
      <c r="E164" s="3"/>
      <c r="F164" s="3"/>
      <c r="G164" s="3"/>
      <c r="H164" s="3"/>
    </row>
    <row r="165" ht="13.5" spans="1:8">
      <c r="A165" s="5"/>
      <c r="B165" s="47" t="s">
        <v>379</v>
      </c>
      <c r="C165" s="7" t="s">
        <v>299</v>
      </c>
      <c r="D165" s="40"/>
      <c r="E165" s="3"/>
      <c r="F165" s="3"/>
      <c r="G165" s="3"/>
      <c r="H165" s="3"/>
    </row>
    <row r="168" ht="15.5" spans="1:8">
      <c r="A168" s="2" t="s">
        <v>380</v>
      </c>
      <c r="B168" s="3" t="s">
        <v>381</v>
      </c>
    </row>
    <row r="169" ht="15.5" spans="1:8">
      <c r="A169" s="5" t="s">
        <v>46</v>
      </c>
      <c r="B169" s="5" t="s">
        <v>1</v>
      </c>
      <c r="C169" s="5" t="s">
        <v>382</v>
      </c>
      <c r="D169" s="5" t="s">
        <v>383</v>
      </c>
      <c r="E169" s="5" t="s">
        <v>13</v>
      </c>
      <c r="F169" s="5" t="s">
        <v>7</v>
      </c>
    </row>
    <row r="170" ht="26" spans="1:8">
      <c r="A170" s="7">
        <v>1</v>
      </c>
      <c r="B170" s="38" t="s">
        <v>384</v>
      </c>
      <c r="C170" s="7" t="s">
        <v>104</v>
      </c>
      <c r="D170" s="7" t="s">
        <v>385</v>
      </c>
      <c r="E170" s="7" t="s">
        <v>386</v>
      </c>
      <c r="F170" s="7" t="s">
        <v>197</v>
      </c>
    </row>
    <row r="171" ht="26" spans="1:8">
      <c r="A171" s="7">
        <v>2</v>
      </c>
      <c r="B171" s="38" t="s">
        <v>387</v>
      </c>
      <c r="C171" s="7" t="s">
        <v>184</v>
      </c>
      <c r="D171" s="7" t="s">
        <v>388</v>
      </c>
      <c r="E171" s="7" t="s">
        <v>389</v>
      </c>
      <c r="F171" s="7" t="s">
        <v>197</v>
      </c>
    </row>
    <row r="172" ht="26" spans="1:8">
      <c r="A172" s="7">
        <v>3</v>
      </c>
      <c r="B172" s="38" t="s">
        <v>390</v>
      </c>
      <c r="C172" s="7" t="s">
        <v>391</v>
      </c>
      <c r="D172" s="7" t="s">
        <v>392</v>
      </c>
      <c r="E172" s="7" t="s">
        <v>393</v>
      </c>
      <c r="F172" s="7" t="s">
        <v>394</v>
      </c>
    </row>
    <row r="173" ht="26" spans="1:8">
      <c r="A173" s="7">
        <v>4</v>
      </c>
      <c r="B173" s="38" t="s">
        <v>395</v>
      </c>
      <c r="C173" s="7" t="s">
        <v>68</v>
      </c>
      <c r="D173" s="7" t="s">
        <v>396</v>
      </c>
      <c r="E173" s="7" t="s">
        <v>397</v>
      </c>
      <c r="F173" s="7" t="s">
        <v>197</v>
      </c>
    </row>
    <row r="174" spans="1:8">
      <c r="A174" s="3" t="s">
        <v>56</v>
      </c>
    </row>
    <row r="176" ht="15.5" spans="1:8">
      <c r="A176" s="2" t="s">
        <v>398</v>
      </c>
      <c r="B176" s="3" t="s">
        <v>56</v>
      </c>
    </row>
    <row r="177" spans="1:6">
      <c r="A177" s="3" t="s">
        <v>56</v>
      </c>
    </row>
    <row r="179" ht="15.5" spans="1:6">
      <c r="A179" s="2" t="s">
        <v>399</v>
      </c>
      <c r="B179" s="3" t="s">
        <v>400</v>
      </c>
    </row>
    <row r="180" ht="15.5" spans="1:6">
      <c r="A180" s="5" t="s">
        <v>46</v>
      </c>
      <c r="B180" s="5" t="s">
        <v>401</v>
      </c>
      <c r="C180" s="5" t="s">
        <v>61</v>
      </c>
      <c r="D180" s="5" t="s">
        <v>62</v>
      </c>
      <c r="E180" s="5" t="s">
        <v>63</v>
      </c>
      <c r="F180" s="5" t="s">
        <v>64</v>
      </c>
    </row>
    <row r="181" spans="1:6">
      <c r="A181" s="7">
        <v>1</v>
      </c>
      <c r="B181" s="7" t="s">
        <v>90</v>
      </c>
      <c r="C181" s="38" t="s">
        <v>52</v>
      </c>
      <c r="D181" s="38" t="s">
        <v>52</v>
      </c>
      <c r="E181" s="38" t="s">
        <v>52</v>
      </c>
      <c r="F181" s="38" t="s">
        <v>52</v>
      </c>
    </row>
    <row r="182" spans="1:6">
      <c r="A182" s="7">
        <v>2</v>
      </c>
      <c r="B182" s="7" t="s">
        <v>104</v>
      </c>
      <c r="C182" s="38" t="s">
        <v>52</v>
      </c>
      <c r="D182" s="38" t="s">
        <v>52</v>
      </c>
      <c r="E182" s="38" t="s">
        <v>52</v>
      </c>
      <c r="F182" s="38" t="s">
        <v>52</v>
      </c>
    </row>
    <row r="183" spans="1:6">
      <c r="A183" s="7">
        <v>3</v>
      </c>
      <c r="B183" s="7" t="s">
        <v>94</v>
      </c>
      <c r="C183" s="38" t="s">
        <v>52</v>
      </c>
      <c r="D183" s="38" t="s">
        <v>52</v>
      </c>
      <c r="E183" s="38" t="s">
        <v>52</v>
      </c>
      <c r="F183" s="38" t="s">
        <v>52</v>
      </c>
    </row>
    <row r="184" spans="1:6">
      <c r="A184" s="7">
        <v>4</v>
      </c>
      <c r="B184" s="7" t="s">
        <v>53</v>
      </c>
      <c r="C184" s="38" t="s">
        <v>52</v>
      </c>
      <c r="D184" s="38" t="s">
        <v>52</v>
      </c>
      <c r="E184" s="38" t="s">
        <v>52</v>
      </c>
      <c r="F184" s="38" t="s">
        <v>52</v>
      </c>
    </row>
    <row r="185" spans="1:6">
      <c r="A185" s="7">
        <v>5</v>
      </c>
      <c r="B185" s="7" t="s">
        <v>96</v>
      </c>
      <c r="C185" s="38" t="s">
        <v>52</v>
      </c>
      <c r="D185" s="38" t="s">
        <v>52</v>
      </c>
      <c r="E185" s="38" t="s">
        <v>52</v>
      </c>
      <c r="F185" s="38" t="s">
        <v>52</v>
      </c>
    </row>
    <row r="186" spans="1:6">
      <c r="A186" s="7">
        <v>6</v>
      </c>
      <c r="B186" s="7" t="s">
        <v>68</v>
      </c>
      <c r="C186" s="38" t="s">
        <v>52</v>
      </c>
      <c r="D186" s="38" t="s">
        <v>52</v>
      </c>
      <c r="E186" s="38" t="s">
        <v>52</v>
      </c>
      <c r="F186" s="38" t="s">
        <v>52</v>
      </c>
    </row>
    <row r="187" spans="1:6">
      <c r="A187" s="3" t="s">
        <v>56</v>
      </c>
    </row>
    <row r="189" ht="19" customHeight="1" spans="1:6">
      <c r="A189" s="2" t="s">
        <v>402</v>
      </c>
      <c r="B189" s="3" t="s">
        <v>56</v>
      </c>
    </row>
    <row r="190" ht="19" customHeight="1" spans="1:6">
      <c r="A190" s="3" t="s">
        <v>56</v>
      </c>
    </row>
    <row r="191" ht="19" customHeight="1"/>
    <row r="192" ht="15.5" spans="1:6">
      <c r="A192" s="2" t="s">
        <v>403</v>
      </c>
      <c r="B192" s="3" t="s">
        <v>56</v>
      </c>
    </row>
    <row r="193" ht="13.5" spans="1:7">
      <c r="A193" s="3" t="s">
        <v>56</v>
      </c>
      <c r="B193" s="48"/>
      <c r="C193" s="48"/>
      <c r="D193" s="49"/>
      <c r="E193" s="49"/>
      <c r="F193" s="49"/>
      <c r="G193" s="49"/>
    </row>
  </sheetData>
  <sheetProtection formatCells="0" insertHyperlinks="0" autoFilter="0"/>
  <mergeCells count="3">
    <mergeCell ref="A152:A155"/>
    <mergeCell ref="A156:A160"/>
    <mergeCell ref="A161:A165"/>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04"/>
  <sheetViews>
    <sheetView topLeftCell="A69" workbookViewId="0">
      <selection activeCell="A87" sqref="A87:G92"/>
    </sheetView>
  </sheetViews>
  <sheetFormatPr defaultColWidth="14" defaultRowHeight="13"/>
  <cols>
    <col min="1" max="20" width="27" customWidth="1"/>
  </cols>
  <sheetData>
    <row r="1" ht="46" customHeight="1" spans="1:9">
      <c r="A1" s="1"/>
      <c r="B1" s="1" t="s">
        <v>404</v>
      </c>
      <c r="C1" s="1"/>
      <c r="D1" s="1"/>
      <c r="E1" s="1"/>
      <c r="F1" s="1"/>
      <c r="G1" s="1"/>
      <c r="H1" s="1"/>
    </row>
    <row r="2" ht="15.5" spans="1:9">
      <c r="A2" s="2" t="s">
        <v>405</v>
      </c>
      <c r="B2" s="7" t="s">
        <v>406</v>
      </c>
      <c r="C2" s="14"/>
      <c r="D2" s="14"/>
      <c r="E2" s="14"/>
      <c r="F2" s="14"/>
      <c r="G2" s="14"/>
      <c r="H2" s="14"/>
    </row>
    <row r="3" ht="15.5" spans="1:9">
      <c r="A3" s="31" t="s">
        <v>46</v>
      </c>
      <c r="B3" s="31" t="s">
        <v>407</v>
      </c>
      <c r="C3" s="31" t="s">
        <v>408</v>
      </c>
      <c r="D3" s="31" t="s">
        <v>409</v>
      </c>
      <c r="E3" s="31" t="s">
        <v>410</v>
      </c>
      <c r="F3" s="31" t="s">
        <v>411</v>
      </c>
      <c r="G3" s="31" t="s">
        <v>412</v>
      </c>
      <c r="H3" s="5" t="s">
        <v>413</v>
      </c>
      <c r="I3" s="5" t="s">
        <v>414</v>
      </c>
    </row>
    <row r="4" spans="1:9">
      <c r="A4" s="7">
        <v>1</v>
      </c>
      <c r="B4" s="7" t="s">
        <v>415</v>
      </c>
      <c r="C4" s="7" t="s">
        <v>416</v>
      </c>
      <c r="D4" s="7" t="s">
        <v>417</v>
      </c>
      <c r="E4" s="7" t="s">
        <v>418</v>
      </c>
      <c r="F4" s="7" t="s">
        <v>419</v>
      </c>
      <c r="G4" s="7" t="s">
        <v>420</v>
      </c>
      <c r="H4" s="7" t="s">
        <v>421</v>
      </c>
      <c r="I4" s="7" t="s">
        <v>422</v>
      </c>
    </row>
    <row r="5" spans="1:9">
      <c r="A5" s="7">
        <v>2</v>
      </c>
      <c r="B5" s="7" t="s">
        <v>423</v>
      </c>
      <c r="C5" s="7" t="s">
        <v>424</v>
      </c>
      <c r="D5" s="7" t="s">
        <v>417</v>
      </c>
      <c r="E5" s="7" t="s">
        <v>418</v>
      </c>
      <c r="F5" s="7" t="s">
        <v>425</v>
      </c>
      <c r="G5" s="7" t="s">
        <v>426</v>
      </c>
      <c r="H5" s="7" t="s">
        <v>427</v>
      </c>
      <c r="I5" s="7" t="s">
        <v>428</v>
      </c>
    </row>
    <row r="6" spans="1:9">
      <c r="A6" s="7">
        <v>3</v>
      </c>
      <c r="B6" s="7" t="s">
        <v>429</v>
      </c>
      <c r="C6" s="7" t="s">
        <v>430</v>
      </c>
      <c r="D6" s="7" t="s">
        <v>417</v>
      </c>
      <c r="E6" s="7" t="s">
        <v>418</v>
      </c>
      <c r="F6" s="7" t="s">
        <v>419</v>
      </c>
      <c r="G6" s="7" t="s">
        <v>420</v>
      </c>
      <c r="H6" s="7" t="s">
        <v>431</v>
      </c>
      <c r="I6" s="7" t="s">
        <v>432</v>
      </c>
    </row>
    <row r="7" spans="1:9">
      <c r="A7" s="7">
        <v>4</v>
      </c>
      <c r="B7" s="7" t="s">
        <v>433</v>
      </c>
      <c r="C7" s="7" t="s">
        <v>434</v>
      </c>
      <c r="D7" s="7" t="s">
        <v>417</v>
      </c>
      <c r="E7" s="7" t="s">
        <v>418</v>
      </c>
      <c r="F7" s="7" t="s">
        <v>419</v>
      </c>
      <c r="G7" s="7" t="s">
        <v>420</v>
      </c>
      <c r="H7" s="7" t="s">
        <v>435</v>
      </c>
      <c r="I7" s="7" t="s">
        <v>436</v>
      </c>
    </row>
    <row r="8" spans="1:9">
      <c r="A8" s="7">
        <v>5</v>
      </c>
      <c r="B8" s="7" t="s">
        <v>437</v>
      </c>
      <c r="C8" s="7" t="s">
        <v>438</v>
      </c>
      <c r="D8" s="7" t="s">
        <v>52</v>
      </c>
      <c r="E8" s="7" t="s">
        <v>439</v>
      </c>
      <c r="F8" s="7" t="s">
        <v>440</v>
      </c>
      <c r="G8" s="7" t="s">
        <v>441</v>
      </c>
      <c r="H8" s="7" t="s">
        <v>442</v>
      </c>
      <c r="I8" s="7" t="s">
        <v>443</v>
      </c>
    </row>
    <row r="9" spans="1:9">
      <c r="A9" s="7">
        <v>6</v>
      </c>
      <c r="B9" s="7" t="s">
        <v>444</v>
      </c>
      <c r="C9" s="7" t="s">
        <v>445</v>
      </c>
      <c r="D9" s="7" t="s">
        <v>446</v>
      </c>
      <c r="E9" s="7" t="s">
        <v>418</v>
      </c>
      <c r="F9" s="7" t="s">
        <v>447</v>
      </c>
      <c r="G9" s="7" t="s">
        <v>420</v>
      </c>
      <c r="H9" s="7" t="s">
        <v>448</v>
      </c>
      <c r="I9" s="7" t="s">
        <v>449</v>
      </c>
    </row>
    <row r="10" spans="1:9">
      <c r="A10" s="7">
        <v>7</v>
      </c>
      <c r="B10" s="7" t="s">
        <v>450</v>
      </c>
      <c r="C10" s="7" t="s">
        <v>451</v>
      </c>
      <c r="D10" s="7" t="s">
        <v>452</v>
      </c>
      <c r="E10" s="7" t="s">
        <v>418</v>
      </c>
      <c r="F10" s="7" t="s">
        <v>419</v>
      </c>
      <c r="G10" s="7" t="s">
        <v>420</v>
      </c>
      <c r="H10" s="7" t="s">
        <v>453</v>
      </c>
      <c r="I10" s="7" t="s">
        <v>432</v>
      </c>
    </row>
    <row r="11" spans="1:9">
      <c r="A11" s="7">
        <v>8</v>
      </c>
      <c r="B11" s="7" t="s">
        <v>454</v>
      </c>
      <c r="C11" s="7" t="s">
        <v>455</v>
      </c>
      <c r="D11" s="7" t="s">
        <v>456</v>
      </c>
      <c r="E11" s="7" t="s">
        <v>457</v>
      </c>
      <c r="F11" s="7" t="s">
        <v>419</v>
      </c>
      <c r="G11" s="7" t="s">
        <v>458</v>
      </c>
      <c r="H11" s="7" t="s">
        <v>459</v>
      </c>
      <c r="I11" s="7" t="s">
        <v>460</v>
      </c>
    </row>
    <row r="12" spans="1:9">
      <c r="A12" s="7">
        <v>9</v>
      </c>
      <c r="B12" s="7" t="s">
        <v>461</v>
      </c>
      <c r="C12" s="7" t="s">
        <v>462</v>
      </c>
      <c r="D12" s="7" t="s">
        <v>463</v>
      </c>
      <c r="E12" s="7" t="s">
        <v>464</v>
      </c>
      <c r="F12" s="7" t="s">
        <v>465</v>
      </c>
      <c r="G12" s="7" t="s">
        <v>458</v>
      </c>
      <c r="H12" s="7" t="s">
        <v>466</v>
      </c>
      <c r="I12" s="7" t="s">
        <v>460</v>
      </c>
    </row>
    <row r="13" spans="1:9">
      <c r="A13" s="7">
        <v>10</v>
      </c>
      <c r="B13" s="7" t="s">
        <v>467</v>
      </c>
      <c r="C13" s="7" t="s">
        <v>468</v>
      </c>
      <c r="D13" s="7" t="s">
        <v>469</v>
      </c>
      <c r="E13" s="7" t="s">
        <v>418</v>
      </c>
      <c r="F13" s="7" t="s">
        <v>419</v>
      </c>
      <c r="G13" s="7" t="s">
        <v>420</v>
      </c>
      <c r="H13" s="7" t="s">
        <v>470</v>
      </c>
      <c r="I13" s="7" t="s">
        <v>471</v>
      </c>
    </row>
    <row r="14" spans="1:9">
      <c r="A14" s="7">
        <v>11</v>
      </c>
      <c r="B14" s="7" t="s">
        <v>472</v>
      </c>
      <c r="C14" s="7" t="s">
        <v>473</v>
      </c>
      <c r="D14" s="7" t="s">
        <v>474</v>
      </c>
      <c r="E14" s="7" t="s">
        <v>418</v>
      </c>
      <c r="F14" s="7" t="s">
        <v>447</v>
      </c>
      <c r="G14" s="7" t="s">
        <v>420</v>
      </c>
      <c r="H14" s="7" t="s">
        <v>475</v>
      </c>
      <c r="I14" s="7" t="s">
        <v>476</v>
      </c>
    </row>
    <row r="15" spans="1:9">
      <c r="A15" s="7">
        <v>12</v>
      </c>
      <c r="B15" s="7" t="s">
        <v>477</v>
      </c>
      <c r="C15" s="7" t="s">
        <v>478</v>
      </c>
      <c r="D15" s="7" t="s">
        <v>479</v>
      </c>
      <c r="E15" s="7" t="s">
        <v>464</v>
      </c>
      <c r="F15" s="7" t="s">
        <v>480</v>
      </c>
      <c r="G15" s="7" t="s">
        <v>481</v>
      </c>
      <c r="H15" s="7" t="s">
        <v>482</v>
      </c>
      <c r="I15" s="7" t="s">
        <v>483</v>
      </c>
    </row>
    <row r="16" spans="1:9">
      <c r="A16" s="7">
        <v>13</v>
      </c>
      <c r="B16" s="7" t="s">
        <v>484</v>
      </c>
      <c r="C16" s="7" t="s">
        <v>485</v>
      </c>
      <c r="D16" s="7" t="s">
        <v>463</v>
      </c>
      <c r="E16" s="7" t="s">
        <v>418</v>
      </c>
      <c r="F16" s="7" t="s">
        <v>419</v>
      </c>
      <c r="G16" s="7" t="s">
        <v>420</v>
      </c>
      <c r="H16" s="7" t="s">
        <v>486</v>
      </c>
      <c r="I16" s="7" t="s">
        <v>487</v>
      </c>
    </row>
    <row r="17" spans="1:9">
      <c r="A17" s="7">
        <v>14</v>
      </c>
      <c r="B17" s="7" t="s">
        <v>488</v>
      </c>
      <c r="C17" s="7" t="s">
        <v>489</v>
      </c>
      <c r="D17" s="7" t="s">
        <v>490</v>
      </c>
      <c r="E17" s="7" t="s">
        <v>418</v>
      </c>
      <c r="F17" s="7" t="s">
        <v>447</v>
      </c>
      <c r="G17" s="7" t="s">
        <v>420</v>
      </c>
      <c r="H17" s="7" t="s">
        <v>491</v>
      </c>
      <c r="I17" s="7" t="s">
        <v>449</v>
      </c>
    </row>
    <row r="18" spans="1:9">
      <c r="A18" s="7">
        <v>15</v>
      </c>
      <c r="B18" s="7" t="s">
        <v>492</v>
      </c>
      <c r="C18" s="7" t="s">
        <v>52</v>
      </c>
      <c r="D18" s="7" t="s">
        <v>52</v>
      </c>
      <c r="E18" s="7" t="s">
        <v>439</v>
      </c>
      <c r="F18" s="7" t="s">
        <v>440</v>
      </c>
      <c r="G18" s="7" t="s">
        <v>441</v>
      </c>
      <c r="H18" s="7" t="s">
        <v>493</v>
      </c>
      <c r="I18" s="7" t="s">
        <v>52</v>
      </c>
    </row>
    <row r="19" spans="1:9">
      <c r="A19" s="7">
        <v>16</v>
      </c>
      <c r="B19" s="7" t="s">
        <v>494</v>
      </c>
      <c r="C19" s="7" t="s">
        <v>495</v>
      </c>
      <c r="D19" s="7" t="s">
        <v>496</v>
      </c>
      <c r="E19" s="7" t="s">
        <v>457</v>
      </c>
      <c r="F19" s="7" t="s">
        <v>419</v>
      </c>
      <c r="G19" s="7" t="s">
        <v>458</v>
      </c>
      <c r="H19" s="7" t="s">
        <v>497</v>
      </c>
      <c r="I19" s="7" t="s">
        <v>487</v>
      </c>
    </row>
    <row r="20" spans="1:9">
      <c r="A20" s="7">
        <v>17</v>
      </c>
      <c r="B20" s="7" t="s">
        <v>498</v>
      </c>
      <c r="C20" s="7" t="s">
        <v>499</v>
      </c>
      <c r="D20" s="7" t="s">
        <v>417</v>
      </c>
      <c r="E20" s="7" t="s">
        <v>418</v>
      </c>
      <c r="F20" s="7" t="s">
        <v>419</v>
      </c>
      <c r="G20" s="7" t="s">
        <v>420</v>
      </c>
      <c r="H20" s="7" t="s">
        <v>500</v>
      </c>
      <c r="I20" s="7" t="s">
        <v>487</v>
      </c>
    </row>
    <row r="21" spans="1:9">
      <c r="A21" s="7">
        <v>18</v>
      </c>
      <c r="B21" s="7" t="s">
        <v>501</v>
      </c>
      <c r="C21" s="7" t="s">
        <v>502</v>
      </c>
      <c r="D21" s="7" t="s">
        <v>503</v>
      </c>
      <c r="E21" s="7" t="s">
        <v>418</v>
      </c>
      <c r="F21" s="7" t="s">
        <v>447</v>
      </c>
      <c r="G21" s="7" t="s">
        <v>420</v>
      </c>
      <c r="H21" s="7" t="s">
        <v>504</v>
      </c>
      <c r="I21" s="7" t="s">
        <v>505</v>
      </c>
    </row>
    <row r="22" spans="1:9">
      <c r="A22" s="7">
        <v>19</v>
      </c>
      <c r="B22" s="7" t="s">
        <v>506</v>
      </c>
      <c r="C22" s="7" t="s">
        <v>507</v>
      </c>
      <c r="D22" s="7" t="s">
        <v>52</v>
      </c>
      <c r="E22" s="7" t="s">
        <v>508</v>
      </c>
      <c r="F22" s="7" t="s">
        <v>509</v>
      </c>
      <c r="G22" s="7" t="s">
        <v>510</v>
      </c>
      <c r="H22" s="7" t="s">
        <v>511</v>
      </c>
      <c r="I22" s="7" t="s">
        <v>505</v>
      </c>
    </row>
    <row r="23" spans="1:9">
      <c r="A23" s="7">
        <v>20</v>
      </c>
      <c r="B23" s="7" t="s">
        <v>512</v>
      </c>
      <c r="C23" s="7" t="s">
        <v>513</v>
      </c>
      <c r="D23" s="7" t="s">
        <v>52</v>
      </c>
      <c r="E23" s="7" t="s">
        <v>418</v>
      </c>
      <c r="F23" s="7" t="s">
        <v>425</v>
      </c>
      <c r="G23" s="7" t="s">
        <v>426</v>
      </c>
      <c r="H23" s="7" t="s">
        <v>514</v>
      </c>
      <c r="I23" s="7" t="s">
        <v>428</v>
      </c>
    </row>
    <row r="24" spans="1:9">
      <c r="A24" s="7">
        <v>21</v>
      </c>
      <c r="B24" s="7" t="s">
        <v>515</v>
      </c>
      <c r="C24" s="7" t="s">
        <v>516</v>
      </c>
      <c r="D24" s="7" t="s">
        <v>52</v>
      </c>
      <c r="E24" s="7" t="s">
        <v>418</v>
      </c>
      <c r="F24" s="7" t="s">
        <v>517</v>
      </c>
      <c r="G24" s="7" t="s">
        <v>518</v>
      </c>
      <c r="H24" s="7" t="s">
        <v>514</v>
      </c>
      <c r="I24" s="7" t="s">
        <v>428</v>
      </c>
    </row>
    <row r="25" spans="1:9">
      <c r="A25" s="7">
        <v>22</v>
      </c>
      <c r="B25" s="7" t="s">
        <v>519</v>
      </c>
      <c r="C25" s="7" t="s">
        <v>520</v>
      </c>
      <c r="D25" s="7" t="s">
        <v>52</v>
      </c>
      <c r="E25" s="7" t="s">
        <v>464</v>
      </c>
      <c r="F25" s="7" t="s">
        <v>521</v>
      </c>
      <c r="G25" s="7" t="s">
        <v>458</v>
      </c>
      <c r="H25" s="7" t="s">
        <v>522</v>
      </c>
      <c r="I25" s="7" t="s">
        <v>523</v>
      </c>
    </row>
    <row r="26" spans="1:9">
      <c r="A26" s="7">
        <v>23</v>
      </c>
      <c r="B26" s="7" t="s">
        <v>524</v>
      </c>
      <c r="C26" s="7" t="s">
        <v>525</v>
      </c>
      <c r="D26" s="7" t="s">
        <v>52</v>
      </c>
      <c r="E26" s="7" t="s">
        <v>464</v>
      </c>
      <c r="F26" s="7" t="s">
        <v>521</v>
      </c>
      <c r="G26" s="7" t="s">
        <v>458</v>
      </c>
      <c r="H26" s="7" t="s">
        <v>526</v>
      </c>
      <c r="I26" s="7" t="s">
        <v>527</v>
      </c>
    </row>
    <row r="27" spans="1:9">
      <c r="A27" s="7" t="s">
        <v>56</v>
      </c>
    </row>
    <row r="29" ht="15.5" spans="1:9">
      <c r="A29" s="2" t="s">
        <v>528</v>
      </c>
      <c r="B29" s="7" t="s">
        <v>529</v>
      </c>
    </row>
    <row r="30" ht="15.5" spans="1:9">
      <c r="A30" s="31" t="s">
        <v>46</v>
      </c>
      <c r="B30" s="31" t="s">
        <v>530</v>
      </c>
      <c r="C30" s="31" t="s">
        <v>531</v>
      </c>
      <c r="D30" s="31" t="s">
        <v>409</v>
      </c>
      <c r="E30" s="31" t="s">
        <v>532</v>
      </c>
      <c r="F30" s="31" t="s">
        <v>414</v>
      </c>
    </row>
    <row r="31" spans="1:9">
      <c r="A31" s="7" t="s">
        <v>146</v>
      </c>
      <c r="B31" s="7" t="s">
        <v>533</v>
      </c>
      <c r="C31" s="7" t="s">
        <v>416</v>
      </c>
      <c r="D31" s="7" t="s">
        <v>417</v>
      </c>
      <c r="E31" s="7" t="s">
        <v>534</v>
      </c>
      <c r="F31" s="7" t="s">
        <v>422</v>
      </c>
    </row>
    <row r="32" spans="1:9">
      <c r="A32" s="7" t="s">
        <v>124</v>
      </c>
      <c r="B32" s="7" t="s">
        <v>535</v>
      </c>
      <c r="C32" s="7" t="s">
        <v>416</v>
      </c>
      <c r="D32" s="7" t="s">
        <v>417</v>
      </c>
      <c r="E32" s="7" t="s">
        <v>534</v>
      </c>
      <c r="F32" s="7" t="s">
        <v>422</v>
      </c>
    </row>
    <row r="33" spans="1:20">
      <c r="A33" s="7" t="s">
        <v>536</v>
      </c>
      <c r="B33" s="7" t="s">
        <v>537</v>
      </c>
      <c r="C33" s="7" t="s">
        <v>424</v>
      </c>
      <c r="D33" s="7" t="s">
        <v>417</v>
      </c>
      <c r="E33" s="7" t="s">
        <v>538</v>
      </c>
      <c r="F33" s="7" t="s">
        <v>428</v>
      </c>
    </row>
    <row r="34" spans="1:20">
      <c r="A34" s="7" t="s">
        <v>539</v>
      </c>
      <c r="B34" s="7" t="s">
        <v>540</v>
      </c>
      <c r="C34" s="7" t="s">
        <v>430</v>
      </c>
      <c r="D34" s="7" t="s">
        <v>417</v>
      </c>
      <c r="E34" s="7" t="s">
        <v>541</v>
      </c>
      <c r="F34" s="7" t="s">
        <v>432</v>
      </c>
    </row>
    <row r="35" spans="1:20">
      <c r="A35" s="7" t="s">
        <v>542</v>
      </c>
      <c r="B35" s="7" t="s">
        <v>543</v>
      </c>
      <c r="C35" s="7" t="s">
        <v>430</v>
      </c>
      <c r="D35" s="7" t="s">
        <v>417</v>
      </c>
      <c r="E35" s="7" t="s">
        <v>541</v>
      </c>
      <c r="F35" s="7" t="s">
        <v>432</v>
      </c>
    </row>
    <row r="36" spans="1:20">
      <c r="A36" s="7" t="s">
        <v>544</v>
      </c>
      <c r="B36" s="7" t="s">
        <v>545</v>
      </c>
      <c r="C36" s="7" t="s">
        <v>546</v>
      </c>
      <c r="D36" s="7" t="s">
        <v>452</v>
      </c>
      <c r="E36" s="7" t="s">
        <v>547</v>
      </c>
      <c r="F36" s="7" t="s">
        <v>436</v>
      </c>
    </row>
    <row r="37" spans="1:20">
      <c r="A37" s="7" t="s">
        <v>548</v>
      </c>
      <c r="B37" s="7" t="s">
        <v>549</v>
      </c>
      <c r="C37" s="7" t="s">
        <v>438</v>
      </c>
      <c r="D37" s="7" t="s">
        <v>52</v>
      </c>
      <c r="E37" s="7" t="s">
        <v>550</v>
      </c>
      <c r="F37" s="7" t="s">
        <v>443</v>
      </c>
    </row>
    <row r="38" spans="1:20">
      <c r="A38" s="7" t="s">
        <v>551</v>
      </c>
      <c r="B38" s="7" t="s">
        <v>552</v>
      </c>
      <c r="C38" s="7" t="s">
        <v>546</v>
      </c>
      <c r="D38" s="7" t="s">
        <v>452</v>
      </c>
      <c r="E38" s="7" t="s">
        <v>553</v>
      </c>
      <c r="F38" s="7" t="s">
        <v>436</v>
      </c>
    </row>
    <row r="39" spans="1:20">
      <c r="A39" s="7" t="s">
        <v>554</v>
      </c>
      <c r="B39" s="7" t="s">
        <v>555</v>
      </c>
      <c r="C39" s="7" t="s">
        <v>445</v>
      </c>
      <c r="D39" s="7" t="s">
        <v>446</v>
      </c>
      <c r="E39" s="7" t="s">
        <v>556</v>
      </c>
      <c r="F39" s="7" t="s">
        <v>449</v>
      </c>
    </row>
    <row r="40" spans="1:20">
      <c r="A40" s="7" t="s">
        <v>557</v>
      </c>
      <c r="B40" s="7" t="s">
        <v>558</v>
      </c>
      <c r="C40" s="7" t="s">
        <v>451</v>
      </c>
      <c r="D40" s="7" t="s">
        <v>452</v>
      </c>
      <c r="E40" s="7" t="s">
        <v>559</v>
      </c>
      <c r="F40" s="7" t="s">
        <v>432</v>
      </c>
    </row>
    <row r="41" spans="1:20">
      <c r="A41" s="7" t="s">
        <v>560</v>
      </c>
      <c r="B41" s="7" t="s">
        <v>561</v>
      </c>
      <c r="C41" s="7" t="s">
        <v>451</v>
      </c>
      <c r="D41" s="7" t="s">
        <v>452</v>
      </c>
      <c r="E41" s="7" t="s">
        <v>559</v>
      </c>
      <c r="F41" s="7" t="s">
        <v>432</v>
      </c>
    </row>
    <row r="42" spans="1:20">
      <c r="A42" s="7" t="s">
        <v>56</v>
      </c>
    </row>
    <row r="44" ht="15.5" spans="1:20">
      <c r="A44" s="2" t="s">
        <v>562</v>
      </c>
      <c r="B44" s="7" t="s">
        <v>563</v>
      </c>
      <c r="C44" s="3"/>
      <c r="D44" s="3"/>
      <c r="E44" s="3"/>
      <c r="F44" s="3"/>
      <c r="G44" s="3"/>
      <c r="H44" s="3"/>
      <c r="I44" s="3"/>
      <c r="J44" s="3"/>
      <c r="K44" s="3"/>
      <c r="L44" s="3"/>
      <c r="M44" s="3"/>
      <c r="N44" s="3"/>
      <c r="O44" s="3"/>
      <c r="P44" s="3"/>
      <c r="Q44" s="3"/>
      <c r="R44" s="3"/>
      <c r="S44" s="3"/>
      <c r="T44" s="3"/>
    </row>
    <row r="45" ht="15.5" spans="1:20">
      <c r="A45" s="31" t="s">
        <v>46</v>
      </c>
      <c r="B45" s="31" t="s">
        <v>564</v>
      </c>
      <c r="C45" s="31" t="s">
        <v>531</v>
      </c>
      <c r="D45" s="31" t="s">
        <v>409</v>
      </c>
      <c r="E45" s="31" t="s">
        <v>532</v>
      </c>
      <c r="F45" s="32" t="s">
        <v>565</v>
      </c>
      <c r="G45" s="31" t="s">
        <v>566</v>
      </c>
      <c r="H45" s="31" t="s">
        <v>567</v>
      </c>
      <c r="I45" s="31" t="s">
        <v>568</v>
      </c>
      <c r="K45" s="3"/>
      <c r="L45" s="3"/>
      <c r="M45" s="3"/>
      <c r="N45" s="3"/>
      <c r="O45" s="3"/>
      <c r="P45" s="3"/>
      <c r="Q45" s="3"/>
      <c r="R45" s="3"/>
      <c r="S45" s="3"/>
      <c r="T45" s="3"/>
    </row>
    <row r="46" spans="1:20">
      <c r="A46" s="7">
        <v>1</v>
      </c>
      <c r="B46" s="7" t="s">
        <v>569</v>
      </c>
      <c r="C46" s="7" t="s">
        <v>416</v>
      </c>
      <c r="D46" s="7" t="s">
        <v>417</v>
      </c>
      <c r="E46" s="7" t="s">
        <v>570</v>
      </c>
      <c r="F46" s="7" t="s">
        <v>571</v>
      </c>
      <c r="G46" s="7" t="s">
        <v>572</v>
      </c>
      <c r="H46" s="7" t="s">
        <v>573</v>
      </c>
      <c r="I46" s="7" t="s">
        <v>574</v>
      </c>
      <c r="K46" s="3"/>
      <c r="L46" s="3"/>
      <c r="M46" s="3"/>
      <c r="N46" s="3"/>
      <c r="O46" s="3"/>
      <c r="P46" s="3"/>
      <c r="Q46" s="3"/>
      <c r="R46" s="3"/>
      <c r="S46" s="3"/>
      <c r="T46" s="3"/>
    </row>
    <row r="47" spans="1:20">
      <c r="A47" s="7">
        <v>2</v>
      </c>
      <c r="B47" s="7" t="s">
        <v>575</v>
      </c>
      <c r="C47" s="7" t="s">
        <v>462</v>
      </c>
      <c r="D47" s="7" t="s">
        <v>463</v>
      </c>
      <c r="E47" s="7" t="s">
        <v>576</v>
      </c>
      <c r="F47" s="7" t="s">
        <v>577</v>
      </c>
      <c r="G47" s="7" t="s">
        <v>578</v>
      </c>
      <c r="H47" s="7" t="s">
        <v>466</v>
      </c>
      <c r="I47" s="7" t="s">
        <v>579</v>
      </c>
    </row>
    <row r="48" spans="1:20">
      <c r="A48" s="7">
        <v>3</v>
      </c>
      <c r="B48" s="7" t="s">
        <v>580</v>
      </c>
      <c r="C48" s="7" t="s">
        <v>581</v>
      </c>
      <c r="D48" s="7" t="s">
        <v>417</v>
      </c>
      <c r="E48" s="7" t="s">
        <v>582</v>
      </c>
      <c r="F48" s="7" t="s">
        <v>583</v>
      </c>
      <c r="G48" s="7" t="s">
        <v>584</v>
      </c>
      <c r="H48" s="7" t="s">
        <v>585</v>
      </c>
      <c r="I48" s="7" t="s">
        <v>586</v>
      </c>
    </row>
    <row r="49" spans="1:20">
      <c r="A49" s="7" t="s">
        <v>56</v>
      </c>
      <c r="B49" s="3"/>
      <c r="C49" s="3"/>
      <c r="D49" s="3"/>
      <c r="E49" s="3"/>
      <c r="F49" s="3"/>
      <c r="G49" s="3"/>
      <c r="H49" s="3"/>
      <c r="I49" s="3"/>
      <c r="J49" s="3"/>
      <c r="K49" s="3"/>
      <c r="L49" s="3"/>
      <c r="M49" s="3"/>
      <c r="N49" s="3"/>
      <c r="O49" s="3"/>
      <c r="P49" s="3"/>
      <c r="Q49" s="3"/>
      <c r="R49" s="3"/>
      <c r="S49" s="3"/>
      <c r="T49" s="3"/>
    </row>
    <row r="51" ht="15.5" spans="1:20">
      <c r="A51" s="2" t="s">
        <v>587</v>
      </c>
      <c r="B51" s="7" t="s">
        <v>381</v>
      </c>
    </row>
    <row r="52" ht="15.5" spans="1:20">
      <c r="A52" s="31" t="s">
        <v>46</v>
      </c>
      <c r="B52" s="31" t="s">
        <v>531</v>
      </c>
      <c r="C52" s="31" t="s">
        <v>409</v>
      </c>
      <c r="D52" s="31" t="s">
        <v>532</v>
      </c>
      <c r="E52" s="31" t="s">
        <v>588</v>
      </c>
      <c r="F52" s="33" t="s">
        <v>589</v>
      </c>
      <c r="G52" s="31" t="s">
        <v>590</v>
      </c>
    </row>
    <row r="53" spans="1:20">
      <c r="A53" s="7">
        <v>1</v>
      </c>
      <c r="B53" s="7" t="s">
        <v>546</v>
      </c>
      <c r="C53" s="7" t="s">
        <v>452</v>
      </c>
      <c r="D53" s="7" t="s">
        <v>591</v>
      </c>
      <c r="E53" s="7" t="s">
        <v>441</v>
      </c>
      <c r="F53" s="7" t="s">
        <v>436</v>
      </c>
      <c r="G53" s="7" t="s">
        <v>435</v>
      </c>
    </row>
    <row r="54" spans="1:20">
      <c r="A54" s="7">
        <v>2</v>
      </c>
      <c r="B54" s="7" t="s">
        <v>546</v>
      </c>
      <c r="C54" s="7" t="s">
        <v>452</v>
      </c>
      <c r="D54" s="7" t="s">
        <v>592</v>
      </c>
      <c r="E54" s="7" t="s">
        <v>441</v>
      </c>
      <c r="F54" s="7" t="s">
        <v>436</v>
      </c>
      <c r="G54" s="7" t="s">
        <v>435</v>
      </c>
    </row>
    <row r="55" spans="1:20">
      <c r="A55" s="7">
        <v>3</v>
      </c>
      <c r="B55" s="7" t="s">
        <v>593</v>
      </c>
      <c r="C55" s="7" t="s">
        <v>452</v>
      </c>
      <c r="D55" s="7" t="s">
        <v>594</v>
      </c>
      <c r="E55" s="7" t="s">
        <v>441</v>
      </c>
      <c r="F55" s="7" t="s">
        <v>436</v>
      </c>
      <c r="G55" s="7" t="s">
        <v>595</v>
      </c>
    </row>
    <row r="56" spans="1:20">
      <c r="A56" s="7">
        <v>4</v>
      </c>
      <c r="B56" s="7" t="s">
        <v>593</v>
      </c>
      <c r="C56" s="7" t="s">
        <v>452</v>
      </c>
      <c r="D56" s="7" t="s">
        <v>591</v>
      </c>
      <c r="E56" s="7" t="s">
        <v>441</v>
      </c>
      <c r="F56" s="7" t="s">
        <v>436</v>
      </c>
      <c r="G56" s="7" t="s">
        <v>595</v>
      </c>
    </row>
    <row r="57" spans="1:20">
      <c r="A57" s="7" t="s">
        <v>56</v>
      </c>
    </row>
    <row r="59" ht="15.5" spans="1:20">
      <c r="A59" s="2" t="s">
        <v>596</v>
      </c>
      <c r="B59" s="7" t="s">
        <v>56</v>
      </c>
    </row>
    <row r="60" spans="1:20">
      <c r="A60" s="7" t="s">
        <v>56</v>
      </c>
    </row>
    <row r="62" ht="15.5" spans="1:20">
      <c r="A62" s="2" t="s">
        <v>597</v>
      </c>
      <c r="B62" s="7" t="s">
        <v>56</v>
      </c>
    </row>
    <row r="63" spans="1:20">
      <c r="A63" s="7" t="s">
        <v>56</v>
      </c>
    </row>
    <row r="65" ht="15.5" spans="1:9">
      <c r="A65" s="2" t="s">
        <v>598</v>
      </c>
      <c r="B65" s="7" t="s">
        <v>56</v>
      </c>
      <c r="C65" s="7" t="s">
        <v>56</v>
      </c>
      <c r="D65" s="14"/>
      <c r="E65" s="14"/>
      <c r="F65" s="14"/>
      <c r="G65" s="14"/>
    </row>
    <row r="66" spans="1:9">
      <c r="A66" s="7" t="s">
        <v>56</v>
      </c>
      <c r="B66" s="7"/>
      <c r="C66" s="7"/>
      <c r="D66" s="7"/>
      <c r="E66" s="7"/>
      <c r="F66" s="7"/>
      <c r="G66" s="7"/>
    </row>
    <row r="67" spans="1:9">
      <c r="A67" s="7"/>
      <c r="B67" s="7"/>
      <c r="C67" s="7"/>
      <c r="D67" s="7"/>
      <c r="E67" s="7"/>
      <c r="F67" s="7"/>
      <c r="G67" s="7"/>
    </row>
    <row r="68" ht="15.5" spans="1:9">
      <c r="A68" s="2" t="s">
        <v>599</v>
      </c>
      <c r="B68" s="7" t="s">
        <v>56</v>
      </c>
    </row>
    <row r="69" spans="1:9">
      <c r="A69" s="7" t="s">
        <v>56</v>
      </c>
      <c r="B69" s="7"/>
      <c r="C69" s="7"/>
      <c r="D69" s="7"/>
      <c r="E69" s="7"/>
      <c r="F69" s="7"/>
      <c r="G69" s="7"/>
    </row>
    <row r="70" spans="1:9">
      <c r="A70" s="7"/>
      <c r="B70" s="7"/>
      <c r="C70" s="7"/>
      <c r="D70" s="7"/>
      <c r="E70" s="7"/>
      <c r="F70" s="7"/>
      <c r="G70" s="7"/>
    </row>
    <row r="71" ht="15.5" spans="1:9">
      <c r="A71" s="2" t="s">
        <v>600</v>
      </c>
      <c r="B71" s="34" t="s">
        <v>56</v>
      </c>
    </row>
    <row r="72" spans="1:9">
      <c r="A72" s="7" t="s">
        <v>56</v>
      </c>
      <c r="B72" s="7"/>
      <c r="C72" s="7"/>
      <c r="D72" s="7"/>
      <c r="E72" s="7"/>
      <c r="F72" s="7"/>
      <c r="G72" s="7"/>
      <c r="H72" s="7"/>
      <c r="I72" s="7"/>
    </row>
    <row r="74" ht="15.5" spans="1:9">
      <c r="A74" s="2" t="s">
        <v>601</v>
      </c>
      <c r="B74" s="7" t="s">
        <v>56</v>
      </c>
      <c r="C74" s="3"/>
      <c r="D74" s="3"/>
      <c r="E74" s="3"/>
      <c r="F74" s="3"/>
    </row>
    <row r="75" spans="1:9">
      <c r="A75" s="7" t="s">
        <v>56</v>
      </c>
      <c r="B75" s="7"/>
      <c r="C75" s="7"/>
      <c r="D75" s="7"/>
      <c r="E75" s="7"/>
      <c r="F75" s="7"/>
    </row>
    <row r="77" ht="15.5" spans="1:9">
      <c r="A77" s="2" t="s">
        <v>602</v>
      </c>
      <c r="B77" s="7" t="s">
        <v>45</v>
      </c>
    </row>
    <row r="78" ht="15.5" spans="1:9">
      <c r="A78" s="31" t="s">
        <v>46</v>
      </c>
      <c r="B78" s="31" t="s">
        <v>603</v>
      </c>
      <c r="C78" s="31" t="s">
        <v>531</v>
      </c>
      <c r="D78" s="31" t="s">
        <v>411</v>
      </c>
      <c r="E78" s="31" t="s">
        <v>414</v>
      </c>
      <c r="F78" s="21"/>
    </row>
    <row r="79" spans="1:9">
      <c r="A79" s="7">
        <v>1</v>
      </c>
      <c r="B79" s="7" t="s">
        <v>604</v>
      </c>
      <c r="C79" s="7" t="s">
        <v>462</v>
      </c>
      <c r="D79" s="7" t="s">
        <v>605</v>
      </c>
      <c r="E79" s="7" t="s">
        <v>460</v>
      </c>
    </row>
    <row r="80" spans="1:9">
      <c r="A80" s="7">
        <v>2</v>
      </c>
      <c r="B80" s="7" t="s">
        <v>606</v>
      </c>
      <c r="C80" s="7" t="s">
        <v>581</v>
      </c>
      <c r="D80" s="7" t="s">
        <v>607</v>
      </c>
      <c r="E80" s="7" t="s">
        <v>608</v>
      </c>
    </row>
    <row r="81" spans="1:9">
      <c r="A81" s="7" t="s">
        <v>56</v>
      </c>
      <c r="B81" s="7"/>
      <c r="C81" s="7"/>
      <c r="D81" s="7"/>
      <c r="E81" s="7"/>
    </row>
    <row r="83" ht="15.5" spans="1:9">
      <c r="A83" s="2" t="s">
        <v>609</v>
      </c>
      <c r="B83" s="7" t="s">
        <v>56</v>
      </c>
    </row>
    <row r="84" spans="1:9">
      <c r="A84" s="7" t="s">
        <v>56</v>
      </c>
      <c r="B84" s="7"/>
      <c r="C84" s="7"/>
      <c r="D84" s="7"/>
      <c r="E84" s="7"/>
      <c r="F84" s="7"/>
      <c r="G84" s="7"/>
    </row>
    <row r="85" spans="1:9">
      <c r="A85" s="7"/>
      <c r="B85" s="7"/>
      <c r="C85" s="7"/>
      <c r="D85" s="7"/>
      <c r="E85" s="7"/>
      <c r="F85" s="7"/>
      <c r="G85" s="7"/>
    </row>
    <row r="86" ht="15.5" spans="1:9">
      <c r="A86" s="2" t="s">
        <v>610</v>
      </c>
      <c r="B86" s="17" t="s">
        <v>56</v>
      </c>
    </row>
    <row r="87" spans="1:9">
      <c r="A87" s="7" t="s">
        <v>56</v>
      </c>
      <c r="B87" s="7"/>
      <c r="C87" s="7"/>
      <c r="D87" s="7"/>
      <c r="E87" s="7"/>
      <c r="F87" s="7"/>
      <c r="G87" s="7"/>
      <c r="H87" s="7"/>
    </row>
    <row r="89" ht="15.5" spans="1:9">
      <c r="A89" s="2" t="s">
        <v>611</v>
      </c>
      <c r="B89" s="7" t="s">
        <v>56</v>
      </c>
    </row>
    <row r="90" spans="1:9">
      <c r="A90" s="7" t="s">
        <v>56</v>
      </c>
      <c r="B90" s="7"/>
      <c r="C90" s="7"/>
      <c r="D90" s="7"/>
      <c r="E90" s="7"/>
      <c r="F90" s="7"/>
      <c r="G90" s="7"/>
      <c r="H90" s="7"/>
    </row>
    <row r="92" ht="15.5" spans="1:9">
      <c r="A92" s="2" t="s">
        <v>612</v>
      </c>
      <c r="B92" s="7" t="s">
        <v>56</v>
      </c>
      <c r="C92" s="3"/>
      <c r="D92" s="3"/>
      <c r="E92" s="3"/>
      <c r="F92" s="3"/>
      <c r="G92" s="3"/>
      <c r="H92" s="3"/>
      <c r="I92" s="3"/>
    </row>
    <row r="93" spans="1:9">
      <c r="A93" s="7" t="s">
        <v>56</v>
      </c>
      <c r="B93" s="7"/>
      <c r="C93" s="7"/>
      <c r="D93" s="7"/>
      <c r="E93" s="7"/>
      <c r="F93" s="7"/>
      <c r="G93" s="7"/>
      <c r="H93" s="7"/>
      <c r="I93" s="7"/>
    </row>
    <row r="94" spans="1:9">
      <c r="A94" s="3"/>
      <c r="B94" s="3"/>
      <c r="C94" s="3"/>
      <c r="D94" s="3"/>
      <c r="E94" s="3"/>
      <c r="F94" s="3"/>
      <c r="G94" s="3"/>
      <c r="H94" s="3"/>
      <c r="I94" s="3"/>
    </row>
    <row r="95" ht="15.5" spans="1:9">
      <c r="A95" s="2" t="s">
        <v>613</v>
      </c>
      <c r="B95" s="7" t="s">
        <v>56</v>
      </c>
      <c r="C95" s="3"/>
      <c r="D95" s="3"/>
      <c r="E95" s="3"/>
      <c r="F95" s="3"/>
      <c r="G95" s="3"/>
      <c r="H95" s="3"/>
      <c r="I95" s="3"/>
    </row>
    <row r="96" spans="1:9">
      <c r="A96" s="7" t="s">
        <v>56</v>
      </c>
      <c r="B96" s="7"/>
      <c r="C96" s="7"/>
      <c r="D96" s="7"/>
      <c r="E96" s="7"/>
      <c r="F96" s="7"/>
      <c r="G96" s="7"/>
      <c r="H96" s="7"/>
      <c r="I96" s="3"/>
    </row>
    <row r="98" ht="15.5" spans="1:20">
      <c r="A98" s="2" t="s">
        <v>614</v>
      </c>
      <c r="B98" s="7" t="s">
        <v>56</v>
      </c>
      <c r="H98" s="3"/>
      <c r="I98" s="3"/>
      <c r="J98" s="3"/>
      <c r="K98" s="3"/>
      <c r="L98" s="3"/>
      <c r="M98" s="3"/>
      <c r="N98" s="3"/>
      <c r="O98" s="3"/>
      <c r="P98" s="3"/>
      <c r="Q98" s="3"/>
      <c r="R98" s="3"/>
      <c r="S98" s="3"/>
      <c r="T98" s="3"/>
    </row>
    <row r="99" spans="1:20">
      <c r="A99" s="7" t="s">
        <v>56</v>
      </c>
      <c r="B99" s="3"/>
      <c r="C99" s="3"/>
      <c r="D99" s="3"/>
      <c r="E99" s="3"/>
      <c r="F99" s="3"/>
      <c r="G99" s="3"/>
      <c r="H99" s="3"/>
      <c r="I99" s="3"/>
      <c r="J99" s="3"/>
      <c r="K99" s="3"/>
      <c r="L99" s="3"/>
      <c r="M99" s="3"/>
      <c r="N99" s="3"/>
      <c r="O99" s="3"/>
      <c r="P99" s="3"/>
      <c r="Q99" s="3"/>
      <c r="R99" s="3"/>
      <c r="S99" s="3"/>
      <c r="T99" s="3"/>
    </row>
    <row r="101" ht="15.5" spans="1:20">
      <c r="A101" s="2" t="s">
        <v>615</v>
      </c>
      <c r="B101" s="7" t="s">
        <v>56</v>
      </c>
      <c r="C101" s="3"/>
      <c r="D101" s="3"/>
      <c r="E101" s="3"/>
      <c r="F101" s="3"/>
    </row>
    <row r="102" spans="1:20">
      <c r="A102" s="7" t="s">
        <v>56</v>
      </c>
      <c r="B102" s="3"/>
      <c r="C102" s="3"/>
      <c r="D102" s="3"/>
      <c r="E102" s="3"/>
      <c r="F102" s="3"/>
    </row>
    <row r="103" spans="1:20">
      <c r="A103" s="3"/>
      <c r="B103" s="3"/>
      <c r="C103" s="3"/>
      <c r="D103" s="3"/>
      <c r="E103" s="3"/>
      <c r="F103" s="3"/>
    </row>
    <row r="104" spans="1:20">
      <c r="A104" s="3"/>
      <c r="B104" s="3"/>
      <c r="C104" s="3"/>
      <c r="D104" s="3"/>
      <c r="E104" s="3"/>
      <c r="F104" s="3"/>
    </row>
  </sheetData>
  <sheetProtection formatCells="0" insertHyperlinks="0" autoFilter="0"/>
  <mergeCells count="1">
    <mergeCell ref="B1:H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64"/>
  <sheetViews>
    <sheetView topLeftCell="A79" workbookViewId="0">
      <selection activeCell="A96" sqref="A96:F100"/>
    </sheetView>
  </sheetViews>
  <sheetFormatPr defaultColWidth="14" defaultRowHeight="13"/>
  <cols>
    <col min="1" max="1" width="27" customWidth="1"/>
    <col min="2" max="2" width="28" customWidth="1"/>
    <col min="3" max="20" width="27" customWidth="1"/>
  </cols>
  <sheetData>
    <row r="1" ht="46" customHeight="1" spans="1:8">
      <c r="A1" s="1"/>
      <c r="B1" s="1" t="s">
        <v>404</v>
      </c>
      <c r="C1" s="1"/>
      <c r="D1" s="1"/>
      <c r="E1" s="1"/>
      <c r="F1" s="1"/>
      <c r="G1" s="1"/>
      <c r="H1" s="1"/>
    </row>
    <row r="2" ht="15.5" spans="1:8">
      <c r="A2" s="2" t="s">
        <v>616</v>
      </c>
      <c r="B2" s="7" t="s">
        <v>56</v>
      </c>
      <c r="C2" s="14"/>
      <c r="D2" s="14"/>
    </row>
    <row r="3" spans="1:8">
      <c r="A3" s="7" t="s">
        <v>56</v>
      </c>
      <c r="B3" s="14"/>
      <c r="C3" s="14"/>
      <c r="D3" s="14"/>
    </row>
    <row r="5" ht="15.5" spans="1:8">
      <c r="A5" s="2" t="s">
        <v>617</v>
      </c>
      <c r="B5" s="7" t="s">
        <v>56</v>
      </c>
    </row>
    <row r="6" spans="1:8">
      <c r="A6" s="7" t="s">
        <v>56</v>
      </c>
      <c r="B6" s="7"/>
      <c r="C6" s="7"/>
      <c r="D6" s="7"/>
      <c r="E6" s="7"/>
      <c r="F6" s="7"/>
      <c r="G6" s="7"/>
    </row>
    <row r="8" ht="15.5" spans="1:8">
      <c r="A8" s="2" t="s">
        <v>618</v>
      </c>
      <c r="B8" s="7" t="s">
        <v>56</v>
      </c>
    </row>
    <row r="9" spans="1:8">
      <c r="A9" s="7" t="s">
        <v>56</v>
      </c>
      <c r="B9" s="7"/>
      <c r="C9" s="7"/>
      <c r="D9" s="7"/>
    </row>
    <row r="11" ht="19" customHeight="1" spans="1:8">
      <c r="A11" s="2" t="s">
        <v>619</v>
      </c>
      <c r="B11" s="7" t="s">
        <v>56</v>
      </c>
    </row>
    <row r="12" spans="1:8">
      <c r="A12" s="7" t="s">
        <v>56</v>
      </c>
      <c r="B12" s="7"/>
      <c r="C12" s="7"/>
      <c r="D12" s="7"/>
      <c r="E12" s="7"/>
      <c r="F12" s="7"/>
      <c r="G12" s="7"/>
      <c r="H12" s="7"/>
    </row>
    <row r="14" ht="15.5" spans="1:8">
      <c r="A14" s="2" t="s">
        <v>620</v>
      </c>
      <c r="B14" s="7" t="s">
        <v>56</v>
      </c>
    </row>
    <row r="15" spans="1:8">
      <c r="A15" s="7" t="s">
        <v>56</v>
      </c>
      <c r="B15" s="7"/>
      <c r="C15" s="7"/>
      <c r="D15" s="7"/>
      <c r="E15" s="7"/>
      <c r="F15" s="7"/>
    </row>
    <row r="17" ht="15.5" spans="1:9">
      <c r="A17" s="2" t="s">
        <v>621</v>
      </c>
      <c r="B17" s="7" t="s">
        <v>56</v>
      </c>
      <c r="C17" s="7" t="s">
        <v>56</v>
      </c>
    </row>
    <row r="18" spans="1:9">
      <c r="A18" s="7" t="s">
        <v>56</v>
      </c>
      <c r="B18" s="7"/>
      <c r="C18" s="7"/>
      <c r="D18" s="7"/>
      <c r="E18" s="7"/>
      <c r="F18" s="7"/>
    </row>
    <row r="20" ht="15.5" spans="1:9">
      <c r="A20" s="30" t="s">
        <v>622</v>
      </c>
      <c r="B20" s="7" t="s">
        <v>206</v>
      </c>
    </row>
    <row r="21" ht="15.5" spans="1:9">
      <c r="A21" s="5" t="s">
        <v>46</v>
      </c>
      <c r="B21" s="5" t="s">
        <v>531</v>
      </c>
      <c r="C21" s="5" t="s">
        <v>623</v>
      </c>
      <c r="D21" s="5" t="s">
        <v>624</v>
      </c>
      <c r="E21" s="5" t="s">
        <v>625</v>
      </c>
      <c r="F21" s="5" t="s">
        <v>530</v>
      </c>
    </row>
    <row r="22" spans="1:9">
      <c r="A22" s="7" t="s">
        <v>146</v>
      </c>
      <c r="B22" s="7" t="s">
        <v>626</v>
      </c>
      <c r="C22" s="7" t="s">
        <v>627</v>
      </c>
      <c r="D22" s="7" t="s">
        <v>628</v>
      </c>
      <c r="E22" s="7" t="s">
        <v>2</v>
      </c>
      <c r="F22" s="7" t="s">
        <v>442</v>
      </c>
    </row>
    <row r="23" spans="1:9">
      <c r="A23" s="7" t="s">
        <v>56</v>
      </c>
      <c r="B23" s="7"/>
      <c r="C23" s="7"/>
      <c r="D23" s="7"/>
      <c r="E23" s="7"/>
      <c r="F23" s="7"/>
    </row>
    <row r="25" ht="15.5" spans="1:9">
      <c r="A25" s="30" t="s">
        <v>629</v>
      </c>
      <c r="B25" s="7" t="s">
        <v>206</v>
      </c>
    </row>
    <row r="26" ht="15.5" spans="1:9">
      <c r="A26" s="5" t="s">
        <v>46</v>
      </c>
      <c r="B26" s="5" t="s">
        <v>531</v>
      </c>
      <c r="C26" s="5" t="s">
        <v>623</v>
      </c>
      <c r="D26" s="5" t="s">
        <v>625</v>
      </c>
      <c r="E26" s="5" t="s">
        <v>568</v>
      </c>
      <c r="F26" s="24"/>
    </row>
    <row r="27" spans="1:9">
      <c r="A27" s="7" t="s">
        <v>146</v>
      </c>
      <c r="B27" s="7" t="s">
        <v>438</v>
      </c>
      <c r="C27" s="7" t="s">
        <v>627</v>
      </c>
      <c r="D27" s="7" t="s">
        <v>2</v>
      </c>
      <c r="E27" s="7" t="s">
        <v>630</v>
      </c>
      <c r="F27" s="7"/>
    </row>
    <row r="28" spans="1:9">
      <c r="A28" s="7" t="s">
        <v>56</v>
      </c>
      <c r="B28" s="7"/>
      <c r="C28" s="7"/>
      <c r="D28" s="7"/>
      <c r="E28" s="7"/>
      <c r="F28" s="7"/>
    </row>
    <row r="29" ht="15.5" spans="1:9">
      <c r="A29" s="2"/>
      <c r="B29" s="7"/>
    </row>
    <row r="30" ht="15.5" spans="1:9">
      <c r="A30" s="2" t="s">
        <v>631</v>
      </c>
      <c r="B30" s="7" t="s">
        <v>56</v>
      </c>
    </row>
    <row r="31" spans="1:9">
      <c r="A31" s="7" t="s">
        <v>56</v>
      </c>
      <c r="B31" s="7"/>
      <c r="C31" s="7"/>
      <c r="D31" s="7"/>
      <c r="E31" s="7"/>
      <c r="F31" s="7"/>
      <c r="G31" s="7"/>
      <c r="H31" s="7"/>
      <c r="I31" s="7"/>
    </row>
    <row r="33" ht="15.5" spans="1:8">
      <c r="A33" s="2" t="s">
        <v>632</v>
      </c>
      <c r="B33" s="7" t="s">
        <v>56</v>
      </c>
      <c r="C33" s="7" t="s">
        <v>56</v>
      </c>
    </row>
    <row r="34" spans="1:8">
      <c r="A34" s="7" t="s">
        <v>56</v>
      </c>
      <c r="B34" s="7"/>
      <c r="C34" s="7"/>
      <c r="D34" s="7"/>
      <c r="E34" s="7"/>
      <c r="F34" s="7"/>
      <c r="G34" s="7"/>
    </row>
    <row r="36" ht="15.5" spans="1:8">
      <c r="A36" s="2" t="s">
        <v>633</v>
      </c>
      <c r="B36" s="7" t="s">
        <v>56</v>
      </c>
      <c r="C36" s="7" t="s">
        <v>56</v>
      </c>
    </row>
    <row r="37" spans="1:8">
      <c r="A37" s="7" t="s">
        <v>56</v>
      </c>
      <c r="B37" s="7"/>
      <c r="C37" s="7"/>
      <c r="D37" s="7"/>
      <c r="E37" s="7"/>
      <c r="F37" s="7"/>
      <c r="G37" s="7"/>
    </row>
    <row r="39" ht="22" customHeight="1" spans="1:8">
      <c r="A39" s="2" t="s">
        <v>634</v>
      </c>
      <c r="B39" s="7"/>
    </row>
    <row r="41" ht="15.5" spans="1:8">
      <c r="A41" s="2" t="s">
        <v>635</v>
      </c>
      <c r="B41" s="7" t="s">
        <v>56</v>
      </c>
      <c r="C41" s="7" t="s">
        <v>56</v>
      </c>
    </row>
    <row r="42" spans="1:8">
      <c r="A42" s="7" t="s">
        <v>56</v>
      </c>
      <c r="B42" s="7"/>
      <c r="C42" s="7"/>
      <c r="D42" s="7"/>
      <c r="E42" s="7"/>
      <c r="F42" s="7"/>
      <c r="G42" s="7"/>
      <c r="H42" s="7"/>
    </row>
    <row r="44" ht="15.5" spans="1:8">
      <c r="A44" s="2" t="s">
        <v>636</v>
      </c>
      <c r="B44" s="7" t="s">
        <v>56</v>
      </c>
    </row>
    <row r="45" spans="1:8">
      <c r="A45" s="7" t="s">
        <v>56</v>
      </c>
      <c r="B45" s="7"/>
      <c r="C45" s="7"/>
      <c r="D45" s="7"/>
      <c r="E45" s="7"/>
    </row>
    <row r="47" ht="15.5" spans="1:8">
      <c r="A47" s="2" t="s">
        <v>637</v>
      </c>
      <c r="B47" s="7" t="s">
        <v>56</v>
      </c>
      <c r="C47" s="7" t="s">
        <v>56</v>
      </c>
    </row>
    <row r="48" spans="1:8">
      <c r="A48" s="7" t="s">
        <v>56</v>
      </c>
      <c r="B48" s="7"/>
      <c r="C48" s="7"/>
      <c r="D48" s="7"/>
      <c r="E48" s="7"/>
      <c r="F48" s="7"/>
      <c r="G48" s="7"/>
    </row>
    <row r="50" ht="15.5" spans="1:6">
      <c r="A50" s="2" t="s">
        <v>638</v>
      </c>
      <c r="B50" s="7" t="s">
        <v>56</v>
      </c>
    </row>
    <row r="51" spans="1:6">
      <c r="A51" s="7" t="s">
        <v>56</v>
      </c>
      <c r="B51" s="7"/>
      <c r="C51" s="7"/>
      <c r="D51" s="7"/>
    </row>
    <row r="53" ht="15.5" spans="1:6">
      <c r="A53" s="2" t="s">
        <v>639</v>
      </c>
      <c r="B53" s="7" t="s">
        <v>56</v>
      </c>
    </row>
    <row r="54" spans="1:6">
      <c r="A54" s="7" t="s">
        <v>56</v>
      </c>
      <c r="B54" s="7"/>
      <c r="C54" s="7"/>
      <c r="D54" s="7"/>
    </row>
    <row r="56" ht="15.5" spans="1:6">
      <c r="A56" s="2" t="s">
        <v>640</v>
      </c>
      <c r="B56" s="7" t="s">
        <v>56</v>
      </c>
    </row>
    <row r="57" spans="1:6">
      <c r="A57" s="7" t="s">
        <v>56</v>
      </c>
    </row>
    <row r="59" ht="15.5" spans="1:6">
      <c r="A59" s="2" t="s">
        <v>641</v>
      </c>
      <c r="B59" s="7" t="s">
        <v>56</v>
      </c>
      <c r="C59" s="3"/>
      <c r="D59" s="3"/>
      <c r="E59" s="3"/>
      <c r="F59" s="3"/>
    </row>
    <row r="60" spans="1:6">
      <c r="A60" s="7" t="s">
        <v>56</v>
      </c>
      <c r="B60" s="3"/>
      <c r="C60" s="3"/>
      <c r="D60" s="3"/>
      <c r="E60" s="3"/>
      <c r="F60" s="3"/>
    </row>
    <row r="62" ht="15.5" spans="1:6">
      <c r="A62" s="2" t="s">
        <v>642</v>
      </c>
      <c r="B62" s="7" t="s">
        <v>56</v>
      </c>
      <c r="C62" s="3"/>
      <c r="D62" s="3"/>
      <c r="E62" s="3"/>
      <c r="F62" s="3"/>
    </row>
    <row r="63" spans="1:6">
      <c r="A63" s="7" t="s">
        <v>56</v>
      </c>
      <c r="B63" s="3"/>
      <c r="C63" s="3"/>
      <c r="D63" s="3"/>
      <c r="E63" s="3"/>
      <c r="F63" s="3"/>
    </row>
    <row r="64" spans="1:6">
      <c r="A64" s="3"/>
      <c r="B64" s="3"/>
      <c r="C64" s="3"/>
      <c r="D64" s="3"/>
      <c r="E64" s="3"/>
      <c r="F64" s="3"/>
    </row>
  </sheetData>
  <sheetProtection formatCells="0" insertHyperlinks="0" autoFilter="0"/>
  <mergeCells count="1">
    <mergeCell ref="B1:H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75"/>
  <sheetViews>
    <sheetView topLeftCell="A13" workbookViewId="0">
      <selection activeCell="H36" sqref="H36"/>
    </sheetView>
  </sheetViews>
  <sheetFormatPr defaultColWidth="14" defaultRowHeight="13"/>
  <cols>
    <col min="1" max="20" width="27" customWidth="1"/>
  </cols>
  <sheetData>
    <row r="1" ht="46" customHeight="1" spans="1:8">
      <c r="A1" s="1"/>
      <c r="B1" s="1" t="s">
        <v>404</v>
      </c>
      <c r="C1" s="1"/>
      <c r="D1" s="1"/>
      <c r="E1" s="1"/>
      <c r="F1" s="1"/>
      <c r="G1" s="1"/>
      <c r="H1" s="1"/>
    </row>
    <row r="2" ht="15.5" spans="1:8">
      <c r="A2" s="2" t="s">
        <v>643</v>
      </c>
      <c r="B2" s="7" t="s">
        <v>644</v>
      </c>
    </row>
    <row r="3" ht="15.5" spans="1:8">
      <c r="A3" s="5" t="s">
        <v>46</v>
      </c>
      <c r="B3" s="5" t="s">
        <v>568</v>
      </c>
      <c r="C3" s="5" t="s">
        <v>645</v>
      </c>
      <c r="D3" s="5" t="s">
        <v>646</v>
      </c>
      <c r="E3" s="5" t="s">
        <v>647</v>
      </c>
      <c r="F3" s="5" t="s">
        <v>648</v>
      </c>
      <c r="G3" s="5" t="s">
        <v>383</v>
      </c>
    </row>
    <row r="4" spans="1:8">
      <c r="A4" s="7">
        <v>1</v>
      </c>
      <c r="B4" s="7" t="s">
        <v>649</v>
      </c>
      <c r="C4" s="7" t="s">
        <v>650</v>
      </c>
      <c r="D4" s="7" t="s">
        <v>651</v>
      </c>
      <c r="E4" s="7" t="s">
        <v>652</v>
      </c>
      <c r="F4" s="7" t="s">
        <v>653</v>
      </c>
      <c r="G4" s="7" t="s">
        <v>654</v>
      </c>
    </row>
    <row r="5" spans="1:8">
      <c r="A5" s="7">
        <v>2</v>
      </c>
      <c r="B5" s="7" t="s">
        <v>649</v>
      </c>
      <c r="C5" s="7" t="s">
        <v>655</v>
      </c>
      <c r="D5" s="7" t="s">
        <v>656</v>
      </c>
      <c r="E5" s="7" t="s">
        <v>652</v>
      </c>
      <c r="F5" s="7" t="s">
        <v>653</v>
      </c>
      <c r="G5" s="7" t="s">
        <v>654</v>
      </c>
    </row>
    <row r="6" spans="1:8">
      <c r="A6" s="7">
        <v>3</v>
      </c>
      <c r="B6" s="7" t="s">
        <v>649</v>
      </c>
      <c r="C6" s="7" t="s">
        <v>657</v>
      </c>
      <c r="D6" s="7" t="s">
        <v>656</v>
      </c>
      <c r="E6" s="7" t="s">
        <v>652</v>
      </c>
      <c r="F6" s="7" t="s">
        <v>658</v>
      </c>
      <c r="G6" s="7" t="s">
        <v>654</v>
      </c>
    </row>
    <row r="7" spans="1:8">
      <c r="A7" s="7">
        <v>4</v>
      </c>
      <c r="B7" s="7" t="s">
        <v>659</v>
      </c>
      <c r="C7" s="7" t="s">
        <v>660</v>
      </c>
      <c r="D7" s="7" t="s">
        <v>661</v>
      </c>
      <c r="E7" s="7" t="s">
        <v>662</v>
      </c>
      <c r="F7" s="7" t="s">
        <v>658</v>
      </c>
      <c r="G7" s="7" t="s">
        <v>654</v>
      </c>
    </row>
    <row r="8" spans="1:8">
      <c r="A8" s="7">
        <v>5</v>
      </c>
      <c r="B8" s="7" t="s">
        <v>663</v>
      </c>
      <c r="C8" s="7" t="s">
        <v>664</v>
      </c>
      <c r="D8" s="7" t="s">
        <v>665</v>
      </c>
      <c r="E8" s="7" t="s">
        <v>662</v>
      </c>
      <c r="F8" s="7" t="s">
        <v>666</v>
      </c>
      <c r="G8" s="7" t="s">
        <v>654</v>
      </c>
    </row>
    <row r="9" spans="1:8">
      <c r="A9" s="7">
        <v>6</v>
      </c>
      <c r="B9" s="7" t="s">
        <v>667</v>
      </c>
      <c r="C9" s="7" t="s">
        <v>668</v>
      </c>
      <c r="D9" s="7" t="s">
        <v>669</v>
      </c>
      <c r="E9" s="7" t="s">
        <v>670</v>
      </c>
      <c r="F9" s="7" t="s">
        <v>666</v>
      </c>
      <c r="G9" s="7" t="s">
        <v>654</v>
      </c>
    </row>
    <row r="10" spans="1:8">
      <c r="A10" s="7">
        <v>7</v>
      </c>
      <c r="B10" s="7" t="s">
        <v>671</v>
      </c>
      <c r="C10" s="7" t="s">
        <v>672</v>
      </c>
      <c r="D10" s="7" t="s">
        <v>669</v>
      </c>
      <c r="E10" s="7" t="s">
        <v>652</v>
      </c>
      <c r="F10" s="7" t="s">
        <v>666</v>
      </c>
      <c r="G10" s="7" t="s">
        <v>654</v>
      </c>
    </row>
    <row r="11" spans="1:8">
      <c r="A11" s="7">
        <v>8</v>
      </c>
      <c r="B11" s="7" t="s">
        <v>673</v>
      </c>
      <c r="C11" s="7" t="s">
        <v>674</v>
      </c>
      <c r="D11" s="7" t="s">
        <v>669</v>
      </c>
      <c r="E11" s="7" t="s">
        <v>670</v>
      </c>
      <c r="F11" s="7" t="s">
        <v>666</v>
      </c>
      <c r="G11" s="7" t="s">
        <v>675</v>
      </c>
    </row>
    <row r="12" spans="1:8">
      <c r="A12" s="7">
        <v>9</v>
      </c>
      <c r="B12" s="7" t="s">
        <v>676</v>
      </c>
      <c r="C12" s="7" t="s">
        <v>677</v>
      </c>
      <c r="D12" s="7" t="s">
        <v>669</v>
      </c>
      <c r="E12" s="7" t="s">
        <v>662</v>
      </c>
      <c r="F12" s="7" t="s">
        <v>666</v>
      </c>
      <c r="G12" s="7" t="s">
        <v>654</v>
      </c>
    </row>
    <row r="13" spans="1:8">
      <c r="A13" s="7">
        <v>10</v>
      </c>
      <c r="B13" s="7" t="s">
        <v>676</v>
      </c>
      <c r="C13" s="7" t="s">
        <v>678</v>
      </c>
      <c r="D13" s="7" t="s">
        <v>669</v>
      </c>
      <c r="E13" s="7" t="s">
        <v>652</v>
      </c>
      <c r="F13" s="7" t="s">
        <v>666</v>
      </c>
      <c r="G13" s="7" t="s">
        <v>654</v>
      </c>
    </row>
    <row r="14" spans="1:8">
      <c r="A14" s="7">
        <v>11</v>
      </c>
      <c r="B14" s="7" t="s">
        <v>676</v>
      </c>
      <c r="C14" s="7" t="s">
        <v>679</v>
      </c>
      <c r="D14" s="7" t="s">
        <v>669</v>
      </c>
      <c r="E14" s="7" t="s">
        <v>662</v>
      </c>
      <c r="F14" s="7" t="s">
        <v>666</v>
      </c>
      <c r="G14" s="7" t="s">
        <v>654</v>
      </c>
    </row>
    <row r="15" spans="1:8">
      <c r="A15" s="7">
        <v>12</v>
      </c>
      <c r="B15" s="7" t="s">
        <v>676</v>
      </c>
      <c r="C15" s="7" t="s">
        <v>680</v>
      </c>
      <c r="D15" s="7" t="s">
        <v>669</v>
      </c>
      <c r="E15" s="7" t="s">
        <v>652</v>
      </c>
      <c r="F15" s="7" t="s">
        <v>666</v>
      </c>
      <c r="G15" s="7" t="s">
        <v>654</v>
      </c>
    </row>
    <row r="16" spans="1:8">
      <c r="A16" s="7">
        <v>13</v>
      </c>
      <c r="B16" s="7" t="s">
        <v>681</v>
      </c>
      <c r="C16" s="7" t="s">
        <v>682</v>
      </c>
      <c r="D16" s="7" t="s">
        <v>665</v>
      </c>
      <c r="E16" s="7" t="s">
        <v>652</v>
      </c>
      <c r="F16" s="7" t="s">
        <v>666</v>
      </c>
      <c r="G16" s="7" t="s">
        <v>654</v>
      </c>
    </row>
    <row r="17" spans="1:7">
      <c r="A17" s="7">
        <v>14</v>
      </c>
      <c r="B17" s="7" t="s">
        <v>683</v>
      </c>
      <c r="C17" s="7" t="s">
        <v>684</v>
      </c>
      <c r="D17" s="7" t="s">
        <v>669</v>
      </c>
      <c r="E17" s="7" t="s">
        <v>670</v>
      </c>
      <c r="F17" s="7" t="s">
        <v>666</v>
      </c>
      <c r="G17" s="7" t="s">
        <v>654</v>
      </c>
    </row>
    <row r="18" spans="1:7">
      <c r="A18" s="7">
        <v>15</v>
      </c>
      <c r="B18" s="7" t="s">
        <v>683</v>
      </c>
      <c r="C18" s="7" t="s">
        <v>685</v>
      </c>
      <c r="D18" s="7" t="s">
        <v>665</v>
      </c>
      <c r="E18" s="7" t="s">
        <v>670</v>
      </c>
      <c r="F18" s="7" t="s">
        <v>666</v>
      </c>
      <c r="G18" s="7" t="s">
        <v>654</v>
      </c>
    </row>
    <row r="19" spans="1:7">
      <c r="A19" s="7">
        <v>16</v>
      </c>
      <c r="B19" s="7" t="s">
        <v>683</v>
      </c>
      <c r="C19" s="7" t="s">
        <v>680</v>
      </c>
      <c r="D19" s="7" t="s">
        <v>665</v>
      </c>
      <c r="E19" s="7" t="s">
        <v>652</v>
      </c>
      <c r="F19" s="7" t="s">
        <v>666</v>
      </c>
      <c r="G19" s="7" t="s">
        <v>654</v>
      </c>
    </row>
    <row r="20" spans="1:7">
      <c r="A20" s="7">
        <v>17</v>
      </c>
      <c r="B20" s="7" t="s">
        <v>683</v>
      </c>
      <c r="C20" s="7" t="s">
        <v>686</v>
      </c>
      <c r="D20" s="7" t="s">
        <v>687</v>
      </c>
      <c r="E20" s="7" t="s">
        <v>670</v>
      </c>
      <c r="F20" s="7" t="s">
        <v>658</v>
      </c>
      <c r="G20" s="7" t="s">
        <v>654</v>
      </c>
    </row>
    <row r="21" spans="1:7">
      <c r="A21" s="7">
        <v>18</v>
      </c>
      <c r="B21" s="7" t="s">
        <v>688</v>
      </c>
      <c r="C21" s="7" t="s">
        <v>689</v>
      </c>
      <c r="D21" s="7" t="s">
        <v>665</v>
      </c>
      <c r="E21" s="7" t="s">
        <v>690</v>
      </c>
      <c r="F21" s="7" t="s">
        <v>666</v>
      </c>
      <c r="G21" s="7" t="s">
        <v>654</v>
      </c>
    </row>
    <row r="22" spans="1:7">
      <c r="A22" s="7">
        <v>19</v>
      </c>
      <c r="B22" s="7" t="s">
        <v>688</v>
      </c>
      <c r="C22" s="7" t="s">
        <v>691</v>
      </c>
      <c r="D22" s="7" t="s">
        <v>692</v>
      </c>
      <c r="E22" s="7" t="s">
        <v>662</v>
      </c>
      <c r="F22" s="7" t="s">
        <v>666</v>
      </c>
      <c r="G22" s="7" t="s">
        <v>654</v>
      </c>
    </row>
    <row r="23" spans="1:7">
      <c r="A23" s="7">
        <v>20</v>
      </c>
      <c r="B23" s="7" t="s">
        <v>693</v>
      </c>
      <c r="C23" s="7" t="s">
        <v>694</v>
      </c>
      <c r="D23" s="7" t="s">
        <v>665</v>
      </c>
      <c r="E23" s="7" t="s">
        <v>690</v>
      </c>
      <c r="F23" s="7" t="s">
        <v>695</v>
      </c>
      <c r="G23" s="7" t="s">
        <v>654</v>
      </c>
    </row>
    <row r="24" spans="1:7">
      <c r="A24" s="7">
        <v>21</v>
      </c>
      <c r="B24" s="7" t="s">
        <v>693</v>
      </c>
      <c r="C24" s="7" t="s">
        <v>696</v>
      </c>
      <c r="D24" s="7" t="s">
        <v>665</v>
      </c>
      <c r="E24" s="7" t="s">
        <v>662</v>
      </c>
      <c r="F24" s="7" t="s">
        <v>658</v>
      </c>
      <c r="G24" s="7" t="s">
        <v>654</v>
      </c>
    </row>
    <row r="25" spans="1:7">
      <c r="A25" s="7">
        <v>22</v>
      </c>
      <c r="B25" s="7" t="s">
        <v>697</v>
      </c>
      <c r="C25" s="7" t="s">
        <v>698</v>
      </c>
      <c r="D25" s="7" t="s">
        <v>665</v>
      </c>
      <c r="E25" s="7" t="s">
        <v>662</v>
      </c>
      <c r="F25" s="7" t="s">
        <v>666</v>
      </c>
      <c r="G25" s="7" t="s">
        <v>654</v>
      </c>
    </row>
    <row r="26" spans="1:7">
      <c r="A26" s="7">
        <v>23</v>
      </c>
      <c r="B26" s="7" t="s">
        <v>699</v>
      </c>
      <c r="C26" s="7" t="s">
        <v>700</v>
      </c>
      <c r="D26" s="7" t="s">
        <v>669</v>
      </c>
      <c r="E26" s="7" t="s">
        <v>670</v>
      </c>
      <c r="F26" s="7" t="s">
        <v>666</v>
      </c>
      <c r="G26" s="7" t="s">
        <v>654</v>
      </c>
    </row>
    <row r="27" spans="1:7">
      <c r="A27" s="7">
        <v>24</v>
      </c>
      <c r="B27" s="7" t="s">
        <v>701</v>
      </c>
      <c r="C27" s="7" t="s">
        <v>678</v>
      </c>
      <c r="D27" s="7" t="s">
        <v>665</v>
      </c>
      <c r="E27" s="7" t="s">
        <v>652</v>
      </c>
      <c r="F27" s="7" t="s">
        <v>666</v>
      </c>
      <c r="G27" s="7" t="s">
        <v>654</v>
      </c>
    </row>
    <row r="28" spans="1:7">
      <c r="A28" s="7">
        <v>25</v>
      </c>
      <c r="B28" s="7" t="s">
        <v>702</v>
      </c>
      <c r="C28" s="7" t="s">
        <v>703</v>
      </c>
      <c r="D28" s="7" t="s">
        <v>665</v>
      </c>
      <c r="E28" s="7" t="s">
        <v>670</v>
      </c>
      <c r="F28" s="7" t="s">
        <v>666</v>
      </c>
      <c r="G28" s="7" t="s">
        <v>654</v>
      </c>
    </row>
    <row r="29" spans="1:7">
      <c r="A29" s="7">
        <v>26</v>
      </c>
      <c r="B29" s="7" t="s">
        <v>704</v>
      </c>
      <c r="C29" s="7" t="s">
        <v>700</v>
      </c>
      <c r="D29" s="7" t="s">
        <v>687</v>
      </c>
      <c r="E29" s="7" t="s">
        <v>670</v>
      </c>
      <c r="F29" s="7" t="s">
        <v>666</v>
      </c>
      <c r="G29" s="7" t="s">
        <v>654</v>
      </c>
    </row>
    <row r="30" spans="1:7">
      <c r="A30" s="7">
        <v>27</v>
      </c>
      <c r="B30" s="7" t="s">
        <v>704</v>
      </c>
      <c r="C30" s="7" t="s">
        <v>674</v>
      </c>
      <c r="D30" s="7" t="s">
        <v>687</v>
      </c>
      <c r="E30" s="7" t="s">
        <v>670</v>
      </c>
      <c r="F30" s="7" t="s">
        <v>666</v>
      </c>
      <c r="G30" s="7" t="s">
        <v>654</v>
      </c>
    </row>
    <row r="31" spans="1:7">
      <c r="A31" s="7">
        <v>28</v>
      </c>
      <c r="B31" s="7" t="s">
        <v>705</v>
      </c>
      <c r="C31" s="7" t="s">
        <v>706</v>
      </c>
      <c r="D31" s="7" t="s">
        <v>665</v>
      </c>
      <c r="E31" s="7" t="s">
        <v>652</v>
      </c>
      <c r="F31" s="7" t="s">
        <v>666</v>
      </c>
      <c r="G31" s="7" t="s">
        <v>654</v>
      </c>
    </row>
    <row r="32" spans="1:7">
      <c r="A32" s="7">
        <v>29</v>
      </c>
      <c r="B32" s="7" t="s">
        <v>707</v>
      </c>
      <c r="C32" s="7" t="s">
        <v>680</v>
      </c>
      <c r="D32" s="7" t="s">
        <v>665</v>
      </c>
      <c r="E32" s="7" t="s">
        <v>652</v>
      </c>
      <c r="F32" s="7" t="s">
        <v>666</v>
      </c>
      <c r="G32" s="7" t="s">
        <v>654</v>
      </c>
    </row>
    <row r="33" spans="1:7">
      <c r="A33" s="7">
        <v>30</v>
      </c>
      <c r="B33" s="7" t="s">
        <v>707</v>
      </c>
      <c r="C33" s="7" t="s">
        <v>708</v>
      </c>
      <c r="D33" s="7" t="s">
        <v>665</v>
      </c>
      <c r="E33" s="7" t="s">
        <v>670</v>
      </c>
      <c r="F33" s="7" t="s">
        <v>666</v>
      </c>
      <c r="G33" s="7" t="s">
        <v>654</v>
      </c>
    </row>
    <row r="34" spans="1:7">
      <c r="A34" s="7">
        <v>31</v>
      </c>
      <c r="B34" s="7" t="s">
        <v>709</v>
      </c>
      <c r="C34" s="7" t="s">
        <v>710</v>
      </c>
      <c r="D34" s="7" t="s">
        <v>687</v>
      </c>
      <c r="E34" s="7" t="s">
        <v>662</v>
      </c>
      <c r="F34" s="7" t="s">
        <v>666</v>
      </c>
      <c r="G34" s="7" t="s">
        <v>654</v>
      </c>
    </row>
    <row r="35" spans="1:7">
      <c r="A35" s="7">
        <v>32</v>
      </c>
      <c r="B35" s="7" t="s">
        <v>711</v>
      </c>
      <c r="C35" s="7" t="s">
        <v>712</v>
      </c>
      <c r="D35" s="7" t="s">
        <v>713</v>
      </c>
      <c r="E35" s="7" t="s">
        <v>690</v>
      </c>
      <c r="F35" s="7" t="s">
        <v>658</v>
      </c>
      <c r="G35" s="7" t="s">
        <v>654</v>
      </c>
    </row>
    <row r="36" spans="1:7">
      <c r="A36" s="7">
        <v>33</v>
      </c>
      <c r="B36" s="7" t="s">
        <v>711</v>
      </c>
      <c r="C36" s="7" t="s">
        <v>714</v>
      </c>
      <c r="D36" s="7" t="s">
        <v>715</v>
      </c>
      <c r="E36" s="7" t="s">
        <v>658</v>
      </c>
      <c r="F36" s="7" t="s">
        <v>658</v>
      </c>
      <c r="G36" s="7" t="s">
        <v>654</v>
      </c>
    </row>
    <row r="37" spans="1:7">
      <c r="A37" s="7">
        <v>34</v>
      </c>
      <c r="B37" s="7" t="s">
        <v>711</v>
      </c>
      <c r="C37" s="7" t="s">
        <v>716</v>
      </c>
      <c r="D37" s="7" t="s">
        <v>713</v>
      </c>
      <c r="E37" s="7" t="s">
        <v>658</v>
      </c>
      <c r="F37" s="7" t="s">
        <v>658</v>
      </c>
      <c r="G37" s="7" t="s">
        <v>654</v>
      </c>
    </row>
    <row r="38" spans="1:7">
      <c r="A38" s="7">
        <v>35</v>
      </c>
      <c r="B38" s="7" t="s">
        <v>711</v>
      </c>
      <c r="C38" s="7" t="s">
        <v>717</v>
      </c>
      <c r="D38" s="7" t="s">
        <v>713</v>
      </c>
      <c r="E38" s="7" t="s">
        <v>658</v>
      </c>
      <c r="F38" s="7" t="s">
        <v>658</v>
      </c>
      <c r="G38" s="7" t="s">
        <v>654</v>
      </c>
    </row>
    <row r="39" spans="1:7">
      <c r="A39" s="7">
        <v>36</v>
      </c>
      <c r="B39" s="7" t="s">
        <v>711</v>
      </c>
      <c r="C39" s="7" t="s">
        <v>718</v>
      </c>
      <c r="D39" s="7" t="s">
        <v>713</v>
      </c>
      <c r="E39" s="7" t="s">
        <v>658</v>
      </c>
      <c r="F39" s="7" t="s">
        <v>658</v>
      </c>
      <c r="G39" s="7" t="s">
        <v>654</v>
      </c>
    </row>
    <row r="40" spans="1:7">
      <c r="A40" s="7">
        <v>37</v>
      </c>
      <c r="B40" s="7" t="s">
        <v>719</v>
      </c>
      <c r="C40" s="7" t="s">
        <v>720</v>
      </c>
      <c r="D40" s="7" t="s">
        <v>713</v>
      </c>
      <c r="E40" s="7" t="s">
        <v>690</v>
      </c>
      <c r="F40" s="7" t="s">
        <v>658</v>
      </c>
      <c r="G40" s="7" t="s">
        <v>654</v>
      </c>
    </row>
    <row r="41" spans="1:7">
      <c r="A41" s="7">
        <v>38</v>
      </c>
      <c r="B41" s="7" t="s">
        <v>719</v>
      </c>
      <c r="C41" s="7" t="s">
        <v>721</v>
      </c>
      <c r="D41" s="7" t="s">
        <v>722</v>
      </c>
      <c r="E41" s="7" t="s">
        <v>690</v>
      </c>
      <c r="F41" s="7" t="s">
        <v>723</v>
      </c>
      <c r="G41" s="7" t="s">
        <v>654</v>
      </c>
    </row>
    <row r="42" spans="1:7">
      <c r="A42" s="7">
        <v>39</v>
      </c>
      <c r="B42" s="7" t="s">
        <v>719</v>
      </c>
      <c r="C42" s="7" t="s">
        <v>724</v>
      </c>
      <c r="D42" s="7" t="s">
        <v>665</v>
      </c>
      <c r="E42" s="7" t="s">
        <v>690</v>
      </c>
      <c r="F42" s="7" t="s">
        <v>658</v>
      </c>
      <c r="G42" s="7" t="s">
        <v>654</v>
      </c>
    </row>
    <row r="43" spans="1:7">
      <c r="A43" s="7">
        <v>40</v>
      </c>
      <c r="B43" s="7" t="s">
        <v>719</v>
      </c>
      <c r="C43" s="7" t="s">
        <v>725</v>
      </c>
      <c r="D43" s="7" t="s">
        <v>713</v>
      </c>
      <c r="E43" s="7" t="s">
        <v>658</v>
      </c>
      <c r="F43" s="7" t="s">
        <v>658</v>
      </c>
      <c r="G43" s="7" t="s">
        <v>654</v>
      </c>
    </row>
    <row r="44" spans="1:7">
      <c r="A44" s="7">
        <v>41</v>
      </c>
      <c r="B44" s="7" t="s">
        <v>719</v>
      </c>
      <c r="C44" s="7" t="s">
        <v>726</v>
      </c>
      <c r="D44" s="7" t="s">
        <v>713</v>
      </c>
      <c r="E44" s="7" t="s">
        <v>658</v>
      </c>
      <c r="F44" s="7" t="s">
        <v>658</v>
      </c>
      <c r="G44" s="7" t="s">
        <v>654</v>
      </c>
    </row>
    <row r="45" spans="1:7">
      <c r="A45" s="7">
        <v>42</v>
      </c>
      <c r="B45" s="7" t="s">
        <v>719</v>
      </c>
      <c r="C45" s="7" t="s">
        <v>727</v>
      </c>
      <c r="D45" s="7" t="s">
        <v>713</v>
      </c>
      <c r="E45" s="7" t="s">
        <v>658</v>
      </c>
      <c r="F45" s="7" t="s">
        <v>658</v>
      </c>
      <c r="G45" s="7" t="s">
        <v>654</v>
      </c>
    </row>
    <row r="46" spans="1:7">
      <c r="A46" s="7">
        <v>43</v>
      </c>
      <c r="B46" s="7" t="s">
        <v>728</v>
      </c>
      <c r="C46" s="7" t="s">
        <v>729</v>
      </c>
      <c r="D46" s="7" t="s">
        <v>722</v>
      </c>
      <c r="E46" s="7" t="s">
        <v>690</v>
      </c>
      <c r="F46" s="7" t="s">
        <v>723</v>
      </c>
      <c r="G46" s="7" t="s">
        <v>654</v>
      </c>
    </row>
    <row r="47" spans="1:7">
      <c r="A47" s="7">
        <v>44</v>
      </c>
      <c r="B47" s="7" t="s">
        <v>730</v>
      </c>
      <c r="C47" s="7" t="s">
        <v>731</v>
      </c>
      <c r="D47" s="7" t="s">
        <v>669</v>
      </c>
      <c r="E47" s="7" t="s">
        <v>652</v>
      </c>
      <c r="F47" s="7" t="s">
        <v>723</v>
      </c>
      <c r="G47" s="7" t="s">
        <v>654</v>
      </c>
    </row>
    <row r="48" spans="1:7">
      <c r="A48" s="7" t="s">
        <v>56</v>
      </c>
      <c r="B48" s="7"/>
      <c r="C48" s="7"/>
      <c r="D48" s="7"/>
      <c r="E48" s="7"/>
      <c r="F48" s="7"/>
      <c r="G48" s="7"/>
    </row>
    <row r="50" ht="15.5" spans="1:8">
      <c r="A50" s="2" t="s">
        <v>732</v>
      </c>
      <c r="B50" s="7" t="s">
        <v>400</v>
      </c>
    </row>
    <row r="51" ht="15.5" spans="1:8">
      <c r="A51" s="5" t="s">
        <v>46</v>
      </c>
      <c r="B51" s="5" t="s">
        <v>733</v>
      </c>
      <c r="C51" s="5" t="s">
        <v>734</v>
      </c>
      <c r="D51" s="5" t="s">
        <v>735</v>
      </c>
      <c r="E51" s="5" t="s">
        <v>736</v>
      </c>
      <c r="F51" s="5" t="s">
        <v>737</v>
      </c>
      <c r="G51" s="5" t="s">
        <v>738</v>
      </c>
    </row>
    <row r="52" spans="1:8">
      <c r="A52" s="7">
        <v>1</v>
      </c>
      <c r="B52" s="7" t="s">
        <v>739</v>
      </c>
      <c r="C52" s="7" t="s">
        <v>740</v>
      </c>
      <c r="D52" s="7" t="s">
        <v>741</v>
      </c>
      <c r="E52" s="7" t="s">
        <v>52</v>
      </c>
      <c r="F52" s="7" t="s">
        <v>742</v>
      </c>
      <c r="G52" s="7" t="s">
        <v>743</v>
      </c>
    </row>
    <row r="53" spans="1:8">
      <c r="A53" s="7">
        <v>2</v>
      </c>
      <c r="B53" s="7" t="s">
        <v>744</v>
      </c>
      <c r="C53" s="7" t="s">
        <v>745</v>
      </c>
      <c r="D53" s="7" t="s">
        <v>746</v>
      </c>
      <c r="E53" s="7" t="s">
        <v>52</v>
      </c>
      <c r="F53" s="7" t="s">
        <v>747</v>
      </c>
      <c r="G53" s="7" t="s">
        <v>748</v>
      </c>
    </row>
    <row r="54" spans="1:8">
      <c r="A54" s="7">
        <v>3</v>
      </c>
      <c r="B54" s="7" t="s">
        <v>749</v>
      </c>
      <c r="C54" s="7" t="s">
        <v>750</v>
      </c>
      <c r="D54" s="7" t="s">
        <v>751</v>
      </c>
      <c r="E54" s="7" t="s">
        <v>52</v>
      </c>
      <c r="F54" s="7" t="s">
        <v>752</v>
      </c>
      <c r="G54" s="7" t="s">
        <v>753</v>
      </c>
    </row>
    <row r="55" spans="1:8">
      <c r="A55" s="7">
        <v>4</v>
      </c>
      <c r="B55" s="7" t="s">
        <v>754</v>
      </c>
      <c r="C55" s="7" t="s">
        <v>750</v>
      </c>
      <c r="D55" s="7" t="s">
        <v>52</v>
      </c>
      <c r="E55" s="7" t="s">
        <v>755</v>
      </c>
      <c r="F55" s="7" t="s">
        <v>756</v>
      </c>
      <c r="G55" s="7" t="s">
        <v>755</v>
      </c>
    </row>
    <row r="56" spans="1:8">
      <c r="A56" s="7">
        <v>5</v>
      </c>
      <c r="B56" s="7" t="s">
        <v>757</v>
      </c>
      <c r="C56" s="7" t="s">
        <v>750</v>
      </c>
      <c r="D56" s="7" t="s">
        <v>758</v>
      </c>
      <c r="E56" s="7" t="s">
        <v>759</v>
      </c>
      <c r="F56" s="7" t="s">
        <v>760</v>
      </c>
      <c r="G56" s="7" t="s">
        <v>761</v>
      </c>
    </row>
    <row r="57" spans="1:8">
      <c r="A57" s="7">
        <v>6</v>
      </c>
      <c r="B57" s="7" t="s">
        <v>762</v>
      </c>
      <c r="C57" s="7" t="s">
        <v>52</v>
      </c>
      <c r="D57" s="7" t="s">
        <v>763</v>
      </c>
      <c r="E57" s="7" t="s">
        <v>764</v>
      </c>
      <c r="F57" s="7" t="s">
        <v>765</v>
      </c>
      <c r="G57" s="7" t="s">
        <v>766</v>
      </c>
    </row>
    <row r="58" spans="1:8">
      <c r="A58" s="7" t="s">
        <v>56</v>
      </c>
      <c r="B58" s="7"/>
      <c r="C58" s="7"/>
      <c r="D58" s="7"/>
      <c r="E58" s="7"/>
      <c r="F58" s="7"/>
      <c r="G58" s="7"/>
      <c r="H58" s="7"/>
    </row>
    <row r="60" ht="15.5" spans="1:8">
      <c r="A60" s="2" t="s">
        <v>767</v>
      </c>
      <c r="B60" s="7" t="s">
        <v>529</v>
      </c>
    </row>
    <row r="61" ht="15.5" spans="1:8">
      <c r="A61" s="5" t="s">
        <v>46</v>
      </c>
      <c r="B61" s="5" t="s">
        <v>768</v>
      </c>
      <c r="C61" s="5" t="s">
        <v>769</v>
      </c>
      <c r="D61" s="5" t="s">
        <v>308</v>
      </c>
      <c r="E61" s="5" t="s">
        <v>17</v>
      </c>
      <c r="F61" s="5" t="s">
        <v>770</v>
      </c>
    </row>
    <row r="62" spans="1:8">
      <c r="A62" s="7">
        <v>1</v>
      </c>
      <c r="B62" s="7" t="s">
        <v>771</v>
      </c>
      <c r="C62" s="7" t="s">
        <v>772</v>
      </c>
      <c r="D62" s="7" t="s">
        <v>773</v>
      </c>
      <c r="E62" s="7" t="s">
        <v>12</v>
      </c>
      <c r="F62" s="7" t="s">
        <v>774</v>
      </c>
    </row>
    <row r="63" spans="1:8">
      <c r="A63" s="7">
        <v>2</v>
      </c>
      <c r="B63" s="7" t="s">
        <v>775</v>
      </c>
      <c r="C63" s="7" t="s">
        <v>772</v>
      </c>
      <c r="D63" s="7" t="s">
        <v>773</v>
      </c>
      <c r="E63" s="7" t="s">
        <v>12</v>
      </c>
      <c r="F63" s="7" t="s">
        <v>776</v>
      </c>
    </row>
    <row r="64" spans="1:8">
      <c r="A64" s="7">
        <v>3</v>
      </c>
      <c r="B64" s="7" t="s">
        <v>777</v>
      </c>
      <c r="C64" s="7" t="s">
        <v>772</v>
      </c>
      <c r="D64" s="7" t="s">
        <v>773</v>
      </c>
      <c r="E64" s="7" t="s">
        <v>12</v>
      </c>
      <c r="F64" s="7" t="s">
        <v>776</v>
      </c>
    </row>
    <row r="65" spans="1:20">
      <c r="A65" s="7">
        <v>4</v>
      </c>
      <c r="B65" s="7" t="s">
        <v>778</v>
      </c>
      <c r="C65" s="7" t="s">
        <v>772</v>
      </c>
      <c r="D65" s="7" t="s">
        <v>773</v>
      </c>
      <c r="E65" s="7" t="s">
        <v>12</v>
      </c>
      <c r="F65" s="7" t="s">
        <v>776</v>
      </c>
    </row>
    <row r="66" spans="1:20">
      <c r="A66" s="7">
        <v>5</v>
      </c>
      <c r="B66" s="7" t="s">
        <v>779</v>
      </c>
      <c r="C66" s="7" t="s">
        <v>772</v>
      </c>
      <c r="D66" s="7" t="s">
        <v>773</v>
      </c>
      <c r="E66" s="7" t="s">
        <v>12</v>
      </c>
      <c r="F66" s="7" t="s">
        <v>776</v>
      </c>
    </row>
    <row r="67" spans="1:20">
      <c r="A67" s="7">
        <v>6</v>
      </c>
      <c r="B67" s="7" t="s">
        <v>780</v>
      </c>
      <c r="C67" s="7" t="s">
        <v>772</v>
      </c>
      <c r="D67" s="7" t="s">
        <v>773</v>
      </c>
      <c r="E67" s="7" t="s">
        <v>12</v>
      </c>
      <c r="F67" s="7" t="s">
        <v>781</v>
      </c>
    </row>
    <row r="68" spans="1:20">
      <c r="A68" s="7">
        <v>7</v>
      </c>
      <c r="B68" s="7" t="s">
        <v>782</v>
      </c>
      <c r="C68" s="7" t="s">
        <v>772</v>
      </c>
      <c r="D68" s="7" t="s">
        <v>773</v>
      </c>
      <c r="E68" s="7" t="s">
        <v>12</v>
      </c>
      <c r="F68" s="7" t="s">
        <v>781</v>
      </c>
    </row>
    <row r="69" spans="1:20">
      <c r="A69" s="7">
        <v>8</v>
      </c>
      <c r="B69" s="7" t="s">
        <v>783</v>
      </c>
      <c r="C69" s="7" t="s">
        <v>772</v>
      </c>
      <c r="D69" s="7" t="s">
        <v>773</v>
      </c>
      <c r="E69" s="7" t="s">
        <v>12</v>
      </c>
      <c r="F69" s="7" t="s">
        <v>781</v>
      </c>
    </row>
    <row r="70" spans="1:20">
      <c r="A70" s="7">
        <v>9</v>
      </c>
      <c r="B70" s="7" t="s">
        <v>784</v>
      </c>
      <c r="C70" s="7" t="s">
        <v>772</v>
      </c>
      <c r="D70" s="7" t="s">
        <v>773</v>
      </c>
      <c r="E70" s="7" t="s">
        <v>12</v>
      </c>
      <c r="F70" s="7" t="s">
        <v>781</v>
      </c>
    </row>
    <row r="71" spans="1:20">
      <c r="A71" s="7">
        <v>10</v>
      </c>
      <c r="B71" s="7" t="s">
        <v>785</v>
      </c>
      <c r="C71" s="7" t="s">
        <v>772</v>
      </c>
      <c r="D71" s="7" t="s">
        <v>773</v>
      </c>
      <c r="E71" s="7" t="s">
        <v>12</v>
      </c>
      <c r="F71" s="7" t="s">
        <v>781</v>
      </c>
    </row>
    <row r="72" spans="1:20">
      <c r="A72" s="7">
        <v>11</v>
      </c>
      <c r="B72" s="7" t="s">
        <v>786</v>
      </c>
      <c r="C72" s="7" t="s">
        <v>772</v>
      </c>
      <c r="D72" s="7" t="s">
        <v>773</v>
      </c>
      <c r="E72" s="7" t="s">
        <v>12</v>
      </c>
      <c r="F72" s="7" t="s">
        <v>781</v>
      </c>
    </row>
    <row r="73" spans="1:20">
      <c r="A73" s="7" t="s">
        <v>56</v>
      </c>
      <c r="B73" s="7"/>
      <c r="C73" s="7"/>
      <c r="D73" s="7"/>
      <c r="E73" s="7"/>
      <c r="F73" s="7"/>
    </row>
    <row r="75" ht="19" customHeight="1" spans="1:20">
      <c r="A75" s="2" t="s">
        <v>787</v>
      </c>
      <c r="B75" s="7" t="s">
        <v>206</v>
      </c>
    </row>
    <row r="76" ht="19" customHeight="1" spans="1:20">
      <c r="A76" s="5" t="s">
        <v>46</v>
      </c>
      <c r="B76" s="5" t="s">
        <v>788</v>
      </c>
      <c r="C76" s="5" t="s">
        <v>17</v>
      </c>
      <c r="D76" s="5" t="s">
        <v>789</v>
      </c>
      <c r="E76" s="5" t="s">
        <v>790</v>
      </c>
      <c r="F76" s="5" t="s">
        <v>791</v>
      </c>
    </row>
    <row r="77" spans="1:20">
      <c r="A77" s="7">
        <v>1</v>
      </c>
      <c r="B77" s="7" t="s">
        <v>2</v>
      </c>
      <c r="C77" s="7" t="s">
        <v>12</v>
      </c>
      <c r="D77" s="7" t="s">
        <v>41</v>
      </c>
      <c r="E77" s="7" t="s">
        <v>792</v>
      </c>
      <c r="F77" s="7" t="s">
        <v>793</v>
      </c>
      <c r="G77" s="7"/>
      <c r="H77" s="7"/>
      <c r="I77" s="7"/>
      <c r="J77" s="7"/>
      <c r="K77" s="7"/>
      <c r="L77" s="7"/>
      <c r="M77" s="7"/>
      <c r="N77" s="7"/>
      <c r="O77" s="7"/>
      <c r="P77" s="7"/>
      <c r="Q77" s="7"/>
      <c r="R77" s="7"/>
      <c r="S77" s="7"/>
      <c r="T77" s="7"/>
    </row>
    <row r="78" ht="19" customHeight="1" spans="1:20">
      <c r="A78" s="7" t="s">
        <v>56</v>
      </c>
      <c r="B78" s="7"/>
      <c r="C78" s="7"/>
      <c r="D78" s="7"/>
      <c r="E78" s="7"/>
      <c r="F78" s="7"/>
    </row>
    <row r="79" ht="19" customHeight="1"/>
    <row r="80" ht="15.5" spans="1:20">
      <c r="A80" s="2" t="s">
        <v>794</v>
      </c>
      <c r="B80" s="7" t="s">
        <v>795</v>
      </c>
    </row>
    <row r="81" ht="15.5" spans="1:8">
      <c r="A81" s="5" t="s">
        <v>46</v>
      </c>
      <c r="B81" s="26" t="s">
        <v>796</v>
      </c>
      <c r="C81" s="26" t="s">
        <v>797</v>
      </c>
      <c r="D81" s="26" t="s">
        <v>798</v>
      </c>
      <c r="E81" s="26" t="s">
        <v>799</v>
      </c>
      <c r="F81" s="26" t="s">
        <v>800</v>
      </c>
      <c r="G81" s="26" t="s">
        <v>801</v>
      </c>
      <c r="H81" s="26" t="s">
        <v>802</v>
      </c>
    </row>
    <row r="82" ht="15" spans="1:8">
      <c r="A82" s="7">
        <v>1</v>
      </c>
      <c r="B82" s="27" t="s">
        <v>803</v>
      </c>
      <c r="C82" s="27" t="s">
        <v>52</v>
      </c>
      <c r="D82" s="27" t="s">
        <v>804</v>
      </c>
      <c r="E82" s="27" t="s">
        <v>805</v>
      </c>
      <c r="F82" s="27" t="s">
        <v>806</v>
      </c>
      <c r="G82" s="27" t="s">
        <v>807</v>
      </c>
      <c r="H82" s="27" t="s">
        <v>808</v>
      </c>
    </row>
    <row r="83" ht="15" spans="1:8">
      <c r="A83" s="7">
        <v>2</v>
      </c>
      <c r="B83" s="27" t="s">
        <v>809</v>
      </c>
      <c r="C83" s="27" t="s">
        <v>52</v>
      </c>
      <c r="D83" s="27" t="s">
        <v>810</v>
      </c>
      <c r="E83" s="27" t="s">
        <v>805</v>
      </c>
      <c r="F83" s="27" t="s">
        <v>806</v>
      </c>
      <c r="G83" s="27" t="s">
        <v>807</v>
      </c>
      <c r="H83" s="27" t="s">
        <v>808</v>
      </c>
    </row>
    <row r="84" ht="15" spans="1:8">
      <c r="A84" s="7">
        <v>3</v>
      </c>
      <c r="B84" s="27" t="s">
        <v>811</v>
      </c>
      <c r="C84" s="27" t="s">
        <v>52</v>
      </c>
      <c r="D84" s="27" t="s">
        <v>812</v>
      </c>
      <c r="E84" s="27" t="s">
        <v>805</v>
      </c>
      <c r="F84" s="27" t="s">
        <v>813</v>
      </c>
      <c r="G84" s="27" t="s">
        <v>814</v>
      </c>
      <c r="H84" s="27" t="s">
        <v>808</v>
      </c>
    </row>
    <row r="85" ht="15" spans="1:8">
      <c r="A85" s="7">
        <v>4</v>
      </c>
      <c r="B85" s="27" t="s">
        <v>811</v>
      </c>
      <c r="C85" s="27" t="s">
        <v>52</v>
      </c>
      <c r="D85" s="27" t="s">
        <v>815</v>
      </c>
      <c r="E85" s="27" t="s">
        <v>805</v>
      </c>
      <c r="F85" s="27" t="s">
        <v>816</v>
      </c>
      <c r="G85" s="27" t="s">
        <v>817</v>
      </c>
      <c r="H85" s="27" t="s">
        <v>197</v>
      </c>
    </row>
    <row r="86" ht="15" spans="1:8">
      <c r="A86" s="7">
        <v>5</v>
      </c>
      <c r="B86" s="27" t="s">
        <v>811</v>
      </c>
      <c r="C86" s="27" t="s">
        <v>52</v>
      </c>
      <c r="D86" s="27" t="s">
        <v>818</v>
      </c>
      <c r="E86" s="27" t="s">
        <v>805</v>
      </c>
      <c r="F86" s="27" t="s">
        <v>819</v>
      </c>
      <c r="G86" s="27" t="s">
        <v>820</v>
      </c>
      <c r="H86" s="27" t="s">
        <v>197</v>
      </c>
    </row>
    <row r="87" ht="15" spans="1:8">
      <c r="A87" s="7">
        <v>6</v>
      </c>
      <c r="B87" s="27" t="s">
        <v>811</v>
      </c>
      <c r="C87" s="27" t="s">
        <v>52</v>
      </c>
      <c r="D87" s="27" t="s">
        <v>821</v>
      </c>
      <c r="E87" s="27" t="s">
        <v>822</v>
      </c>
      <c r="F87" s="27" t="s">
        <v>247</v>
      </c>
      <c r="G87" s="27" t="s">
        <v>823</v>
      </c>
      <c r="H87" s="27" t="s">
        <v>824</v>
      </c>
    </row>
    <row r="88" ht="15" spans="1:8">
      <c r="A88" s="7">
        <v>7</v>
      </c>
      <c r="B88" s="27" t="s">
        <v>811</v>
      </c>
      <c r="C88" s="27" t="s">
        <v>52</v>
      </c>
      <c r="D88" s="27" t="s">
        <v>825</v>
      </c>
      <c r="E88" s="27" t="s">
        <v>822</v>
      </c>
      <c r="F88" s="27" t="s">
        <v>247</v>
      </c>
      <c r="G88" s="27" t="s">
        <v>823</v>
      </c>
      <c r="H88" s="27" t="s">
        <v>824</v>
      </c>
    </row>
    <row r="89" ht="15" spans="1:8">
      <c r="A89" s="7">
        <v>8</v>
      </c>
      <c r="B89" s="27" t="s">
        <v>811</v>
      </c>
      <c r="C89" s="27" t="s">
        <v>52</v>
      </c>
      <c r="D89" s="27" t="s">
        <v>826</v>
      </c>
      <c r="E89" s="27" t="s">
        <v>822</v>
      </c>
      <c r="F89" s="27" t="s">
        <v>827</v>
      </c>
      <c r="G89" s="27" t="s">
        <v>828</v>
      </c>
      <c r="H89" s="27" t="s">
        <v>824</v>
      </c>
    </row>
    <row r="90" ht="15" spans="1:8">
      <c r="A90" s="7">
        <v>9</v>
      </c>
      <c r="B90" s="27" t="s">
        <v>811</v>
      </c>
      <c r="C90" s="27" t="s">
        <v>52</v>
      </c>
      <c r="D90" s="27" t="s">
        <v>829</v>
      </c>
      <c r="E90" s="27" t="s">
        <v>822</v>
      </c>
      <c r="F90" s="27" t="s">
        <v>827</v>
      </c>
      <c r="G90" s="27" t="s">
        <v>828</v>
      </c>
      <c r="H90" s="27" t="s">
        <v>824</v>
      </c>
    </row>
    <row r="91" ht="15" spans="1:8">
      <c r="A91" s="7">
        <v>10</v>
      </c>
      <c r="B91" s="27" t="s">
        <v>811</v>
      </c>
      <c r="C91" s="27" t="s">
        <v>52</v>
      </c>
      <c r="D91" s="27" t="s">
        <v>830</v>
      </c>
      <c r="E91" s="27" t="s">
        <v>822</v>
      </c>
      <c r="F91" s="27" t="s">
        <v>827</v>
      </c>
      <c r="G91" s="27" t="s">
        <v>828</v>
      </c>
      <c r="H91" s="27" t="s">
        <v>824</v>
      </c>
    </row>
    <row r="92" spans="1:8">
      <c r="A92" s="7" t="s">
        <v>56</v>
      </c>
      <c r="B92" s="7"/>
      <c r="C92" s="7"/>
      <c r="D92" s="7"/>
      <c r="E92" s="7"/>
      <c r="F92" s="7"/>
    </row>
    <row r="94" ht="16.25" spans="1:8">
      <c r="A94" s="2" t="s">
        <v>831</v>
      </c>
      <c r="B94" s="7" t="s">
        <v>529</v>
      </c>
    </row>
    <row r="95" ht="17.25" spans="1:8">
      <c r="A95" s="28" t="s">
        <v>46</v>
      </c>
      <c r="B95" s="29" t="s">
        <v>832</v>
      </c>
      <c r="C95" s="29" t="s">
        <v>568</v>
      </c>
      <c r="D95" s="29" t="s">
        <v>833</v>
      </c>
      <c r="E95" s="29" t="s">
        <v>834</v>
      </c>
      <c r="F95" s="29" t="s">
        <v>835</v>
      </c>
    </row>
    <row r="96" spans="1:8">
      <c r="A96" s="7">
        <v>1</v>
      </c>
      <c r="B96" s="7" t="s">
        <v>836</v>
      </c>
      <c r="C96" s="7" t="s">
        <v>837</v>
      </c>
      <c r="D96" s="7" t="s">
        <v>838</v>
      </c>
      <c r="E96" s="7" t="s">
        <v>52</v>
      </c>
      <c r="F96" s="7" t="s">
        <v>52</v>
      </c>
    </row>
    <row r="97" spans="1:8">
      <c r="A97" s="7">
        <v>2</v>
      </c>
      <c r="B97" s="7" t="s">
        <v>839</v>
      </c>
      <c r="C97" s="7" t="s">
        <v>840</v>
      </c>
      <c r="D97" s="7" t="s">
        <v>841</v>
      </c>
      <c r="E97" s="7" t="s">
        <v>842</v>
      </c>
      <c r="F97" s="7" t="s">
        <v>52</v>
      </c>
    </row>
    <row r="98" spans="1:8">
      <c r="A98" s="7">
        <v>2</v>
      </c>
      <c r="B98" s="7" t="s">
        <v>839</v>
      </c>
      <c r="C98" s="7" t="s">
        <v>840</v>
      </c>
      <c r="D98" s="7" t="s">
        <v>841</v>
      </c>
      <c r="E98" s="7" t="s">
        <v>2</v>
      </c>
      <c r="F98" s="7" t="s">
        <v>52</v>
      </c>
    </row>
    <row r="99" spans="1:8">
      <c r="A99" s="7">
        <v>3</v>
      </c>
      <c r="B99" s="7" t="s">
        <v>843</v>
      </c>
      <c r="C99" s="7" t="s">
        <v>844</v>
      </c>
      <c r="D99" s="7" t="s">
        <v>845</v>
      </c>
      <c r="E99" s="7" t="s">
        <v>52</v>
      </c>
      <c r="F99" s="7" t="s">
        <v>52</v>
      </c>
    </row>
    <row r="100" spans="1:8">
      <c r="A100" s="7">
        <v>4</v>
      </c>
      <c r="B100" s="7" t="s">
        <v>846</v>
      </c>
      <c r="C100" s="7" t="s">
        <v>847</v>
      </c>
      <c r="D100" s="7" t="s">
        <v>848</v>
      </c>
      <c r="E100" s="7" t="s">
        <v>2</v>
      </c>
      <c r="F100" s="7" t="s">
        <v>849</v>
      </c>
    </row>
    <row r="101" spans="1:8">
      <c r="A101" s="7">
        <v>5</v>
      </c>
      <c r="B101" s="7" t="s">
        <v>850</v>
      </c>
      <c r="C101" s="7" t="s">
        <v>851</v>
      </c>
      <c r="D101" s="7" t="s">
        <v>852</v>
      </c>
      <c r="E101" s="7" t="s">
        <v>853</v>
      </c>
      <c r="F101" s="7" t="s">
        <v>854</v>
      </c>
    </row>
    <row r="102" spans="1:8">
      <c r="A102" s="7">
        <v>5</v>
      </c>
      <c r="B102" s="7" t="s">
        <v>850</v>
      </c>
      <c r="C102" s="7" t="s">
        <v>851</v>
      </c>
      <c r="D102" s="7" t="s">
        <v>852</v>
      </c>
      <c r="E102" s="7" t="s">
        <v>2</v>
      </c>
      <c r="F102" s="7" t="s">
        <v>855</v>
      </c>
    </row>
    <row r="103" spans="1:8">
      <c r="A103" s="7">
        <v>6</v>
      </c>
      <c r="B103" s="7" t="s">
        <v>856</v>
      </c>
      <c r="C103" s="7" t="s">
        <v>857</v>
      </c>
      <c r="D103" s="7" t="s">
        <v>841</v>
      </c>
      <c r="E103" s="7" t="s">
        <v>842</v>
      </c>
      <c r="F103" s="7" t="s">
        <v>52</v>
      </c>
    </row>
    <row r="104" spans="1:8">
      <c r="A104" s="7">
        <v>6</v>
      </c>
      <c r="B104" s="7" t="s">
        <v>856</v>
      </c>
      <c r="C104" s="7" t="s">
        <v>857</v>
      </c>
      <c r="D104" s="7" t="s">
        <v>841</v>
      </c>
      <c r="E104" s="7" t="s">
        <v>2</v>
      </c>
      <c r="F104" s="7" t="s">
        <v>52</v>
      </c>
    </row>
    <row r="105" spans="1:8">
      <c r="A105" s="7">
        <v>7</v>
      </c>
      <c r="B105" s="7" t="s">
        <v>858</v>
      </c>
      <c r="C105" s="7" t="s">
        <v>859</v>
      </c>
      <c r="D105" s="7" t="s">
        <v>845</v>
      </c>
      <c r="E105" s="7" t="s">
        <v>52</v>
      </c>
      <c r="F105" s="7" t="s">
        <v>52</v>
      </c>
    </row>
    <row r="106" spans="1:8">
      <c r="A106" s="7">
        <v>8</v>
      </c>
      <c r="B106" s="7" t="s">
        <v>860</v>
      </c>
      <c r="C106" s="7" t="s">
        <v>861</v>
      </c>
      <c r="D106" s="7" t="s">
        <v>52</v>
      </c>
      <c r="E106" s="7" t="s">
        <v>52</v>
      </c>
      <c r="F106" s="7" t="s">
        <v>52</v>
      </c>
    </row>
    <row r="107" spans="1:8">
      <c r="A107" s="7">
        <v>9</v>
      </c>
      <c r="B107" s="7" t="s">
        <v>862</v>
      </c>
      <c r="C107" s="7" t="s">
        <v>863</v>
      </c>
      <c r="D107" s="7" t="s">
        <v>52</v>
      </c>
      <c r="E107" s="7" t="s">
        <v>52</v>
      </c>
      <c r="F107" s="7" t="s">
        <v>52</v>
      </c>
    </row>
    <row r="108" spans="1:8">
      <c r="A108" s="7">
        <v>10</v>
      </c>
      <c r="B108" s="7" t="s">
        <v>864</v>
      </c>
      <c r="C108" s="7" t="s">
        <v>865</v>
      </c>
      <c r="D108" s="7" t="s">
        <v>52</v>
      </c>
      <c r="E108" s="7" t="s">
        <v>52</v>
      </c>
      <c r="F108" s="7" t="s">
        <v>52</v>
      </c>
    </row>
    <row r="109" spans="1:8">
      <c r="A109" s="7">
        <v>11</v>
      </c>
      <c r="B109" s="7" t="s">
        <v>866</v>
      </c>
      <c r="C109" s="7" t="s">
        <v>867</v>
      </c>
      <c r="D109" s="7" t="s">
        <v>868</v>
      </c>
      <c r="E109" s="7" t="s">
        <v>52</v>
      </c>
      <c r="F109" s="7" t="s">
        <v>52</v>
      </c>
    </row>
    <row r="110" spans="1:8">
      <c r="A110" s="7" t="s">
        <v>56</v>
      </c>
      <c r="B110" s="7"/>
      <c r="C110" s="7"/>
      <c r="D110" s="7"/>
      <c r="E110" s="7"/>
      <c r="F110" s="7"/>
      <c r="G110" s="7"/>
      <c r="H110" s="7"/>
    </row>
    <row r="112" ht="15.5" spans="1:8">
      <c r="A112" s="2" t="s">
        <v>869</v>
      </c>
      <c r="B112" s="7" t="s">
        <v>56</v>
      </c>
    </row>
    <row r="113" spans="1:10">
      <c r="A113" s="7" t="s">
        <v>56</v>
      </c>
      <c r="B113" s="7"/>
      <c r="C113" s="7"/>
      <c r="D113" s="7"/>
      <c r="E113" s="7"/>
      <c r="F113" s="7"/>
    </row>
    <row r="115" ht="15.5" spans="1:10">
      <c r="A115" s="2" t="s">
        <v>870</v>
      </c>
      <c r="B115" s="7" t="s">
        <v>56</v>
      </c>
    </row>
    <row r="116" spans="1:10">
      <c r="A116" s="7" t="s">
        <v>56</v>
      </c>
      <c r="B116" s="7"/>
      <c r="C116" s="7"/>
      <c r="D116" s="7"/>
      <c r="E116" s="7"/>
    </row>
    <row r="118" ht="15.5" spans="1:10">
      <c r="A118" s="2" t="s">
        <v>871</v>
      </c>
      <c r="B118" s="7" t="s">
        <v>56</v>
      </c>
    </row>
    <row r="119" spans="1:10">
      <c r="A119" s="7" t="s">
        <v>56</v>
      </c>
      <c r="B119" s="7"/>
      <c r="C119" s="7"/>
      <c r="D119" s="7"/>
      <c r="E119" s="7"/>
      <c r="F119" s="7"/>
      <c r="G119" s="7"/>
      <c r="H119" s="7"/>
    </row>
    <row r="121" ht="15.5" spans="1:10">
      <c r="A121" s="2" t="s">
        <v>872</v>
      </c>
      <c r="B121" s="7" t="s">
        <v>56</v>
      </c>
      <c r="C121" s="3"/>
      <c r="D121" s="3"/>
      <c r="E121" s="3"/>
      <c r="F121" s="3"/>
      <c r="G121" s="3"/>
      <c r="H121" s="3"/>
      <c r="I121" s="3"/>
      <c r="J121" s="3"/>
    </row>
    <row r="122" spans="1:10">
      <c r="A122" s="7" t="s">
        <v>56</v>
      </c>
      <c r="B122" s="7"/>
      <c r="C122" s="7"/>
      <c r="D122" s="7"/>
      <c r="E122" s="7"/>
      <c r="F122" s="7"/>
      <c r="G122" s="7"/>
      <c r="H122" s="7"/>
      <c r="I122" s="3"/>
      <c r="J122" s="3"/>
    </row>
    <row r="123" ht="15.5" spans="1:10">
      <c r="A123" s="2"/>
      <c r="B123" s="7"/>
    </row>
    <row r="124" ht="15.5" spans="1:10">
      <c r="A124" s="2" t="s">
        <v>873</v>
      </c>
      <c r="B124" s="7" t="s">
        <v>206</v>
      </c>
    </row>
    <row r="125" ht="15.5" spans="1:10">
      <c r="A125" s="5" t="s">
        <v>46</v>
      </c>
      <c r="B125" s="5" t="s">
        <v>874</v>
      </c>
      <c r="C125" s="5" t="s">
        <v>875</v>
      </c>
      <c r="D125" s="5" t="s">
        <v>876</v>
      </c>
      <c r="E125" s="5" t="s">
        <v>877</v>
      </c>
      <c r="F125" s="5" t="s">
        <v>878</v>
      </c>
      <c r="G125" s="5" t="s">
        <v>879</v>
      </c>
      <c r="H125" s="5" t="s">
        <v>880</v>
      </c>
    </row>
    <row r="126" spans="1:10">
      <c r="A126" s="7">
        <v>1</v>
      </c>
      <c r="B126" s="7" t="s">
        <v>881</v>
      </c>
      <c r="C126" s="7" t="s">
        <v>882</v>
      </c>
      <c r="D126" s="7" t="s">
        <v>883</v>
      </c>
      <c r="E126" s="7" t="s">
        <v>882</v>
      </c>
      <c r="F126" s="7" t="s">
        <v>884</v>
      </c>
      <c r="G126" s="7" t="s">
        <v>885</v>
      </c>
      <c r="H126" s="7" t="s">
        <v>886</v>
      </c>
      <c r="I126" s="3"/>
    </row>
    <row r="127" spans="1:10">
      <c r="A127" s="7" t="s">
        <v>56</v>
      </c>
      <c r="B127" s="7"/>
      <c r="C127" s="7"/>
      <c r="D127" s="7"/>
      <c r="E127" s="7"/>
      <c r="F127" s="7"/>
      <c r="G127" s="7"/>
      <c r="H127" s="7"/>
    </row>
    <row r="129" ht="15.5" spans="1:7">
      <c r="A129" s="2" t="s">
        <v>887</v>
      </c>
      <c r="B129" s="7" t="s">
        <v>56</v>
      </c>
    </row>
    <row r="130" spans="1:7">
      <c r="A130" s="7" t="s">
        <v>56</v>
      </c>
      <c r="B130" s="7"/>
      <c r="C130" s="7"/>
      <c r="D130" s="7"/>
      <c r="E130" s="7"/>
    </row>
    <row r="132" ht="15.5" spans="1:7">
      <c r="A132" s="2" t="s">
        <v>888</v>
      </c>
      <c r="B132" s="7" t="s">
        <v>56</v>
      </c>
    </row>
    <row r="133" spans="1:7">
      <c r="A133" s="7" t="s">
        <v>56</v>
      </c>
      <c r="B133" s="7"/>
      <c r="C133" s="7"/>
      <c r="D133" s="7"/>
      <c r="E133" s="7"/>
      <c r="F133" s="7"/>
      <c r="G133" s="7"/>
    </row>
    <row r="135" ht="15.5" spans="1:7">
      <c r="A135" s="2" t="s">
        <v>889</v>
      </c>
      <c r="B135" s="7" t="s">
        <v>56</v>
      </c>
    </row>
    <row r="136" spans="1:7">
      <c r="A136" s="7" t="s">
        <v>56</v>
      </c>
      <c r="B136" s="7"/>
      <c r="C136" s="7"/>
      <c r="D136" s="7"/>
      <c r="E136" s="7"/>
      <c r="F136" s="7"/>
      <c r="G136" s="7"/>
    </row>
    <row r="138" ht="15.5" spans="1:7">
      <c r="A138" s="2" t="s">
        <v>890</v>
      </c>
      <c r="B138" s="7" t="s">
        <v>56</v>
      </c>
    </row>
    <row r="139" spans="1:7">
      <c r="A139" s="7" t="s">
        <v>56</v>
      </c>
      <c r="B139" s="7"/>
      <c r="C139" s="7"/>
      <c r="D139" s="7"/>
      <c r="E139" s="7"/>
      <c r="F139" s="7"/>
      <c r="G139" s="7"/>
    </row>
    <row r="141" ht="15.5" spans="1:7">
      <c r="A141" s="2" t="s">
        <v>891</v>
      </c>
      <c r="B141" s="17" t="s">
        <v>56</v>
      </c>
    </row>
    <row r="142" spans="1:7">
      <c r="A142" s="17" t="s">
        <v>56</v>
      </c>
      <c r="B142" s="7"/>
      <c r="C142" s="7"/>
      <c r="D142" s="7"/>
      <c r="E142" s="7"/>
      <c r="F142" s="7"/>
    </row>
    <row r="144" ht="15.5" spans="1:7">
      <c r="A144" s="2" t="s">
        <v>892</v>
      </c>
      <c r="B144" s="7" t="s">
        <v>56</v>
      </c>
    </row>
    <row r="145" spans="1:7">
      <c r="A145" s="7" t="s">
        <v>56</v>
      </c>
      <c r="B145" s="7"/>
      <c r="C145" s="7"/>
      <c r="D145" s="7"/>
      <c r="E145" s="7"/>
      <c r="F145" s="7"/>
      <c r="G145" s="7"/>
    </row>
    <row r="147" ht="15.5" spans="1:7">
      <c r="A147" s="2" t="s">
        <v>893</v>
      </c>
      <c r="B147" s="7" t="s">
        <v>56</v>
      </c>
    </row>
    <row r="148" spans="1:7">
      <c r="A148" s="7" t="s">
        <v>56</v>
      </c>
      <c r="B148" s="7"/>
      <c r="C148" s="7"/>
      <c r="D148" s="7"/>
      <c r="E148" s="7"/>
      <c r="F148" s="7"/>
      <c r="G148" s="7"/>
    </row>
    <row r="150" ht="15.5" spans="1:7">
      <c r="A150" s="2" t="s">
        <v>894</v>
      </c>
      <c r="B150" s="7" t="s">
        <v>56</v>
      </c>
    </row>
    <row r="151" spans="1:7">
      <c r="A151" s="7" t="s">
        <v>56</v>
      </c>
      <c r="B151" s="7"/>
      <c r="C151" s="7"/>
      <c r="D151" s="7"/>
    </row>
    <row r="153" ht="15.5" spans="1:7">
      <c r="A153" s="2" t="s">
        <v>895</v>
      </c>
      <c r="B153" s="7" t="s">
        <v>56</v>
      </c>
    </row>
    <row r="154" spans="1:7">
      <c r="A154" s="7" t="s">
        <v>56</v>
      </c>
      <c r="B154" s="7"/>
      <c r="C154" s="7"/>
      <c r="D154" s="7"/>
      <c r="E154" s="7"/>
      <c r="F154" s="7"/>
      <c r="G154" s="7"/>
    </row>
    <row r="156" ht="15.5" spans="1:7">
      <c r="A156" s="2" t="s">
        <v>896</v>
      </c>
      <c r="B156" s="7" t="s">
        <v>400</v>
      </c>
    </row>
    <row r="157" ht="15.5" spans="1:7">
      <c r="A157" s="5" t="s">
        <v>46</v>
      </c>
      <c r="B157" s="5" t="s">
        <v>896</v>
      </c>
      <c r="C157" s="5" t="s">
        <v>897</v>
      </c>
      <c r="D157" s="5" t="s">
        <v>898</v>
      </c>
      <c r="E157" s="5" t="s">
        <v>899</v>
      </c>
      <c r="F157" s="5" t="s">
        <v>900</v>
      </c>
      <c r="G157" s="5" t="s">
        <v>901</v>
      </c>
    </row>
    <row r="158" spans="1:7">
      <c r="A158" s="7">
        <v>1</v>
      </c>
      <c r="B158" s="7" t="s">
        <v>841</v>
      </c>
      <c r="C158" s="7" t="s">
        <v>52</v>
      </c>
      <c r="D158" s="7" t="s">
        <v>52</v>
      </c>
      <c r="E158" s="7" t="s">
        <v>840</v>
      </c>
      <c r="F158" s="7" t="s">
        <v>902</v>
      </c>
      <c r="G158" s="7" t="s">
        <v>52</v>
      </c>
    </row>
    <row r="159" spans="1:7">
      <c r="A159" s="7">
        <v>2</v>
      </c>
      <c r="B159" s="7" t="s">
        <v>848</v>
      </c>
      <c r="C159" s="7" t="s">
        <v>52</v>
      </c>
      <c r="D159" s="7" t="s">
        <v>903</v>
      </c>
      <c r="E159" s="7" t="s">
        <v>847</v>
      </c>
      <c r="F159" s="7" t="s">
        <v>902</v>
      </c>
      <c r="G159" s="7" t="s">
        <v>52</v>
      </c>
    </row>
    <row r="160" spans="1:7">
      <c r="A160" s="7">
        <v>3</v>
      </c>
      <c r="B160" s="7" t="s">
        <v>904</v>
      </c>
      <c r="C160" s="7" t="s">
        <v>905</v>
      </c>
      <c r="D160" s="7" t="s">
        <v>906</v>
      </c>
      <c r="E160" s="7" t="s">
        <v>907</v>
      </c>
      <c r="F160" s="7" t="s">
        <v>908</v>
      </c>
      <c r="G160" s="7" t="s">
        <v>909</v>
      </c>
    </row>
    <row r="161" spans="1:9">
      <c r="A161" s="7">
        <v>4</v>
      </c>
      <c r="B161" s="7" t="s">
        <v>910</v>
      </c>
      <c r="C161" s="7" t="s">
        <v>52</v>
      </c>
      <c r="D161" s="7" t="s">
        <v>52</v>
      </c>
      <c r="E161" s="7" t="s">
        <v>863</v>
      </c>
      <c r="F161" s="7" t="s">
        <v>902</v>
      </c>
      <c r="G161" s="7" t="s">
        <v>52</v>
      </c>
    </row>
    <row r="162" spans="1:9">
      <c r="A162" s="7">
        <v>5</v>
      </c>
      <c r="B162" s="7" t="s">
        <v>911</v>
      </c>
      <c r="C162" s="7" t="s">
        <v>912</v>
      </c>
      <c r="D162" s="7" t="s">
        <v>913</v>
      </c>
      <c r="E162" s="7" t="s">
        <v>914</v>
      </c>
      <c r="F162" s="7" t="s">
        <v>908</v>
      </c>
      <c r="G162" s="7" t="s">
        <v>52</v>
      </c>
    </row>
    <row r="163" spans="1:9">
      <c r="A163" s="7">
        <v>6</v>
      </c>
      <c r="B163" s="7" t="s">
        <v>915</v>
      </c>
      <c r="C163" s="7" t="s">
        <v>52</v>
      </c>
      <c r="D163" s="7" t="s">
        <v>52</v>
      </c>
      <c r="E163" s="7" t="s">
        <v>867</v>
      </c>
      <c r="F163" s="7" t="s">
        <v>902</v>
      </c>
      <c r="G163" s="7" t="s">
        <v>52</v>
      </c>
    </row>
    <row r="164" spans="1:9">
      <c r="A164" s="7" t="s">
        <v>56</v>
      </c>
      <c r="B164" s="7"/>
      <c r="C164" s="7"/>
      <c r="D164" s="7"/>
      <c r="E164" s="7"/>
      <c r="F164" s="7"/>
      <c r="G164" s="7"/>
    </row>
    <row r="166" ht="15.5" spans="1:9">
      <c r="A166" s="2" t="s">
        <v>916</v>
      </c>
      <c r="B166" s="7" t="s">
        <v>563</v>
      </c>
    </row>
    <row r="167" ht="15.5" spans="1:9">
      <c r="A167" s="5" t="s">
        <v>46</v>
      </c>
      <c r="B167" s="5" t="s">
        <v>917</v>
      </c>
      <c r="C167" s="5" t="s">
        <v>918</v>
      </c>
      <c r="D167" s="5" t="s">
        <v>919</v>
      </c>
      <c r="E167" s="5" t="s">
        <v>920</v>
      </c>
      <c r="F167" s="5" t="s">
        <v>921</v>
      </c>
      <c r="G167" s="5" t="s">
        <v>922</v>
      </c>
    </row>
    <row r="168" spans="1:9">
      <c r="A168" s="7">
        <v>1</v>
      </c>
      <c r="B168" s="7" t="s">
        <v>923</v>
      </c>
      <c r="C168" s="7" t="s">
        <v>924</v>
      </c>
      <c r="D168" s="7" t="s">
        <v>925</v>
      </c>
      <c r="E168" s="7" t="s">
        <v>926</v>
      </c>
      <c r="F168" s="7" t="s">
        <v>927</v>
      </c>
      <c r="G168" s="7" t="s">
        <v>775</v>
      </c>
    </row>
    <row r="169" spans="1:9">
      <c r="A169" s="7">
        <v>2</v>
      </c>
      <c r="B169" s="7" t="s">
        <v>928</v>
      </c>
      <c r="C169" s="7" t="s">
        <v>924</v>
      </c>
      <c r="D169" s="7" t="s">
        <v>925</v>
      </c>
      <c r="E169" s="7" t="s">
        <v>926</v>
      </c>
      <c r="F169" s="7" t="s">
        <v>927</v>
      </c>
      <c r="G169" s="7" t="s">
        <v>777</v>
      </c>
    </row>
    <row r="170" spans="1:9">
      <c r="A170" s="7">
        <v>3</v>
      </c>
      <c r="B170" s="7" t="s">
        <v>929</v>
      </c>
      <c r="C170" s="7" t="s">
        <v>930</v>
      </c>
      <c r="D170" s="7" t="s">
        <v>931</v>
      </c>
      <c r="E170" s="7" t="s">
        <v>932</v>
      </c>
      <c r="F170" s="7" t="s">
        <v>927</v>
      </c>
      <c r="G170" s="7" t="s">
        <v>779</v>
      </c>
    </row>
    <row r="171" spans="1:9">
      <c r="A171" s="7" t="s">
        <v>56</v>
      </c>
      <c r="B171" s="7"/>
      <c r="C171" s="7"/>
      <c r="D171" s="7"/>
      <c r="E171" s="7"/>
      <c r="F171" s="7"/>
      <c r="G171" s="7"/>
    </row>
    <row r="173" ht="19" customHeight="1" spans="1:9">
      <c r="A173" s="2" t="s">
        <v>933</v>
      </c>
      <c r="B173" s="7" t="s">
        <v>56</v>
      </c>
    </row>
    <row r="174" ht="19" customHeight="1" spans="1:9">
      <c r="A174" s="7" t="s">
        <v>56</v>
      </c>
      <c r="B174" s="7"/>
      <c r="C174" s="7"/>
      <c r="D174" s="7"/>
      <c r="E174" s="7"/>
      <c r="F174" s="7"/>
      <c r="G174" s="7"/>
      <c r="H174" s="7"/>
      <c r="I174" s="7"/>
    </row>
    <row r="175" ht="19" customHeight="1"/>
  </sheetData>
  <sheetProtection formatCells="0" insertHyperlinks="0" autoFilter="0"/>
  <mergeCells count="1">
    <mergeCell ref="B1:H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57"/>
  <sheetViews>
    <sheetView topLeftCell="A27" workbookViewId="0">
      <selection activeCell="B36" sqref="B36"/>
    </sheetView>
  </sheetViews>
  <sheetFormatPr defaultColWidth="14" defaultRowHeight="13"/>
  <cols>
    <col min="1" max="20" width="27" customWidth="1"/>
  </cols>
  <sheetData>
    <row r="1" ht="46" customHeight="1" spans="1:20">
      <c r="A1" s="1"/>
      <c r="B1" s="1" t="s">
        <v>404</v>
      </c>
      <c r="C1" s="1"/>
      <c r="D1" s="1"/>
      <c r="E1" s="1"/>
      <c r="F1" s="1"/>
      <c r="G1" s="1"/>
      <c r="H1" s="1"/>
    </row>
    <row r="2" ht="15.5" spans="1:20">
      <c r="A2" s="2" t="s">
        <v>934</v>
      </c>
      <c r="B2" s="7" t="s">
        <v>400</v>
      </c>
    </row>
    <row r="3" ht="15.5" spans="1:20">
      <c r="A3" s="5" t="s">
        <v>46</v>
      </c>
      <c r="B3" s="8" t="s">
        <v>935</v>
      </c>
      <c r="C3" s="5" t="s">
        <v>936</v>
      </c>
      <c r="D3" s="5" t="s">
        <v>937</v>
      </c>
      <c r="E3" s="5" t="s">
        <v>938</v>
      </c>
      <c r="F3" s="5" t="s">
        <v>939</v>
      </c>
      <c r="G3" s="5" t="s">
        <v>940</v>
      </c>
      <c r="H3" s="8" t="s">
        <v>941</v>
      </c>
      <c r="I3" s="21"/>
      <c r="J3" s="3"/>
      <c r="K3" s="3"/>
      <c r="L3" s="3"/>
      <c r="M3" s="3"/>
      <c r="N3" s="3"/>
      <c r="O3" s="3"/>
      <c r="P3" s="3"/>
      <c r="Q3" s="3"/>
      <c r="R3" s="3"/>
      <c r="S3" s="3"/>
      <c r="T3" s="3"/>
    </row>
    <row r="4" ht="63" customHeight="1" spans="1:20">
      <c r="A4" s="7" t="s">
        <v>146</v>
      </c>
      <c r="B4" s="7" t="s">
        <v>56</v>
      </c>
      <c r="C4" s="7" t="s">
        <v>942</v>
      </c>
      <c r="D4" s="7" t="s">
        <v>943</v>
      </c>
      <c r="E4" s="7" t="s">
        <v>944</v>
      </c>
      <c r="F4" s="7" t="s">
        <v>945</v>
      </c>
      <c r="G4" s="7" t="s">
        <v>946</v>
      </c>
      <c r="H4" s="7" t="s">
        <v>947</v>
      </c>
      <c r="I4" s="3"/>
      <c r="J4" s="3"/>
      <c r="K4" s="3"/>
      <c r="L4" s="3"/>
      <c r="M4" s="3"/>
      <c r="N4" s="3"/>
      <c r="O4" s="3"/>
      <c r="P4" s="3"/>
      <c r="Q4" s="3"/>
      <c r="R4" s="3"/>
      <c r="S4" s="3"/>
      <c r="T4" s="3"/>
    </row>
    <row r="5" ht="63" customHeight="1" spans="1:20">
      <c r="A5" s="7" t="s">
        <v>124</v>
      </c>
      <c r="B5" s="7"/>
      <c r="C5" s="7" t="s">
        <v>948</v>
      </c>
      <c r="D5" s="7" t="s">
        <v>943</v>
      </c>
      <c r="E5" s="7" t="s">
        <v>944</v>
      </c>
      <c r="F5" s="7" t="s">
        <v>949</v>
      </c>
      <c r="G5" s="7" t="s">
        <v>950</v>
      </c>
      <c r="H5" s="7" t="s">
        <v>951</v>
      </c>
    </row>
    <row r="6" ht="63" customHeight="1" spans="1:20">
      <c r="A6" s="7" t="s">
        <v>536</v>
      </c>
      <c r="B6" s="7"/>
      <c r="C6" s="7" t="s">
        <v>952</v>
      </c>
      <c r="D6" s="7" t="s">
        <v>943</v>
      </c>
      <c r="E6" s="7" t="s">
        <v>944</v>
      </c>
      <c r="F6" s="7" t="s">
        <v>953</v>
      </c>
      <c r="G6" s="7" t="s">
        <v>950</v>
      </c>
      <c r="H6" s="7" t="s">
        <v>951</v>
      </c>
    </row>
    <row r="7" ht="63" customHeight="1" spans="1:20">
      <c r="A7" s="7" t="s">
        <v>539</v>
      </c>
      <c r="B7" s="7"/>
      <c r="C7" s="7" t="s">
        <v>927</v>
      </c>
      <c r="D7" s="7" t="s">
        <v>943</v>
      </c>
      <c r="E7" s="7" t="s">
        <v>944</v>
      </c>
      <c r="F7" s="7" t="s">
        <v>954</v>
      </c>
      <c r="G7" s="7" t="s">
        <v>955</v>
      </c>
      <c r="H7" s="7" t="s">
        <v>956</v>
      </c>
    </row>
    <row r="8" ht="63" customHeight="1" spans="1:20">
      <c r="A8" s="7" t="s">
        <v>542</v>
      </c>
      <c r="B8" s="7"/>
      <c r="C8" s="7" t="s">
        <v>957</v>
      </c>
      <c r="D8" s="7" t="s">
        <v>943</v>
      </c>
      <c r="E8" s="7" t="s">
        <v>944</v>
      </c>
      <c r="F8" s="7" t="s">
        <v>958</v>
      </c>
      <c r="G8" s="7" t="s">
        <v>959</v>
      </c>
      <c r="H8" s="7" t="s">
        <v>960</v>
      </c>
    </row>
    <row r="9" ht="63" customHeight="1" spans="1:20">
      <c r="A9" s="7" t="s">
        <v>544</v>
      </c>
      <c r="B9" s="7"/>
      <c r="C9" s="7" t="s">
        <v>961</v>
      </c>
      <c r="D9" s="7" t="s">
        <v>943</v>
      </c>
      <c r="E9" s="7" t="s">
        <v>944</v>
      </c>
      <c r="F9" s="7" t="s">
        <v>962</v>
      </c>
      <c r="G9" s="7" t="s">
        <v>963</v>
      </c>
      <c r="H9" s="7" t="s">
        <v>960</v>
      </c>
    </row>
    <row r="10" spans="1:20">
      <c r="A10" s="7" t="s">
        <v>56</v>
      </c>
      <c r="B10" s="7"/>
      <c r="C10" s="7"/>
      <c r="D10" s="7"/>
      <c r="E10" s="7"/>
      <c r="F10" s="7"/>
      <c r="G10" s="7"/>
      <c r="H10" s="7"/>
    </row>
    <row r="12" ht="15.5" spans="1:20">
      <c r="A12" s="2" t="s">
        <v>964</v>
      </c>
      <c r="B12" s="7" t="s">
        <v>56</v>
      </c>
    </row>
    <row r="13" spans="1:20">
      <c r="A13" s="7" t="s">
        <v>56</v>
      </c>
      <c r="B13" s="7"/>
      <c r="C13" s="7"/>
      <c r="D13" s="7"/>
      <c r="E13" s="7"/>
      <c r="F13" s="7"/>
      <c r="G13" s="7"/>
    </row>
    <row r="15" ht="15.5" spans="1:20">
      <c r="A15" s="2" t="s">
        <v>965</v>
      </c>
      <c r="B15" s="7" t="s">
        <v>56</v>
      </c>
      <c r="C15" s="3"/>
      <c r="D15" s="3"/>
      <c r="E15" s="3"/>
      <c r="F15" s="3"/>
      <c r="G15" s="3"/>
      <c r="H15" s="3"/>
      <c r="I15" s="3"/>
      <c r="J15" s="3"/>
      <c r="K15" s="3"/>
      <c r="L15" s="3"/>
      <c r="M15" s="3"/>
      <c r="N15" s="3"/>
      <c r="O15" s="3"/>
      <c r="P15" s="3"/>
      <c r="Q15" s="3"/>
      <c r="R15" s="3"/>
      <c r="S15" s="3"/>
      <c r="T15" s="3"/>
    </row>
    <row r="16" spans="1:20">
      <c r="A16" s="7" t="s">
        <v>56</v>
      </c>
      <c r="B16" s="7"/>
      <c r="C16" s="7"/>
      <c r="D16" s="7"/>
      <c r="E16" s="7"/>
      <c r="F16" s="7"/>
      <c r="G16" s="7"/>
      <c r="H16" s="7"/>
      <c r="I16" s="7"/>
      <c r="J16" s="3"/>
      <c r="K16" s="3"/>
      <c r="L16" s="3"/>
      <c r="M16" s="3"/>
      <c r="N16" s="3"/>
      <c r="O16" s="3"/>
      <c r="P16" s="3"/>
      <c r="Q16" s="3"/>
      <c r="R16" s="3"/>
      <c r="S16" s="3"/>
      <c r="T16" s="3"/>
    </row>
    <row r="17" spans="1:20">
      <c r="A17" s="7"/>
      <c r="B17" s="7"/>
      <c r="C17" s="7"/>
      <c r="D17" s="7"/>
      <c r="E17" s="7"/>
      <c r="F17" s="7"/>
      <c r="G17" s="7"/>
      <c r="H17" s="7"/>
      <c r="I17" s="7"/>
      <c r="J17" s="3"/>
      <c r="K17" s="3"/>
      <c r="L17" s="3"/>
      <c r="M17" s="3"/>
      <c r="N17" s="3"/>
      <c r="O17" s="3"/>
      <c r="P17" s="3"/>
      <c r="Q17" s="3"/>
      <c r="R17" s="3"/>
      <c r="S17" s="3"/>
      <c r="T17" s="3"/>
    </row>
    <row r="18" ht="15.5" spans="1:20">
      <c r="A18" s="2" t="s">
        <v>966</v>
      </c>
      <c r="B18" s="7" t="s">
        <v>795</v>
      </c>
      <c r="H18" s="7"/>
      <c r="I18" s="7"/>
      <c r="J18" s="3"/>
      <c r="K18" s="3"/>
      <c r="L18" s="3"/>
      <c r="M18" s="3"/>
      <c r="N18" s="3"/>
      <c r="O18" s="3"/>
      <c r="P18" s="3"/>
      <c r="Q18" s="3"/>
      <c r="R18" s="3"/>
      <c r="S18" s="3"/>
      <c r="T18" s="3"/>
    </row>
    <row r="19" ht="15.5" spans="1:20">
      <c r="A19" s="5" t="s">
        <v>46</v>
      </c>
      <c r="B19" s="5" t="s">
        <v>967</v>
      </c>
      <c r="C19" s="5" t="s">
        <v>968</v>
      </c>
      <c r="D19" s="5" t="s">
        <v>969</v>
      </c>
      <c r="E19" s="5" t="s">
        <v>970</v>
      </c>
      <c r="F19" s="5" t="s">
        <v>971</v>
      </c>
      <c r="G19" s="5" t="s">
        <v>972</v>
      </c>
      <c r="H19" s="7"/>
      <c r="I19" s="7"/>
      <c r="J19" s="3"/>
      <c r="K19" s="3"/>
      <c r="L19" s="3"/>
      <c r="M19" s="3"/>
      <c r="N19" s="3"/>
      <c r="O19" s="3"/>
      <c r="P19" s="3"/>
      <c r="Q19" s="3"/>
      <c r="R19" s="3"/>
      <c r="S19" s="3"/>
      <c r="T19" s="3"/>
    </row>
    <row r="20" spans="1:20">
      <c r="A20" s="7" t="s">
        <v>146</v>
      </c>
      <c r="B20" s="7" t="s">
        <v>961</v>
      </c>
      <c r="C20" s="7" t="s">
        <v>973</v>
      </c>
      <c r="D20" s="7" t="s">
        <v>974</v>
      </c>
      <c r="E20" s="7" t="s">
        <v>975</v>
      </c>
      <c r="F20" s="7" t="s">
        <v>976</v>
      </c>
      <c r="G20" s="7" t="s">
        <v>52</v>
      </c>
      <c r="H20" s="7"/>
      <c r="I20" s="7"/>
      <c r="J20" s="3"/>
      <c r="K20" s="3"/>
      <c r="L20" s="3"/>
      <c r="M20" s="3"/>
      <c r="N20" s="3"/>
      <c r="O20" s="3"/>
      <c r="P20" s="3"/>
      <c r="Q20" s="3"/>
      <c r="R20" s="3"/>
      <c r="S20" s="3"/>
      <c r="T20" s="3"/>
    </row>
    <row r="21" spans="1:20">
      <c r="A21" s="7" t="s">
        <v>124</v>
      </c>
      <c r="B21" s="7" t="s">
        <v>977</v>
      </c>
      <c r="C21" s="7" t="s">
        <v>978</v>
      </c>
      <c r="D21" s="7" t="s">
        <v>979</v>
      </c>
      <c r="E21" s="7" t="s">
        <v>980</v>
      </c>
      <c r="F21" s="7" t="s">
        <v>981</v>
      </c>
      <c r="G21" s="7" t="s">
        <v>52</v>
      </c>
    </row>
    <row r="22" spans="1:20">
      <c r="A22" s="7" t="s">
        <v>536</v>
      </c>
      <c r="B22" s="7" t="s">
        <v>982</v>
      </c>
      <c r="C22" s="7" t="s">
        <v>983</v>
      </c>
      <c r="D22" s="7" t="s">
        <v>441</v>
      </c>
      <c r="E22" s="7" t="s">
        <v>984</v>
      </c>
      <c r="F22" s="7" t="s">
        <v>985</v>
      </c>
      <c r="G22" s="7" t="s">
        <v>986</v>
      </c>
    </row>
    <row r="23" spans="1:20">
      <c r="A23" s="7" t="s">
        <v>539</v>
      </c>
      <c r="B23" s="7" t="s">
        <v>987</v>
      </c>
      <c r="C23" s="7" t="s">
        <v>988</v>
      </c>
      <c r="D23" s="7" t="s">
        <v>979</v>
      </c>
      <c r="E23" s="7" t="s">
        <v>989</v>
      </c>
      <c r="F23" s="7" t="s">
        <v>990</v>
      </c>
      <c r="G23" s="7" t="s">
        <v>989</v>
      </c>
    </row>
    <row r="24" spans="1:20">
      <c r="A24" s="7" t="s">
        <v>542</v>
      </c>
      <c r="B24" s="7" t="s">
        <v>991</v>
      </c>
      <c r="C24" s="7" t="s">
        <v>992</v>
      </c>
      <c r="D24" s="7" t="s">
        <v>979</v>
      </c>
      <c r="E24" s="7" t="s">
        <v>993</v>
      </c>
      <c r="F24" s="7" t="s">
        <v>990</v>
      </c>
      <c r="G24" s="7" t="s">
        <v>994</v>
      </c>
    </row>
    <row r="25" spans="1:20">
      <c r="A25" s="7" t="s">
        <v>544</v>
      </c>
      <c r="B25" s="7" t="s">
        <v>995</v>
      </c>
      <c r="C25" s="7" t="s">
        <v>996</v>
      </c>
      <c r="D25" s="7" t="s">
        <v>979</v>
      </c>
      <c r="E25" s="7" t="s">
        <v>997</v>
      </c>
      <c r="F25" s="7" t="s">
        <v>990</v>
      </c>
      <c r="G25" s="7" t="s">
        <v>998</v>
      </c>
    </row>
    <row r="26" spans="1:20">
      <c r="A26" s="7" t="s">
        <v>548</v>
      </c>
      <c r="B26" s="7" t="s">
        <v>999</v>
      </c>
      <c r="C26" s="7" t="s">
        <v>1000</v>
      </c>
      <c r="D26" s="7" t="s">
        <v>979</v>
      </c>
      <c r="E26" s="7" t="s">
        <v>1001</v>
      </c>
      <c r="F26" s="7" t="s">
        <v>990</v>
      </c>
      <c r="G26" s="7" t="s">
        <v>1002</v>
      </c>
    </row>
    <row r="27" spans="1:20">
      <c r="A27" s="7" t="s">
        <v>551</v>
      </c>
      <c r="B27" s="7" t="s">
        <v>1003</v>
      </c>
      <c r="C27" s="7" t="s">
        <v>1004</v>
      </c>
      <c r="D27" s="7" t="s">
        <v>979</v>
      </c>
      <c r="E27" s="7" t="s">
        <v>1005</v>
      </c>
      <c r="F27" s="7" t="s">
        <v>728</v>
      </c>
      <c r="G27" s="7" t="s">
        <v>1006</v>
      </c>
    </row>
    <row r="28" spans="1:20">
      <c r="A28" s="7" t="s">
        <v>554</v>
      </c>
      <c r="B28" s="7" t="s">
        <v>1007</v>
      </c>
      <c r="C28" s="7" t="s">
        <v>1008</v>
      </c>
      <c r="D28" s="7" t="s">
        <v>979</v>
      </c>
      <c r="E28" s="7" t="s">
        <v>1009</v>
      </c>
      <c r="F28" s="7" t="s">
        <v>728</v>
      </c>
      <c r="G28" s="7" t="s">
        <v>1010</v>
      </c>
    </row>
    <row r="29" spans="1:20">
      <c r="A29" s="7" t="s">
        <v>557</v>
      </c>
      <c r="B29" s="7" t="s">
        <v>1011</v>
      </c>
      <c r="C29" s="7" t="s">
        <v>1012</v>
      </c>
      <c r="D29" s="7" t="s">
        <v>979</v>
      </c>
      <c r="E29" s="7" t="s">
        <v>1013</v>
      </c>
      <c r="F29" s="7" t="s">
        <v>728</v>
      </c>
      <c r="G29" s="7" t="s">
        <v>994</v>
      </c>
    </row>
    <row r="30" spans="1:20">
      <c r="A30" s="7" t="s">
        <v>56</v>
      </c>
      <c r="B30" s="7"/>
      <c r="C30" s="7"/>
      <c r="D30" s="7"/>
      <c r="E30" s="7"/>
      <c r="F30" s="7"/>
      <c r="G30" s="7"/>
      <c r="H30" s="7"/>
      <c r="I30" s="7"/>
      <c r="J30" s="3"/>
      <c r="K30" s="3"/>
      <c r="L30" s="3"/>
      <c r="M30" s="3"/>
      <c r="N30" s="3"/>
      <c r="O30" s="3"/>
      <c r="P30" s="3"/>
      <c r="Q30" s="3"/>
      <c r="R30" s="3"/>
      <c r="S30" s="3"/>
      <c r="T30" s="3"/>
    </row>
    <row r="32" ht="15.5" spans="1:20">
      <c r="A32" s="2" t="s">
        <v>1014</v>
      </c>
      <c r="B32" s="7" t="s">
        <v>563</v>
      </c>
    </row>
    <row r="33" ht="15.5" spans="1:10">
      <c r="A33" s="5" t="s">
        <v>46</v>
      </c>
      <c r="B33" s="5" t="s">
        <v>1015</v>
      </c>
      <c r="C33" s="5" t="s">
        <v>1016</v>
      </c>
      <c r="D33" s="5" t="s">
        <v>1017</v>
      </c>
      <c r="E33" s="5" t="s">
        <v>968</v>
      </c>
      <c r="F33" s="5" t="s">
        <v>1018</v>
      </c>
      <c r="G33" s="5" t="s">
        <v>1019</v>
      </c>
      <c r="H33" s="5" t="s">
        <v>972</v>
      </c>
    </row>
    <row r="34" spans="1:10">
      <c r="A34" s="7" t="s">
        <v>146</v>
      </c>
      <c r="B34" s="7" t="s">
        <v>1020</v>
      </c>
      <c r="C34" s="7" t="s">
        <v>1021</v>
      </c>
      <c r="D34" s="7" t="s">
        <v>52</v>
      </c>
      <c r="E34" s="7" t="s">
        <v>1022</v>
      </c>
      <c r="F34" s="7" t="s">
        <v>52</v>
      </c>
      <c r="G34" s="7" t="s">
        <v>1023</v>
      </c>
      <c r="H34" s="7" t="s">
        <v>1024</v>
      </c>
    </row>
    <row r="35" spans="1:10">
      <c r="A35" s="7" t="s">
        <v>124</v>
      </c>
      <c r="B35" s="7" t="s">
        <v>1025</v>
      </c>
      <c r="C35" s="7" t="s">
        <v>1026</v>
      </c>
      <c r="D35" s="7" t="s">
        <v>52</v>
      </c>
      <c r="E35" s="7" t="s">
        <v>1027</v>
      </c>
      <c r="F35" s="7" t="s">
        <v>52</v>
      </c>
      <c r="G35" s="7" t="s">
        <v>1028</v>
      </c>
      <c r="H35" s="7" t="s">
        <v>1024</v>
      </c>
    </row>
    <row r="36" spans="1:10">
      <c r="A36" s="7" t="s">
        <v>536</v>
      </c>
      <c r="B36" s="7" t="s">
        <v>1029</v>
      </c>
      <c r="C36" s="7" t="s">
        <v>1030</v>
      </c>
      <c r="D36" s="7" t="s">
        <v>1031</v>
      </c>
      <c r="E36" s="7" t="s">
        <v>1032</v>
      </c>
      <c r="F36" s="7" t="s">
        <v>52</v>
      </c>
      <c r="G36" s="7" t="s">
        <v>1023</v>
      </c>
      <c r="H36" s="7" t="s">
        <v>1033</v>
      </c>
    </row>
    <row r="37" spans="1:10">
      <c r="A37" s="7" t="s">
        <v>56</v>
      </c>
      <c r="B37" s="7"/>
      <c r="C37" s="7"/>
      <c r="D37" s="7"/>
      <c r="E37" s="7"/>
      <c r="F37" s="7"/>
      <c r="G37" s="7"/>
      <c r="H37" s="7"/>
    </row>
    <row r="39" ht="15.5" spans="1:10">
      <c r="A39" s="2" t="s">
        <v>1034</v>
      </c>
      <c r="B39" s="7" t="s">
        <v>56</v>
      </c>
    </row>
    <row r="40" spans="1:10">
      <c r="A40" s="7" t="s">
        <v>56</v>
      </c>
    </row>
    <row r="41" spans="1:10">
      <c r="A41" s="7"/>
    </row>
    <row r="42" ht="15.5" spans="1:10">
      <c r="A42" s="2" t="s">
        <v>1035</v>
      </c>
      <c r="B42" s="7" t="s">
        <v>56</v>
      </c>
    </row>
    <row r="43" ht="15.5" spans="1:10">
      <c r="A43" s="5" t="s">
        <v>46</v>
      </c>
      <c r="B43" s="5" t="s">
        <v>1036</v>
      </c>
      <c r="C43" s="5" t="s">
        <v>1037</v>
      </c>
      <c r="D43" s="5" t="s">
        <v>1038</v>
      </c>
      <c r="E43" s="5" t="s">
        <v>1039</v>
      </c>
      <c r="F43" s="21"/>
    </row>
    <row r="44" spans="1:10">
      <c r="A44" s="7" t="s">
        <v>56</v>
      </c>
      <c r="B44" s="7" t="s">
        <v>56</v>
      </c>
      <c r="C44" s="7" t="s">
        <v>56</v>
      </c>
      <c r="D44" s="7" t="s">
        <v>56</v>
      </c>
      <c r="E44" s="7" t="s">
        <v>56</v>
      </c>
    </row>
    <row r="45" spans="1:10">
      <c r="A45" s="7" t="s">
        <v>56</v>
      </c>
      <c r="B45" s="7"/>
      <c r="C45" s="7"/>
      <c r="D45" s="7"/>
      <c r="E45" s="7"/>
    </row>
    <row r="46" spans="1:10">
      <c r="A46" s="7"/>
      <c r="B46" s="7"/>
      <c r="C46" s="7"/>
      <c r="D46" s="7"/>
      <c r="E46" s="7"/>
    </row>
    <row r="47" ht="15.5" spans="1:10">
      <c r="A47" s="2" t="s">
        <v>1040</v>
      </c>
      <c r="B47" s="7" t="s">
        <v>45</v>
      </c>
    </row>
    <row r="48" ht="15.5" spans="1:10">
      <c r="A48" s="5" t="s">
        <v>46</v>
      </c>
      <c r="B48" s="5" t="s">
        <v>1041</v>
      </c>
      <c r="C48" s="5" t="s">
        <v>1042</v>
      </c>
      <c r="D48" s="5" t="s">
        <v>1043</v>
      </c>
      <c r="E48" s="5" t="s">
        <v>1044</v>
      </c>
      <c r="F48" s="5" t="s">
        <v>1045</v>
      </c>
      <c r="G48" s="5" t="s">
        <v>1046</v>
      </c>
      <c r="H48" s="5" t="s">
        <v>1047</v>
      </c>
      <c r="I48" s="5" t="s">
        <v>1048</v>
      </c>
      <c r="J48" s="5" t="s">
        <v>1049</v>
      </c>
    </row>
    <row r="49" spans="1:10">
      <c r="A49" s="7" t="s">
        <v>146</v>
      </c>
      <c r="B49" s="7" t="s">
        <v>1050</v>
      </c>
      <c r="C49" s="7" t="s">
        <v>52</v>
      </c>
      <c r="D49" s="7" t="s">
        <v>1051</v>
      </c>
      <c r="E49" s="7" t="s">
        <v>1052</v>
      </c>
      <c r="F49" s="7" t="s">
        <v>1053</v>
      </c>
      <c r="G49" s="7" t="s">
        <v>1054</v>
      </c>
      <c r="H49" s="7" t="s">
        <v>1055</v>
      </c>
      <c r="I49" s="7" t="s">
        <v>1056</v>
      </c>
      <c r="J49" s="7" t="s">
        <v>1057</v>
      </c>
    </row>
    <row r="50" spans="1:10">
      <c r="A50" s="7" t="s">
        <v>124</v>
      </c>
      <c r="B50" s="7" t="s">
        <v>1050</v>
      </c>
      <c r="C50" s="7" t="s">
        <v>52</v>
      </c>
      <c r="D50" s="7" t="s">
        <v>1051</v>
      </c>
      <c r="E50" s="7" t="s">
        <v>1058</v>
      </c>
      <c r="F50" s="7" t="s">
        <v>1053</v>
      </c>
      <c r="G50" s="7" t="s">
        <v>52</v>
      </c>
      <c r="H50" s="7" t="s">
        <v>52</v>
      </c>
      <c r="I50" s="7" t="s">
        <v>52</v>
      </c>
      <c r="J50" s="7" t="s">
        <v>52</v>
      </c>
    </row>
    <row r="51" spans="1:10">
      <c r="A51" s="7" t="s">
        <v>56</v>
      </c>
      <c r="B51" s="7"/>
      <c r="C51" s="7"/>
      <c r="D51" s="7"/>
      <c r="E51" s="7"/>
      <c r="F51" s="7"/>
    </row>
    <row r="52" spans="1:10">
      <c r="A52" s="7"/>
      <c r="B52" s="7"/>
      <c r="C52" s="7"/>
      <c r="D52" s="7"/>
      <c r="E52" s="7"/>
    </row>
    <row r="53" ht="15.5" spans="1:10">
      <c r="A53" s="2" t="s">
        <v>1059</v>
      </c>
      <c r="B53" s="7" t="s">
        <v>56</v>
      </c>
    </row>
    <row r="54" spans="1:10">
      <c r="A54" s="7" t="s">
        <v>56</v>
      </c>
      <c r="B54" s="7"/>
      <c r="C54" s="7"/>
      <c r="D54" s="7"/>
    </row>
    <row r="55" spans="1:10">
      <c r="A55" s="7"/>
      <c r="B55" s="7"/>
      <c r="C55" s="7"/>
      <c r="D55" s="7"/>
    </row>
    <row r="56" ht="15.5" spans="1:10">
      <c r="A56" s="2" t="s">
        <v>1060</v>
      </c>
      <c r="B56" s="7" t="s">
        <v>56</v>
      </c>
    </row>
    <row r="57" spans="1:10">
      <c r="A57" s="7" t="s">
        <v>56</v>
      </c>
      <c r="B57" s="7"/>
      <c r="C57" s="7"/>
      <c r="D57" s="7"/>
      <c r="E57" s="7"/>
      <c r="F57" s="7"/>
      <c r="G57" s="7"/>
      <c r="H57" s="7"/>
      <c r="I57" s="7"/>
    </row>
  </sheetData>
  <sheetProtection formatCells="0" insertHyperlinks="0" autoFilter="0"/>
  <mergeCells count="1">
    <mergeCell ref="B1:H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77"/>
  <sheetViews>
    <sheetView workbookViewId="0">
      <selection activeCell="A1" sqref="A1"/>
    </sheetView>
  </sheetViews>
  <sheetFormatPr defaultColWidth="14" defaultRowHeight="13"/>
  <cols>
    <col min="1" max="20" width="27" customWidth="1"/>
  </cols>
  <sheetData>
    <row r="1" ht="46" customHeight="1" spans="1:9">
      <c r="A1" s="1"/>
      <c r="B1" s="1" t="s">
        <v>404</v>
      </c>
      <c r="C1" s="1"/>
      <c r="D1" s="1"/>
      <c r="E1" s="1"/>
      <c r="F1" s="1"/>
      <c r="G1" s="1"/>
      <c r="H1" s="1"/>
    </row>
    <row r="2" ht="15.5" spans="1:9">
      <c r="A2" s="2" t="s">
        <v>1061</v>
      </c>
      <c r="B2" s="7" t="s">
        <v>56</v>
      </c>
    </row>
    <row r="3" spans="1:9">
      <c r="A3" s="7" t="s">
        <v>56</v>
      </c>
      <c r="B3" s="7"/>
      <c r="C3" s="7"/>
      <c r="D3" s="7"/>
      <c r="E3" s="7"/>
      <c r="F3" s="7"/>
      <c r="G3" s="7"/>
    </row>
    <row r="5" ht="15.5" spans="1:9">
      <c r="A5" s="2" t="s">
        <v>1062</v>
      </c>
      <c r="B5" s="7" t="s">
        <v>206</v>
      </c>
    </row>
    <row r="6" ht="15.5" spans="1:9">
      <c r="A6" s="5" t="s">
        <v>46</v>
      </c>
      <c r="B6" s="5" t="s">
        <v>47</v>
      </c>
      <c r="C6" s="5" t="s">
        <v>1063</v>
      </c>
      <c r="D6" s="5" t="s">
        <v>1064</v>
      </c>
    </row>
    <row r="7" spans="1:9">
      <c r="A7" s="7">
        <v>1</v>
      </c>
      <c r="B7" s="7" t="s">
        <v>104</v>
      </c>
      <c r="C7" s="7" t="s">
        <v>1065</v>
      </c>
      <c r="D7" s="7" t="s">
        <v>1066</v>
      </c>
    </row>
    <row r="8" spans="1:9">
      <c r="A8" s="7" t="s">
        <v>56</v>
      </c>
      <c r="B8" s="7"/>
      <c r="C8" s="7"/>
      <c r="D8" s="7"/>
    </row>
    <row r="10" ht="15.5" spans="1:9">
      <c r="A10" s="2" t="s">
        <v>1067</v>
      </c>
      <c r="B10" s="7" t="s">
        <v>206</v>
      </c>
    </row>
    <row r="11" ht="15.5" spans="1:9">
      <c r="A11" s="5" t="s">
        <v>46</v>
      </c>
      <c r="B11" s="5" t="s">
        <v>1036</v>
      </c>
      <c r="C11" s="5" t="s">
        <v>13</v>
      </c>
      <c r="D11" s="5" t="s">
        <v>1068</v>
      </c>
      <c r="E11" s="5" t="s">
        <v>1069</v>
      </c>
      <c r="F11" s="5" t="s">
        <v>1070</v>
      </c>
      <c r="G11" s="5" t="s">
        <v>1071</v>
      </c>
    </row>
    <row r="12" spans="1:9">
      <c r="A12" s="7">
        <v>1</v>
      </c>
      <c r="B12" s="7" t="s">
        <v>927</v>
      </c>
      <c r="C12" s="7" t="s">
        <v>14</v>
      </c>
      <c r="D12" s="7" t="s">
        <v>52</v>
      </c>
      <c r="E12" s="7" t="s">
        <v>1072</v>
      </c>
      <c r="F12" s="7" t="s">
        <v>1073</v>
      </c>
      <c r="G12" s="7" t="s">
        <v>1074</v>
      </c>
    </row>
    <row r="13" spans="1:9">
      <c r="A13" s="7" t="s">
        <v>56</v>
      </c>
      <c r="B13" s="7"/>
      <c r="C13" s="7"/>
      <c r="D13" s="7"/>
      <c r="E13" s="7"/>
      <c r="F13" s="7"/>
      <c r="G13" s="7"/>
    </row>
    <row r="15" ht="15.5" spans="1:9">
      <c r="A15" s="2" t="s">
        <v>1075</v>
      </c>
      <c r="B15" s="7" t="s">
        <v>56</v>
      </c>
    </row>
    <row r="16" spans="1:9">
      <c r="A16" s="7" t="s">
        <v>56</v>
      </c>
      <c r="B16" s="7"/>
      <c r="C16" s="7"/>
      <c r="D16" s="7"/>
      <c r="E16" s="7"/>
      <c r="F16" s="7"/>
      <c r="G16" s="7"/>
      <c r="H16" s="7"/>
      <c r="I16" s="7"/>
    </row>
    <row r="18" ht="15.5" spans="1:9">
      <c r="A18" s="2" t="s">
        <v>1076</v>
      </c>
      <c r="B18" s="7" t="s">
        <v>1077</v>
      </c>
    </row>
    <row r="19" ht="15.5" spans="1:9">
      <c r="A19" s="5" t="s">
        <v>46</v>
      </c>
      <c r="B19" s="5" t="s">
        <v>1036</v>
      </c>
      <c r="C19" s="5" t="s">
        <v>1068</v>
      </c>
      <c r="D19" s="5" t="s">
        <v>1078</v>
      </c>
      <c r="E19" s="5" t="s">
        <v>13</v>
      </c>
      <c r="F19" s="5" t="s">
        <v>1069</v>
      </c>
      <c r="G19" s="5" t="s">
        <v>1070</v>
      </c>
      <c r="H19" s="5" t="s">
        <v>1064</v>
      </c>
      <c r="I19" s="5" t="s">
        <v>1079</v>
      </c>
    </row>
    <row r="20" spans="1:9">
      <c r="A20" s="7">
        <v>1</v>
      </c>
      <c r="B20" s="7" t="s">
        <v>1080</v>
      </c>
      <c r="C20" s="7" t="s">
        <v>1081</v>
      </c>
      <c r="D20" s="7" t="s">
        <v>52</v>
      </c>
      <c r="E20" s="7" t="s">
        <v>52</v>
      </c>
      <c r="F20" s="7" t="s">
        <v>1072</v>
      </c>
      <c r="G20" s="7" t="s">
        <v>1082</v>
      </c>
      <c r="H20" s="7" t="s">
        <v>1083</v>
      </c>
      <c r="I20" s="7" t="s">
        <v>1084</v>
      </c>
    </row>
    <row r="21" spans="1:9">
      <c r="A21" s="7">
        <v>2</v>
      </c>
      <c r="B21" s="7" t="s">
        <v>1085</v>
      </c>
      <c r="C21" s="7" t="s">
        <v>52</v>
      </c>
      <c r="D21" s="7" t="s">
        <v>52</v>
      </c>
      <c r="E21" s="7" t="s">
        <v>52</v>
      </c>
      <c r="F21" s="7" t="s">
        <v>1086</v>
      </c>
      <c r="G21" s="7" t="s">
        <v>1087</v>
      </c>
      <c r="H21" s="7" t="s">
        <v>1088</v>
      </c>
      <c r="I21" s="7" t="s">
        <v>1089</v>
      </c>
    </row>
    <row r="22" spans="1:9">
      <c r="A22" s="7">
        <v>3</v>
      </c>
      <c r="B22" s="7" t="s">
        <v>1090</v>
      </c>
      <c r="C22" s="7" t="s">
        <v>52</v>
      </c>
      <c r="D22" s="7" t="s">
        <v>52</v>
      </c>
      <c r="E22" s="7" t="s">
        <v>52</v>
      </c>
      <c r="F22" s="7" t="s">
        <v>1072</v>
      </c>
      <c r="G22" s="7" t="s">
        <v>1091</v>
      </c>
      <c r="H22" s="7" t="s">
        <v>1092</v>
      </c>
      <c r="I22" s="7" t="s">
        <v>1093</v>
      </c>
    </row>
    <row r="23" spans="1:9">
      <c r="A23" s="7">
        <v>4</v>
      </c>
      <c r="B23" s="7" t="s">
        <v>1094</v>
      </c>
      <c r="C23" s="7" t="s">
        <v>52</v>
      </c>
      <c r="D23" s="7" t="s">
        <v>52</v>
      </c>
      <c r="E23" s="7" t="s">
        <v>52</v>
      </c>
      <c r="F23" s="7" t="s">
        <v>1072</v>
      </c>
      <c r="G23" s="7" t="s">
        <v>1095</v>
      </c>
      <c r="H23" s="7" t="s">
        <v>1096</v>
      </c>
      <c r="I23" s="7" t="s">
        <v>1094</v>
      </c>
    </row>
    <row r="24" spans="1:9">
      <c r="A24" s="7">
        <v>5</v>
      </c>
      <c r="B24" s="7" t="s">
        <v>1097</v>
      </c>
      <c r="C24" s="7" t="s">
        <v>52</v>
      </c>
      <c r="D24" s="7" t="s">
        <v>52</v>
      </c>
      <c r="E24" s="7" t="s">
        <v>52</v>
      </c>
      <c r="F24" s="7" t="s">
        <v>1072</v>
      </c>
      <c r="G24" s="7" t="s">
        <v>1095</v>
      </c>
      <c r="H24" s="7" t="s">
        <v>1098</v>
      </c>
      <c r="I24" s="7" t="s">
        <v>1097</v>
      </c>
    </row>
    <row r="25" spans="1:9">
      <c r="A25" s="7">
        <v>6</v>
      </c>
      <c r="B25" s="7" t="s">
        <v>1099</v>
      </c>
      <c r="C25" s="7" t="s">
        <v>1081</v>
      </c>
      <c r="D25" s="7" t="s">
        <v>52</v>
      </c>
      <c r="E25" s="7" t="s">
        <v>52</v>
      </c>
      <c r="F25" s="7" t="s">
        <v>1072</v>
      </c>
      <c r="G25" s="7" t="s">
        <v>1100</v>
      </c>
      <c r="H25" s="7" t="s">
        <v>1101</v>
      </c>
      <c r="I25" s="7" t="s">
        <v>1102</v>
      </c>
    </row>
    <row r="26" spans="1:9">
      <c r="A26" s="7">
        <v>7</v>
      </c>
      <c r="B26" s="7" t="s">
        <v>1103</v>
      </c>
      <c r="C26" s="7" t="s">
        <v>1081</v>
      </c>
      <c r="D26" s="7" t="s">
        <v>52</v>
      </c>
      <c r="E26" s="7" t="s">
        <v>52</v>
      </c>
      <c r="F26" s="7" t="s">
        <v>1072</v>
      </c>
      <c r="G26" s="7" t="s">
        <v>1104</v>
      </c>
      <c r="H26" s="7" t="s">
        <v>1105</v>
      </c>
      <c r="I26" s="7" t="s">
        <v>1106</v>
      </c>
    </row>
    <row r="27" spans="1:9">
      <c r="A27" s="7">
        <v>8</v>
      </c>
      <c r="B27" s="7" t="s">
        <v>1107</v>
      </c>
      <c r="C27" s="7" t="s">
        <v>52</v>
      </c>
      <c r="D27" s="7" t="s">
        <v>52</v>
      </c>
      <c r="E27" s="7" t="s">
        <v>1108</v>
      </c>
      <c r="F27" s="7" t="s">
        <v>1072</v>
      </c>
      <c r="G27" s="7" t="s">
        <v>1082</v>
      </c>
      <c r="H27" s="7" t="s">
        <v>1109</v>
      </c>
      <c r="I27" s="7" t="s">
        <v>1110</v>
      </c>
    </row>
    <row r="28" spans="1:9">
      <c r="A28" s="7">
        <v>9</v>
      </c>
      <c r="B28" s="7" t="s">
        <v>1111</v>
      </c>
      <c r="C28" s="7" t="s">
        <v>1081</v>
      </c>
      <c r="D28" s="7" t="s">
        <v>52</v>
      </c>
      <c r="E28" s="7" t="s">
        <v>1112</v>
      </c>
      <c r="F28" s="7" t="s">
        <v>1072</v>
      </c>
      <c r="G28" s="7" t="s">
        <v>1100</v>
      </c>
      <c r="H28" s="7" t="s">
        <v>1113</v>
      </c>
      <c r="I28" s="7" t="s">
        <v>1114</v>
      </c>
    </row>
    <row r="29" spans="1:9">
      <c r="A29" s="7">
        <v>10</v>
      </c>
      <c r="B29" s="7" t="s">
        <v>1115</v>
      </c>
      <c r="C29" s="7" t="s">
        <v>52</v>
      </c>
      <c r="D29" s="7" t="s">
        <v>52</v>
      </c>
      <c r="E29" s="7" t="s">
        <v>52</v>
      </c>
      <c r="F29" s="7" t="s">
        <v>1072</v>
      </c>
      <c r="G29" s="7" t="s">
        <v>1116</v>
      </c>
      <c r="H29" s="7" t="s">
        <v>1117</v>
      </c>
      <c r="I29" s="7" t="s">
        <v>1115</v>
      </c>
    </row>
    <row r="30" spans="1:9">
      <c r="A30" s="7">
        <v>11</v>
      </c>
      <c r="B30" s="7" t="s">
        <v>1118</v>
      </c>
      <c r="C30" s="7" t="s">
        <v>1081</v>
      </c>
      <c r="D30" s="7" t="s">
        <v>52</v>
      </c>
      <c r="E30" s="7" t="s">
        <v>52</v>
      </c>
      <c r="F30" s="7" t="s">
        <v>1072</v>
      </c>
      <c r="G30" s="7" t="s">
        <v>1119</v>
      </c>
      <c r="H30" s="7" t="s">
        <v>1120</v>
      </c>
      <c r="I30" s="7" t="s">
        <v>1121</v>
      </c>
    </row>
    <row r="31" spans="1:9">
      <c r="A31" s="7">
        <v>12</v>
      </c>
      <c r="B31" s="7" t="s">
        <v>1122</v>
      </c>
      <c r="C31" s="7" t="s">
        <v>1081</v>
      </c>
      <c r="D31" s="7" t="s">
        <v>52</v>
      </c>
      <c r="E31" s="7" t="s">
        <v>52</v>
      </c>
      <c r="F31" s="7" t="s">
        <v>1072</v>
      </c>
      <c r="G31" s="7" t="s">
        <v>1100</v>
      </c>
      <c r="H31" s="7" t="s">
        <v>1123</v>
      </c>
      <c r="I31" s="7" t="s">
        <v>1124</v>
      </c>
    </row>
    <row r="32" spans="1:9">
      <c r="A32" s="7">
        <v>13</v>
      </c>
      <c r="B32" s="7" t="s">
        <v>1125</v>
      </c>
      <c r="C32" s="7" t="s">
        <v>1081</v>
      </c>
      <c r="D32" s="7" t="s">
        <v>52</v>
      </c>
      <c r="E32" s="7" t="s">
        <v>52</v>
      </c>
      <c r="F32" s="7" t="s">
        <v>1072</v>
      </c>
      <c r="G32" s="7" t="s">
        <v>1100</v>
      </c>
      <c r="H32" s="7" t="s">
        <v>1126</v>
      </c>
      <c r="I32" s="7" t="s">
        <v>1127</v>
      </c>
    </row>
    <row r="33" spans="1:9">
      <c r="A33" s="7">
        <v>14</v>
      </c>
      <c r="B33" s="7" t="s">
        <v>1128</v>
      </c>
      <c r="C33" s="7" t="s">
        <v>1081</v>
      </c>
      <c r="D33" s="7" t="s">
        <v>52</v>
      </c>
      <c r="E33" s="7" t="s">
        <v>52</v>
      </c>
      <c r="F33" s="7" t="s">
        <v>1129</v>
      </c>
      <c r="G33" s="7" t="s">
        <v>1130</v>
      </c>
      <c r="H33" s="7" t="s">
        <v>1131</v>
      </c>
      <c r="I33" s="7" t="s">
        <v>1132</v>
      </c>
    </row>
    <row r="34" spans="1:9">
      <c r="A34" s="7">
        <v>15</v>
      </c>
      <c r="B34" s="7" t="s">
        <v>1133</v>
      </c>
      <c r="C34" s="7" t="s">
        <v>1081</v>
      </c>
      <c r="D34" s="7" t="s">
        <v>52</v>
      </c>
      <c r="E34" s="7" t="s">
        <v>52</v>
      </c>
      <c r="F34" s="7" t="s">
        <v>1072</v>
      </c>
      <c r="G34" s="7" t="s">
        <v>1082</v>
      </c>
      <c r="H34" s="7" t="s">
        <v>1134</v>
      </c>
      <c r="I34" s="7" t="s">
        <v>1135</v>
      </c>
    </row>
    <row r="35" spans="1:9">
      <c r="A35" s="7">
        <v>16</v>
      </c>
      <c r="B35" s="7" t="s">
        <v>1136</v>
      </c>
      <c r="C35" s="7" t="s">
        <v>1081</v>
      </c>
      <c r="D35" s="7" t="s">
        <v>52</v>
      </c>
      <c r="E35" s="7" t="s">
        <v>52</v>
      </c>
      <c r="F35" s="7" t="s">
        <v>1072</v>
      </c>
      <c r="G35" s="7" t="s">
        <v>1100</v>
      </c>
      <c r="H35" s="7" t="s">
        <v>1137</v>
      </c>
      <c r="I35" s="7" t="s">
        <v>1138</v>
      </c>
    </row>
    <row r="36" spans="1:9">
      <c r="A36" s="7">
        <v>17</v>
      </c>
      <c r="B36" s="7" t="s">
        <v>1139</v>
      </c>
      <c r="C36" s="7" t="s">
        <v>1140</v>
      </c>
      <c r="D36" s="7" t="s">
        <v>1141</v>
      </c>
      <c r="E36" s="7" t="s">
        <v>52</v>
      </c>
      <c r="F36" s="7" t="s">
        <v>1072</v>
      </c>
      <c r="G36" s="7" t="s">
        <v>1142</v>
      </c>
      <c r="H36" s="7" t="s">
        <v>1143</v>
      </c>
      <c r="I36" s="7" t="s">
        <v>1144</v>
      </c>
    </row>
    <row r="37" spans="1:9">
      <c r="A37" s="7">
        <v>18</v>
      </c>
      <c r="B37" s="7" t="s">
        <v>1145</v>
      </c>
      <c r="C37" s="7" t="s">
        <v>1140</v>
      </c>
      <c r="D37" s="7" t="s">
        <v>1146</v>
      </c>
      <c r="E37" s="7" t="s">
        <v>52</v>
      </c>
      <c r="F37" s="7" t="s">
        <v>1072</v>
      </c>
      <c r="G37" s="7" t="s">
        <v>1100</v>
      </c>
      <c r="H37" s="7" t="s">
        <v>1147</v>
      </c>
      <c r="I37" s="7" t="s">
        <v>1148</v>
      </c>
    </row>
    <row r="38" spans="1:9">
      <c r="A38" s="7">
        <v>19</v>
      </c>
      <c r="B38" s="7" t="s">
        <v>1149</v>
      </c>
      <c r="C38" s="7" t="s">
        <v>1140</v>
      </c>
      <c r="D38" s="7" t="s">
        <v>52</v>
      </c>
      <c r="E38" s="7" t="s">
        <v>52</v>
      </c>
      <c r="F38" s="7" t="s">
        <v>1072</v>
      </c>
      <c r="G38" s="7" t="s">
        <v>1100</v>
      </c>
      <c r="H38" s="7" t="s">
        <v>1150</v>
      </c>
      <c r="I38" s="7" t="s">
        <v>1151</v>
      </c>
    </row>
    <row r="39" spans="1:9">
      <c r="A39" s="7">
        <v>20</v>
      </c>
      <c r="B39" s="7" t="s">
        <v>1152</v>
      </c>
      <c r="C39" s="7" t="s">
        <v>1081</v>
      </c>
      <c r="D39" s="7" t="s">
        <v>52</v>
      </c>
      <c r="E39" s="7" t="s">
        <v>1153</v>
      </c>
      <c r="F39" s="7" t="s">
        <v>1072</v>
      </c>
      <c r="G39" s="7" t="s">
        <v>1082</v>
      </c>
      <c r="H39" s="7" t="s">
        <v>1154</v>
      </c>
      <c r="I39" s="7" t="s">
        <v>1155</v>
      </c>
    </row>
    <row r="40" spans="1:9">
      <c r="A40" s="7">
        <v>21</v>
      </c>
      <c r="B40" s="7" t="s">
        <v>1156</v>
      </c>
      <c r="C40" s="7" t="s">
        <v>1157</v>
      </c>
      <c r="D40" s="7" t="s">
        <v>52</v>
      </c>
      <c r="E40" s="7" t="s">
        <v>1158</v>
      </c>
      <c r="F40" s="7" t="s">
        <v>1159</v>
      </c>
      <c r="G40" s="7" t="s">
        <v>1160</v>
      </c>
      <c r="H40" s="7" t="s">
        <v>1161</v>
      </c>
      <c r="I40" s="7" t="s">
        <v>1162</v>
      </c>
    </row>
    <row r="41" spans="1:9">
      <c r="A41" s="7">
        <v>22</v>
      </c>
      <c r="B41" s="7" t="s">
        <v>1163</v>
      </c>
      <c r="C41" s="7" t="s">
        <v>1164</v>
      </c>
      <c r="D41" s="7" t="s">
        <v>52</v>
      </c>
      <c r="E41" s="7" t="s">
        <v>1165</v>
      </c>
      <c r="F41" s="7" t="s">
        <v>1072</v>
      </c>
      <c r="G41" s="7" t="s">
        <v>1087</v>
      </c>
      <c r="H41" s="7" t="s">
        <v>1147</v>
      </c>
      <c r="I41" s="7" t="s">
        <v>1166</v>
      </c>
    </row>
    <row r="42" spans="1:9">
      <c r="A42" s="7">
        <v>23</v>
      </c>
      <c r="B42" s="7" t="s">
        <v>1167</v>
      </c>
      <c r="C42" s="7" t="s">
        <v>1168</v>
      </c>
      <c r="D42" s="7" t="s">
        <v>52</v>
      </c>
      <c r="E42" s="7" t="s">
        <v>1169</v>
      </c>
      <c r="F42" s="7" t="s">
        <v>1072</v>
      </c>
      <c r="G42" s="7" t="s">
        <v>1170</v>
      </c>
      <c r="H42" s="7" t="s">
        <v>1171</v>
      </c>
      <c r="I42" s="7" t="s">
        <v>1172</v>
      </c>
    </row>
    <row r="43" spans="1:9">
      <c r="A43" s="7">
        <v>24</v>
      </c>
      <c r="B43" s="7" t="s">
        <v>1173</v>
      </c>
      <c r="C43" s="7" t="s">
        <v>1081</v>
      </c>
      <c r="D43" s="7" t="s">
        <v>52</v>
      </c>
      <c r="E43" s="7" t="s">
        <v>1174</v>
      </c>
      <c r="F43" s="7" t="s">
        <v>1072</v>
      </c>
      <c r="G43" s="7" t="s">
        <v>1100</v>
      </c>
      <c r="H43" s="7" t="s">
        <v>1175</v>
      </c>
      <c r="I43" s="7" t="s">
        <v>1176</v>
      </c>
    </row>
    <row r="44" spans="1:9">
      <c r="A44" s="7">
        <v>25</v>
      </c>
      <c r="B44" s="7" t="s">
        <v>1177</v>
      </c>
      <c r="C44" s="7" t="s">
        <v>1168</v>
      </c>
      <c r="D44" s="7" t="s">
        <v>52</v>
      </c>
      <c r="E44" s="7" t="s">
        <v>1178</v>
      </c>
      <c r="F44" s="7" t="s">
        <v>1072</v>
      </c>
      <c r="G44" s="7" t="s">
        <v>1179</v>
      </c>
      <c r="H44" s="7" t="s">
        <v>1180</v>
      </c>
      <c r="I44" s="7" t="s">
        <v>1181</v>
      </c>
    </row>
    <row r="45" spans="1:9">
      <c r="A45" s="7">
        <v>26</v>
      </c>
      <c r="B45" s="7" t="s">
        <v>1182</v>
      </c>
      <c r="C45" s="7" t="s">
        <v>1081</v>
      </c>
      <c r="D45" s="7" t="s">
        <v>52</v>
      </c>
      <c r="E45" s="7" t="s">
        <v>1183</v>
      </c>
      <c r="F45" s="7" t="s">
        <v>1184</v>
      </c>
      <c r="G45" s="7" t="s">
        <v>1160</v>
      </c>
      <c r="H45" s="7" t="s">
        <v>1185</v>
      </c>
      <c r="I45" s="7" t="s">
        <v>1186</v>
      </c>
    </row>
    <row r="46" spans="1:9">
      <c r="A46" s="7">
        <v>27</v>
      </c>
      <c r="B46" s="7" t="s">
        <v>1187</v>
      </c>
      <c r="C46" s="7" t="s">
        <v>1168</v>
      </c>
      <c r="D46" s="7" t="s">
        <v>52</v>
      </c>
      <c r="E46" s="7" t="s">
        <v>1188</v>
      </c>
      <c r="F46" s="7" t="s">
        <v>1184</v>
      </c>
      <c r="G46" s="7" t="s">
        <v>1142</v>
      </c>
      <c r="H46" s="7" t="s">
        <v>1189</v>
      </c>
      <c r="I46" s="7" t="s">
        <v>1190</v>
      </c>
    </row>
    <row r="47" spans="1:9">
      <c r="A47" s="7">
        <v>28</v>
      </c>
      <c r="B47" s="7" t="s">
        <v>1191</v>
      </c>
      <c r="C47" s="7" t="s">
        <v>1168</v>
      </c>
      <c r="D47" s="7" t="s">
        <v>52</v>
      </c>
      <c r="E47" s="7" t="s">
        <v>1192</v>
      </c>
      <c r="F47" s="7" t="s">
        <v>1072</v>
      </c>
      <c r="G47" s="7" t="s">
        <v>1193</v>
      </c>
      <c r="H47" s="7" t="s">
        <v>1194</v>
      </c>
      <c r="I47" s="7" t="s">
        <v>1195</v>
      </c>
    </row>
    <row r="48" spans="1:9">
      <c r="A48" s="7">
        <v>29</v>
      </c>
      <c r="B48" s="7" t="s">
        <v>1196</v>
      </c>
      <c r="C48" s="7" t="s">
        <v>1168</v>
      </c>
      <c r="D48" s="7" t="s">
        <v>52</v>
      </c>
      <c r="E48" s="7" t="s">
        <v>1197</v>
      </c>
      <c r="F48" s="7" t="s">
        <v>1129</v>
      </c>
      <c r="G48" s="7" t="s">
        <v>1170</v>
      </c>
      <c r="H48" s="7" t="s">
        <v>1198</v>
      </c>
      <c r="I48" s="7" t="s">
        <v>1199</v>
      </c>
    </row>
    <row r="49" spans="1:9">
      <c r="A49" s="7">
        <v>30</v>
      </c>
      <c r="B49" s="7" t="s">
        <v>1200</v>
      </c>
      <c r="C49" s="7" t="s">
        <v>1081</v>
      </c>
      <c r="D49" s="7" t="s">
        <v>52</v>
      </c>
      <c r="E49" s="7" t="s">
        <v>1201</v>
      </c>
      <c r="F49" s="7" t="s">
        <v>1072</v>
      </c>
      <c r="G49" s="7" t="s">
        <v>1202</v>
      </c>
      <c r="H49" s="7" t="s">
        <v>1203</v>
      </c>
      <c r="I49" s="7" t="s">
        <v>1204</v>
      </c>
    </row>
    <row r="50" spans="1:9">
      <c r="A50" s="7">
        <v>31</v>
      </c>
      <c r="B50" s="7" t="s">
        <v>1205</v>
      </c>
      <c r="C50" s="7" t="s">
        <v>52</v>
      </c>
      <c r="D50" s="7" t="s">
        <v>52</v>
      </c>
      <c r="E50" s="7" t="s">
        <v>1206</v>
      </c>
      <c r="F50" s="7" t="s">
        <v>1072</v>
      </c>
      <c r="G50" s="7" t="s">
        <v>1207</v>
      </c>
      <c r="H50" s="7" t="s">
        <v>1208</v>
      </c>
      <c r="I50" s="7" t="s">
        <v>1209</v>
      </c>
    </row>
    <row r="51" spans="1:9">
      <c r="A51" s="7">
        <v>32</v>
      </c>
      <c r="B51" s="7" t="s">
        <v>1210</v>
      </c>
      <c r="C51" s="7" t="s">
        <v>1140</v>
      </c>
      <c r="D51" s="7" t="s">
        <v>52</v>
      </c>
      <c r="E51" s="7" t="s">
        <v>1211</v>
      </c>
      <c r="F51" s="7" t="s">
        <v>1072</v>
      </c>
      <c r="G51" s="7" t="s">
        <v>1212</v>
      </c>
      <c r="H51" s="7" t="s">
        <v>1213</v>
      </c>
      <c r="I51" s="7" t="s">
        <v>1214</v>
      </c>
    </row>
    <row r="52" spans="1:9">
      <c r="A52" s="7">
        <v>33</v>
      </c>
      <c r="B52" s="7" t="s">
        <v>1215</v>
      </c>
      <c r="C52" s="7" t="s">
        <v>1216</v>
      </c>
      <c r="D52" s="7" t="s">
        <v>52</v>
      </c>
      <c r="E52" s="7" t="s">
        <v>1217</v>
      </c>
      <c r="F52" s="7" t="s">
        <v>1072</v>
      </c>
      <c r="G52" s="7" t="s">
        <v>1073</v>
      </c>
      <c r="H52" s="7" t="s">
        <v>1147</v>
      </c>
      <c r="I52" s="7" t="s">
        <v>1218</v>
      </c>
    </row>
    <row r="53" spans="1:9">
      <c r="A53" s="7">
        <v>34</v>
      </c>
      <c r="B53" s="7" t="s">
        <v>1219</v>
      </c>
      <c r="C53" s="7" t="s">
        <v>52</v>
      </c>
      <c r="D53" s="7" t="s">
        <v>52</v>
      </c>
      <c r="E53" s="7" t="s">
        <v>1220</v>
      </c>
      <c r="F53" s="7" t="s">
        <v>1072</v>
      </c>
      <c r="G53" s="7" t="s">
        <v>1082</v>
      </c>
      <c r="H53" s="7" t="s">
        <v>1221</v>
      </c>
      <c r="I53" s="7" t="s">
        <v>1222</v>
      </c>
    </row>
    <row r="54" spans="1:9">
      <c r="A54" s="7">
        <v>35</v>
      </c>
      <c r="B54" s="7" t="s">
        <v>1223</v>
      </c>
      <c r="C54" s="7" t="s">
        <v>1168</v>
      </c>
      <c r="D54" s="7" t="s">
        <v>52</v>
      </c>
      <c r="E54" s="7" t="s">
        <v>1224</v>
      </c>
      <c r="F54" s="7" t="s">
        <v>1072</v>
      </c>
      <c r="G54" s="7" t="s">
        <v>1087</v>
      </c>
      <c r="H54" s="7" t="s">
        <v>1225</v>
      </c>
      <c r="I54" s="7" t="s">
        <v>1226</v>
      </c>
    </row>
    <row r="55" spans="1:9">
      <c r="A55" s="7">
        <v>36</v>
      </c>
      <c r="B55" s="7" t="s">
        <v>1227</v>
      </c>
      <c r="C55" s="7" t="s">
        <v>1140</v>
      </c>
      <c r="D55" s="7" t="s">
        <v>1228</v>
      </c>
      <c r="E55" s="7" t="s">
        <v>1229</v>
      </c>
      <c r="F55" s="7" t="s">
        <v>1072</v>
      </c>
      <c r="G55" s="7" t="s">
        <v>1142</v>
      </c>
      <c r="H55" s="7" t="s">
        <v>1147</v>
      </c>
      <c r="I55" s="7" t="s">
        <v>1230</v>
      </c>
    </row>
    <row r="56" spans="1:9">
      <c r="A56" s="7">
        <v>37</v>
      </c>
      <c r="B56" s="7" t="s">
        <v>1231</v>
      </c>
      <c r="C56" s="7" t="s">
        <v>1081</v>
      </c>
      <c r="D56" s="7" t="s">
        <v>52</v>
      </c>
      <c r="E56" s="7" t="s">
        <v>1232</v>
      </c>
      <c r="F56" s="7" t="s">
        <v>1072</v>
      </c>
      <c r="G56" s="7" t="s">
        <v>1142</v>
      </c>
      <c r="H56" s="7" t="s">
        <v>1233</v>
      </c>
      <c r="I56" s="7" t="s">
        <v>1234</v>
      </c>
    </row>
    <row r="57" spans="1:9">
      <c r="A57" s="7">
        <v>38</v>
      </c>
      <c r="B57" s="7" t="s">
        <v>1235</v>
      </c>
      <c r="C57" s="7" t="s">
        <v>52</v>
      </c>
      <c r="D57" s="7" t="s">
        <v>52</v>
      </c>
      <c r="E57" s="7" t="s">
        <v>1236</v>
      </c>
      <c r="F57" s="7" t="s">
        <v>1072</v>
      </c>
      <c r="G57" s="7" t="s">
        <v>1130</v>
      </c>
      <c r="H57" s="7" t="s">
        <v>1237</v>
      </c>
      <c r="I57" s="7" t="s">
        <v>1238</v>
      </c>
    </row>
    <row r="58" spans="1:9">
      <c r="A58" s="7">
        <v>39</v>
      </c>
      <c r="B58" s="7" t="s">
        <v>1239</v>
      </c>
      <c r="C58" s="7" t="s">
        <v>1240</v>
      </c>
      <c r="D58" s="7" t="s">
        <v>52</v>
      </c>
      <c r="E58" s="7" t="s">
        <v>1241</v>
      </c>
      <c r="F58" s="7" t="s">
        <v>1072</v>
      </c>
      <c r="G58" s="7" t="s">
        <v>1142</v>
      </c>
      <c r="H58" s="7" t="s">
        <v>1242</v>
      </c>
      <c r="I58" s="7" t="s">
        <v>1243</v>
      </c>
    </row>
    <row r="59" spans="1:9">
      <c r="A59" s="7">
        <v>40</v>
      </c>
      <c r="B59" s="7" t="s">
        <v>1244</v>
      </c>
      <c r="C59" s="7" t="s">
        <v>52</v>
      </c>
      <c r="D59" s="7" t="s">
        <v>52</v>
      </c>
      <c r="E59" s="7" t="s">
        <v>1245</v>
      </c>
      <c r="F59" s="7" t="s">
        <v>1072</v>
      </c>
      <c r="G59" s="7" t="s">
        <v>1130</v>
      </c>
      <c r="H59" s="7" t="s">
        <v>1246</v>
      </c>
      <c r="I59" s="7" t="s">
        <v>1247</v>
      </c>
    </row>
    <row r="60" spans="1:9">
      <c r="A60" s="7">
        <v>41</v>
      </c>
      <c r="B60" s="7" t="s">
        <v>1248</v>
      </c>
      <c r="C60" s="7" t="s">
        <v>1240</v>
      </c>
      <c r="D60" s="7" t="s">
        <v>52</v>
      </c>
      <c r="E60" s="7" t="s">
        <v>1249</v>
      </c>
      <c r="F60" s="7" t="s">
        <v>1072</v>
      </c>
      <c r="G60" s="7" t="s">
        <v>1250</v>
      </c>
      <c r="H60" s="7" t="s">
        <v>1251</v>
      </c>
      <c r="I60" s="7" t="s">
        <v>1252</v>
      </c>
    </row>
    <row r="61" spans="1:9">
      <c r="A61" s="7">
        <v>42</v>
      </c>
      <c r="B61" s="7" t="s">
        <v>1253</v>
      </c>
      <c r="C61" s="7" t="s">
        <v>1081</v>
      </c>
      <c r="D61" s="7" t="s">
        <v>52</v>
      </c>
      <c r="E61" s="7" t="s">
        <v>1254</v>
      </c>
      <c r="F61" s="7" t="s">
        <v>1072</v>
      </c>
      <c r="G61" s="7" t="s">
        <v>1130</v>
      </c>
      <c r="H61" s="7" t="s">
        <v>1255</v>
      </c>
      <c r="I61" s="7" t="s">
        <v>1256</v>
      </c>
    </row>
    <row r="62" spans="1:9">
      <c r="A62" s="7">
        <v>43</v>
      </c>
      <c r="B62" s="7" t="s">
        <v>1257</v>
      </c>
      <c r="C62" s="7" t="s">
        <v>1081</v>
      </c>
      <c r="D62" s="7" t="s">
        <v>52</v>
      </c>
      <c r="E62" s="7" t="s">
        <v>1258</v>
      </c>
      <c r="F62" s="7" t="s">
        <v>1072</v>
      </c>
      <c r="G62" s="7" t="s">
        <v>1259</v>
      </c>
      <c r="H62" s="7" t="s">
        <v>1260</v>
      </c>
      <c r="I62" s="7" t="s">
        <v>1261</v>
      </c>
    </row>
    <row r="63" spans="1:9">
      <c r="A63" s="7">
        <v>44</v>
      </c>
      <c r="B63" s="7" t="s">
        <v>1262</v>
      </c>
      <c r="C63" s="7" t="s">
        <v>1216</v>
      </c>
      <c r="D63" s="7" t="s">
        <v>52</v>
      </c>
      <c r="E63" s="7" t="s">
        <v>276</v>
      </c>
      <c r="F63" s="7" t="s">
        <v>1072</v>
      </c>
      <c r="G63" s="7" t="s">
        <v>1160</v>
      </c>
      <c r="H63" s="7" t="s">
        <v>1263</v>
      </c>
      <c r="I63" s="7" t="s">
        <v>1264</v>
      </c>
    </row>
    <row r="64" spans="1:9">
      <c r="A64" s="7">
        <v>45</v>
      </c>
      <c r="B64" s="7" t="s">
        <v>1265</v>
      </c>
      <c r="C64" s="7" t="s">
        <v>1081</v>
      </c>
      <c r="D64" s="7" t="s">
        <v>52</v>
      </c>
      <c r="E64" s="7" t="s">
        <v>1266</v>
      </c>
      <c r="F64" s="7" t="s">
        <v>1072</v>
      </c>
      <c r="G64" s="7" t="s">
        <v>1267</v>
      </c>
      <c r="H64" s="7" t="s">
        <v>1268</v>
      </c>
      <c r="I64" s="7" t="s">
        <v>1269</v>
      </c>
    </row>
    <row r="65" spans="1:9">
      <c r="A65" s="7">
        <v>46</v>
      </c>
      <c r="B65" s="7" t="s">
        <v>1270</v>
      </c>
      <c r="C65" s="7" t="s">
        <v>1240</v>
      </c>
      <c r="D65" s="7" t="s">
        <v>1271</v>
      </c>
      <c r="E65" s="7" t="s">
        <v>1272</v>
      </c>
      <c r="F65" s="7" t="s">
        <v>1072</v>
      </c>
      <c r="G65" s="7" t="s">
        <v>1160</v>
      </c>
      <c r="H65" s="7" t="s">
        <v>1273</v>
      </c>
      <c r="I65" s="7" t="s">
        <v>1274</v>
      </c>
    </row>
    <row r="66" spans="1:9">
      <c r="A66" s="7">
        <v>47</v>
      </c>
      <c r="B66" s="7" t="s">
        <v>1275</v>
      </c>
      <c r="C66" s="7" t="s">
        <v>1276</v>
      </c>
      <c r="D66" s="7" t="s">
        <v>52</v>
      </c>
      <c r="E66" s="7" t="s">
        <v>1277</v>
      </c>
      <c r="F66" s="7" t="s">
        <v>1072</v>
      </c>
      <c r="G66" s="7" t="s">
        <v>1087</v>
      </c>
      <c r="H66" s="7" t="s">
        <v>1278</v>
      </c>
      <c r="I66" s="7" t="s">
        <v>1279</v>
      </c>
    </row>
    <row r="67" spans="1:9">
      <c r="A67" s="7">
        <v>48</v>
      </c>
      <c r="B67" s="7" t="s">
        <v>1280</v>
      </c>
      <c r="C67" s="7" t="s">
        <v>1216</v>
      </c>
      <c r="D67" s="7" t="s">
        <v>52</v>
      </c>
      <c r="E67" s="7" t="s">
        <v>1281</v>
      </c>
      <c r="F67" s="7" t="s">
        <v>1282</v>
      </c>
      <c r="G67" s="7" t="s">
        <v>1179</v>
      </c>
      <c r="H67" s="7" t="s">
        <v>1283</v>
      </c>
      <c r="I67" s="7" t="s">
        <v>1284</v>
      </c>
    </row>
    <row r="68" spans="1:9">
      <c r="A68" s="7">
        <v>49</v>
      </c>
      <c r="B68" s="7" t="s">
        <v>1285</v>
      </c>
      <c r="C68" s="7" t="s">
        <v>1286</v>
      </c>
      <c r="D68" s="7" t="s">
        <v>52</v>
      </c>
      <c r="E68" s="7" t="s">
        <v>1287</v>
      </c>
      <c r="F68" s="7" t="s">
        <v>1072</v>
      </c>
      <c r="G68" s="7" t="s">
        <v>1073</v>
      </c>
      <c r="H68" s="7" t="s">
        <v>1147</v>
      </c>
      <c r="I68" s="7" t="s">
        <v>1288</v>
      </c>
    </row>
    <row r="69" spans="1:9">
      <c r="A69" s="7">
        <v>50</v>
      </c>
      <c r="B69" s="7" t="s">
        <v>1289</v>
      </c>
      <c r="C69" s="7" t="s">
        <v>1081</v>
      </c>
      <c r="D69" s="7" t="s">
        <v>52</v>
      </c>
      <c r="E69" s="7" t="s">
        <v>1290</v>
      </c>
      <c r="F69" s="7" t="s">
        <v>1072</v>
      </c>
      <c r="G69" s="7" t="s">
        <v>52</v>
      </c>
      <c r="H69" s="7" t="s">
        <v>1291</v>
      </c>
      <c r="I69" s="7" t="s">
        <v>1292</v>
      </c>
    </row>
    <row r="70" ht="14.5" spans="1:9">
      <c r="A70" s="25" t="str">
        <f>HYPERLINK("https://www.tianyancha.com/company/79340328","打开天眼查，查看更多[竞品信息]")</f>
        <v>打开天眼查，查看更多[竞品信息]</v>
      </c>
      <c r="B70" s="7"/>
      <c r="C70" s="7"/>
      <c r="D70" s="7"/>
      <c r="E70" s="7"/>
      <c r="F70" s="7"/>
      <c r="G70" s="7"/>
      <c r="H70" s="7"/>
      <c r="I70" s="7"/>
    </row>
    <row r="72" ht="15.5" spans="1:9">
      <c r="A72" s="2" t="s">
        <v>1293</v>
      </c>
      <c r="B72" s="7" t="s">
        <v>56</v>
      </c>
    </row>
    <row r="73" spans="1:9">
      <c r="A73" s="7" t="s">
        <v>56</v>
      </c>
      <c r="B73" s="7"/>
      <c r="C73" s="7"/>
      <c r="D73" s="7"/>
      <c r="E73" s="7"/>
    </row>
    <row r="75" ht="15.5" spans="1:9">
      <c r="A75" s="2" t="s">
        <v>1294</v>
      </c>
      <c r="B75" s="7" t="s">
        <v>56</v>
      </c>
    </row>
    <row r="76" spans="1:9">
      <c r="A76" s="17" t="s">
        <v>56</v>
      </c>
      <c r="B76" s="7"/>
      <c r="C76" s="7"/>
      <c r="D76" s="7"/>
      <c r="E76" s="7"/>
      <c r="F76" s="7"/>
    </row>
    <row r="77" ht="19" customHeight="1"/>
  </sheetData>
  <sheetProtection formatCells="0" insertHyperlinks="0" autoFilter="0"/>
  <mergeCells count="1">
    <mergeCell ref="B1:H1"/>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94"/>
  <sheetViews>
    <sheetView topLeftCell="A167" workbookViewId="0">
      <selection activeCell="A182" sqref="A182:F186"/>
    </sheetView>
  </sheetViews>
  <sheetFormatPr defaultColWidth="14" defaultRowHeight="13"/>
  <cols>
    <col min="1" max="20" width="27" customWidth="1"/>
  </cols>
  <sheetData>
    <row r="1" ht="46" customHeight="1" spans="1:20">
      <c r="A1" s="1"/>
      <c r="B1" s="1" t="s">
        <v>404</v>
      </c>
      <c r="C1" s="1"/>
      <c r="D1" s="1"/>
      <c r="E1" s="1"/>
      <c r="F1" s="1"/>
      <c r="G1" s="1"/>
      <c r="H1" s="1"/>
    </row>
    <row r="2" ht="15.5" spans="1:20">
      <c r="A2" s="2" t="s">
        <v>1295</v>
      </c>
      <c r="B2" s="3" t="s">
        <v>56</v>
      </c>
    </row>
    <row r="3" spans="1:20">
      <c r="A3" s="3" t="s">
        <v>56</v>
      </c>
    </row>
    <row r="4" ht="17" spans="1:20">
      <c r="A4" s="4"/>
    </row>
    <row r="5" ht="17" spans="1:20">
      <c r="A5" s="4" t="s">
        <v>1296</v>
      </c>
    </row>
    <row r="6" ht="15.5" spans="1:20">
      <c r="A6" s="5" t="s">
        <v>1297</v>
      </c>
      <c r="B6" s="3"/>
      <c r="C6" s="6"/>
    </row>
    <row r="7" ht="13.5" spans="1:20">
      <c r="A7" s="7" t="s">
        <v>272</v>
      </c>
      <c r="B7" s="7" t="s">
        <v>1298</v>
      </c>
      <c r="C7" s="6"/>
    </row>
    <row r="8" ht="15.5" spans="1:20">
      <c r="A8" s="8" t="s">
        <v>1299</v>
      </c>
      <c r="B8" s="6"/>
      <c r="C8" s="6"/>
      <c r="D8" s="3"/>
      <c r="E8" s="3"/>
      <c r="F8" s="3"/>
      <c r="G8" s="3"/>
      <c r="H8" s="3"/>
      <c r="I8" s="3"/>
      <c r="J8" s="3"/>
      <c r="K8" s="3"/>
      <c r="L8" s="3"/>
      <c r="M8" s="3"/>
      <c r="N8" s="3"/>
      <c r="O8" s="3"/>
      <c r="P8" s="3"/>
      <c r="Q8" s="3"/>
      <c r="R8" s="3"/>
      <c r="S8" s="3"/>
      <c r="T8" s="3"/>
    </row>
    <row r="9" ht="13.5" spans="1:20">
      <c r="A9" s="9" t="s">
        <v>238</v>
      </c>
      <c r="B9" s="7" t="s">
        <v>1300</v>
      </c>
      <c r="C9" s="6"/>
      <c r="D9" s="3"/>
      <c r="E9" s="3"/>
      <c r="F9" s="3"/>
      <c r="G9" s="3"/>
      <c r="H9" s="3"/>
      <c r="I9" s="3"/>
      <c r="J9" s="3"/>
      <c r="K9" s="3"/>
      <c r="L9" s="3"/>
      <c r="M9" s="3"/>
      <c r="N9" s="3"/>
      <c r="O9" s="3"/>
      <c r="P9" s="3"/>
      <c r="Q9" s="3"/>
      <c r="R9" s="3"/>
      <c r="S9" s="3"/>
      <c r="T9" s="3"/>
    </row>
    <row r="10" spans="1:20">
      <c r="A10" s="9" t="s">
        <v>242</v>
      </c>
      <c r="B10" s="7" t="s">
        <v>1301</v>
      </c>
    </row>
    <row r="11" spans="1:20">
      <c r="A11" s="9" t="s">
        <v>244</v>
      </c>
      <c r="B11" s="7" t="s">
        <v>1302</v>
      </c>
    </row>
    <row r="12" spans="1:20">
      <c r="A12" s="9" t="s">
        <v>257</v>
      </c>
      <c r="B12" s="7" t="s">
        <v>1303</v>
      </c>
    </row>
    <row r="13" spans="1:20">
      <c r="A13" s="9" t="s">
        <v>269</v>
      </c>
      <c r="B13" s="7" t="s">
        <v>1304</v>
      </c>
    </row>
    <row r="14" spans="1:20">
      <c r="A14" s="9" t="s">
        <v>278</v>
      </c>
      <c r="B14" s="7" t="s">
        <v>1305</v>
      </c>
    </row>
    <row r="15" spans="1:20">
      <c r="A15" s="9" t="s">
        <v>285</v>
      </c>
      <c r="B15" s="7" t="s">
        <v>1306</v>
      </c>
    </row>
    <row r="16" ht="15.5" spans="1:20">
      <c r="A16" s="8" t="s">
        <v>1307</v>
      </c>
      <c r="B16" s="6"/>
      <c r="C16" s="6"/>
      <c r="D16" s="3"/>
      <c r="E16" s="3"/>
      <c r="F16" s="3"/>
      <c r="G16" s="3"/>
      <c r="H16" s="3"/>
      <c r="I16" s="3"/>
      <c r="J16" s="3"/>
      <c r="K16" s="3"/>
      <c r="L16" s="3"/>
      <c r="M16" s="3"/>
      <c r="N16" s="3"/>
      <c r="O16" s="3"/>
      <c r="P16" s="3"/>
      <c r="Q16" s="3"/>
      <c r="R16" s="3"/>
      <c r="S16" s="3"/>
      <c r="T16" s="3"/>
    </row>
    <row r="17" ht="13.5" spans="1:20">
      <c r="A17" s="7" t="s">
        <v>247</v>
      </c>
      <c r="B17" s="7" t="s">
        <v>1308</v>
      </c>
      <c r="C17" s="6"/>
      <c r="D17" s="3"/>
      <c r="E17" s="3"/>
      <c r="F17" s="3"/>
      <c r="G17" s="3"/>
      <c r="H17" s="3"/>
      <c r="I17" s="3"/>
      <c r="J17" s="3"/>
      <c r="K17" s="3"/>
      <c r="L17" s="3"/>
      <c r="M17" s="3"/>
      <c r="N17" s="3"/>
      <c r="O17" s="3"/>
      <c r="P17" s="3"/>
      <c r="Q17" s="3"/>
      <c r="R17" s="3"/>
      <c r="S17" s="3"/>
      <c r="T17" s="3"/>
    </row>
    <row r="18" ht="15.5" spans="1:20">
      <c r="A18" s="8" t="s">
        <v>1309</v>
      </c>
      <c r="B18" s="6"/>
      <c r="C18" s="6"/>
      <c r="D18" s="3"/>
      <c r="E18" s="3"/>
      <c r="F18" s="3"/>
      <c r="G18" s="3"/>
      <c r="H18" s="3"/>
      <c r="I18" s="3"/>
      <c r="J18" s="3"/>
      <c r="K18" s="3"/>
      <c r="L18" s="3"/>
      <c r="M18" s="3"/>
      <c r="N18" s="3"/>
      <c r="O18" s="3"/>
      <c r="P18" s="3"/>
      <c r="Q18" s="3"/>
      <c r="R18" s="3"/>
      <c r="S18" s="3"/>
      <c r="T18" s="3"/>
    </row>
    <row r="19" ht="13.5" spans="1:20">
      <c r="A19" s="9" t="s">
        <v>23</v>
      </c>
      <c r="B19" s="7" t="s">
        <v>1310</v>
      </c>
      <c r="C19" s="6"/>
      <c r="D19" s="3"/>
      <c r="E19" s="3"/>
      <c r="F19" s="3"/>
      <c r="G19" s="3"/>
      <c r="H19" s="3"/>
      <c r="I19" s="3"/>
      <c r="J19" s="3"/>
      <c r="K19" s="3"/>
      <c r="L19" s="3"/>
      <c r="M19" s="3"/>
      <c r="N19" s="3"/>
      <c r="O19" s="3"/>
      <c r="P19" s="3"/>
      <c r="Q19" s="3"/>
      <c r="R19" s="3"/>
      <c r="S19" s="3"/>
      <c r="T19" s="3"/>
    </row>
    <row r="20" spans="1:20">
      <c r="A20" s="9" t="s">
        <v>229</v>
      </c>
      <c r="B20" s="7" t="s">
        <v>1311</v>
      </c>
    </row>
    <row r="21" spans="1:20">
      <c r="A21" s="9" t="s">
        <v>265</v>
      </c>
      <c r="B21" s="7" t="s">
        <v>1312</v>
      </c>
    </row>
    <row r="22" spans="1:20">
      <c r="A22" s="9" t="s">
        <v>276</v>
      </c>
      <c r="B22" s="7" t="s">
        <v>1313</v>
      </c>
    </row>
    <row r="23" ht="15.5" spans="1:20">
      <c r="A23" s="5" t="s">
        <v>1314</v>
      </c>
      <c r="B23" s="6"/>
      <c r="C23" s="6"/>
    </row>
    <row r="24" ht="13.5" spans="1:20">
      <c r="A24" s="7" t="s">
        <v>234</v>
      </c>
      <c r="B24" s="7" t="s">
        <v>1315</v>
      </c>
      <c r="C24" s="6"/>
    </row>
    <row r="25" spans="1:20">
      <c r="A25" s="7" t="s">
        <v>261</v>
      </c>
      <c r="B25" s="7" t="s">
        <v>1316</v>
      </c>
    </row>
    <row r="26" ht="13.5" spans="1:20">
      <c r="A26" s="10"/>
      <c r="B26" s="10"/>
      <c r="C26" s="10"/>
    </row>
    <row r="27" ht="13.5" spans="1:20">
      <c r="A27" s="10"/>
      <c r="B27" s="10"/>
      <c r="C27" s="10"/>
    </row>
    <row r="28" ht="15.5" spans="1:20">
      <c r="A28" s="2" t="s">
        <v>1317</v>
      </c>
      <c r="B28" s="3" t="s">
        <v>563</v>
      </c>
    </row>
    <row r="29" ht="15.5" spans="1:20">
      <c r="A29" s="5" t="s">
        <v>46</v>
      </c>
      <c r="B29" s="5" t="s">
        <v>47</v>
      </c>
      <c r="C29" s="5" t="s">
        <v>1318</v>
      </c>
      <c r="D29" s="5" t="s">
        <v>1319</v>
      </c>
    </row>
    <row r="30" spans="1:20">
      <c r="A30" s="7">
        <v>1</v>
      </c>
      <c r="B30" s="7" t="s">
        <v>104</v>
      </c>
      <c r="C30" s="9" t="s">
        <v>254</v>
      </c>
      <c r="D30" s="9" t="s">
        <v>23</v>
      </c>
    </row>
    <row r="31" spans="1:20">
      <c r="A31" s="7">
        <v>2</v>
      </c>
      <c r="B31" s="7" t="s">
        <v>90</v>
      </c>
      <c r="C31" s="9" t="s">
        <v>281</v>
      </c>
      <c r="D31" s="9" t="s">
        <v>254</v>
      </c>
    </row>
    <row r="32" spans="1:20">
      <c r="A32" s="7">
        <v>3</v>
      </c>
      <c r="B32" s="7" t="s">
        <v>94</v>
      </c>
      <c r="C32" s="9" t="s">
        <v>14</v>
      </c>
      <c r="D32" s="9" t="s">
        <v>281</v>
      </c>
    </row>
    <row r="33" spans="1:11">
      <c r="A33" s="3" t="s">
        <v>56</v>
      </c>
    </row>
    <row r="35" ht="15.5" spans="1:11">
      <c r="A35" s="2" t="s">
        <v>1320</v>
      </c>
      <c r="B35" s="3" t="s">
        <v>56</v>
      </c>
    </row>
    <row r="36" spans="1:11">
      <c r="A36" s="3" t="s">
        <v>56</v>
      </c>
    </row>
    <row r="38" ht="15.5" spans="1:11">
      <c r="A38" s="2" t="s">
        <v>1321</v>
      </c>
    </row>
    <row r="39" ht="15.5" spans="1:11">
      <c r="A39" s="5" t="s">
        <v>315</v>
      </c>
      <c r="B39" s="5" t="s">
        <v>1322</v>
      </c>
      <c r="C39" s="5" t="s">
        <v>276</v>
      </c>
      <c r="D39" s="5" t="s">
        <v>14</v>
      </c>
      <c r="E39" s="11"/>
      <c r="F39" s="11"/>
      <c r="G39" s="11"/>
      <c r="H39" s="11"/>
      <c r="I39" s="11"/>
    </row>
    <row r="40" spans="1:11">
      <c r="A40" s="7" t="s">
        <v>5</v>
      </c>
      <c r="B40" s="7" t="s">
        <v>1323</v>
      </c>
      <c r="C40" s="7" t="s">
        <v>1324</v>
      </c>
      <c r="D40" s="7" t="s">
        <v>1325</v>
      </c>
      <c r="E40" s="7" t="s">
        <v>56</v>
      </c>
      <c r="F40" s="7" t="s">
        <v>56</v>
      </c>
      <c r="G40" s="7" t="s">
        <v>56</v>
      </c>
      <c r="H40" s="7" t="s">
        <v>56</v>
      </c>
      <c r="I40" s="7" t="s">
        <v>56</v>
      </c>
      <c r="J40" s="7" t="s">
        <v>56</v>
      </c>
      <c r="K40" s="7" t="s">
        <v>56</v>
      </c>
    </row>
    <row r="41" spans="1:11">
      <c r="A41" s="7" t="s">
        <v>68</v>
      </c>
      <c r="B41" s="7" t="s">
        <v>1326</v>
      </c>
      <c r="C41" s="7" t="s">
        <v>1327</v>
      </c>
      <c r="D41" s="7" t="s">
        <v>1328</v>
      </c>
    </row>
    <row r="42" spans="1:11">
      <c r="A42" s="7" t="s">
        <v>53</v>
      </c>
      <c r="B42" s="7" t="s">
        <v>1329</v>
      </c>
      <c r="C42" s="7" t="s">
        <v>1330</v>
      </c>
      <c r="D42" s="7" t="s">
        <v>1331</v>
      </c>
    </row>
    <row r="43" spans="1:11">
      <c r="A43" s="7" t="s">
        <v>90</v>
      </c>
      <c r="B43" s="7" t="s">
        <v>1332</v>
      </c>
      <c r="C43" s="7" t="s">
        <v>1333</v>
      </c>
      <c r="D43" s="7" t="s">
        <v>1334</v>
      </c>
    </row>
    <row r="44" spans="1:11">
      <c r="A44" s="7" t="s">
        <v>94</v>
      </c>
      <c r="B44" s="7" t="s">
        <v>1332</v>
      </c>
      <c r="C44" s="7" t="s">
        <v>1333</v>
      </c>
      <c r="D44" s="7" t="s">
        <v>1334</v>
      </c>
    </row>
    <row r="45" spans="1:11">
      <c r="A45" s="7" t="s">
        <v>96</v>
      </c>
      <c r="B45" s="7" t="s">
        <v>1335</v>
      </c>
      <c r="C45" s="7" t="s">
        <v>1336</v>
      </c>
      <c r="D45" s="7" t="s">
        <v>1337</v>
      </c>
    </row>
    <row r="46" spans="1:11">
      <c r="A46" s="7" t="s">
        <v>104</v>
      </c>
      <c r="B46" s="7" t="s">
        <v>1335</v>
      </c>
      <c r="C46" s="7" t="s">
        <v>1336</v>
      </c>
      <c r="D46" s="7" t="s">
        <v>1337</v>
      </c>
    </row>
    <row r="49" ht="15.5" spans="1:12">
      <c r="A49" s="2" t="s">
        <v>1338</v>
      </c>
      <c r="B49" s="3" t="s">
        <v>206</v>
      </c>
    </row>
    <row r="50" ht="15.5" spans="1:12">
      <c r="A50" s="5" t="s">
        <v>46</v>
      </c>
      <c r="B50" s="5" t="s">
        <v>47</v>
      </c>
      <c r="C50" s="12" t="s">
        <v>48</v>
      </c>
      <c r="D50" s="12" t="s">
        <v>1318</v>
      </c>
      <c r="E50" s="13" t="s">
        <v>1319</v>
      </c>
    </row>
    <row r="51" spans="1:12">
      <c r="A51" s="7">
        <v>1</v>
      </c>
      <c r="B51" s="7" t="s">
        <v>104</v>
      </c>
      <c r="C51" s="7" t="s">
        <v>1339</v>
      </c>
      <c r="D51" s="7" t="s">
        <v>276</v>
      </c>
      <c r="E51" s="7" t="s">
        <v>1340</v>
      </c>
    </row>
    <row r="52" spans="1:12">
      <c r="A52" s="3" t="s">
        <v>56</v>
      </c>
    </row>
    <row r="54" ht="15.5" spans="1:12">
      <c r="A54" s="2" t="s">
        <v>1341</v>
      </c>
    </row>
    <row r="55" ht="15.5" spans="1:12">
      <c r="A55" s="5" t="s">
        <v>47</v>
      </c>
      <c r="B55" s="5" t="s">
        <v>1340</v>
      </c>
      <c r="C55" s="5" t="s">
        <v>14</v>
      </c>
      <c r="D55" s="11"/>
      <c r="E55" s="11"/>
      <c r="F55" s="11"/>
      <c r="G55" s="11"/>
      <c r="H55" s="11"/>
      <c r="I55" s="11"/>
      <c r="J55" s="11"/>
      <c r="K55" s="14"/>
    </row>
    <row r="56" spans="1:12">
      <c r="A56" s="7" t="s">
        <v>4</v>
      </c>
      <c r="B56" s="7" t="s">
        <v>1342</v>
      </c>
      <c r="C56" s="7" t="s">
        <v>52</v>
      </c>
      <c r="D56" s="7" t="s">
        <v>56</v>
      </c>
      <c r="E56" s="7" t="s">
        <v>56</v>
      </c>
      <c r="F56" s="7" t="s">
        <v>56</v>
      </c>
      <c r="G56" s="7" t="s">
        <v>56</v>
      </c>
      <c r="H56" s="7" t="s">
        <v>56</v>
      </c>
      <c r="I56" s="7" t="s">
        <v>56</v>
      </c>
      <c r="J56" s="7" t="s">
        <v>56</v>
      </c>
      <c r="K56" s="7" t="s">
        <v>56</v>
      </c>
      <c r="L56" s="15"/>
    </row>
    <row r="57" spans="1:12">
      <c r="A57" s="7" t="s">
        <v>53</v>
      </c>
      <c r="B57" s="7" t="s">
        <v>1343</v>
      </c>
      <c r="C57" s="7" t="s">
        <v>1344</v>
      </c>
    </row>
    <row r="58" spans="1:12">
      <c r="A58" s="7" t="s">
        <v>104</v>
      </c>
      <c r="B58" s="7" t="s">
        <v>1345</v>
      </c>
      <c r="C58" s="7" t="s">
        <v>1346</v>
      </c>
    </row>
    <row r="61" ht="15.5" spans="1:12">
      <c r="A61" s="2" t="s">
        <v>1347</v>
      </c>
      <c r="B61" s="3" t="s">
        <v>563</v>
      </c>
    </row>
    <row r="62" ht="15.5" spans="1:12">
      <c r="A62" s="5" t="s">
        <v>46</v>
      </c>
      <c r="B62" s="5" t="s">
        <v>108</v>
      </c>
      <c r="C62" s="16" t="s">
        <v>109</v>
      </c>
      <c r="D62" s="5" t="s">
        <v>13</v>
      </c>
      <c r="E62" s="16" t="s">
        <v>1348</v>
      </c>
      <c r="F62" s="16" t="s">
        <v>61</v>
      </c>
      <c r="G62" s="16" t="s">
        <v>1349</v>
      </c>
      <c r="H62" s="16" t="s">
        <v>111</v>
      </c>
      <c r="I62" s="16" t="s">
        <v>112</v>
      </c>
      <c r="J62" s="16" t="s">
        <v>114</v>
      </c>
    </row>
    <row r="63" spans="1:12">
      <c r="A63" s="7">
        <v>1</v>
      </c>
      <c r="B63" s="17" t="s">
        <v>1350</v>
      </c>
      <c r="C63" s="17" t="s">
        <v>8</v>
      </c>
      <c r="D63" s="18" t="s">
        <v>1351</v>
      </c>
      <c r="E63" s="19" t="s">
        <v>141</v>
      </c>
      <c r="F63" s="19" t="s">
        <v>1352</v>
      </c>
      <c r="G63" s="17" t="s">
        <v>1353</v>
      </c>
      <c r="H63" s="17" t="s">
        <v>1354</v>
      </c>
      <c r="I63" s="17" t="s">
        <v>157</v>
      </c>
      <c r="J63" s="20" t="s">
        <v>52</v>
      </c>
    </row>
    <row r="64" spans="1:12">
      <c r="A64" s="7">
        <v>2</v>
      </c>
      <c r="B64" s="17" t="s">
        <v>349</v>
      </c>
      <c r="C64" s="17" t="s">
        <v>8</v>
      </c>
      <c r="D64" s="18" t="s">
        <v>1355</v>
      </c>
      <c r="E64" s="19" t="s">
        <v>70</v>
      </c>
      <c r="F64" s="19" t="s">
        <v>1356</v>
      </c>
      <c r="G64" s="17" t="s">
        <v>23</v>
      </c>
      <c r="H64" s="17" t="s">
        <v>122</v>
      </c>
      <c r="I64" s="17" t="s">
        <v>157</v>
      </c>
      <c r="J64" s="20" t="s">
        <v>52</v>
      </c>
    </row>
    <row r="65" spans="1:10">
      <c r="A65" s="7">
        <v>3</v>
      </c>
      <c r="B65" s="17" t="s">
        <v>1357</v>
      </c>
      <c r="C65" s="17" t="s">
        <v>8</v>
      </c>
      <c r="D65" s="18" t="s">
        <v>154</v>
      </c>
      <c r="E65" s="19" t="s">
        <v>141</v>
      </c>
      <c r="F65" s="19" t="s">
        <v>1358</v>
      </c>
      <c r="G65" s="17" t="s">
        <v>1359</v>
      </c>
      <c r="H65" s="17" t="s">
        <v>1360</v>
      </c>
      <c r="I65" s="17" t="s">
        <v>157</v>
      </c>
      <c r="J65" s="20" t="s">
        <v>52</v>
      </c>
    </row>
    <row r="66" spans="1:10">
      <c r="A66" s="3" t="s">
        <v>56</v>
      </c>
    </row>
    <row r="68" ht="15.5" spans="1:10">
      <c r="A68" s="2" t="s">
        <v>1361</v>
      </c>
      <c r="B68" s="3" t="s">
        <v>58</v>
      </c>
    </row>
    <row r="69" ht="15.5" spans="1:10">
      <c r="A69" s="5" t="s">
        <v>46</v>
      </c>
      <c r="B69" s="5" t="s">
        <v>530</v>
      </c>
      <c r="C69" s="5" t="s">
        <v>531</v>
      </c>
      <c r="D69" s="5" t="s">
        <v>409</v>
      </c>
      <c r="E69" s="5" t="s">
        <v>532</v>
      </c>
      <c r="F69" s="5" t="s">
        <v>414</v>
      </c>
      <c r="G69" s="21"/>
    </row>
    <row r="70" spans="1:10">
      <c r="A70" s="7">
        <v>1</v>
      </c>
      <c r="B70" s="7" t="s">
        <v>1362</v>
      </c>
      <c r="C70" s="7" t="s">
        <v>468</v>
      </c>
      <c r="D70" s="7" t="s">
        <v>469</v>
      </c>
      <c r="E70" s="7" t="s">
        <v>1363</v>
      </c>
      <c r="F70" s="7" t="s">
        <v>1364</v>
      </c>
    </row>
    <row r="71" spans="1:10">
      <c r="A71" s="7">
        <v>2</v>
      </c>
      <c r="B71" s="7" t="s">
        <v>1365</v>
      </c>
      <c r="C71" s="7" t="s">
        <v>473</v>
      </c>
      <c r="D71" s="7" t="s">
        <v>474</v>
      </c>
      <c r="E71" s="7" t="s">
        <v>1366</v>
      </c>
      <c r="F71" s="7" t="s">
        <v>1367</v>
      </c>
    </row>
    <row r="72" spans="1:10">
      <c r="A72" s="7">
        <v>3</v>
      </c>
      <c r="B72" s="7" t="s">
        <v>1368</v>
      </c>
      <c r="C72" s="7" t="s">
        <v>473</v>
      </c>
      <c r="D72" s="7" t="s">
        <v>474</v>
      </c>
      <c r="E72" s="7" t="s">
        <v>1369</v>
      </c>
      <c r="F72" s="7" t="s">
        <v>1367</v>
      </c>
    </row>
    <row r="73" spans="1:10">
      <c r="A73" s="7">
        <v>4</v>
      </c>
      <c r="B73" s="7" t="s">
        <v>1370</v>
      </c>
      <c r="C73" s="7" t="s">
        <v>581</v>
      </c>
      <c r="D73" s="7" t="s">
        <v>417</v>
      </c>
      <c r="E73" s="7" t="s">
        <v>582</v>
      </c>
      <c r="F73" s="7" t="s">
        <v>608</v>
      </c>
    </row>
    <row r="74" spans="1:10">
      <c r="A74" s="7">
        <v>5</v>
      </c>
      <c r="B74" s="7" t="s">
        <v>1371</v>
      </c>
      <c r="C74" s="7" t="s">
        <v>1372</v>
      </c>
      <c r="D74" s="7" t="s">
        <v>456</v>
      </c>
      <c r="E74" s="7" t="s">
        <v>1373</v>
      </c>
      <c r="F74" s="7" t="s">
        <v>1374</v>
      </c>
    </row>
    <row r="75" spans="1:10">
      <c r="A75" s="7">
        <v>6</v>
      </c>
      <c r="B75" s="7" t="s">
        <v>1375</v>
      </c>
      <c r="C75" s="7" t="s">
        <v>1372</v>
      </c>
      <c r="D75" s="7" t="s">
        <v>456</v>
      </c>
      <c r="E75" s="7" t="s">
        <v>1376</v>
      </c>
      <c r="F75" s="7" t="s">
        <v>460</v>
      </c>
    </row>
    <row r="76" spans="1:10">
      <c r="A76" s="7">
        <v>7</v>
      </c>
      <c r="B76" s="7" t="s">
        <v>1377</v>
      </c>
      <c r="C76" s="7" t="s">
        <v>593</v>
      </c>
      <c r="D76" s="7" t="s">
        <v>417</v>
      </c>
      <c r="E76" s="7" t="s">
        <v>1378</v>
      </c>
      <c r="F76" s="7" t="s">
        <v>1379</v>
      </c>
    </row>
    <row r="77" spans="1:10">
      <c r="A77" s="7">
        <v>8</v>
      </c>
      <c r="B77" s="7" t="s">
        <v>1380</v>
      </c>
      <c r="C77" s="7" t="s">
        <v>489</v>
      </c>
      <c r="D77" s="7" t="s">
        <v>490</v>
      </c>
      <c r="E77" s="7" t="s">
        <v>1381</v>
      </c>
      <c r="F77" s="7" t="s">
        <v>449</v>
      </c>
    </row>
    <row r="78" spans="1:10">
      <c r="A78" s="7">
        <v>9</v>
      </c>
      <c r="B78" s="7" t="s">
        <v>1382</v>
      </c>
      <c r="C78" s="7" t="s">
        <v>489</v>
      </c>
      <c r="D78" s="7" t="s">
        <v>490</v>
      </c>
      <c r="E78" s="7" t="s">
        <v>1381</v>
      </c>
      <c r="F78" s="7" t="s">
        <v>449</v>
      </c>
    </row>
    <row r="79" spans="1:10">
      <c r="A79" s="7">
        <v>10</v>
      </c>
      <c r="B79" s="7" t="s">
        <v>1383</v>
      </c>
      <c r="C79" s="7" t="s">
        <v>1384</v>
      </c>
      <c r="D79" s="7" t="s">
        <v>463</v>
      </c>
      <c r="E79" s="7" t="s">
        <v>1385</v>
      </c>
      <c r="F79" s="7" t="s">
        <v>487</v>
      </c>
    </row>
    <row r="80" spans="1:10">
      <c r="A80" s="7">
        <v>11</v>
      </c>
      <c r="B80" s="7" t="s">
        <v>1386</v>
      </c>
      <c r="C80" s="7" t="s">
        <v>1384</v>
      </c>
      <c r="D80" s="7" t="s">
        <v>496</v>
      </c>
      <c r="E80" s="7" t="s">
        <v>1385</v>
      </c>
      <c r="F80" s="7" t="s">
        <v>487</v>
      </c>
    </row>
    <row r="81" spans="1:20">
      <c r="A81" s="7">
        <v>12</v>
      </c>
      <c r="B81" s="7" t="s">
        <v>1387</v>
      </c>
      <c r="C81" s="7" t="s">
        <v>502</v>
      </c>
      <c r="D81" s="7" t="s">
        <v>1388</v>
      </c>
      <c r="E81" s="7" t="s">
        <v>1389</v>
      </c>
      <c r="F81" s="7" t="s">
        <v>505</v>
      </c>
    </row>
    <row r="82" spans="1:20">
      <c r="A82" s="3" t="s">
        <v>56</v>
      </c>
    </row>
    <row r="84" ht="15.5" spans="1:20">
      <c r="A84" s="2" t="s">
        <v>1390</v>
      </c>
      <c r="B84" s="3" t="s">
        <v>1391</v>
      </c>
      <c r="C84" s="3"/>
      <c r="D84" s="3"/>
      <c r="E84" s="3"/>
      <c r="F84" s="3"/>
      <c r="G84" s="3"/>
      <c r="H84" s="3"/>
      <c r="I84" s="3"/>
      <c r="J84" s="3"/>
      <c r="K84" s="3"/>
      <c r="L84" s="3"/>
      <c r="M84" s="3"/>
      <c r="N84" s="3"/>
      <c r="O84" s="3"/>
      <c r="P84" s="3"/>
      <c r="Q84" s="3"/>
      <c r="R84" s="3"/>
      <c r="S84" s="3"/>
      <c r="T84" s="3"/>
    </row>
    <row r="85" ht="15.5" spans="1:20">
      <c r="A85" s="5" t="s">
        <v>46</v>
      </c>
      <c r="B85" s="5" t="s">
        <v>564</v>
      </c>
      <c r="C85" s="5" t="s">
        <v>531</v>
      </c>
      <c r="D85" s="5" t="s">
        <v>409</v>
      </c>
      <c r="E85" s="5" t="s">
        <v>532</v>
      </c>
      <c r="F85" s="5" t="s">
        <v>565</v>
      </c>
      <c r="G85" s="5" t="s">
        <v>566</v>
      </c>
      <c r="H85" s="5" t="s">
        <v>567</v>
      </c>
      <c r="I85" s="5" t="s">
        <v>568</v>
      </c>
      <c r="K85" s="3"/>
      <c r="L85" s="3"/>
      <c r="M85" s="3"/>
      <c r="N85" s="3"/>
      <c r="O85" s="3"/>
      <c r="P85" s="3"/>
      <c r="Q85" s="3"/>
      <c r="R85" s="3"/>
      <c r="S85" s="3"/>
      <c r="T85" s="3"/>
    </row>
    <row r="86" spans="1:20">
      <c r="A86" s="7">
        <v>1</v>
      </c>
      <c r="B86" s="7" t="s">
        <v>569</v>
      </c>
      <c r="C86" s="22" t="s">
        <v>593</v>
      </c>
      <c r="D86" s="7" t="s">
        <v>417</v>
      </c>
      <c r="E86" s="7" t="s">
        <v>1378</v>
      </c>
      <c r="F86" s="7" t="s">
        <v>1392</v>
      </c>
      <c r="G86" s="7" t="s">
        <v>1393</v>
      </c>
      <c r="H86" s="9" t="s">
        <v>1394</v>
      </c>
      <c r="I86" s="7" t="s">
        <v>1395</v>
      </c>
      <c r="K86" s="3"/>
      <c r="L86" s="3"/>
      <c r="M86" s="3"/>
      <c r="N86" s="3"/>
      <c r="O86" s="3"/>
      <c r="P86" s="3"/>
      <c r="Q86" s="3"/>
      <c r="R86" s="3"/>
      <c r="S86" s="3"/>
      <c r="T86" s="3"/>
    </row>
    <row r="87" spans="1:20">
      <c r="A87" s="7">
        <v>2</v>
      </c>
      <c r="B87" s="7" t="s">
        <v>1396</v>
      </c>
      <c r="C87" s="22" t="s">
        <v>478</v>
      </c>
      <c r="D87" s="7" t="s">
        <v>479</v>
      </c>
      <c r="E87" s="7" t="s">
        <v>1397</v>
      </c>
      <c r="F87" s="7" t="s">
        <v>1398</v>
      </c>
      <c r="G87" s="7" t="s">
        <v>1399</v>
      </c>
      <c r="H87" s="9" t="s">
        <v>482</v>
      </c>
      <c r="I87" s="7" t="s">
        <v>1400</v>
      </c>
    </row>
    <row r="88" spans="1:20">
      <c r="A88" s="7">
        <v>3</v>
      </c>
      <c r="B88" s="7" t="s">
        <v>1401</v>
      </c>
      <c r="C88" s="22" t="s">
        <v>485</v>
      </c>
      <c r="D88" s="7" t="s">
        <v>463</v>
      </c>
      <c r="E88" s="7" t="s">
        <v>1402</v>
      </c>
      <c r="F88" s="7" t="s">
        <v>52</v>
      </c>
      <c r="G88" s="7" t="s">
        <v>1403</v>
      </c>
      <c r="H88" s="9" t="s">
        <v>486</v>
      </c>
      <c r="I88" s="7" t="s">
        <v>1404</v>
      </c>
    </row>
    <row r="89" spans="1:20">
      <c r="A89" s="7">
        <v>4</v>
      </c>
      <c r="B89" s="7" t="s">
        <v>1405</v>
      </c>
      <c r="C89" s="22" t="s">
        <v>1384</v>
      </c>
      <c r="D89" s="7" t="s">
        <v>496</v>
      </c>
      <c r="E89" s="7" t="s">
        <v>1385</v>
      </c>
      <c r="F89" s="7" t="s">
        <v>52</v>
      </c>
      <c r="G89" s="7" t="s">
        <v>1406</v>
      </c>
      <c r="H89" s="9" t="s">
        <v>1407</v>
      </c>
      <c r="I89" s="7" t="s">
        <v>1408</v>
      </c>
    </row>
    <row r="90" spans="1:20">
      <c r="A90" s="7">
        <v>5</v>
      </c>
      <c r="B90" s="7" t="s">
        <v>569</v>
      </c>
      <c r="C90" s="22" t="s">
        <v>1409</v>
      </c>
      <c r="D90" s="7" t="s">
        <v>417</v>
      </c>
      <c r="E90" s="7" t="s">
        <v>1410</v>
      </c>
      <c r="F90" s="7" t="s">
        <v>52</v>
      </c>
      <c r="G90" s="7" t="s">
        <v>1411</v>
      </c>
      <c r="H90" s="9" t="s">
        <v>500</v>
      </c>
      <c r="I90" s="7" t="s">
        <v>1412</v>
      </c>
    </row>
    <row r="91" spans="1:20">
      <c r="A91" s="7">
        <v>6</v>
      </c>
      <c r="B91" s="7" t="s">
        <v>1413</v>
      </c>
      <c r="C91" s="22" t="s">
        <v>507</v>
      </c>
      <c r="D91" s="7" t="s">
        <v>52</v>
      </c>
      <c r="E91" s="7" t="s">
        <v>1414</v>
      </c>
      <c r="F91" s="7" t="s">
        <v>1415</v>
      </c>
      <c r="G91" s="7" t="s">
        <v>1416</v>
      </c>
      <c r="H91" s="9" t="s">
        <v>511</v>
      </c>
      <c r="I91" s="7" t="s">
        <v>1417</v>
      </c>
    </row>
    <row r="92" spans="1:20">
      <c r="A92" s="7">
        <v>7</v>
      </c>
      <c r="B92" s="7" t="s">
        <v>1413</v>
      </c>
      <c r="C92" s="22" t="s">
        <v>516</v>
      </c>
      <c r="D92" s="7" t="s">
        <v>52</v>
      </c>
      <c r="E92" s="7" t="s">
        <v>1418</v>
      </c>
      <c r="F92" s="7" t="s">
        <v>52</v>
      </c>
      <c r="G92" s="7" t="s">
        <v>1419</v>
      </c>
      <c r="H92" s="9" t="s">
        <v>514</v>
      </c>
      <c r="I92" s="7" t="s">
        <v>1420</v>
      </c>
    </row>
    <row r="93" spans="1:20">
      <c r="A93" s="7">
        <v>8</v>
      </c>
      <c r="B93" s="7" t="s">
        <v>1413</v>
      </c>
      <c r="C93" s="22" t="s">
        <v>513</v>
      </c>
      <c r="D93" s="7" t="s">
        <v>52</v>
      </c>
      <c r="E93" s="7" t="s">
        <v>1421</v>
      </c>
      <c r="F93" s="7" t="s">
        <v>52</v>
      </c>
      <c r="G93" s="7" t="s">
        <v>1422</v>
      </c>
      <c r="H93" s="9" t="s">
        <v>514</v>
      </c>
      <c r="I93" s="7" t="s">
        <v>514</v>
      </c>
    </row>
    <row r="94" spans="1:20">
      <c r="A94" s="3" t="s">
        <v>56</v>
      </c>
      <c r="B94" s="3"/>
      <c r="C94" s="3"/>
      <c r="D94" s="3"/>
      <c r="E94" s="3"/>
      <c r="F94" s="3"/>
      <c r="G94" s="3"/>
      <c r="H94" s="3"/>
      <c r="I94" s="3"/>
      <c r="J94" s="3"/>
      <c r="K94" s="3"/>
      <c r="L94" s="3"/>
      <c r="M94" s="3"/>
      <c r="N94" s="3"/>
      <c r="O94" s="3"/>
      <c r="P94" s="3"/>
      <c r="Q94" s="3"/>
      <c r="R94" s="3"/>
      <c r="S94" s="3"/>
      <c r="T94" s="3"/>
    </row>
    <row r="96" ht="15.5" spans="1:20">
      <c r="A96" s="2" t="s">
        <v>1423</v>
      </c>
      <c r="B96" s="3" t="s">
        <v>206</v>
      </c>
    </row>
    <row r="97" ht="15.5" spans="1:7">
      <c r="A97" s="5" t="s">
        <v>46</v>
      </c>
      <c r="B97" s="5" t="s">
        <v>531</v>
      </c>
      <c r="C97" s="5" t="s">
        <v>409</v>
      </c>
      <c r="D97" s="5" t="s">
        <v>532</v>
      </c>
      <c r="E97" s="5" t="s">
        <v>588</v>
      </c>
      <c r="F97" s="16" t="s">
        <v>589</v>
      </c>
      <c r="G97" s="5" t="s">
        <v>590</v>
      </c>
    </row>
    <row r="98" spans="1:7">
      <c r="A98" s="7">
        <v>1</v>
      </c>
      <c r="B98" s="7" t="s">
        <v>52</v>
      </c>
      <c r="C98" s="7" t="s">
        <v>490</v>
      </c>
      <c r="D98" s="7" t="s">
        <v>1424</v>
      </c>
      <c r="E98" s="7" t="s">
        <v>601</v>
      </c>
      <c r="F98" s="9" t="s">
        <v>52</v>
      </c>
      <c r="G98" s="9" t="s">
        <v>493</v>
      </c>
    </row>
    <row r="99" spans="1:7">
      <c r="A99" s="3" t="s">
        <v>56</v>
      </c>
    </row>
    <row r="101" ht="15.5" spans="1:7">
      <c r="A101" s="2" t="s">
        <v>1425</v>
      </c>
      <c r="B101" s="3" t="s">
        <v>56</v>
      </c>
    </row>
    <row r="102" spans="1:7">
      <c r="A102" s="3" t="s">
        <v>56</v>
      </c>
    </row>
    <row r="104" ht="15.5" spans="1:7">
      <c r="A104" s="2" t="s">
        <v>1426</v>
      </c>
      <c r="B104" s="3" t="s">
        <v>45</v>
      </c>
    </row>
    <row r="105" ht="15.5" spans="1:7">
      <c r="A105" s="5" t="s">
        <v>46</v>
      </c>
      <c r="B105" s="5" t="s">
        <v>603</v>
      </c>
      <c r="C105" s="5" t="s">
        <v>599</v>
      </c>
      <c r="D105" s="5" t="s">
        <v>531</v>
      </c>
      <c r="E105" s="5" t="s">
        <v>1427</v>
      </c>
      <c r="F105" s="5" t="s">
        <v>1428</v>
      </c>
    </row>
    <row r="106" spans="1:7">
      <c r="A106" s="7">
        <v>1</v>
      </c>
      <c r="B106" s="7" t="s">
        <v>522</v>
      </c>
      <c r="C106" s="7" t="s">
        <v>2</v>
      </c>
      <c r="D106" s="7" t="s">
        <v>1429</v>
      </c>
      <c r="E106" s="7" t="s">
        <v>1430</v>
      </c>
      <c r="F106" s="3" t="s">
        <v>527</v>
      </c>
    </row>
    <row r="107" spans="1:7">
      <c r="A107" s="7">
        <v>2</v>
      </c>
      <c r="B107" s="7" t="s">
        <v>526</v>
      </c>
      <c r="C107" s="7" t="s">
        <v>2</v>
      </c>
      <c r="D107" s="7" t="s">
        <v>1431</v>
      </c>
      <c r="E107" s="7" t="s">
        <v>1432</v>
      </c>
      <c r="F107" s="3" t="s">
        <v>527</v>
      </c>
    </row>
    <row r="108" spans="1:7">
      <c r="A108" s="3" t="s">
        <v>56</v>
      </c>
    </row>
    <row r="110" ht="15.5" spans="1:7">
      <c r="A110" s="2" t="s">
        <v>1433</v>
      </c>
      <c r="B110" s="3" t="s">
        <v>56</v>
      </c>
    </row>
    <row r="111" spans="1:7">
      <c r="A111" s="3" t="s">
        <v>56</v>
      </c>
    </row>
    <row r="113" ht="15.5" spans="1:7">
      <c r="A113" s="2" t="s">
        <v>1434</v>
      </c>
      <c r="B113" s="3" t="s">
        <v>56</v>
      </c>
    </row>
    <row r="114" spans="1:7">
      <c r="A114" s="3" t="s">
        <v>56</v>
      </c>
    </row>
    <row r="116" ht="15.5" spans="1:7">
      <c r="A116" s="2" t="s">
        <v>1435</v>
      </c>
      <c r="B116" s="3" t="s">
        <v>56</v>
      </c>
    </row>
    <row r="117" spans="1:7">
      <c r="A117" s="3" t="s">
        <v>56</v>
      </c>
    </row>
    <row r="119" ht="15.5" spans="1:7">
      <c r="A119" s="2" t="s">
        <v>1436</v>
      </c>
      <c r="B119" s="3" t="s">
        <v>56</v>
      </c>
    </row>
    <row r="120" spans="1:7">
      <c r="A120" s="3" t="s">
        <v>56</v>
      </c>
    </row>
    <row r="122" ht="15.5" spans="1:7">
      <c r="A122" s="2" t="s">
        <v>1437</v>
      </c>
      <c r="B122" s="3" t="s">
        <v>1438</v>
      </c>
    </row>
    <row r="123" ht="15.5" spans="1:7">
      <c r="A123" s="5" t="s">
        <v>46</v>
      </c>
      <c r="B123" s="5" t="s">
        <v>568</v>
      </c>
      <c r="C123" s="5" t="s">
        <v>1439</v>
      </c>
      <c r="D123" s="5" t="s">
        <v>531</v>
      </c>
      <c r="E123" s="5" t="s">
        <v>409</v>
      </c>
      <c r="F123" s="5" t="s">
        <v>411</v>
      </c>
      <c r="G123" s="5" t="s">
        <v>414</v>
      </c>
    </row>
    <row r="124" spans="1:7">
      <c r="A124" s="7">
        <v>1</v>
      </c>
      <c r="B124" s="7" t="s">
        <v>1440</v>
      </c>
      <c r="C124" s="7" t="s">
        <v>1441</v>
      </c>
      <c r="D124" s="7" t="s">
        <v>1441</v>
      </c>
      <c r="E124" s="7" t="s">
        <v>463</v>
      </c>
      <c r="F124" s="7" t="s">
        <v>1442</v>
      </c>
      <c r="G124" s="3" t="s">
        <v>1379</v>
      </c>
    </row>
    <row r="125" spans="1:7">
      <c r="A125" s="7">
        <v>2</v>
      </c>
      <c r="B125" s="7" t="s">
        <v>1443</v>
      </c>
      <c r="C125" s="7" t="s">
        <v>1441</v>
      </c>
      <c r="D125" s="7" t="s">
        <v>1441</v>
      </c>
      <c r="E125" s="7" t="s">
        <v>463</v>
      </c>
      <c r="F125" s="7" t="s">
        <v>1444</v>
      </c>
      <c r="G125" s="3" t="s">
        <v>1445</v>
      </c>
    </row>
    <row r="126" spans="1:7">
      <c r="A126" s="7">
        <v>3</v>
      </c>
      <c r="B126" s="7" t="s">
        <v>595</v>
      </c>
      <c r="C126" s="7" t="s">
        <v>1446</v>
      </c>
      <c r="D126" s="7" t="s">
        <v>546</v>
      </c>
      <c r="E126" s="7" t="s">
        <v>452</v>
      </c>
      <c r="F126" s="7" t="s">
        <v>1447</v>
      </c>
      <c r="G126" s="3" t="s">
        <v>436</v>
      </c>
    </row>
    <row r="127" spans="1:7">
      <c r="A127" s="7">
        <v>4</v>
      </c>
      <c r="B127" s="7" t="s">
        <v>1448</v>
      </c>
      <c r="C127" s="7" t="s">
        <v>451</v>
      </c>
      <c r="D127" s="7" t="s">
        <v>451</v>
      </c>
      <c r="E127" s="7" t="s">
        <v>52</v>
      </c>
      <c r="F127" s="7" t="s">
        <v>1449</v>
      </c>
      <c r="G127" s="3" t="s">
        <v>432</v>
      </c>
    </row>
    <row r="128" spans="1:7">
      <c r="A128" s="7">
        <v>5</v>
      </c>
      <c r="B128" s="7" t="s">
        <v>1450</v>
      </c>
      <c r="C128" s="7" t="s">
        <v>1384</v>
      </c>
      <c r="D128" s="7" t="s">
        <v>1384</v>
      </c>
      <c r="E128" s="7" t="s">
        <v>417</v>
      </c>
      <c r="F128" s="7" t="s">
        <v>1385</v>
      </c>
      <c r="G128" s="3" t="s">
        <v>487</v>
      </c>
    </row>
    <row r="129" spans="1:6">
      <c r="A129" s="7" t="s">
        <v>56</v>
      </c>
      <c r="B129" s="7"/>
      <c r="C129" s="7"/>
      <c r="D129" s="7"/>
      <c r="E129" s="7"/>
      <c r="F129" s="7"/>
    </row>
    <row r="131" ht="15.5" spans="1:6">
      <c r="A131" s="2" t="s">
        <v>1451</v>
      </c>
      <c r="B131" s="3" t="s">
        <v>795</v>
      </c>
    </row>
    <row r="132" ht="15.5" spans="1:6">
      <c r="A132" s="5" t="s">
        <v>46</v>
      </c>
      <c r="B132" s="5" t="s">
        <v>603</v>
      </c>
      <c r="C132" s="5" t="s">
        <v>531</v>
      </c>
      <c r="D132" s="5" t="s">
        <v>411</v>
      </c>
      <c r="E132" s="5" t="s">
        <v>414</v>
      </c>
      <c r="F132" s="21"/>
    </row>
    <row r="133" spans="1:6">
      <c r="A133" s="7">
        <v>1</v>
      </c>
      <c r="B133" s="7" t="s">
        <v>1452</v>
      </c>
      <c r="C133" s="7" t="s">
        <v>593</v>
      </c>
      <c r="D133" s="7" t="s">
        <v>1453</v>
      </c>
      <c r="E133" s="7" t="s">
        <v>1379</v>
      </c>
    </row>
    <row r="134" spans="1:6">
      <c r="A134" s="7">
        <v>2</v>
      </c>
      <c r="B134" s="7" t="s">
        <v>1454</v>
      </c>
      <c r="C134" s="7" t="s">
        <v>485</v>
      </c>
      <c r="D134" s="7" t="s">
        <v>1455</v>
      </c>
      <c r="E134" s="7" t="s">
        <v>487</v>
      </c>
    </row>
    <row r="135" spans="1:6">
      <c r="A135" s="7">
        <v>3</v>
      </c>
      <c r="B135" s="7" t="s">
        <v>1456</v>
      </c>
      <c r="C135" s="7" t="s">
        <v>1372</v>
      </c>
      <c r="D135" s="7" t="s">
        <v>1457</v>
      </c>
      <c r="E135" s="7" t="s">
        <v>460</v>
      </c>
    </row>
    <row r="136" spans="1:6">
      <c r="A136" s="7">
        <v>4</v>
      </c>
      <c r="B136" s="7" t="s">
        <v>1456</v>
      </c>
      <c r="C136" s="7" t="s">
        <v>478</v>
      </c>
      <c r="D136" s="7" t="s">
        <v>1457</v>
      </c>
      <c r="E136" s="7" t="s">
        <v>483</v>
      </c>
    </row>
    <row r="137" spans="1:6">
      <c r="A137" s="7">
        <v>5</v>
      </c>
      <c r="B137" s="7" t="s">
        <v>1458</v>
      </c>
      <c r="C137" s="7" t="s">
        <v>1409</v>
      </c>
      <c r="D137" s="7" t="s">
        <v>1459</v>
      </c>
      <c r="E137" s="7" t="s">
        <v>487</v>
      </c>
    </row>
    <row r="138" spans="1:6">
      <c r="A138" s="7">
        <v>6</v>
      </c>
      <c r="B138" s="7" t="s">
        <v>1458</v>
      </c>
      <c r="C138" s="7" t="s">
        <v>1460</v>
      </c>
      <c r="D138" s="7" t="s">
        <v>1459</v>
      </c>
      <c r="E138" s="7" t="s">
        <v>487</v>
      </c>
    </row>
    <row r="139" spans="1:6">
      <c r="A139" s="7">
        <v>7</v>
      </c>
      <c r="B139" s="7" t="s">
        <v>1461</v>
      </c>
      <c r="C139" s="7" t="s">
        <v>1384</v>
      </c>
      <c r="D139" s="7" t="s">
        <v>1385</v>
      </c>
      <c r="E139" s="7" t="s">
        <v>487</v>
      </c>
    </row>
    <row r="140" spans="1:6">
      <c r="A140" s="7">
        <v>8</v>
      </c>
      <c r="B140" s="7" t="s">
        <v>1462</v>
      </c>
      <c r="C140" s="7" t="s">
        <v>502</v>
      </c>
      <c r="D140" s="7" t="s">
        <v>1463</v>
      </c>
      <c r="E140" s="7" t="s">
        <v>1464</v>
      </c>
    </row>
    <row r="141" spans="1:6">
      <c r="A141" s="7">
        <v>9</v>
      </c>
      <c r="B141" s="7" t="s">
        <v>1465</v>
      </c>
      <c r="C141" s="7" t="s">
        <v>1466</v>
      </c>
      <c r="D141" s="7" t="s">
        <v>1467</v>
      </c>
      <c r="E141" s="7" t="s">
        <v>1468</v>
      </c>
    </row>
    <row r="142" spans="1:6">
      <c r="A142" s="7">
        <v>10</v>
      </c>
      <c r="B142" s="7" t="s">
        <v>1465</v>
      </c>
      <c r="C142" s="7" t="s">
        <v>1469</v>
      </c>
      <c r="D142" s="7" t="s">
        <v>1470</v>
      </c>
      <c r="E142" s="7" t="s">
        <v>1468</v>
      </c>
    </row>
    <row r="143" spans="1:6">
      <c r="A143" s="3" t="s">
        <v>56</v>
      </c>
    </row>
    <row r="145" ht="15.5" spans="1:7">
      <c r="A145" s="2" t="s">
        <v>1471</v>
      </c>
      <c r="B145" s="3" t="s">
        <v>56</v>
      </c>
    </row>
    <row r="146" spans="1:7">
      <c r="A146" s="3" t="s">
        <v>56</v>
      </c>
    </row>
    <row r="148" ht="15.5" spans="1:7">
      <c r="A148" s="2" t="s">
        <v>1472</v>
      </c>
      <c r="B148" s="3" t="s">
        <v>56</v>
      </c>
      <c r="C148" s="3"/>
      <c r="D148" s="3"/>
    </row>
    <row r="149" spans="1:7">
      <c r="A149" s="3" t="s">
        <v>56</v>
      </c>
      <c r="B149" s="3"/>
      <c r="C149" s="3"/>
      <c r="D149" s="3"/>
    </row>
    <row r="150" ht="15.5" spans="1:7">
      <c r="A150" s="2"/>
      <c r="B150" s="3"/>
    </row>
    <row r="151" ht="15.5" spans="1:7">
      <c r="A151" s="2" t="s">
        <v>1473</v>
      </c>
      <c r="B151" s="3" t="s">
        <v>56</v>
      </c>
    </row>
    <row r="152" spans="1:7">
      <c r="A152" s="3" t="s">
        <v>56</v>
      </c>
    </row>
    <row r="154" ht="15.5" spans="1:7">
      <c r="A154" s="2" t="s">
        <v>1474</v>
      </c>
      <c r="B154" s="3" t="s">
        <v>45</v>
      </c>
    </row>
    <row r="155" ht="15.5" spans="1:7">
      <c r="A155" s="5" t="s">
        <v>46</v>
      </c>
      <c r="B155" s="5" t="s">
        <v>1475</v>
      </c>
      <c r="C155" s="5" t="s">
        <v>1476</v>
      </c>
      <c r="D155" s="5" t="s">
        <v>1477</v>
      </c>
      <c r="E155" s="5" t="s">
        <v>1478</v>
      </c>
      <c r="F155" s="5" t="s">
        <v>1479</v>
      </c>
      <c r="G155" s="21"/>
    </row>
    <row r="156" spans="1:7">
      <c r="A156" s="7">
        <v>1</v>
      </c>
      <c r="B156" s="7" t="s">
        <v>1480</v>
      </c>
      <c r="C156" s="7" t="s">
        <v>1481</v>
      </c>
      <c r="D156" s="7" t="s">
        <v>1482</v>
      </c>
      <c r="E156" s="7" t="s">
        <v>1483</v>
      </c>
      <c r="F156" s="7" t="s">
        <v>1484</v>
      </c>
    </row>
    <row r="157" spans="1:7">
      <c r="A157" s="7">
        <v>2</v>
      </c>
      <c r="B157" s="7" t="s">
        <v>1485</v>
      </c>
      <c r="C157" s="7" t="s">
        <v>1486</v>
      </c>
      <c r="D157" s="7" t="s">
        <v>1482</v>
      </c>
      <c r="E157" s="7" t="s">
        <v>1487</v>
      </c>
      <c r="F157" s="7" t="s">
        <v>1488</v>
      </c>
    </row>
    <row r="158" spans="1:7">
      <c r="A158" s="3" t="s">
        <v>56</v>
      </c>
    </row>
    <row r="160" ht="15.5" spans="1:7">
      <c r="A160" s="2" t="s">
        <v>1489</v>
      </c>
      <c r="B160" s="3" t="s">
        <v>56</v>
      </c>
    </row>
    <row r="161" spans="1:4">
      <c r="A161" s="3" t="s">
        <v>56</v>
      </c>
    </row>
    <row r="163" ht="15.5" spans="1:4">
      <c r="A163" s="2" t="s">
        <v>1490</v>
      </c>
      <c r="B163" s="3" t="s">
        <v>56</v>
      </c>
      <c r="C163" s="3" t="s">
        <v>56</v>
      </c>
      <c r="D163" s="3" t="s">
        <v>56</v>
      </c>
    </row>
    <row r="164" spans="1:4">
      <c r="A164" s="3" t="s">
        <v>56</v>
      </c>
    </row>
    <row r="166" ht="15.5" spans="1:4">
      <c r="A166" s="2" t="s">
        <v>1491</v>
      </c>
      <c r="B166" s="3" t="s">
        <v>56</v>
      </c>
    </row>
    <row r="167" spans="1:4">
      <c r="A167" s="3" t="s">
        <v>56</v>
      </c>
    </row>
    <row r="169" ht="15.5" spans="1:4">
      <c r="A169" s="2" t="s">
        <v>1492</v>
      </c>
      <c r="B169" s="3" t="s">
        <v>56</v>
      </c>
    </row>
    <row r="170" spans="1:4">
      <c r="A170" s="3" t="s">
        <v>56</v>
      </c>
    </row>
    <row r="172" ht="15.5" spans="1:4">
      <c r="A172" s="2" t="s">
        <v>1493</v>
      </c>
      <c r="B172" s="7" t="s">
        <v>56</v>
      </c>
      <c r="C172" s="3" t="s">
        <v>56</v>
      </c>
      <c r="D172" s="3" t="s">
        <v>56</v>
      </c>
    </row>
    <row r="173" spans="1:4">
      <c r="A173" s="3" t="s">
        <v>56</v>
      </c>
    </row>
    <row r="175" ht="15.5" spans="1:4">
      <c r="A175" s="2" t="s">
        <v>1494</v>
      </c>
      <c r="B175" s="7" t="s">
        <v>56</v>
      </c>
      <c r="C175" s="3" t="s">
        <v>56</v>
      </c>
      <c r="D175" s="3" t="s">
        <v>56</v>
      </c>
    </row>
    <row r="176" spans="1:4">
      <c r="A176" s="3" t="s">
        <v>56</v>
      </c>
    </row>
    <row r="178" ht="15.5" spans="1:20">
      <c r="A178" s="2" t="s">
        <v>1495</v>
      </c>
      <c r="B178" s="3" t="s">
        <v>45</v>
      </c>
    </row>
    <row r="179" ht="15.5" spans="1:20">
      <c r="A179" s="5" t="s">
        <v>46</v>
      </c>
      <c r="B179" s="5" t="s">
        <v>733</v>
      </c>
      <c r="C179" s="5" t="s">
        <v>734</v>
      </c>
      <c r="D179" s="5" t="s">
        <v>735</v>
      </c>
      <c r="E179" s="5" t="s">
        <v>736</v>
      </c>
      <c r="F179" s="5" t="s">
        <v>737</v>
      </c>
      <c r="G179" s="5" t="s">
        <v>738</v>
      </c>
      <c r="H179" s="21"/>
    </row>
    <row r="180" ht="13.5" spans="1:20">
      <c r="A180" s="7">
        <v>1</v>
      </c>
      <c r="B180" s="7" t="s">
        <v>754</v>
      </c>
      <c r="C180" s="7" t="s">
        <v>750</v>
      </c>
      <c r="D180" s="7" t="s">
        <v>1496</v>
      </c>
      <c r="E180" s="7" t="s">
        <v>52</v>
      </c>
      <c r="F180" s="7" t="s">
        <v>756</v>
      </c>
      <c r="G180" s="7" t="s">
        <v>755</v>
      </c>
      <c r="H180" s="23"/>
    </row>
    <row r="181" spans="1:20">
      <c r="A181" s="7">
        <v>2</v>
      </c>
      <c r="B181" s="7" t="s">
        <v>754</v>
      </c>
      <c r="C181" s="7" t="s">
        <v>750</v>
      </c>
      <c r="D181" s="7" t="s">
        <v>1497</v>
      </c>
      <c r="E181" s="7" t="s">
        <v>52</v>
      </c>
      <c r="F181" s="7" t="s">
        <v>756</v>
      </c>
      <c r="G181" s="7" t="s">
        <v>755</v>
      </c>
    </row>
    <row r="182" spans="1:20">
      <c r="A182" s="3" t="s">
        <v>56</v>
      </c>
    </row>
    <row r="184" ht="15.5" spans="1:20">
      <c r="A184" s="2" t="s">
        <v>1498</v>
      </c>
      <c r="B184" s="7" t="s">
        <v>56</v>
      </c>
      <c r="C184" s="3"/>
      <c r="D184" s="3"/>
      <c r="E184" s="3"/>
      <c r="F184" s="3"/>
      <c r="G184" s="3"/>
      <c r="H184" s="3"/>
      <c r="I184" s="3"/>
      <c r="J184" s="3"/>
      <c r="K184" s="3"/>
      <c r="L184" s="3"/>
      <c r="M184" s="3"/>
      <c r="N184" s="3"/>
      <c r="O184" s="3"/>
      <c r="P184" s="3"/>
      <c r="Q184" s="3"/>
      <c r="R184" s="3"/>
      <c r="S184" s="3"/>
      <c r="T184" s="3"/>
    </row>
    <row r="185" spans="1:20">
      <c r="A185" s="7" t="s">
        <v>56</v>
      </c>
      <c r="B185" s="7"/>
      <c r="C185" s="7"/>
      <c r="D185" s="7"/>
      <c r="E185" s="7"/>
      <c r="F185" s="7"/>
      <c r="G185" s="7"/>
      <c r="H185" s="7"/>
      <c r="I185" s="7"/>
      <c r="J185" s="3"/>
      <c r="K185" s="3"/>
      <c r="L185" s="3"/>
      <c r="M185" s="3"/>
      <c r="N185" s="3"/>
      <c r="O185" s="3"/>
      <c r="P185" s="3"/>
      <c r="Q185" s="3"/>
      <c r="R185" s="3"/>
      <c r="S185" s="3"/>
      <c r="T185" s="3"/>
    </row>
    <row r="186" spans="1:20">
      <c r="A186" s="3"/>
      <c r="B186" s="3"/>
      <c r="C186" s="3"/>
      <c r="D186" s="3"/>
      <c r="E186" s="3"/>
      <c r="F186" s="3"/>
      <c r="G186" s="3"/>
      <c r="H186" s="3"/>
      <c r="I186" s="3"/>
      <c r="J186" s="3"/>
      <c r="K186" s="3"/>
      <c r="L186" s="3"/>
      <c r="M186" s="3"/>
      <c r="N186" s="3"/>
      <c r="O186" s="3"/>
      <c r="P186" s="3"/>
      <c r="Q186" s="3"/>
      <c r="R186" s="3"/>
      <c r="S186" s="3"/>
      <c r="T186" s="3"/>
    </row>
    <row r="187" ht="15.5" spans="1:20">
      <c r="A187" s="2" t="s">
        <v>1499</v>
      </c>
      <c r="B187" s="3" t="s">
        <v>206</v>
      </c>
      <c r="C187" s="3"/>
      <c r="D187" s="3"/>
      <c r="E187" s="3"/>
      <c r="F187" s="3"/>
      <c r="G187" s="3"/>
      <c r="H187" s="3"/>
      <c r="I187" s="3"/>
      <c r="J187" s="3"/>
      <c r="K187" s="3"/>
      <c r="L187" s="3"/>
      <c r="M187" s="3"/>
      <c r="N187" s="3"/>
      <c r="O187" s="3"/>
      <c r="P187" s="3"/>
      <c r="Q187" s="3"/>
      <c r="R187" s="3"/>
      <c r="S187" s="3"/>
      <c r="T187" s="3"/>
    </row>
    <row r="188" ht="15.5" spans="1:20">
      <c r="A188" s="5" t="s">
        <v>46</v>
      </c>
      <c r="B188" s="5" t="s">
        <v>1041</v>
      </c>
      <c r="C188" s="5" t="s">
        <v>1042</v>
      </c>
      <c r="D188" s="5" t="s">
        <v>1043</v>
      </c>
      <c r="E188" s="5" t="s">
        <v>1044</v>
      </c>
      <c r="F188" s="5" t="s">
        <v>1045</v>
      </c>
      <c r="G188" s="24"/>
      <c r="H188" s="3"/>
      <c r="I188" s="3"/>
      <c r="J188" s="3"/>
      <c r="K188" s="3"/>
      <c r="L188" s="3"/>
      <c r="M188" s="3"/>
      <c r="N188" s="3"/>
      <c r="O188" s="3"/>
      <c r="P188" s="3"/>
      <c r="Q188" s="3"/>
      <c r="R188" s="3"/>
      <c r="S188" s="3"/>
      <c r="T188" s="3"/>
    </row>
    <row r="189" spans="1:20">
      <c r="A189" s="7">
        <v>1</v>
      </c>
      <c r="B189" s="7" t="s">
        <v>1500</v>
      </c>
      <c r="C189" s="7" t="s">
        <v>927</v>
      </c>
      <c r="D189" s="7" t="s">
        <v>1051</v>
      </c>
      <c r="E189" s="7" t="s">
        <v>1501</v>
      </c>
      <c r="F189" s="7" t="s">
        <v>1053</v>
      </c>
      <c r="G189" s="7"/>
      <c r="H189" s="3"/>
      <c r="I189" s="3"/>
      <c r="J189" s="3"/>
      <c r="K189" s="3"/>
      <c r="L189" s="3"/>
      <c r="M189" s="3"/>
      <c r="N189" s="3"/>
      <c r="O189" s="3"/>
      <c r="P189" s="3"/>
      <c r="Q189" s="3"/>
      <c r="R189" s="3"/>
      <c r="S189" s="3"/>
      <c r="T189" s="3"/>
    </row>
    <row r="190" spans="1:20">
      <c r="A190" s="3" t="s">
        <v>56</v>
      </c>
      <c r="B190" s="3"/>
      <c r="C190" s="3"/>
      <c r="D190" s="3"/>
      <c r="E190" s="3"/>
      <c r="F190" s="3"/>
      <c r="G190" s="3"/>
      <c r="H190" s="3"/>
      <c r="I190" s="3"/>
      <c r="J190" s="3"/>
      <c r="K190" s="3"/>
      <c r="L190" s="3"/>
      <c r="M190" s="3"/>
      <c r="N190" s="3"/>
      <c r="O190" s="3"/>
      <c r="P190" s="3"/>
      <c r="Q190" s="3"/>
      <c r="R190" s="3"/>
      <c r="S190" s="3"/>
      <c r="T190" s="3"/>
    </row>
    <row r="192" ht="15.5" spans="1:20">
      <c r="A192" s="2" t="s">
        <v>1502</v>
      </c>
      <c r="B192" s="3" t="s">
        <v>56</v>
      </c>
      <c r="C192" s="3"/>
      <c r="D192" s="3"/>
      <c r="E192" s="3"/>
      <c r="F192" s="3"/>
    </row>
    <row r="193" spans="1:6">
      <c r="A193" s="3" t="s">
        <v>56</v>
      </c>
      <c r="B193" s="3"/>
      <c r="C193" s="3"/>
      <c r="D193" s="3"/>
      <c r="E193" s="3"/>
      <c r="F193" s="3"/>
    </row>
    <row r="194" spans="1:6">
      <c r="A194" s="3"/>
      <c r="B194" s="3"/>
      <c r="C194" s="3"/>
      <c r="D194" s="3"/>
      <c r="E194" s="3"/>
      <c r="F194" s="3"/>
    </row>
  </sheetData>
  <sheetProtection formatCells="0" insertHyperlinks="0" autoFilter="0"/>
  <mergeCells count="1">
    <mergeCell ref="B1:H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7</vt:i4>
      </vt:variant>
    </vt:vector>
  </HeadingPairs>
  <TitlesOfParts>
    <vt:vector size="7" baseType="lpstr">
      <vt:lpstr>企业背景</vt:lpstr>
      <vt:lpstr>法律诉讼</vt:lpstr>
      <vt:lpstr>经营风险</vt:lpstr>
      <vt:lpstr>经营状况</vt:lpstr>
      <vt:lpstr>知识产权</vt:lpstr>
      <vt:lpstr>公司发展</vt:lpstr>
      <vt:lpstr>历史信息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mrseven</cp:lastModifiedBy>
  <dcterms:created xsi:type="dcterms:W3CDTF">2024-01-11T02:14:00Z</dcterms:created>
  <dcterms:modified xsi:type="dcterms:W3CDTF">2026-08-04T08:04:48Z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
  </property>
  <property fmtid="{D5CDD505-2E9C-101B-9397-08002B2CF9AE}" pid="4" name="CalculationRule">
    <vt:i4>0</vt:i4>
  </property>
</Properties>
</file>