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seven\Desktop\总经办文档\01-进度计划\月度计划表\2026.09\"/>
    </mc:Choice>
  </mc:AlternateContent>
  <bookViews>
    <workbookView windowWidth="23150" windowHeight="14080"/>
  </bookViews>
  <sheets>
    <sheet name="月度计划明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<sst xmlns="http://schemas.openxmlformats.org/spreadsheetml/2006/main" count="237" uniqueCount="83">
  <si>
    <r>
      <rPr>
        <b/>
        <sz val="18"/>
        <color rgb="FF1F4E79"/>
        <rFont val="微软雅黑"/>
        <charset val="134"/>
      </rPr>
      <t>江西柯美纸业电站污水电气</t>
    </r>
    <r>
      <rPr>
        <b/>
        <u/>
        <sz val="18"/>
        <color rgb="FF1F4E79"/>
        <rFont val="微软雅黑"/>
        <charset val="134"/>
      </rPr>
      <t xml:space="preserve">   9 </t>
    </r>
    <r>
      <rPr>
        <b/>
        <sz val="18"/>
        <color rgb="FF1F4E79"/>
        <rFont val="微软雅黑"/>
        <charset val="134"/>
      </rPr>
      <t>月工作计划表</t>
    </r>
  </si>
  <si>
    <t>计划月份：  ___2026____年___9____月</t>
  </si>
  <si>
    <t>第1周</t>
  </si>
  <si>
    <t>第2周</t>
  </si>
  <si>
    <t>第3周</t>
  </si>
  <si>
    <t>第4周</t>
  </si>
  <si>
    <t>编制人：</t>
  </si>
  <si>
    <t>审核人：</t>
  </si>
  <si>
    <t/>
  </si>
  <si>
    <t>序号</t>
  </si>
  <si>
    <t>专业</t>
  </si>
  <si>
    <t>工程类别</t>
  </si>
  <si>
    <t>任务名称</t>
  </si>
  <si>
    <t>计划开始时间</t>
  </si>
  <si>
    <t>计划完成时间</t>
  </si>
  <si>
    <t>完成%</t>
  </si>
  <si>
    <t>当前状态</t>
  </si>
  <si>
    <t>责任人/单位</t>
  </si>
  <si>
    <t>前置条件/风险【自由填写（如"等土建交安""视材料到货"）】</t>
  </si>
  <si>
    <t>电气仪表</t>
  </si>
  <si>
    <t>设备采购</t>
  </si>
  <si>
    <t>低压开关柜采购前期技术交流</t>
  </si>
  <si>
    <t>低压开关柜采商务洽谈及订货</t>
  </si>
  <si>
    <t>低压开关柜生产</t>
  </si>
  <si>
    <t>持续</t>
  </si>
  <si>
    <t>进行中</t>
  </si>
  <si>
    <t>采购</t>
  </si>
  <si>
    <t>商务洽谈滞后已两周</t>
  </si>
  <si>
    <t>变压器采购前期技术交流</t>
  </si>
  <si>
    <t>变压器采商务洽谈及订货</t>
  </si>
  <si>
    <t>变压器生产</t>
  </si>
  <si>
    <t>完成</t>
  </si>
  <si>
    <t>滞后</t>
  </si>
  <si>
    <t>变压器安装</t>
  </si>
  <si>
    <t>2026.9.25</t>
  </si>
  <si>
    <t>2026.9.30</t>
  </si>
  <si>
    <t>未开始</t>
  </si>
  <si>
    <t>DCS及仪表采购前期技术交流</t>
  </si>
  <si>
    <t>DCS及仪表采商务洽谈及订货</t>
  </si>
  <si>
    <t>2026.9.1</t>
  </si>
  <si>
    <t>2026.9.6</t>
  </si>
  <si>
    <t>DCS及仪表生产</t>
  </si>
  <si>
    <t>烟气监测采购前期技术交流</t>
  </si>
  <si>
    <t>烟气监测采商务洽谈及订货</t>
  </si>
  <si>
    <t>2026.9.7</t>
  </si>
  <si>
    <t>烟气监测生产</t>
  </si>
  <si>
    <t>污水取水站设备采购前期技术交流</t>
  </si>
  <si>
    <t>已完成</t>
  </si>
  <si>
    <t>污水取水站设备商务洽谈及订货</t>
  </si>
  <si>
    <t>污水取水站设备生产</t>
  </si>
  <si>
    <t>取水站电气安装</t>
  </si>
  <si>
    <t>外协</t>
  </si>
  <si>
    <t>后台控制采购前期技术交流</t>
  </si>
  <si>
    <t>后台控制采商务洽谈及订货</t>
  </si>
  <si>
    <t>2026.9.15</t>
  </si>
  <si>
    <t>后台控制生产</t>
  </si>
  <si>
    <t>热电站</t>
  </si>
  <si>
    <t>电缆采购前期技术交流</t>
  </si>
  <si>
    <t>电缆采商务洽谈及订货</t>
  </si>
  <si>
    <t>电缆生产</t>
  </si>
  <si>
    <t>直流柜采购前期技术交流</t>
  </si>
  <si>
    <t>直流柜采商务洽谈及订货</t>
  </si>
  <si>
    <t>直流柜生产</t>
  </si>
  <si>
    <t>安装工程</t>
  </si>
  <si>
    <t>75吨锅炉照明安装</t>
  </si>
  <si>
    <t>天目</t>
  </si>
  <si>
    <t>75吨锅炉仪表取样管安装</t>
  </si>
  <si>
    <t>办公室照明</t>
  </si>
  <si>
    <t>汽机房车间照明</t>
  </si>
  <si>
    <t>化水车间照明</t>
  </si>
  <si>
    <t>土建未完成</t>
  </si>
  <si>
    <t>90吨高压柜安装</t>
  </si>
  <si>
    <t>90吨锅炉低压柜</t>
  </si>
  <si>
    <t>75吨锅炉低压柜</t>
  </si>
  <si>
    <t>接入系统方案确定滞后</t>
  </si>
  <si>
    <t>污水处理</t>
  </si>
  <si>
    <t>需外部协调事项</t>
  </si>
  <si>
    <t>需协调事项</t>
  </si>
  <si>
    <t>配合部门/单位</t>
  </si>
  <si>
    <t>未尽事宜/备注</t>
  </si>
  <si>
    <t>电气柜尽快落实设备厂家现场改造技术交流</t>
  </si>
  <si>
    <t>接入系统方案确定落实</t>
  </si>
  <si>
    <t>对外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</si>
</sst>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8"/>
      <color rgb="FF1F4E79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11"/>
      <color rgb="FFFF0000"/>
      <name val="宋体"/>
      <charset val="134"/>
      <scheme val="minor"/>
    </font>
    <font>
      <sz val="10"/>
      <color rgb="FF1F4E79"/>
      <name val="微软雅黑"/>
      <charset val="134"/>
    </font>
    <font>
      <sz val="10"/>
      <color theme="1"/>
      <name val="微软雅黑"/>
      <charset val="134"/>
    </font>
    <font>
      <sz val="10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18"/>
      <color rgb="FF1F4E79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2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26" applyNumberFormat="0" applyAlignment="0" applyProtection="0">
      <alignment vertical="center"/>
    </xf>
    <xf numFmtId="0" fontId="21" fillId="8" borderId="27" applyNumberFormat="0" applyAlignment="0" applyProtection="0">
      <alignment vertical="center"/>
    </xf>
    <xf numFmtId="0" fontId="22" fillId="8" borderId="26" applyNumberFormat="0" applyAlignment="0" applyProtection="0">
      <alignment vertical="center"/>
    </xf>
    <xf numFmtId="0" fontId="23" fillId="9" borderId="28" applyNumberFormat="0" applyAlignment="0" applyProtection="0">
      <alignment vertical="center"/>
    </xf>
    <xf numFmtId="0" fontId="24" fillId="0" borderId="29" applyNumberFormat="0" applyFill="0" applyAlignment="0" applyProtection="0">
      <alignment vertical="center"/>
    </xf>
    <xf numFmtId="0" fontId="25" fillId="0" borderId="30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72">
    <xf numFmtId="0" fontId="0" fillId="0" borderId="0" xfId="0"/>
    <xf numFmtId="0" fontId="0" fillId="0" borderId="0" xfId="0" applyFont="1" applyFill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/>
    </xf>
    <xf numFmtId="0" fontId="0" fillId="2" borderId="2" xfId="0" applyFont="1" applyFill="1" applyBorder="1" applyAlignment="1">
      <alignment horizontal="left" wrapText="1"/>
    </xf>
    <xf numFmtId="0" fontId="0" fillId="2" borderId="3" xfId="0" applyFont="1" applyFill="1" applyBorder="1" applyAlignment="1">
      <alignment horizontal="left"/>
    </xf>
    <xf numFmtId="0" fontId="2" fillId="0" borderId="4" xfId="0" applyFont="1" applyBorder="1" applyAlignment="1">
      <alignment wrapText="1"/>
    </xf>
    <xf numFmtId="0" fontId="2" fillId="0" borderId="5" xfId="0" applyFont="1" applyBorder="1"/>
    <xf numFmtId="0" fontId="2" fillId="0" borderId="5" xfId="0" applyFont="1" applyBorder="1" applyAlignment="1">
      <alignment wrapText="1"/>
    </xf>
    <xf numFmtId="0" fontId="2" fillId="3" borderId="5" xfId="0" applyFont="1" applyFill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0" fillId="0" borderId="5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NumberFormat="1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/>
    </xf>
    <xf numFmtId="0" fontId="0" fillId="0" borderId="8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/>
    </xf>
    <xf numFmtId="0" fontId="10" fillId="0" borderId="8" xfId="0" applyFont="1" applyFill="1" applyBorder="1" applyAlignment="1">
      <alignment horizontal="center"/>
    </xf>
    <xf numFmtId="0" fontId="8" fillId="0" borderId="11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/>
    </xf>
    <xf numFmtId="0" fontId="8" fillId="0" borderId="9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 vertical="center" wrapText="1"/>
    </xf>
    <xf numFmtId="0" fontId="10" fillId="0" borderId="15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 wrapText="1"/>
    </xf>
    <xf numFmtId="0" fontId="8" fillId="0" borderId="16" xfId="0" applyFont="1" applyFill="1" applyBorder="1" applyAlignment="1">
      <alignment horizontal="center" vertical="center"/>
    </xf>
    <xf numFmtId="0" fontId="9" fillId="0" borderId="17" xfId="0" applyFont="1" applyFill="1" applyBorder="1" applyAlignment="1">
      <alignment horizontal="center"/>
    </xf>
    <xf numFmtId="0" fontId="9" fillId="0" borderId="17" xfId="0" applyFont="1" applyFill="1" applyBorder="1" applyAlignment="1">
      <alignment horizontal="center" wrapText="1"/>
    </xf>
    <xf numFmtId="0" fontId="10" fillId="0" borderId="18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 wrapText="1"/>
    </xf>
    <xf numFmtId="0" fontId="1" fillId="2" borderId="19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4F4F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45"/>
  <sheetViews>
    <sheetView tabSelected="1" zoomScale="130" zoomScaleNormal="130" topLeftCell="A30" workbookViewId="0">
      <selection activeCell="F50" sqref="F50"/>
    </sheetView>
  </sheetViews>
  <sheetFormatPr defaultColWidth="9" defaultRowHeight="14" customHeight="1"/>
  <cols>
    <col min="1" max="1" width="6" style="3" customWidth="1"/>
    <col min="2" max="2" width="8.52727272727273" style="3" customWidth="1"/>
    <col min="3" max="3" width="8.66363636363636" style="3" customWidth="1"/>
    <col min="4" max="4" width="14.7545454545455" style="4" customWidth="1"/>
    <col min="5" max="12" width="8.94545454545455" style="3" customWidth="1"/>
    <col min="13" max="13" width="7.58181818181818" style="3" customWidth="1"/>
    <col min="14" max="14" width="7.27272727272727" style="3" customWidth="1"/>
    <col min="15" max="15" width="8.46363636363636" style="3" customWidth="1"/>
    <col min="16" max="16" width="25.9454545454545" style="3" customWidth="1"/>
    <col min="17" max="16384" width="9" style="3" customWidth="1"/>
  </cols>
  <sheetData>
    <row r="1" ht="36" customHeight="1" spans="1:16">
      <c r="A1" s="5" t="s">
        <v>0</v>
      </c>
      <c r="B1" s="6"/>
      <c r="C1" s="6"/>
      <c r="D1" s="7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8"/>
    </row>
    <row r="2" ht="23" customHeight="1" spans="1:16">
      <c r="A2" s="9" t="s">
        <v>1</v>
      </c>
      <c r="B2" s="10"/>
      <c r="C2" s="10"/>
      <c r="D2" s="11"/>
      <c r="E2" s="12" t="s">
        <v>2</v>
      </c>
      <c r="F2" s="13"/>
      <c r="G2" s="14" t="s">
        <v>3</v>
      </c>
      <c r="H2" s="15"/>
      <c r="I2" s="14" t="s">
        <v>4</v>
      </c>
      <c r="J2" s="15"/>
      <c r="K2" s="12" t="s">
        <v>5</v>
      </c>
      <c r="L2" s="13"/>
      <c r="M2" s="16" t="s">
        <v>6</v>
      </c>
      <c r="N2" s="17"/>
      <c r="O2" s="16" t="s">
        <v>7</v>
      </c>
      <c r="P2" s="18" t="s">
        <v>8</v>
      </c>
    </row>
    <row r="3" ht="55" customHeight="1" spans="1:16">
      <c r="A3" s="19" t="s">
        <v>9</v>
      </c>
      <c r="B3" s="20" t="s">
        <v>10</v>
      </c>
      <c r="C3" s="20" t="s">
        <v>11</v>
      </c>
      <c r="D3" s="20" t="s">
        <v>12</v>
      </c>
      <c r="E3" s="20" t="s">
        <v>13</v>
      </c>
      <c r="F3" s="20" t="s">
        <v>14</v>
      </c>
      <c r="G3" s="20" t="s">
        <v>13</v>
      </c>
      <c r="H3" s="20" t="s">
        <v>14</v>
      </c>
      <c r="I3" s="20" t="s">
        <v>13</v>
      </c>
      <c r="J3" s="20" t="s">
        <v>14</v>
      </c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P3" s="21" t="s">
        <v>18</v>
      </c>
    </row>
    <row r="4" ht="28" customHeight="1" spans="1:16">
      <c r="A4" s="22">
        <v>1</v>
      </c>
      <c r="B4" s="23" t="s">
        <v>19</v>
      </c>
      <c r="C4" s="23" t="s">
        <v>20</v>
      </c>
      <c r="D4" s="24" t="s">
        <v>21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4"/>
      <c r="P4" s="26"/>
    </row>
    <row r="5" ht="28" customHeight="1" spans="1:16">
      <c r="A5" s="27"/>
      <c r="B5" s="28"/>
      <c r="C5" s="28"/>
      <c r="D5" s="24" t="s">
        <v>22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4"/>
      <c r="P5" s="26"/>
    </row>
    <row r="6" ht="28" customHeight="1" spans="1:16">
      <c r="A6" s="29"/>
      <c r="B6" s="30"/>
      <c r="C6" s="30"/>
      <c r="D6" s="24" t="s">
        <v>23</v>
      </c>
      <c r="E6" s="25" t="s">
        <v>24</v>
      </c>
      <c r="F6" s="25" t="s">
        <v>24</v>
      </c>
      <c r="G6" s="25" t="s">
        <v>24</v>
      </c>
      <c r="H6" s="25" t="s">
        <v>24</v>
      </c>
      <c r="I6" s="25" t="s">
        <v>24</v>
      </c>
      <c r="J6" s="25" t="s">
        <v>24</v>
      </c>
      <c r="K6" s="25" t="s">
        <v>24</v>
      </c>
      <c r="L6" s="25" t="s">
        <v>24</v>
      </c>
      <c r="M6" s="25">
        <v>90</v>
      </c>
      <c r="N6" s="25" t="s">
        <v>25</v>
      </c>
      <c r="O6" s="24" t="s">
        <v>26</v>
      </c>
      <c r="P6" s="26" t="s">
        <v>27</v>
      </c>
    </row>
    <row r="7" ht="28" customHeight="1" spans="1:16">
      <c r="A7" s="22">
        <v>2</v>
      </c>
      <c r="B7" s="23" t="s">
        <v>19</v>
      </c>
      <c r="C7" s="23" t="s">
        <v>20</v>
      </c>
      <c r="D7" s="24" t="s">
        <v>28</v>
      </c>
      <c r="E7" s="25"/>
      <c r="F7" s="25"/>
      <c r="G7" s="25"/>
      <c r="H7" s="25"/>
      <c r="I7" s="25"/>
      <c r="J7" s="25"/>
      <c r="K7" s="25"/>
      <c r="L7" s="25"/>
      <c r="M7" s="25"/>
      <c r="N7" s="25"/>
      <c r="O7" s="24"/>
      <c r="P7" s="26"/>
    </row>
    <row r="8" ht="28" customHeight="1" spans="1:16">
      <c r="A8" s="27"/>
      <c r="B8" s="28"/>
      <c r="C8" s="28"/>
      <c r="D8" s="24" t="s">
        <v>29</v>
      </c>
      <c r="E8" s="25"/>
      <c r="F8" s="25"/>
      <c r="G8" s="25"/>
      <c r="H8" s="25"/>
      <c r="I8" s="25"/>
      <c r="J8" s="25"/>
      <c r="K8" s="25"/>
      <c r="L8" s="25"/>
      <c r="M8" s="25"/>
      <c r="N8" s="25"/>
      <c r="O8" s="24"/>
      <c r="P8" s="26"/>
    </row>
    <row r="9" ht="28" customHeight="1" spans="1:16">
      <c r="A9" s="27"/>
      <c r="B9" s="28"/>
      <c r="C9" s="28"/>
      <c r="D9" s="24" t="s">
        <v>30</v>
      </c>
      <c r="E9" s="25" t="s">
        <v>24</v>
      </c>
      <c r="F9" s="25" t="s">
        <v>24</v>
      </c>
      <c r="G9" s="25" t="s">
        <v>24</v>
      </c>
      <c r="H9" s="25" t="s">
        <v>24</v>
      </c>
      <c r="I9" s="25" t="s">
        <v>24</v>
      </c>
      <c r="J9" s="31" t="s">
        <v>31</v>
      </c>
      <c r="K9" s="25"/>
      <c r="L9" s="25"/>
      <c r="M9" s="25"/>
      <c r="N9" s="25" t="s">
        <v>32</v>
      </c>
      <c r="O9" s="24"/>
      <c r="P9" s="26"/>
    </row>
    <row r="10" ht="28" customHeight="1" spans="1:16">
      <c r="A10" s="27"/>
      <c r="B10" s="28"/>
      <c r="C10" s="28"/>
      <c r="D10" s="24" t="s">
        <v>33</v>
      </c>
      <c r="E10" s="25"/>
      <c r="F10" s="25"/>
      <c r="G10" s="25"/>
      <c r="H10" s="25"/>
      <c r="I10" s="25"/>
      <c r="J10" s="25"/>
      <c r="K10" s="25" t="s">
        <v>34</v>
      </c>
      <c r="L10" s="25" t="s">
        <v>35</v>
      </c>
      <c r="M10" s="25">
        <v>95</v>
      </c>
      <c r="N10" s="25" t="s">
        <v>36</v>
      </c>
      <c r="O10" s="24"/>
      <c r="P10" s="26"/>
    </row>
    <row r="11" ht="28" customHeight="1" spans="1:16">
      <c r="A11" s="22">
        <v>3</v>
      </c>
      <c r="B11" s="23" t="s">
        <v>19</v>
      </c>
      <c r="C11" s="23" t="s">
        <v>20</v>
      </c>
      <c r="D11" s="24" t="s">
        <v>37</v>
      </c>
      <c r="F11" s="25"/>
      <c r="G11" s="25"/>
      <c r="H11" s="25"/>
      <c r="I11" s="25"/>
      <c r="J11" s="25"/>
      <c r="K11" s="25"/>
      <c r="L11" s="25"/>
      <c r="M11" s="25"/>
      <c r="N11" s="25"/>
      <c r="O11" s="24"/>
      <c r="P11" s="26"/>
    </row>
    <row r="12" ht="28" customHeight="1" spans="1:16">
      <c r="A12" s="27"/>
      <c r="B12" s="28"/>
      <c r="C12" s="28"/>
      <c r="D12" s="24" t="s">
        <v>38</v>
      </c>
      <c r="E12" s="25" t="s">
        <v>39</v>
      </c>
      <c r="F12" s="25" t="s">
        <v>40</v>
      </c>
      <c r="G12" s="25"/>
      <c r="H12" s="25"/>
      <c r="I12" s="25"/>
      <c r="J12" s="25"/>
      <c r="K12" s="25"/>
      <c r="L12" s="25"/>
      <c r="M12" s="25"/>
      <c r="N12" s="25"/>
      <c r="O12" s="24" t="s">
        <v>26</v>
      </c>
      <c r="P12" s="26" t="s">
        <v>27</v>
      </c>
    </row>
    <row r="13" ht="28" customHeight="1" spans="1:16">
      <c r="A13" s="29"/>
      <c r="B13" s="30"/>
      <c r="C13" s="30"/>
      <c r="D13" s="24" t="s">
        <v>41</v>
      </c>
      <c r="E13" s="25"/>
      <c r="F13" s="25"/>
      <c r="G13" s="25" t="s">
        <v>24</v>
      </c>
      <c r="H13" s="25" t="s">
        <v>24</v>
      </c>
      <c r="I13" s="25" t="s">
        <v>24</v>
      </c>
      <c r="J13" s="25" t="s">
        <v>24</v>
      </c>
      <c r="K13" s="25" t="s">
        <v>24</v>
      </c>
      <c r="L13" s="25" t="s">
        <v>24</v>
      </c>
      <c r="M13" s="25">
        <v>80</v>
      </c>
      <c r="N13" s="25" t="s">
        <v>25</v>
      </c>
      <c r="O13" s="24"/>
      <c r="P13" s="26"/>
    </row>
    <row r="14" ht="28" customHeight="1" spans="1:16">
      <c r="A14" s="22">
        <v>4</v>
      </c>
      <c r="B14" s="23" t="s">
        <v>19</v>
      </c>
      <c r="C14" s="23" t="s">
        <v>20</v>
      </c>
      <c r="D14" s="24" t="s">
        <v>42</v>
      </c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4"/>
      <c r="P14" s="26"/>
    </row>
    <row r="15" ht="28" customHeight="1" spans="1:16">
      <c r="A15" s="27"/>
      <c r="B15" s="28"/>
      <c r="C15" s="28"/>
      <c r="D15" s="24" t="s">
        <v>43</v>
      </c>
      <c r="E15" s="25" t="s">
        <v>39</v>
      </c>
      <c r="F15" s="25" t="s">
        <v>44</v>
      </c>
      <c r="I15" s="23"/>
      <c r="J15" s="23"/>
      <c r="K15" s="23"/>
      <c r="L15" s="23"/>
      <c r="M15" s="23"/>
      <c r="N15" s="23" t="s">
        <v>25</v>
      </c>
      <c r="O15" s="32" t="s">
        <v>26</v>
      </c>
      <c r="P15" s="33"/>
    </row>
    <row r="16" ht="28" customHeight="1" spans="1:16">
      <c r="A16" s="27"/>
      <c r="B16" s="28"/>
      <c r="C16" s="28"/>
      <c r="D16" s="24" t="s">
        <v>45</v>
      </c>
      <c r="E16" s="23"/>
      <c r="F16" s="23"/>
      <c r="G16" s="25" t="s">
        <v>24</v>
      </c>
      <c r="H16" s="25" t="s">
        <v>24</v>
      </c>
      <c r="I16" s="25" t="s">
        <v>24</v>
      </c>
      <c r="J16" s="25" t="s">
        <v>24</v>
      </c>
      <c r="K16" s="25" t="s">
        <v>24</v>
      </c>
      <c r="L16" s="25" t="s">
        <v>24</v>
      </c>
      <c r="M16" s="23">
        <v>90</v>
      </c>
      <c r="N16" s="23"/>
      <c r="O16" s="32"/>
      <c r="P16" s="33"/>
    </row>
    <row r="17" ht="28" customHeight="1" spans="1:16">
      <c r="A17" s="22">
        <v>5</v>
      </c>
      <c r="B17" s="23" t="s">
        <v>19</v>
      </c>
      <c r="C17" s="23" t="s">
        <v>20</v>
      </c>
      <c r="D17" s="24" t="s">
        <v>46</v>
      </c>
      <c r="E17" s="25"/>
      <c r="F17" s="25"/>
      <c r="G17" s="25"/>
      <c r="H17" s="25"/>
      <c r="I17" s="25"/>
      <c r="J17" s="25"/>
      <c r="K17" s="25"/>
      <c r="L17" s="25"/>
      <c r="M17" s="25"/>
      <c r="N17" s="25" t="s">
        <v>47</v>
      </c>
      <c r="O17" s="24"/>
      <c r="P17" s="26"/>
    </row>
    <row r="18" s="1" customFormat="1" ht="28" customHeight="1" spans="1:16">
      <c r="A18" s="27"/>
      <c r="B18" s="28"/>
      <c r="C18" s="28"/>
      <c r="D18" s="24" t="s">
        <v>48</v>
      </c>
      <c r="E18" s="34"/>
      <c r="F18" s="34"/>
      <c r="G18" s="25"/>
      <c r="H18" s="25"/>
      <c r="I18" s="34"/>
      <c r="J18" s="34"/>
      <c r="K18" s="34"/>
      <c r="L18" s="34"/>
      <c r="M18" s="34"/>
      <c r="N18" s="34" t="s">
        <v>47</v>
      </c>
      <c r="O18" s="34"/>
      <c r="P18" s="35"/>
    </row>
    <row r="19" s="1" customFormat="1" ht="28" customHeight="1" spans="1:16">
      <c r="A19" s="27"/>
      <c r="B19" s="28"/>
      <c r="C19" s="28"/>
      <c r="D19" s="24" t="s">
        <v>49</v>
      </c>
      <c r="E19" s="25" t="s">
        <v>24</v>
      </c>
      <c r="F19" s="25" t="s">
        <v>24</v>
      </c>
      <c r="G19" s="25" t="s">
        <v>24</v>
      </c>
      <c r="H19" s="25" t="s">
        <v>24</v>
      </c>
      <c r="I19" s="25" t="s">
        <v>24</v>
      </c>
      <c r="J19" s="31" t="s">
        <v>31</v>
      </c>
      <c r="K19" s="25"/>
      <c r="L19" s="25"/>
      <c r="M19" s="36">
        <v>100</v>
      </c>
      <c r="N19" s="34" t="s">
        <v>25</v>
      </c>
      <c r="O19" s="34"/>
      <c r="P19" s="35"/>
    </row>
    <row r="20" s="1" customFormat="1" ht="28" customHeight="1" spans="1:16">
      <c r="A20" s="29"/>
      <c r="B20" s="30"/>
      <c r="C20" s="30"/>
      <c r="D20" s="37" t="s">
        <v>50</v>
      </c>
      <c r="E20" s="38"/>
      <c r="F20" s="38"/>
      <c r="G20" s="38"/>
      <c r="H20" s="39"/>
      <c r="I20" s="39"/>
      <c r="J20" s="39"/>
      <c r="K20" s="39" t="s">
        <v>34</v>
      </c>
      <c r="L20" s="39" t="s">
        <v>35</v>
      </c>
      <c r="M20" s="39">
        <v>100</v>
      </c>
      <c r="N20" s="25"/>
      <c r="O20" s="39" t="s">
        <v>51</v>
      </c>
      <c r="P20" s="40"/>
    </row>
    <row r="21" s="1" customFormat="1" ht="28" customHeight="1" spans="1:16">
      <c r="A21" s="27">
        <v>6</v>
      </c>
      <c r="B21" s="28" t="s">
        <v>19</v>
      </c>
      <c r="C21" s="28" t="s">
        <v>20</v>
      </c>
      <c r="D21" s="24" t="s">
        <v>52</v>
      </c>
      <c r="E21" s="38" t="s">
        <v>39</v>
      </c>
      <c r="F21" s="38" t="s">
        <v>40</v>
      </c>
      <c r="G21" s="38"/>
      <c r="H21" s="39"/>
      <c r="I21" s="39"/>
      <c r="J21" s="39"/>
      <c r="K21" s="39"/>
      <c r="L21" s="39"/>
      <c r="M21" s="39"/>
      <c r="N21" s="25"/>
      <c r="O21" s="39"/>
      <c r="P21" s="40"/>
    </row>
    <row r="22" s="1" customFormat="1" ht="28" customHeight="1" spans="1:16">
      <c r="A22" s="27"/>
      <c r="B22" s="28"/>
      <c r="C22" s="28"/>
      <c r="D22" s="24" t="s">
        <v>53</v>
      </c>
      <c r="E22" s="38"/>
      <c r="F22" s="38"/>
      <c r="G22" s="38"/>
      <c r="H22" s="39" t="s">
        <v>54</v>
      </c>
      <c r="I22" s="39"/>
      <c r="J22" s="39"/>
      <c r="K22" s="39"/>
      <c r="L22" s="39"/>
      <c r="M22" s="39"/>
      <c r="N22" s="25"/>
      <c r="O22" s="39"/>
      <c r="P22" s="40"/>
    </row>
    <row r="23" s="1" customFormat="1" ht="19" customHeight="1" spans="1:16">
      <c r="A23" s="29"/>
      <c r="B23" s="30"/>
      <c r="C23" s="30"/>
      <c r="D23" s="24" t="s">
        <v>55</v>
      </c>
      <c r="E23" s="38"/>
      <c r="F23" s="38"/>
      <c r="G23" s="38"/>
      <c r="H23" s="39"/>
      <c r="I23" s="25" t="s">
        <v>24</v>
      </c>
      <c r="J23" s="25" t="s">
        <v>24</v>
      </c>
      <c r="K23" s="25" t="s">
        <v>24</v>
      </c>
      <c r="L23" s="25" t="s">
        <v>24</v>
      </c>
      <c r="M23" s="39">
        <v>50</v>
      </c>
      <c r="N23" s="25" t="s">
        <v>36</v>
      </c>
      <c r="O23" s="39"/>
      <c r="P23" s="40"/>
    </row>
    <row r="24" s="1" customFormat="1" ht="28" customHeight="1" spans="1:16">
      <c r="A24" s="27">
        <v>7</v>
      </c>
      <c r="B24" s="28" t="s">
        <v>56</v>
      </c>
      <c r="C24" s="28" t="s">
        <v>20</v>
      </c>
      <c r="D24" s="24" t="s">
        <v>57</v>
      </c>
      <c r="E24" s="38" t="s">
        <v>39</v>
      </c>
      <c r="F24" s="38" t="s">
        <v>40</v>
      </c>
      <c r="G24" s="38"/>
      <c r="H24" s="39"/>
      <c r="I24" s="39"/>
      <c r="J24" s="39"/>
      <c r="K24" s="39"/>
      <c r="L24" s="39"/>
      <c r="M24" s="39"/>
      <c r="N24" s="25"/>
      <c r="O24" s="39"/>
      <c r="P24" s="40"/>
    </row>
    <row r="25" s="1" customFormat="1" ht="30" customHeight="1" spans="1:16">
      <c r="A25" s="27"/>
      <c r="B25" s="28"/>
      <c r="C25" s="28"/>
      <c r="D25" s="24" t="s">
        <v>58</v>
      </c>
      <c r="E25" s="38"/>
      <c r="F25" s="38"/>
      <c r="H25" s="39" t="s">
        <v>54</v>
      </c>
      <c r="I25" s="39"/>
      <c r="J25" s="39"/>
      <c r="K25" s="39"/>
      <c r="L25" s="39"/>
      <c r="M25" s="39"/>
      <c r="N25" s="25"/>
      <c r="O25" s="39"/>
      <c r="P25" s="40"/>
    </row>
    <row r="26" s="1" customFormat="1" ht="19" customHeight="1" spans="1:16">
      <c r="A26" s="29"/>
      <c r="B26" s="30"/>
      <c r="C26" s="30"/>
      <c r="D26" s="24" t="s">
        <v>59</v>
      </c>
      <c r="E26" s="38"/>
      <c r="F26" s="38"/>
      <c r="G26" s="38"/>
      <c r="H26" s="39"/>
      <c r="I26" s="25" t="s">
        <v>24</v>
      </c>
      <c r="J26" s="25" t="s">
        <v>24</v>
      </c>
      <c r="K26" s="25" t="s">
        <v>24</v>
      </c>
      <c r="L26" s="25" t="s">
        <v>24</v>
      </c>
      <c r="M26" s="39">
        <v>50</v>
      </c>
      <c r="N26" s="25" t="s">
        <v>36</v>
      </c>
      <c r="O26" s="39"/>
      <c r="P26" s="40"/>
    </row>
    <row r="27" s="1" customFormat="1" ht="27" customHeight="1" spans="1:16">
      <c r="A27" s="41">
        <v>8</v>
      </c>
      <c r="B27" s="42" t="s">
        <v>56</v>
      </c>
      <c r="C27" s="42" t="s">
        <v>20</v>
      </c>
      <c r="D27" s="24" t="s">
        <v>60</v>
      </c>
      <c r="E27" s="38" t="s">
        <v>39</v>
      </c>
      <c r="F27" s="38" t="s">
        <v>40</v>
      </c>
      <c r="G27" s="38"/>
      <c r="H27" s="39"/>
      <c r="I27" s="39"/>
      <c r="J27" s="39"/>
      <c r="K27" s="39"/>
      <c r="L27" s="39"/>
      <c r="M27" s="39"/>
      <c r="N27" s="25"/>
      <c r="O27" s="39"/>
      <c r="P27" s="40"/>
    </row>
    <row r="28" s="1" customFormat="1" ht="29" customHeight="1" spans="1:16">
      <c r="A28" s="41"/>
      <c r="B28" s="42"/>
      <c r="C28" s="42"/>
      <c r="D28" s="24" t="s">
        <v>61</v>
      </c>
      <c r="E28" s="38"/>
      <c r="F28" s="38"/>
      <c r="G28" s="1"/>
      <c r="H28" s="39" t="s">
        <v>54</v>
      </c>
      <c r="I28" s="39"/>
      <c r="J28" s="39"/>
      <c r="K28" s="39"/>
      <c r="L28" s="39"/>
      <c r="M28" s="39"/>
      <c r="N28" s="25"/>
      <c r="O28" s="39"/>
      <c r="P28" s="40"/>
    </row>
    <row r="29" s="1" customFormat="1" ht="29" customHeight="1" spans="1:16">
      <c r="A29" s="43"/>
      <c r="B29" s="44"/>
      <c r="C29" s="44"/>
      <c r="D29" s="24" t="s">
        <v>62</v>
      </c>
      <c r="E29" s="38"/>
      <c r="F29" s="38"/>
      <c r="G29" s="38"/>
      <c r="H29" s="39"/>
      <c r="I29" s="25" t="s">
        <v>24</v>
      </c>
      <c r="J29" s="25" t="s">
        <v>24</v>
      </c>
      <c r="K29" s="25" t="s">
        <v>24</v>
      </c>
      <c r="L29" s="25" t="s">
        <v>24</v>
      </c>
      <c r="M29" s="39">
        <v>50</v>
      </c>
      <c r="N29" s="25" t="s">
        <v>36</v>
      </c>
      <c r="O29" s="39"/>
      <c r="P29" s="40"/>
    </row>
    <row r="30" s="2" customFormat="1" ht="28" customHeight="1" spans="1:16">
      <c r="A30" s="45">
        <v>6</v>
      </c>
      <c r="B30" s="38" t="s">
        <v>56</v>
      </c>
      <c r="C30" s="38" t="s">
        <v>63</v>
      </c>
      <c r="D30" s="37" t="s">
        <v>64</v>
      </c>
      <c r="E30" s="38"/>
      <c r="F30" s="38"/>
      <c r="G30" s="38"/>
      <c r="H30" s="39"/>
      <c r="I30" s="39"/>
      <c r="J30" s="39"/>
      <c r="K30" s="39"/>
      <c r="L30" s="39"/>
      <c r="M30" s="39"/>
      <c r="N30" s="25" t="s">
        <v>47</v>
      </c>
      <c r="O30" s="39" t="s">
        <v>65</v>
      </c>
      <c r="P30" s="40"/>
    </row>
    <row r="31" s="2" customFormat="1" ht="29" customHeight="1" spans="1:16">
      <c r="A31" s="45">
        <v>7</v>
      </c>
      <c r="B31" s="39" t="s">
        <v>56</v>
      </c>
      <c r="C31" s="39" t="s">
        <v>63</v>
      </c>
      <c r="D31" s="37" t="s">
        <v>66</v>
      </c>
      <c r="E31" s="25" t="s">
        <v>24</v>
      </c>
      <c r="F31" s="25" t="s">
        <v>24</v>
      </c>
      <c r="G31" s="25" t="s">
        <v>24</v>
      </c>
      <c r="H31" s="25" t="s">
        <v>24</v>
      </c>
      <c r="I31" s="25" t="s">
        <v>24</v>
      </c>
      <c r="J31" s="25" t="s">
        <v>24</v>
      </c>
      <c r="K31" s="25" t="s">
        <v>24</v>
      </c>
      <c r="L31" s="39" t="s">
        <v>35</v>
      </c>
      <c r="M31" s="39">
        <v>100</v>
      </c>
      <c r="N31" s="25" t="s">
        <v>25</v>
      </c>
      <c r="O31" s="39" t="s">
        <v>65</v>
      </c>
      <c r="P31" s="40"/>
    </row>
    <row r="32" s="2" customFormat="1" ht="19" customHeight="1" spans="1:16">
      <c r="A32" s="45">
        <v>8</v>
      </c>
      <c r="B32" s="39" t="s">
        <v>56</v>
      </c>
      <c r="C32" s="39" t="s">
        <v>63</v>
      </c>
      <c r="D32" s="46" t="s">
        <v>67</v>
      </c>
      <c r="E32" s="39"/>
      <c r="F32" s="39"/>
      <c r="G32" s="39"/>
      <c r="H32" s="39"/>
      <c r="I32" s="39"/>
      <c r="J32" s="39"/>
      <c r="K32" s="39"/>
      <c r="L32" s="39"/>
      <c r="M32" s="39"/>
      <c r="N32" s="25" t="s">
        <v>47</v>
      </c>
      <c r="O32" s="39" t="s">
        <v>65</v>
      </c>
      <c r="P32" s="40"/>
    </row>
    <row r="33" s="2" customFormat="1" ht="19" customHeight="1" spans="1:16">
      <c r="A33" s="45">
        <v>9</v>
      </c>
      <c r="B33" s="39" t="s">
        <v>56</v>
      </c>
      <c r="C33" s="39" t="s">
        <v>63</v>
      </c>
      <c r="D33" s="46" t="s">
        <v>68</v>
      </c>
      <c r="E33" s="39"/>
      <c r="F33" s="39"/>
      <c r="G33" s="47"/>
      <c r="H33" s="39"/>
      <c r="I33" s="39"/>
      <c r="J33" s="39"/>
      <c r="K33" s="39"/>
      <c r="L33" s="39"/>
      <c r="M33" s="39"/>
      <c r="N33" s="25" t="s">
        <v>47</v>
      </c>
      <c r="O33" s="39" t="s">
        <v>65</v>
      </c>
      <c r="P33" s="40"/>
    </row>
    <row r="34" s="2" customFormat="1" ht="19" customHeight="1" spans="1:16">
      <c r="A34" s="45">
        <v>10</v>
      </c>
      <c r="B34" s="39" t="s">
        <v>56</v>
      </c>
      <c r="C34" s="39" t="s">
        <v>63</v>
      </c>
      <c r="D34" s="46" t="s">
        <v>69</v>
      </c>
      <c r="E34" s="25"/>
      <c r="F34" s="25"/>
      <c r="G34" s="25"/>
      <c r="H34" s="25"/>
      <c r="I34" s="39"/>
      <c r="J34" s="39"/>
      <c r="K34" s="39"/>
      <c r="L34" s="39"/>
      <c r="M34" s="39"/>
      <c r="N34" s="25" t="s">
        <v>36</v>
      </c>
      <c r="O34" s="39" t="s">
        <v>51</v>
      </c>
      <c r="P34" s="40" t="s">
        <v>70</v>
      </c>
    </row>
    <row r="35" s="2" customFormat="1" ht="19" customHeight="1" spans="1:16">
      <c r="A35" s="48"/>
      <c r="B35" s="49" t="s">
        <v>56</v>
      </c>
      <c r="C35" s="49" t="s">
        <v>63</v>
      </c>
      <c r="D35" s="50" t="s">
        <v>71</v>
      </c>
      <c r="E35" s="25" t="s">
        <v>24</v>
      </c>
      <c r="F35" s="25" t="s">
        <v>24</v>
      </c>
      <c r="G35" s="25" t="s">
        <v>24</v>
      </c>
      <c r="H35" s="25" t="s">
        <v>24</v>
      </c>
      <c r="I35" s="25" t="s">
        <v>24</v>
      </c>
      <c r="J35" s="25" t="s">
        <v>24</v>
      </c>
      <c r="K35" s="25" t="s">
        <v>24</v>
      </c>
      <c r="L35" s="49" t="s">
        <v>35</v>
      </c>
      <c r="M35" s="49">
        <v>95</v>
      </c>
      <c r="N35" s="23" t="s">
        <v>25</v>
      </c>
      <c r="O35" s="39" t="s">
        <v>65</v>
      </c>
      <c r="P35" s="51"/>
    </row>
    <row r="36" s="2" customFormat="1" ht="19" customHeight="1" spans="1:16">
      <c r="A36" s="48"/>
      <c r="B36" s="49" t="s">
        <v>56</v>
      </c>
      <c r="C36" s="49" t="s">
        <v>63</v>
      </c>
      <c r="D36" s="52" t="s">
        <v>72</v>
      </c>
      <c r="E36" s="25" t="s">
        <v>24</v>
      </c>
      <c r="F36" s="25" t="s">
        <v>24</v>
      </c>
      <c r="G36" s="25" t="s">
        <v>24</v>
      </c>
      <c r="H36" s="25" t="s">
        <v>24</v>
      </c>
      <c r="I36" s="25" t="s">
        <v>24</v>
      </c>
      <c r="J36" s="25" t="s">
        <v>24</v>
      </c>
      <c r="K36" s="25" t="s">
        <v>24</v>
      </c>
      <c r="L36" s="49" t="s">
        <v>35</v>
      </c>
      <c r="M36" s="49">
        <v>90</v>
      </c>
      <c r="N36" s="23" t="s">
        <v>25</v>
      </c>
      <c r="O36" s="39" t="s">
        <v>65</v>
      </c>
      <c r="P36" s="51"/>
    </row>
    <row r="37" s="2" customFormat="1" ht="19" customHeight="1" spans="1:16">
      <c r="A37" s="48"/>
      <c r="B37" s="49" t="s">
        <v>56</v>
      </c>
      <c r="C37" s="49" t="s">
        <v>63</v>
      </c>
      <c r="D37" s="52" t="s">
        <v>73</v>
      </c>
      <c r="E37" s="25"/>
      <c r="F37" s="25"/>
      <c r="G37" s="25"/>
      <c r="H37" s="25"/>
      <c r="I37" s="25"/>
      <c r="J37" s="25"/>
      <c r="K37" s="25" t="s">
        <v>34</v>
      </c>
      <c r="L37" s="25" t="s">
        <v>35</v>
      </c>
      <c r="M37" s="49">
        <v>50</v>
      </c>
      <c r="N37" s="23" t="s">
        <v>25</v>
      </c>
      <c r="O37" s="39" t="s">
        <v>65</v>
      </c>
      <c r="P37" s="26" t="s">
        <v>74</v>
      </c>
    </row>
    <row r="38" s="2" customFormat="1" ht="19" customHeight="1" spans="1:16">
      <c r="A38" s="48"/>
      <c r="B38" s="49" t="s">
        <v>56</v>
      </c>
      <c r="C38" s="49" t="s">
        <v>63</v>
      </c>
      <c r="D38" s="52" t="s">
        <v>73</v>
      </c>
      <c r="E38" s="25"/>
      <c r="F38" s="25"/>
      <c r="G38" s="25"/>
      <c r="H38" s="25"/>
      <c r="I38" s="25"/>
      <c r="J38" s="25"/>
      <c r="K38" s="25" t="s">
        <v>34</v>
      </c>
      <c r="L38" s="25" t="s">
        <v>35</v>
      </c>
      <c r="M38" s="49">
        <v>50</v>
      </c>
      <c r="N38" s="23" t="s">
        <v>25</v>
      </c>
      <c r="O38" s="39" t="s">
        <v>65</v>
      </c>
      <c r="P38" s="26" t="s">
        <v>74</v>
      </c>
    </row>
    <row r="39" s="2" customFormat="1" ht="19" customHeight="1" spans="1:16">
      <c r="A39" s="53">
        <v>11</v>
      </c>
      <c r="B39" s="54" t="s">
        <v>75</v>
      </c>
      <c r="C39" s="54"/>
      <c r="D39" s="55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6"/>
    </row>
    <row r="40" s="2" customFormat="1" ht="20" customHeight="1" spans="1:16">
      <c r="A40" s="57"/>
      <c r="B40" s="58"/>
      <c r="C40" s="59"/>
      <c r="D40" s="60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</row>
    <row r="41" ht="32" customHeight="1" spans="1:16">
      <c r="A41" s="61" t="s">
        <v>76</v>
      </c>
      <c r="B41" s="62"/>
      <c r="C41" s="62"/>
      <c r="D41" s="63"/>
      <c r="E41" s="62"/>
      <c r="F41" s="62"/>
      <c r="G41" s="62"/>
      <c r="H41" s="62"/>
      <c r="I41" s="62"/>
      <c r="J41" s="62"/>
    </row>
    <row r="42" ht="32" customHeight="1" spans="1:16">
      <c r="A42" s="64" t="s">
        <v>9</v>
      </c>
      <c r="B42" s="64" t="s">
        <v>10</v>
      </c>
      <c r="C42" s="64" t="s">
        <v>11</v>
      </c>
      <c r="D42" s="64" t="s">
        <v>77</v>
      </c>
      <c r="E42" s="65" t="s">
        <v>78</v>
      </c>
      <c r="F42" s="66"/>
      <c r="G42" s="67"/>
      <c r="H42" s="65" t="s">
        <v>79</v>
      </c>
      <c r="I42" s="66"/>
      <c r="J42" s="67"/>
    </row>
    <row r="43" ht="32" customHeight="1" spans="1:16">
      <c r="A43" s="68"/>
      <c r="B43" s="68" t="s">
        <v>56</v>
      </c>
      <c r="C43" s="68" t="s">
        <v>20</v>
      </c>
      <c r="D43" s="68" t="s">
        <v>80</v>
      </c>
      <c r="E43" s="69" t="s">
        <v>26</v>
      </c>
      <c r="F43" s="70"/>
      <c r="G43" s="71"/>
      <c r="H43" s="69"/>
      <c r="I43" s="70"/>
      <c r="J43" s="71"/>
    </row>
    <row r="44" ht="32" customHeight="1" spans="1:16">
      <c r="A44" s="68"/>
      <c r="B44" s="68" t="s">
        <v>56</v>
      </c>
      <c r="C44" s="68" t="s">
        <v>20</v>
      </c>
      <c r="D44" s="68" t="s">
        <v>81</v>
      </c>
      <c r="E44" s="69" t="s">
        <v>82</v>
      </c>
      <c r="F44" s="70"/>
      <c r="G44" s="71"/>
      <c r="H44" s="69"/>
      <c r="I44" s="70"/>
      <c r="J44" s="71"/>
    </row>
    <row r="45" ht="32" customHeight="1"/>
  </sheetData>
  <mergeCells count="38">
    <mergeCell ref="A1:P1"/>
    <mergeCell ref="A2:D2"/>
    <mergeCell ref="E2:F2"/>
    <mergeCell ref="G2:H2"/>
    <mergeCell ref="I2:J2"/>
    <mergeCell ref="K2:L2"/>
    <mergeCell ref="M2:N2"/>
    <mergeCell ref="A41:J41"/>
    <mergeCell ref="E42:G42"/>
    <mergeCell ref="H42:J42"/>
    <mergeCell ref="E43:G43"/>
    <mergeCell ref="H43:J43"/>
    <mergeCell ref="E44:G44"/>
    <mergeCell ref="H44:J44"/>
    <mergeCell ref="A4:A6"/>
    <mergeCell ref="A7:A10"/>
    <mergeCell ref="A11:A13"/>
    <mergeCell ref="A14:A16"/>
    <mergeCell ref="A17:A20"/>
    <mergeCell ref="A21:A23"/>
    <mergeCell ref="A24:A26"/>
    <mergeCell ref="A27:A29"/>
    <mergeCell ref="B4:B6"/>
    <mergeCell ref="B7:B10"/>
    <mergeCell ref="B11:B13"/>
    <mergeCell ref="B14:B16"/>
    <mergeCell ref="B17:B20"/>
    <mergeCell ref="B21:B23"/>
    <mergeCell ref="B24:B26"/>
    <mergeCell ref="B27:B29"/>
    <mergeCell ref="C4:C6"/>
    <mergeCell ref="C7:C10"/>
    <mergeCell ref="C11:C13"/>
    <mergeCell ref="C14:C16"/>
    <mergeCell ref="C17:C20"/>
    <mergeCell ref="C21:C23"/>
    <mergeCell ref="C24:C26"/>
    <mergeCell ref="C27:C29"/>
  </mergeCells>
  <conditionalFormatting sqref="M4:M26">
    <cfRule type="cellIs" dxfId="0" priority="3" operator="equal">
      <formula>0</formula>
    </cfRule>
  </conditionalFormatting>
  <conditionalFormatting sqref="M27:M29">
    <cfRule type="cellIs" dxfId="0" priority="1" operator="equal">
      <formula>0</formula>
    </cfRule>
  </conditionalFormatting>
  <dataValidations count="5">
    <dataValidation sqref="F11:L11 E15:F15 I15:L15 E18:H18 E19:L19 I23:L23 I26:L26 I29:L29 E31:K31 E34:H34 E4:L10 E12:L14 E16:L17 E20:F30 E32:F33 E35:K36 E37:L38 E39:F44"/>
    <dataValidation type="whole" operator="between" allowBlank="1" showErrorMessage="1" errorTitle="输入错误" error="请输入0到100之间的整数" sqref="G32 G20:G24 G26:G27 G29:G30 G39:G44 M4:M17">
      <formula1>0</formula1>
      <formula2>100</formula2>
    </dataValidation>
    <dataValidation type="list" allowBlank="1" showInputMessage="1" showErrorMessage="1" sqref="B4:B41">
      <formula1>"纸机安装,制浆安装,造纸安装,工艺技术,机修,电气仪表,土建,热电站,污水处理"</formula1>
    </dataValidation>
    <dataValidation type="list" allowBlank="1" sqref="C4:C41">
      <formula1>"土建工程,安装工程,设备采购,图纸设计,其他"</formula1>
    </dataValidation>
    <dataValidation type="list" allowBlank="1" sqref="N4:N17 N20:N38">
      <formula1>"未开始,进行中,已完成,滞后"</formula1>
    </dataValidation>
  </dataValidations>
  <pageMargins left="0.7" right="0.7" top="0.75" bottom="0.75" header="0.3" footer="0.3"/>
  <pageSetup paperSize="9" orientation="landscape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月度计划明细表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项目部</dc:creator>
  <cp:lastModifiedBy>mrseven</cp:lastModifiedBy>
  <dcterms:created xsi:type="dcterms:W3CDTF">2026-07-21T02:03:00Z</dcterms:created>
  <dcterms:modified xsi:type="dcterms:W3CDTF">2026-09-02T07:56:00Z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8F3EC2C9F55E4E46AEC24DCF6A5E9B45_12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