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 activeTab="1"/>
  </bookViews>
  <sheets>
    <sheet name="月度计划明细表" sheetId="1" r:id="rId1"/>
    <sheet name="月度计划明细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<sst xmlns="http://schemas.openxmlformats.org/spreadsheetml/2006/main" count="152" uniqueCount="56">
  <si>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8  </t>
    </r>
    <r>
      <rPr>
        <b/>
        <sz val="18"/>
        <color rgb="FF1F4E79"/>
        <rFont val="微软雅黑"/>
        <charset val="134"/>
      </rPr>
      <t>月工作计划表</t>
    </r>
  </si>
  <si>
    <t>计划月份：  ___2026____年___8____月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</si>
  <si>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</si>
  <si>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</si>
  <si>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</si>
  <si>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</si>
  <si>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</si>
  <si>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</si>
  <si>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</si>
  <si>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</si>
  <si>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</si>
  <si>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</si>
  <si>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</si>
  <si>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</si>
  <si>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</si>
  <si>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</si>
  <si>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</si>
  <si>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</si>
  <si>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</si>
  <si>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电气仪表</t>
  </si>
  <si>
    <t>安装工程</t>
  </si>
  <si>
    <t>5600制浆一楼主桥架安装</t>
  </si>
  <si>
    <t>5600制浆一楼配电室夹层主桥架安装</t>
  </si>
  <si>
    <t>5600纸机一楼电机分支桥架制作</t>
  </si>
  <si>
    <t>5600纸机控制电缆敷设</t>
  </si>
  <si>
    <t>5600纸机敷设电力电缆</t>
  </si>
  <si>
    <t>5600纸机高压电缆头制作</t>
  </si>
  <si>
    <t>制浆/造纸母线槽招标</t>
  </si>
  <si>
    <t>设备采购</t>
  </si>
  <si>
    <t>制浆/造纸高低压柜招标</t>
  </si>
  <si>
    <t>制浆/造纸仪表仪器招标</t>
  </si>
  <si>
    <t>需外部协调事项</t>
  </si>
  <si>
    <t>需协调事项</t>
  </si>
  <si>
    <t>配合部门/单位</t>
  </si>
  <si>
    <t>未尽事宜/备注</t>
  </si>
  <si>
    <t>华章公司反映4600的DCS实际 IO点数和合同IO点数有差异</t>
  </si>
  <si>
    <t>采购部</t>
  </si>
  <si>
    <t>安装 工程</t>
  </si>
  <si>
    <t>4600表胶制备控制系统是在4600纸机DCS里，现表胶制备需要独立系统</t>
  </si>
  <si>
    <t>项目部、采购部</t>
  </si>
  <si>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9 </t>
    </r>
    <r>
      <rPr>
        <b/>
        <sz val="18"/>
        <color rgb="FF1F4E79"/>
        <rFont val="微软雅黑"/>
        <charset val="134"/>
      </rPr>
      <t>月工作计划表</t>
    </r>
  </si>
  <si>
    <t>计划月份：  ___2026____年___9___月</t>
  </si>
  <si>
    <t>等土建交安</t>
  </si>
  <si>
    <t>5600纸机一楼电机分支桥架制作/电机接线</t>
  </si>
  <si>
    <t>制浆一楼高压配电室/变压器安装</t>
  </si>
  <si>
    <t>制浆造纸高低压配电柜安装</t>
  </si>
  <si>
    <t>等成套厂制造完工</t>
  </si>
  <si>
    <t>其他</t>
  </si>
  <si>
    <t>老厂利旧阀门损坏件维修</t>
  </si>
  <si>
    <t>等采购备件到货</t>
  </si>
  <si>
    <t>老厂利旧配电柜除尘维修</t>
  </si>
  <si>
    <t>制浆/造纸母线槽采购</t>
  </si>
  <si>
    <t>阀门定位器采购</t>
  </si>
  <si>
    <t>制浆/造纸仪表仪器采购</t>
  </si>
  <si>
    <t>5600ABB 因DCS服务增加，合同未定</t>
  </si>
  <si>
    <t>原定ABB工程师出国做项目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</si>
</sst>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8"/>
      <color rgb="FF1F4E79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3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3"/>
  <sheetViews>
    <sheetView topLeftCell="A2" workbookViewId="0">
      <selection activeCell="A2" sqref="$A1:$XFD1048576"/>
    </sheetView>
  </sheetViews>
  <sheetFormatPr defaultColWidth="9" defaultRowHeight="14" customHeight="1"/>
  <cols>
    <col min="1" max="1" width="6" style="1" customWidth="1"/>
    <col min="2" max="2" width="19.6363636363636" style="1" customWidth="1"/>
    <col min="3" max="3" width="21.6363636363636" style="1" customWidth="1"/>
    <col min="4" max="4" width="44" style="1" customWidth="1"/>
    <col min="5" max="5" width="16.5454545454545" style="1" customWidth="1"/>
    <col min="6" max="6" width="14.3636363636364" style="1" customWidth="1"/>
    <col min="7" max="7" width="16.4545454545455" style="1" customWidth="1"/>
    <col min="8" max="11" width="14.6363636363636" style="1" customWidth="1"/>
    <col min="12" max="12" width="16.5454545454545" style="1" customWidth="1"/>
    <col min="13" max="13" width="12.5454545454545" style="1" customWidth="1"/>
    <col min="14" max="14" width="12" style="1" customWidth="1"/>
    <col min="15" max="15" width="30" style="1" customWidth="1"/>
    <col min="16" max="16" width="60.0909090909091" style="1" customWidth="1"/>
    <col min="17" max="16384" width="9" style="1" customWidth="1"/>
  </cols>
  <sheetData>
    <row r="1" ht="36" customHeight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7"/>
    </row>
    <row r="2" ht="23" customHeight="1" spans="1:16">
      <c r="A2" s="8" t="s">
        <v>1</v>
      </c>
      <c r="B2" s="9"/>
      <c r="C2" s="9"/>
      <c r="D2" s="9"/>
      <c r="E2" s="15" t="s">
        <v>2</v>
      </c>
      <c r="F2" s="12"/>
      <c r="G2" s="13" t="s">
        <v>3</v>
      </c>
      <c r="H2" s="14"/>
      <c r="I2" s="13" t="s">
        <v>4</v>
      </c>
      <c r="J2" s="14"/>
      <c r="K2" s="15" t="s">
        <v>5</v>
      </c>
      <c r="L2" s="12"/>
      <c r="M2" s="16" t="s">
        <v>6</v>
      </c>
      <c r="N2" s="17"/>
      <c r="O2" s="16" t="s">
        <v>7</v>
      </c>
      <c r="P2" s="18" t="s">
        <v>8</v>
      </c>
    </row>
    <row r="3" ht="22" customHeight="1" spans="1:16">
      <c r="A3" s="19" t="s">
        <v>9</v>
      </c>
      <c r="B3" s="20" t="s">
        <v>10</v>
      </c>
      <c r="C3" s="20" t="s">
        <v>11</v>
      </c>
      <c r="D3" s="20" t="s">
        <v>12</v>
      </c>
      <c r="E3" s="20" t="s">
        <v>13</v>
      </c>
      <c r="F3" s="20" t="s">
        <v>14</v>
      </c>
      <c r="G3" s="20" t="s">
        <v>13</v>
      </c>
      <c r="H3" s="20" t="s">
        <v>14</v>
      </c>
      <c r="I3" s="20" t="s">
        <v>13</v>
      </c>
      <c r="J3" s="20" t="s">
        <v>14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P3" s="22" t="s">
        <v>18</v>
      </c>
    </row>
    <row r="4" ht="31" customHeight="1" spans="1:16">
      <c r="A4" s="23">
        <v>1</v>
      </c>
      <c r="B4" s="24" t="s">
        <v>19</v>
      </c>
      <c r="C4" s="24" t="s">
        <v>20</v>
      </c>
      <c r="D4" s="52" t="s">
        <v>21</v>
      </c>
      <c r="E4" s="27"/>
      <c r="F4" s="27"/>
      <c r="G4" s="24"/>
      <c r="H4" s="24"/>
      <c r="I4" s="27">
        <v>46249</v>
      </c>
      <c r="J4" s="27"/>
      <c r="K4" s="24"/>
      <c r="L4" s="27">
        <v>46264</v>
      </c>
      <c r="M4" s="24"/>
      <c r="N4" s="24"/>
      <c r="O4" s="28"/>
      <c r="P4" s="29"/>
    </row>
    <row r="5" ht="31" customHeight="1" spans="1:16">
      <c r="A5" s="23">
        <v>2</v>
      </c>
      <c r="B5" s="24" t="s">
        <v>19</v>
      </c>
      <c r="C5" s="24" t="s">
        <v>20</v>
      </c>
      <c r="D5" s="52" t="s">
        <v>22</v>
      </c>
      <c r="E5" s="27"/>
      <c r="F5" s="27"/>
      <c r="G5" s="24"/>
      <c r="H5" s="24"/>
      <c r="I5" s="27"/>
      <c r="J5" s="27"/>
      <c r="K5" s="27">
        <v>46257</v>
      </c>
      <c r="L5" s="27">
        <v>46263</v>
      </c>
      <c r="M5" s="24"/>
      <c r="N5" s="24"/>
      <c r="O5" s="28"/>
      <c r="P5" s="29"/>
    </row>
    <row r="6" ht="31" customHeight="1" spans="1:16">
      <c r="A6" s="23">
        <v>3</v>
      </c>
      <c r="B6" s="24" t="s">
        <v>19</v>
      </c>
      <c r="C6" s="24" t="s">
        <v>20</v>
      </c>
      <c r="D6" s="28" t="s">
        <v>23</v>
      </c>
      <c r="E6" s="24"/>
      <c r="F6" s="24"/>
      <c r="G6" s="27"/>
      <c r="H6" s="27"/>
      <c r="I6" s="27">
        <v>46249</v>
      </c>
      <c r="J6" s="24"/>
      <c r="K6" s="24"/>
      <c r="L6" s="27">
        <v>46264</v>
      </c>
      <c r="M6" s="24"/>
      <c r="N6" s="24"/>
      <c r="O6" s="28"/>
      <c r="P6" s="29"/>
    </row>
    <row r="7" ht="31" customHeight="1" spans="1:16">
      <c r="A7" s="23">
        <v>4</v>
      </c>
      <c r="B7" s="24" t="s">
        <v>19</v>
      </c>
      <c r="C7" s="24" t="s">
        <v>20</v>
      </c>
      <c r="D7" s="28" t="s">
        <v>24</v>
      </c>
      <c r="E7" s="24"/>
      <c r="F7" s="24"/>
      <c r="G7" s="24"/>
      <c r="H7" s="24"/>
      <c r="I7" s="27">
        <v>46249</v>
      </c>
      <c r="J7" s="27"/>
      <c r="K7" s="24"/>
      <c r="L7" s="24"/>
      <c r="M7" s="24"/>
      <c r="N7" s="24"/>
      <c r="O7" s="28"/>
      <c r="P7" s="29"/>
    </row>
    <row r="8" ht="31" customHeight="1" spans="1:16">
      <c r="A8" s="23">
        <v>5</v>
      </c>
      <c r="B8" s="24" t="s">
        <v>19</v>
      </c>
      <c r="C8" s="24" t="s">
        <v>20</v>
      </c>
      <c r="D8" s="28" t="s">
        <v>25</v>
      </c>
      <c r="E8" s="27">
        <v>46235</v>
      </c>
      <c r="F8" s="24"/>
      <c r="G8" s="24"/>
      <c r="H8" s="24"/>
      <c r="I8" s="27"/>
      <c r="J8" s="27"/>
      <c r="K8" s="24"/>
      <c r="L8" s="27">
        <v>46264</v>
      </c>
      <c r="M8" s="24"/>
      <c r="N8" s="24"/>
      <c r="O8" s="28"/>
      <c r="P8" s="29"/>
    </row>
    <row r="9" ht="31" customHeight="1" spans="1:16">
      <c r="A9" s="23">
        <v>6</v>
      </c>
      <c r="B9" s="24" t="s">
        <v>19</v>
      </c>
      <c r="C9" s="24" t="s">
        <v>20</v>
      </c>
      <c r="D9" s="28" t="s">
        <v>26</v>
      </c>
      <c r="E9" s="27">
        <v>46235</v>
      </c>
      <c r="F9" s="27">
        <v>46238</v>
      </c>
      <c r="G9" s="24"/>
      <c r="H9" s="24"/>
      <c r="I9" s="27"/>
      <c r="J9" s="27"/>
      <c r="K9" s="24"/>
      <c r="L9" s="24"/>
      <c r="M9" s="24"/>
      <c r="N9" s="24"/>
      <c r="O9" s="28"/>
      <c r="P9" s="29"/>
    </row>
    <row r="10" ht="31" customHeight="1" spans="1:16">
      <c r="A10" s="23">
        <v>7</v>
      </c>
      <c r="B10" s="24" t="s">
        <v>19</v>
      </c>
      <c r="C10" s="24" t="s">
        <v>20</v>
      </c>
      <c r="D10" s="28" t="s">
        <v>27</v>
      </c>
      <c r="E10" s="27">
        <v>46239</v>
      </c>
      <c r="F10" s="24"/>
      <c r="G10" s="24"/>
      <c r="H10" s="24"/>
      <c r="I10" s="27"/>
      <c r="J10" s="27">
        <v>46256</v>
      </c>
      <c r="K10" s="24"/>
      <c r="L10" s="24"/>
      <c r="M10" s="24"/>
      <c r="N10" s="24"/>
      <c r="O10" s="28"/>
      <c r="P10" s="29"/>
    </row>
    <row r="11" ht="31" customHeight="1" spans="1:16">
      <c r="A11" s="23">
        <v>8</v>
      </c>
      <c r="B11" s="24" t="s">
        <v>19</v>
      </c>
      <c r="C11" s="24" t="s">
        <v>28</v>
      </c>
      <c r="D11" s="28" t="s">
        <v>29</v>
      </c>
      <c r="E11" s="27">
        <v>46235</v>
      </c>
      <c r="F11" s="24"/>
      <c r="G11" s="24"/>
      <c r="H11" s="27">
        <v>46249</v>
      </c>
      <c r="I11" s="24"/>
      <c r="J11" s="24"/>
      <c r="K11" s="24"/>
      <c r="L11" s="24"/>
      <c r="M11" s="24"/>
      <c r="N11" s="24"/>
      <c r="O11" s="28"/>
      <c r="P11" s="29"/>
    </row>
    <row r="12" ht="31" customHeight="1" spans="1:16">
      <c r="A12" s="30">
        <v>9</v>
      </c>
      <c r="B12" s="31" t="s">
        <v>19</v>
      </c>
      <c r="C12" s="31" t="s">
        <v>28</v>
      </c>
      <c r="D12" s="28" t="s">
        <v>30</v>
      </c>
      <c r="E12" s="27">
        <v>46235</v>
      </c>
      <c r="F12" s="31"/>
      <c r="G12" s="31"/>
      <c r="H12" s="27">
        <v>46249</v>
      </c>
      <c r="I12" s="31"/>
      <c r="J12" s="31"/>
      <c r="K12" s="31"/>
      <c r="L12" s="31"/>
      <c r="M12" s="31"/>
      <c r="N12" s="31"/>
      <c r="O12" s="32"/>
      <c r="P12" s="33"/>
    </row>
    <row r="13" s="2" customFormat="1" customHeight="1" spans="1:16">
      <c r="A13" s="34"/>
    </row>
    <row r="14" s="2" customFormat="1" customHeight="1" spans="1:16">
      <c r="A14" s="36"/>
      <c r="B14" s="36"/>
      <c r="C14" s="36"/>
      <c r="D14" s="36"/>
      <c r="E14" s="36"/>
      <c r="F14" s="36"/>
      <c r="G14" s="36"/>
    </row>
    <row r="16" ht="32" customHeight="1" spans="1:16">
      <c r="A16" s="38" t="s">
        <v>31</v>
      </c>
      <c r="B16" s="39"/>
      <c r="C16" s="39"/>
      <c r="D16" s="39"/>
      <c r="E16" s="39"/>
      <c r="F16" s="39"/>
      <c r="G16" s="39"/>
      <c r="H16" s="39"/>
      <c r="I16" s="39"/>
      <c r="J16" s="39"/>
    </row>
    <row r="17" ht="32" customHeight="1" spans="1:10">
      <c r="A17" s="42" t="s">
        <v>9</v>
      </c>
      <c r="B17" s="42" t="s">
        <v>10</v>
      </c>
      <c r="C17" s="42" t="s">
        <v>11</v>
      </c>
      <c r="D17" s="42" t="s">
        <v>32</v>
      </c>
      <c r="E17" s="44" t="s">
        <v>33</v>
      </c>
      <c r="F17" s="45"/>
      <c r="G17" s="46"/>
      <c r="H17" s="44" t="s">
        <v>34</v>
      </c>
      <c r="I17" s="45"/>
      <c r="J17" s="46"/>
    </row>
    <row r="18" ht="32" customHeight="1" spans="1:10">
      <c r="A18" s="47"/>
      <c r="B18" s="47" t="s">
        <v>19</v>
      </c>
      <c r="C18" s="47" t="s">
        <v>20</v>
      </c>
      <c r="D18" s="47" t="s">
        <v>35</v>
      </c>
      <c r="E18" s="49" t="s">
        <v>36</v>
      </c>
      <c r="F18" s="50"/>
      <c r="G18" s="51"/>
      <c r="H18" s="49"/>
      <c r="I18" s="50"/>
      <c r="J18" s="51"/>
    </row>
    <row r="19" ht="32" customHeight="1" spans="1:10">
      <c r="A19" s="47"/>
      <c r="B19" s="47" t="s">
        <v>19</v>
      </c>
      <c r="C19" s="47" t="s">
        <v>37</v>
      </c>
      <c r="D19" s="47" t="s">
        <v>38</v>
      </c>
      <c r="E19" s="49" t="s">
        <v>39</v>
      </c>
      <c r="F19" s="50"/>
      <c r="G19" s="51"/>
      <c r="H19" s="49"/>
      <c r="I19" s="50"/>
      <c r="J19" s="51"/>
    </row>
    <row r="20" ht="32" customHeight="1" spans="1:10">
      <c r="A20" s="47"/>
      <c r="B20" s="47"/>
      <c r="C20" s="47"/>
      <c r="D20" s="47"/>
      <c r="E20" s="49"/>
      <c r="F20" s="50"/>
      <c r="G20" s="51"/>
      <c r="H20" s="49"/>
      <c r="I20" s="50"/>
      <c r="J20" s="51"/>
    </row>
    <row r="21" ht="32" customHeight="1" spans="1:10">
      <c r="A21" s="47"/>
      <c r="B21" s="47"/>
      <c r="C21" s="47"/>
      <c r="D21" s="47"/>
      <c r="E21" s="49"/>
      <c r="F21" s="50"/>
      <c r="G21" s="51"/>
      <c r="H21" s="49"/>
      <c r="I21" s="50"/>
      <c r="J21" s="51"/>
    </row>
    <row r="22" ht="32" customHeight="1" spans="1:10">
      <c r="A22" s="47"/>
      <c r="B22" s="47"/>
      <c r="C22" s="47"/>
      <c r="D22" s="47"/>
      <c r="E22" s="49"/>
      <c r="F22" s="50"/>
      <c r="G22" s="51"/>
      <c r="H22" s="49"/>
      <c r="I22" s="50"/>
      <c r="J22" s="51"/>
    </row>
    <row r="23" ht="32" customHeight="1"/>
  </sheetData>
  <mergeCells count="22">
    <mergeCell ref="A1:P1"/>
    <mergeCell ref="A2:D2"/>
    <mergeCell ref="E2:F2"/>
    <mergeCell ref="G2:H2"/>
    <mergeCell ref="I2:J2"/>
    <mergeCell ref="K2:L2"/>
    <mergeCell ref="M2:N2"/>
    <mergeCell ref="A13:G13"/>
    <mergeCell ref="E14:G14"/>
    <mergeCell ref="A16:J16"/>
    <mergeCell ref="E17:G17"/>
    <mergeCell ref="H17:J17"/>
    <mergeCell ref="E18:G18"/>
    <mergeCell ref="H18:J18"/>
    <mergeCell ref="E19:G19"/>
    <mergeCell ref="H19:J19"/>
    <mergeCell ref="E20:G20"/>
    <mergeCell ref="H20:J20"/>
    <mergeCell ref="E21:G21"/>
    <mergeCell ref="H21:J21"/>
    <mergeCell ref="E22:G22"/>
    <mergeCell ref="H22:J22"/>
  </mergeCells>
  <conditionalFormatting sqref="M4:M12">
    <cfRule type="cellIs" dxfId="0" priority="2" operator="equal">
      <formula>0</formula>
    </cfRule>
  </conditionalFormatting>
  <dataValidations count="5">
    <dataValidation type="list" allowBlank="1" showInputMessage="1" showErrorMessage="1" sqref="B16 B4:B13">
      <formula1>"纸机安装,制浆安装,造纸安装,工艺技术,机修,电气仪表,土建,热电站,污水处理"</formula1>
    </dataValidation>
    <dataValidation type="list" allowBlank="1" sqref="C16 C4:C13">
      <formula1>"土建工程,安装工程,设备采购,图纸设计,其他"</formula1>
    </dataValidation>
    <dataValidation type="whole" operator="between" allowBlank="1" showErrorMessage="1" errorTitle="输入错误" error="请输入0到100之间的整数" sqref="G13:G14 G16:G22 M4:M12">
      <formula1>0</formula1>
      <formula2>100</formula2>
    </dataValidation>
    <dataValidation type="list" allowBlank="1" sqref="N4:N12">
      <formula1>"未开始,进行中,已完成,滞后"</formula1>
    </dataValidation>
    <dataValidation sqref="E4:L12 E13:F14 E16:F22"/>
  </dataValidations>
  <pageMargins left="0.7" right="0.7" top="0.75" bottom="0.75" header="0.3" footer="0.3"/>
  <pageSetup paperSize="9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130" zoomScaleNormal="130" workbookViewId="0">
      <selection activeCell="B3" sqref="B3"/>
    </sheetView>
  </sheetViews>
  <sheetFormatPr defaultColWidth="9" defaultRowHeight="14" customHeight="1"/>
  <cols>
    <col min="1" max="1" width="6" style="1" customWidth="1"/>
    <col min="2" max="2" width="10" style="1" customWidth="1"/>
    <col min="3" max="3" width="10.6181818181818" style="1" customWidth="1"/>
    <col min="4" max="4" width="25.8727272727273" style="3" customWidth="1"/>
    <col min="5" max="5" width="9.72727272727273" style="3" customWidth="1"/>
    <col min="6" max="12" width="10.4545454545455" style="1" customWidth="1"/>
    <col min="13" max="13" width="12.5454545454545" style="1" customWidth="1"/>
    <col min="14" max="14" width="12" style="1" customWidth="1"/>
    <col min="15" max="15" width="30" style="1" customWidth="1"/>
    <col min="16" max="16" width="60.0909090909091" style="1" customWidth="1"/>
    <col min="17" max="16384" width="9" style="1" customWidth="1"/>
  </cols>
  <sheetData>
    <row r="1" s="1" customFormat="1" ht="36" customHeight="1" spans="1:16">
      <c r="A1" s="4" t="s">
        <v>40</v>
      </c>
      <c r="B1" s="5"/>
      <c r="C1" s="5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7"/>
    </row>
    <row r="2" s="1" customFormat="1" ht="23" customHeight="1" spans="1:16">
      <c r="A2" s="8" t="s">
        <v>41</v>
      </c>
      <c r="B2" s="9"/>
      <c r="C2" s="9"/>
      <c r="D2" s="10"/>
      <c r="E2" s="11" t="s">
        <v>2</v>
      </c>
      <c r="F2" s="12"/>
      <c r="G2" s="13" t="s">
        <v>3</v>
      </c>
      <c r="H2" s="14"/>
      <c r="I2" s="13" t="s">
        <v>4</v>
      </c>
      <c r="J2" s="14"/>
      <c r="K2" s="15" t="s">
        <v>5</v>
      </c>
      <c r="L2" s="12"/>
      <c r="M2" s="16" t="s">
        <v>6</v>
      </c>
      <c r="N2" s="17"/>
      <c r="O2" s="16" t="s">
        <v>7</v>
      </c>
      <c r="P2" s="18" t="s">
        <v>8</v>
      </c>
    </row>
    <row r="3" s="1" customFormat="1" ht="33" customHeight="1" spans="1:16">
      <c r="A3" s="19" t="s">
        <v>9</v>
      </c>
      <c r="B3" s="20" t="s">
        <v>10</v>
      </c>
      <c r="C3" s="20" t="s">
        <v>11</v>
      </c>
      <c r="D3" s="21" t="s">
        <v>12</v>
      </c>
      <c r="E3" s="20" t="s">
        <v>13</v>
      </c>
      <c r="F3" s="20" t="s">
        <v>14</v>
      </c>
      <c r="G3" s="20" t="s">
        <v>13</v>
      </c>
      <c r="H3" s="20" t="s">
        <v>14</v>
      </c>
      <c r="I3" s="20" t="s">
        <v>13</v>
      </c>
      <c r="J3" s="20" t="s">
        <v>14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P3" s="22" t="s">
        <v>18</v>
      </c>
    </row>
    <row r="4" s="1" customFormat="1" ht="31" customHeight="1" spans="1:16">
      <c r="A4" s="23">
        <v>1</v>
      </c>
      <c r="B4" s="24" t="s">
        <v>19</v>
      </c>
      <c r="C4" s="24" t="s">
        <v>20</v>
      </c>
      <c r="D4" s="25" t="s">
        <v>21</v>
      </c>
      <c r="E4" s="26" t="s">
        <v>42</v>
      </c>
      <c r="F4" s="27"/>
      <c r="G4" s="24"/>
      <c r="H4" s="24"/>
      <c r="I4" s="27"/>
      <c r="J4" s="27"/>
      <c r="K4" s="24"/>
      <c r="L4" s="27"/>
      <c r="M4" s="24"/>
      <c r="N4" s="24"/>
      <c r="O4" s="28"/>
      <c r="P4" s="29"/>
    </row>
    <row r="5" s="1" customFormat="1" ht="31" customHeight="1" spans="1:16">
      <c r="A5" s="23">
        <v>2</v>
      </c>
      <c r="B5" s="24" t="s">
        <v>19</v>
      </c>
      <c r="C5" s="24" t="s">
        <v>20</v>
      </c>
      <c r="D5" s="25" t="s">
        <v>22</v>
      </c>
      <c r="E5" s="26">
        <v>46266</v>
      </c>
      <c r="F5" s="27">
        <v>46272</v>
      </c>
      <c r="G5" s="24"/>
      <c r="H5" s="24"/>
      <c r="I5" s="27"/>
      <c r="J5" s="27"/>
      <c r="K5" s="27"/>
      <c r="L5" s="27"/>
      <c r="M5" s="24"/>
      <c r="N5" s="24"/>
      <c r="O5" s="28"/>
      <c r="P5" s="29"/>
    </row>
    <row r="6" s="1" customFormat="1" ht="31" customHeight="1" spans="1:16">
      <c r="A6" s="23">
        <v>3</v>
      </c>
      <c r="B6" s="24" t="s">
        <v>19</v>
      </c>
      <c r="C6" s="24" t="s">
        <v>20</v>
      </c>
      <c r="D6" s="28" t="s">
        <v>43</v>
      </c>
      <c r="E6" s="26">
        <v>46266</v>
      </c>
      <c r="F6" s="24"/>
      <c r="G6" s="27"/>
      <c r="H6" s="27"/>
      <c r="I6" s="27"/>
      <c r="J6" s="24"/>
      <c r="K6" s="24"/>
      <c r="L6" s="27">
        <v>46295</v>
      </c>
      <c r="M6" s="24"/>
      <c r="N6" s="24"/>
      <c r="O6" s="28"/>
      <c r="P6" s="29"/>
    </row>
    <row r="7" s="1" customFormat="1" ht="31" customHeight="1" spans="1:16">
      <c r="A7" s="23">
        <v>4</v>
      </c>
      <c r="B7" s="24" t="s">
        <v>19</v>
      </c>
      <c r="C7" s="24" t="s">
        <v>20</v>
      </c>
      <c r="D7" s="28" t="s">
        <v>24</v>
      </c>
      <c r="E7" s="26">
        <v>46266</v>
      </c>
      <c r="F7" s="24"/>
      <c r="G7" s="24"/>
      <c r="H7" s="24"/>
      <c r="I7" s="27"/>
      <c r="J7" s="27"/>
      <c r="K7" s="24"/>
      <c r="L7" s="27">
        <v>46295</v>
      </c>
      <c r="M7" s="24"/>
      <c r="N7" s="24"/>
      <c r="O7" s="28"/>
      <c r="P7" s="29"/>
    </row>
    <row r="8" s="1" customFormat="1" ht="31" customHeight="1" spans="1:16">
      <c r="A8" s="23">
        <v>5</v>
      </c>
      <c r="B8" s="24" t="s">
        <v>19</v>
      </c>
      <c r="C8" s="24" t="s">
        <v>20</v>
      </c>
      <c r="D8" s="28" t="s">
        <v>25</v>
      </c>
      <c r="E8" s="26"/>
      <c r="F8" s="24"/>
      <c r="G8" s="24"/>
      <c r="H8" s="24"/>
      <c r="I8" s="27">
        <v>46280</v>
      </c>
      <c r="J8" s="27"/>
      <c r="K8" s="24"/>
      <c r="L8" s="27">
        <v>46295</v>
      </c>
      <c r="M8" s="24"/>
      <c r="N8" s="24"/>
      <c r="O8" s="28"/>
      <c r="P8" s="29"/>
    </row>
    <row r="9" s="1" customFormat="1" ht="31" customHeight="1" spans="1:16">
      <c r="A9" s="23">
        <v>6</v>
      </c>
      <c r="B9" s="24" t="s">
        <v>19</v>
      </c>
      <c r="C9" s="24" t="s">
        <v>20</v>
      </c>
      <c r="D9" s="25" t="s">
        <v>44</v>
      </c>
      <c r="E9" s="26" t="s">
        <v>42</v>
      </c>
      <c r="F9" s="27"/>
      <c r="G9" s="24"/>
      <c r="H9" s="24"/>
      <c r="I9" s="27"/>
      <c r="J9" s="27"/>
      <c r="K9" s="24"/>
      <c r="L9" s="24"/>
      <c r="M9" s="24"/>
      <c r="N9" s="24"/>
      <c r="O9" s="28"/>
      <c r="P9" s="29"/>
    </row>
    <row r="10" s="1" customFormat="1" ht="31" customHeight="1" spans="1:16">
      <c r="A10" s="23">
        <v>7</v>
      </c>
      <c r="B10" s="24" t="s">
        <v>19</v>
      </c>
      <c r="C10" s="24" t="s">
        <v>20</v>
      </c>
      <c r="D10" s="25" t="s">
        <v>45</v>
      </c>
      <c r="E10" s="26" t="s">
        <v>46</v>
      </c>
      <c r="F10" s="27"/>
      <c r="G10" s="24"/>
      <c r="H10" s="24"/>
      <c r="I10" s="27"/>
      <c r="J10" s="27"/>
      <c r="K10" s="24"/>
      <c r="L10" s="24"/>
      <c r="M10" s="24"/>
      <c r="N10" s="24"/>
      <c r="O10" s="28"/>
      <c r="P10" s="29"/>
    </row>
    <row r="11" s="1" customFormat="1" ht="31" customHeight="1" spans="1:16">
      <c r="A11" s="23">
        <v>8</v>
      </c>
      <c r="B11" s="24" t="s">
        <v>19</v>
      </c>
      <c r="C11" s="24" t="s">
        <v>47</v>
      </c>
      <c r="D11" s="25" t="s">
        <v>48</v>
      </c>
      <c r="E11" s="26" t="s">
        <v>49</v>
      </c>
      <c r="F11" s="27"/>
      <c r="G11" s="24"/>
      <c r="H11" s="24"/>
      <c r="I11" s="27"/>
      <c r="J11" s="27"/>
      <c r="K11" s="24"/>
      <c r="L11" s="24"/>
      <c r="M11" s="24"/>
      <c r="N11" s="24"/>
      <c r="O11" s="28"/>
      <c r="P11" s="29"/>
    </row>
    <row r="12" s="1" customFormat="1" ht="31" customHeight="1" spans="1:16">
      <c r="A12" s="23">
        <v>9</v>
      </c>
      <c r="B12" s="24" t="s">
        <v>19</v>
      </c>
      <c r="C12" s="24" t="s">
        <v>47</v>
      </c>
      <c r="D12" s="25" t="s">
        <v>50</v>
      </c>
      <c r="E12" s="26">
        <v>46266</v>
      </c>
      <c r="F12" s="27"/>
      <c r="G12" s="24"/>
      <c r="H12" s="24"/>
      <c r="I12" s="27">
        <v>46280</v>
      </c>
      <c r="J12" s="27"/>
      <c r="K12" s="24"/>
      <c r="L12" s="24"/>
      <c r="M12" s="24"/>
      <c r="N12" s="24"/>
      <c r="O12" s="28"/>
      <c r="P12" s="29"/>
    </row>
    <row r="13" s="1" customFormat="1" ht="31" customHeight="1" spans="1:16">
      <c r="A13" s="23">
        <v>10</v>
      </c>
      <c r="B13" s="24" t="s">
        <v>19</v>
      </c>
      <c r="C13" s="24" t="s">
        <v>28</v>
      </c>
      <c r="D13" s="28" t="s">
        <v>51</v>
      </c>
      <c r="E13" s="26">
        <v>46266</v>
      </c>
      <c r="F13" s="24"/>
      <c r="G13" s="24"/>
      <c r="H13" s="27">
        <v>46275</v>
      </c>
      <c r="I13" s="27"/>
      <c r="J13" s="27"/>
      <c r="K13" s="24"/>
      <c r="L13" s="24"/>
      <c r="M13" s="24"/>
      <c r="N13" s="24"/>
      <c r="O13" s="28"/>
      <c r="P13" s="29"/>
    </row>
    <row r="14" s="1" customFormat="1" ht="31" customHeight="1" spans="1:16">
      <c r="A14" s="23">
        <v>11</v>
      </c>
      <c r="B14" s="24" t="s">
        <v>19</v>
      </c>
      <c r="C14" s="24" t="s">
        <v>28</v>
      </c>
      <c r="D14" s="28" t="s">
        <v>52</v>
      </c>
      <c r="E14" s="26">
        <v>46266</v>
      </c>
      <c r="F14" s="24"/>
      <c r="G14" s="24"/>
      <c r="H14" s="27">
        <v>46275</v>
      </c>
      <c r="I14" s="24"/>
      <c r="J14" s="24"/>
      <c r="K14" s="24"/>
      <c r="L14" s="24"/>
      <c r="M14" s="24"/>
      <c r="N14" s="24"/>
      <c r="O14" s="28"/>
      <c r="P14" s="29"/>
    </row>
    <row r="15" s="1" customFormat="1" ht="31" customHeight="1" spans="1:16">
      <c r="A15" s="30">
        <v>12</v>
      </c>
      <c r="B15" s="31" t="s">
        <v>19</v>
      </c>
      <c r="C15" s="31" t="s">
        <v>28</v>
      </c>
      <c r="D15" s="28" t="s">
        <v>53</v>
      </c>
      <c r="E15" s="26">
        <v>46266</v>
      </c>
      <c r="F15" s="31"/>
      <c r="G15" s="31"/>
      <c r="H15" s="27">
        <v>46275</v>
      </c>
      <c r="I15" s="31"/>
      <c r="J15" s="31"/>
      <c r="K15" s="31"/>
      <c r="L15" s="31"/>
      <c r="M15" s="31"/>
      <c r="N15" s="31"/>
      <c r="O15" s="32"/>
      <c r="P15" s="33"/>
    </row>
    <row r="16" s="2" customFormat="1" customHeight="1" spans="1:16">
      <c r="A16" s="34"/>
      <c r="D16" s="35"/>
      <c r="E16" s="35"/>
    </row>
    <row r="17" s="2" customFormat="1" customHeight="1" spans="1:10">
      <c r="A17" s="36"/>
      <c r="B17" s="36"/>
      <c r="C17" s="36"/>
      <c r="D17" s="37"/>
      <c r="E17" s="36"/>
      <c r="F17" s="36"/>
      <c r="G17" s="36"/>
    </row>
    <row r="19" s="1" customFormat="1" ht="32" customHeight="1" spans="1:10">
      <c r="A19" s="38" t="s">
        <v>31</v>
      </c>
      <c r="B19" s="39"/>
      <c r="C19" s="39"/>
      <c r="D19" s="40"/>
      <c r="E19" s="41"/>
      <c r="F19" s="39"/>
      <c r="G19" s="39"/>
      <c r="H19" s="39"/>
      <c r="I19" s="39"/>
      <c r="J19" s="39"/>
    </row>
    <row r="20" s="1" customFormat="1" ht="32" customHeight="1" spans="1:10">
      <c r="A20" s="42" t="s">
        <v>9</v>
      </c>
      <c r="B20" s="42" t="s">
        <v>10</v>
      </c>
      <c r="C20" s="42" t="s">
        <v>11</v>
      </c>
      <c r="D20" s="43" t="s">
        <v>32</v>
      </c>
      <c r="E20" s="44" t="s">
        <v>33</v>
      </c>
      <c r="F20" s="45"/>
      <c r="G20" s="46"/>
      <c r="H20" s="44" t="s">
        <v>34</v>
      </c>
      <c r="I20" s="45"/>
      <c r="J20" s="46"/>
    </row>
    <row r="21" s="1" customFormat="1" ht="32" customHeight="1" spans="1:10">
      <c r="A21" s="47"/>
      <c r="B21" s="47" t="s">
        <v>19</v>
      </c>
      <c r="C21" s="31" t="s">
        <v>28</v>
      </c>
      <c r="D21" s="48" t="s">
        <v>35</v>
      </c>
      <c r="E21" s="49" t="s">
        <v>36</v>
      </c>
      <c r="F21" s="50"/>
      <c r="G21" s="51"/>
      <c r="H21" s="49"/>
      <c r="I21" s="50"/>
      <c r="J21" s="51"/>
    </row>
    <row r="22" s="1" customFormat="1" ht="32" customHeight="1" spans="1:10">
      <c r="A22" s="47"/>
      <c r="B22" s="47" t="s">
        <v>19</v>
      </c>
      <c r="C22" s="31" t="s">
        <v>28</v>
      </c>
      <c r="D22" s="48" t="s">
        <v>38</v>
      </c>
      <c r="E22" s="49" t="s">
        <v>39</v>
      </c>
      <c r="F22" s="50"/>
      <c r="G22" s="51"/>
      <c r="H22" s="49"/>
      <c r="I22" s="50"/>
      <c r="J22" s="51"/>
    </row>
    <row r="23" s="1" customFormat="1" ht="32" customHeight="1" spans="1:10">
      <c r="A23" s="47"/>
      <c r="B23" s="47" t="s">
        <v>19</v>
      </c>
      <c r="C23" s="31" t="s">
        <v>28</v>
      </c>
      <c r="D23" s="48" t="s">
        <v>54</v>
      </c>
      <c r="E23" s="49" t="s">
        <v>36</v>
      </c>
      <c r="F23" s="50"/>
      <c r="G23" s="51"/>
      <c r="H23" s="49" t="s">
        <v>55</v>
      </c>
      <c r="I23" s="50"/>
      <c r="J23" s="51"/>
    </row>
    <row r="24" s="1" customFormat="1" ht="32" customHeight="1" spans="1:10">
      <c r="A24" s="47"/>
      <c r="B24" s="47"/>
      <c r="C24" s="47"/>
      <c r="D24" s="48"/>
      <c r="E24" s="49"/>
      <c r="F24" s="50"/>
      <c r="G24" s="51"/>
      <c r="H24" s="49"/>
      <c r="I24" s="50"/>
      <c r="J24" s="51"/>
    </row>
    <row r="25" s="1" customFormat="1" ht="32" customHeight="1" spans="1:10">
      <c r="A25" s="47"/>
      <c r="B25" s="47"/>
      <c r="C25" s="47"/>
      <c r="D25" s="48"/>
      <c r="E25" s="49"/>
      <c r="F25" s="50"/>
      <c r="G25" s="51"/>
      <c r="H25" s="49"/>
      <c r="I25" s="50"/>
      <c r="J25" s="51"/>
    </row>
    <row r="26" ht="32" customHeight="1"/>
  </sheetData>
  <mergeCells count="22">
    <mergeCell ref="A1:P1"/>
    <mergeCell ref="A2:D2"/>
    <mergeCell ref="E2:F2"/>
    <mergeCell ref="G2:H2"/>
    <mergeCell ref="I2:J2"/>
    <mergeCell ref="K2:L2"/>
    <mergeCell ref="M2:N2"/>
    <mergeCell ref="A16:G16"/>
    <mergeCell ref="E17:G17"/>
    <mergeCell ref="A19:J19"/>
    <mergeCell ref="E20:G20"/>
    <mergeCell ref="H20:J20"/>
    <mergeCell ref="E21:G21"/>
    <mergeCell ref="H21:J21"/>
    <mergeCell ref="E22:G22"/>
    <mergeCell ref="H22:J22"/>
    <mergeCell ref="E23:G23"/>
    <mergeCell ref="H23:J23"/>
    <mergeCell ref="E24:G24"/>
    <mergeCell ref="H24:J24"/>
    <mergeCell ref="E25:G25"/>
    <mergeCell ref="H25:J25"/>
  </mergeCells>
  <conditionalFormatting sqref="M4:M15">
    <cfRule type="cellIs" dxfId="0" priority="1" operator="equal">
      <formula>0</formula>
    </cfRule>
  </conditionalFormatting>
  <dataValidations count="5">
    <dataValidation type="list" allowBlank="1" showInputMessage="1" showErrorMessage="1" sqref="B19 B4:B16">
      <formula1>"纸机安装,制浆安装,造纸安装,工艺技术,机修,电气仪表,土建,热电站,污水处理"</formula1>
    </dataValidation>
    <dataValidation type="list" allowBlank="1" sqref="C19 C4:C16 C21:C23">
      <formula1>"土建工程,安装工程,设备采购,图纸设计,其他"</formula1>
    </dataValidation>
    <dataValidation type="whole" operator="between" allowBlank="1" showErrorMessage="1" errorTitle="输入错误" error="请输入0到100之间的整数" sqref="G16:G17 G19:G25 M4:M15">
      <formula1>0</formula1>
      <formula2>100</formula2>
    </dataValidation>
    <dataValidation type="list" allowBlank="1" sqref="N4:N15">
      <formula1>"未开始,进行中,已完成,滞后"</formula1>
    </dataValidation>
    <dataValidation sqref="E4:L15 E16:F17 E19:F25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月度计划明细表</vt:lpstr>
      <vt:lpstr>月度计划明细表1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2026-09-04T08:53:39Z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