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/>
  <bookViews>
    <workbookView xWindow="0" yWindow="0" windowWidth="23145" windowHeight="14085"/>
  </bookViews>
  <sheets>
    <sheet name="9月" sheetId="2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<sst xmlns="http://schemas.openxmlformats.org/spreadsheetml/2006/main" count="131" uniqueCount="61">
  <si>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 9</t>
    </r>
    <r>
      <rPr>
        <b/>
        <sz val="18"/>
        <color rgb="FF1F4E79"/>
        <rFont val="微软雅黑"/>
        <charset val="134"/>
      </rPr>
      <t>月工作计划表</t>
    </r>
  </si>
  <si>
    <t>计划月份：  _____2026__年___9__月</t>
  </si>
  <si>
    <t>第1周</t>
  </si>
  <si>
    <t>第2周</t>
  </si>
  <si>
    <t>第3周</t>
  </si>
  <si>
    <t>第4周</t>
  </si>
  <si>
    <t>第5周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</si>
  <si>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</si>
  <si>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</si>
  <si>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</si>
  <si>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</si>
  <si>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</si>
  <si>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</si>
  <si>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</si>
  <si>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</si>
  <si>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</si>
  <si>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</si>
  <si>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</si>
  <si>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</si>
  <si>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</si>
  <si>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制浆</t>
  </si>
  <si>
    <t>制浆楼26个浆池和白水池制作和灌筑</t>
  </si>
  <si>
    <t>万睿建筑工程</t>
  </si>
  <si>
    <t>制浆楼一层砌墙体</t>
  </si>
  <si>
    <r>
      <rPr>
        <sz val="10"/>
        <rFont val="微软雅黑"/>
        <charset val="134"/>
      </rPr>
      <t>已完成</t>
    </r>
    <r>
      <rPr>
        <sz val="10"/>
        <rFont val="Calibri"/>
        <family val="2"/>
      </rPr>
      <t>65</t>
    </r>
    <r>
      <rPr>
        <sz val="10"/>
        <rFont val="Calibri"/>
        <family val="2"/>
      </rPr>
      <t>%</t>
    </r>
  </si>
  <si>
    <t>制浆楼二层及以上砌墙体</t>
  </si>
  <si>
    <r>
      <rPr>
        <sz val="10"/>
        <rFont val="微软雅黑"/>
        <charset val="134"/>
      </rPr>
      <t>已完成3</t>
    </r>
    <r>
      <rPr>
        <sz val="10"/>
        <rFont val="微软雅黑"/>
        <charset val="134"/>
      </rPr>
      <t>5</t>
    </r>
    <r>
      <rPr>
        <sz val="10"/>
        <rFont val="Calibri"/>
        <family val="2"/>
      </rPr>
      <t>%</t>
    </r>
  </si>
  <si>
    <t>制浆楼二层及以上内外墙体粉刷</t>
  </si>
  <si>
    <t>未开始</t>
  </si>
  <si>
    <t>制浆楼一层内外墙体粉刷</t>
  </si>
  <si>
    <t>碎后塔基坑整理垫层，承台扎钢筋支模，预埋件定位浇筑混凝土</t>
  </si>
  <si>
    <t>基坑已挖泥土破桩</t>
  </si>
  <si>
    <t>储浆塔基坑挖泥土破桩，整理垫层</t>
  </si>
  <si>
    <t>碎解车间1-7轴及连廊地基承台零米柱子建造,地面回填浇垫层至零下15cm</t>
  </si>
  <si>
    <t>碎解车间8-10轴地基承台零米柱子建造，1-7轴7.0米及连廊柱子及楼面支模扎钢筋，8-10轴柱子支模扎钢筋，1-7轴7.0米标高放线搭架子</t>
  </si>
  <si>
    <t>土建工程</t>
  </si>
  <si>
    <t>一楼设备基础</t>
  </si>
  <si>
    <t>4600，5600中间道路路基</t>
  </si>
  <si>
    <t>机电安装</t>
  </si>
  <si>
    <t>行车承轨梁安装</t>
  </si>
  <si>
    <t>百事得</t>
  </si>
  <si>
    <t>等土建交安而定</t>
  </si>
  <si>
    <t>行车安装</t>
  </si>
  <si>
    <t>卫华</t>
  </si>
  <si>
    <t>与土建交叉作业有影响</t>
  </si>
  <si>
    <t>钢结构屋顶</t>
  </si>
  <si>
    <t>电缆桥架安装，一楼照明线管安装</t>
  </si>
  <si>
    <r>
      <rPr>
        <sz val="10"/>
        <rFont val="微软雅黑"/>
        <charset val="134"/>
      </rPr>
      <t>7月</t>
    </r>
    <r>
      <rPr>
        <sz val="10"/>
        <rFont val="微软雅黑"/>
        <charset val="134"/>
      </rPr>
      <t>28日开始</t>
    </r>
  </si>
  <si>
    <t>永嘉裕</t>
  </si>
  <si>
    <t>电柜底座安装</t>
  </si>
  <si>
    <t>8月29日开始</t>
  </si>
  <si>
    <t>制浆一楼工艺管道支架安装</t>
  </si>
  <si>
    <t>碎后白水三个塔现场准备，材料准备，施工安装</t>
  </si>
  <si>
    <t>嘉越</t>
  </si>
  <si>
    <t>需外部协调事项</t>
  </si>
  <si>
    <t>需协调事项</t>
  </si>
  <si>
    <t>配合部门/单位</t>
  </si>
  <si>
    <t>未尽事宜/备注</t>
  </si>
  <si>
    <t>铭和</t>
    <phoneticPr fontId="8" type="noConversion"/>
  </si>
  <si>
    <r>
      <t>已完成</t>
    </r>
    <r>
      <rPr>
        <sz val="10"/>
        <rFont val="Calibri"/>
        <family val="2"/>
      </rPr>
      <t>50%</t>
    </r>
    <phoneticPr fontId="8" type="noConversion"/>
  </si>
  <si>
    <r>
      <t>已完成</t>
    </r>
    <r>
      <rPr>
        <sz val="10"/>
        <rFont val="Calibri"/>
        <family val="2"/>
      </rPr>
      <t>2</t>
    </r>
    <r>
      <rPr>
        <sz val="10"/>
        <rFont val="微软雅黑"/>
        <charset val="134"/>
      </rPr>
      <t>0</t>
    </r>
    <r>
      <rPr>
        <sz val="10"/>
        <rFont val="Calibri"/>
        <family val="2"/>
      </rPr>
      <t>%</t>
    </r>
    <phoneticPr fontId="8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</si>
</sst>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u/>
      <sz val="18"/>
      <color rgb="FF1F4E79"/>
      <name val="微软雅黑"/>
      <charset val="134"/>
    </font>
    <font>
      <sz val="10"/>
      <name val="Calibri"/>
      <family val="2"/>
    </font>
    <font>
      <sz val="9"/>
      <name val="宋体"/>
      <charset val="134"/>
      <scheme val="minor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58" fontId="10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58" fontId="10" fillId="0" borderId="9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常规" xfId="0" builtinId="0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topLeftCell="B1" zoomScale="130" zoomScaleNormal="130" workbookViewId="0">
      <pane ySplit="3" topLeftCell="A4" activePane="bottomLeft" state="frozen"/>
      <selection pane="bottomLeft" activeCell="D21" sqref="D21"/>
    </sheetView>
  </sheetViews>
  <sheetFormatPr defaultColWidth="9" defaultRowHeight="13.5"/>
  <cols>
    <col min="1" max="1" width="4.75" style="1" customWidth="1"/>
    <col min="2" max="2" width="6.5" style="1" customWidth="1"/>
    <col min="3" max="3" width="9.875" style="1" customWidth="1"/>
    <col min="4" max="4" width="31.875" style="1" customWidth="1"/>
    <col min="5" max="15" width="8.125" style="1" customWidth="1"/>
    <col min="16" max="16" width="15.875" style="1" customWidth="1"/>
    <col min="17" max="17" width="13.75" style="1" customWidth="1"/>
    <col min="18" max="18" width="60.125" style="1" customWidth="1"/>
    <col min="19" max="16384" width="9" style="1"/>
  </cols>
  <sheetData>
    <row r="1" spans="1:18" ht="36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0"/>
    </row>
    <row r="2" spans="1:18" ht="22.9" customHeight="1">
      <c r="A2" s="31" t="s">
        <v>1</v>
      </c>
      <c r="B2" s="32"/>
      <c r="C2" s="32"/>
      <c r="D2" s="32"/>
      <c r="E2" s="33" t="s">
        <v>2</v>
      </c>
      <c r="F2" s="34"/>
      <c r="G2" s="35" t="s">
        <v>3</v>
      </c>
      <c r="H2" s="36"/>
      <c r="I2" s="35" t="s">
        <v>4</v>
      </c>
      <c r="J2" s="36"/>
      <c r="K2" s="33" t="s">
        <v>5</v>
      </c>
      <c r="L2" s="34"/>
      <c r="M2" s="33" t="s">
        <v>6</v>
      </c>
      <c r="N2" s="34"/>
      <c r="O2" s="37" t="s">
        <v>7</v>
      </c>
      <c r="P2" s="38"/>
      <c r="Q2" s="2" t="s">
        <v>8</v>
      </c>
      <c r="R2" s="3" t="s">
        <v>9</v>
      </c>
    </row>
    <row r="3" spans="1:18" ht="33" customHeight="1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14</v>
      </c>
      <c r="H3" s="5" t="s">
        <v>15</v>
      </c>
      <c r="I3" s="5" t="s">
        <v>14</v>
      </c>
      <c r="J3" s="5" t="s">
        <v>15</v>
      </c>
      <c r="K3" s="5" t="s">
        <v>14</v>
      </c>
      <c r="L3" s="5" t="s">
        <v>15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6" t="s">
        <v>19</v>
      </c>
    </row>
    <row r="4" spans="1:18" ht="31.15" customHeight="1">
      <c r="A4" s="7">
        <v>1</v>
      </c>
      <c r="B4" s="19" t="s">
        <v>20</v>
      </c>
      <c r="C4" s="19" t="s">
        <v>35</v>
      </c>
      <c r="D4" s="20" t="s">
        <v>21</v>
      </c>
      <c r="E4" s="21">
        <v>46266</v>
      </c>
      <c r="F4" s="19"/>
      <c r="G4" s="21"/>
      <c r="H4" s="19"/>
      <c r="I4" s="19"/>
      <c r="J4" s="21"/>
      <c r="K4" s="19"/>
      <c r="L4" s="21"/>
      <c r="M4" s="19"/>
      <c r="N4" s="21">
        <v>46295</v>
      </c>
      <c r="O4" s="19">
        <v>90</v>
      </c>
      <c r="P4" s="18" t="s">
        <v>60</v>
      </c>
      <c r="Q4" s="9" t="s">
        <v>22</v>
      </c>
      <c r="R4" s="10"/>
    </row>
    <row r="5" spans="1:18" ht="31.15" customHeight="1">
      <c r="A5" s="7">
        <v>2</v>
      </c>
      <c r="B5" s="19" t="s">
        <v>20</v>
      </c>
      <c r="C5" s="19" t="s">
        <v>35</v>
      </c>
      <c r="D5" s="20" t="s">
        <v>23</v>
      </c>
      <c r="E5" s="21">
        <v>46271</v>
      </c>
      <c r="F5" s="19"/>
      <c r="G5" s="21"/>
      <c r="H5" s="21"/>
      <c r="I5" s="19"/>
      <c r="J5" s="21">
        <v>46285</v>
      </c>
      <c r="K5" s="19"/>
      <c r="L5" s="22"/>
      <c r="M5" s="19"/>
      <c r="N5" s="21"/>
      <c r="O5" s="19">
        <v>100</v>
      </c>
      <c r="P5" s="8" t="s">
        <v>24</v>
      </c>
      <c r="Q5" s="9" t="s">
        <v>22</v>
      </c>
      <c r="R5" s="10"/>
    </row>
    <row r="6" spans="1:18" ht="31.15" customHeight="1">
      <c r="A6" s="7">
        <v>3</v>
      </c>
      <c r="B6" s="19" t="s">
        <v>20</v>
      </c>
      <c r="C6" s="19" t="s">
        <v>35</v>
      </c>
      <c r="D6" s="20" t="s">
        <v>25</v>
      </c>
      <c r="E6" s="21">
        <v>46271</v>
      </c>
      <c r="F6" s="19"/>
      <c r="G6" s="21"/>
      <c r="H6" s="21">
        <v>46276</v>
      </c>
      <c r="I6" s="19"/>
      <c r="J6" s="21"/>
      <c r="K6" s="19"/>
      <c r="L6" s="21"/>
      <c r="M6" s="19"/>
      <c r="N6" s="21"/>
      <c r="O6" s="19">
        <v>100</v>
      </c>
      <c r="P6" s="8" t="s">
        <v>26</v>
      </c>
      <c r="Q6" s="9" t="s">
        <v>22</v>
      </c>
      <c r="R6" s="10"/>
    </row>
    <row r="7" spans="1:18" ht="31.15" customHeight="1">
      <c r="A7" s="7">
        <v>4</v>
      </c>
      <c r="B7" s="19" t="s">
        <v>20</v>
      </c>
      <c r="C7" s="19" t="s">
        <v>35</v>
      </c>
      <c r="D7" s="20" t="s">
        <v>27</v>
      </c>
      <c r="E7" s="21"/>
      <c r="F7" s="19"/>
      <c r="G7" s="21">
        <v>46276</v>
      </c>
      <c r="H7" s="21"/>
      <c r="I7" s="21"/>
      <c r="J7" s="21">
        <v>46281</v>
      </c>
      <c r="K7" s="21"/>
      <c r="L7" s="21"/>
      <c r="M7" s="19"/>
      <c r="N7" s="21"/>
      <c r="O7" s="19">
        <v>100</v>
      </c>
      <c r="P7" s="8" t="s">
        <v>28</v>
      </c>
      <c r="Q7" s="9" t="s">
        <v>22</v>
      </c>
      <c r="R7" s="10"/>
    </row>
    <row r="8" spans="1:18" ht="31.15" customHeight="1">
      <c r="A8" s="7">
        <v>5</v>
      </c>
      <c r="B8" s="19" t="s">
        <v>20</v>
      </c>
      <c r="C8" s="19" t="s">
        <v>35</v>
      </c>
      <c r="D8" s="20" t="s">
        <v>29</v>
      </c>
      <c r="E8" s="21"/>
      <c r="F8" s="21"/>
      <c r="G8" s="21"/>
      <c r="H8" s="21"/>
      <c r="I8" s="19"/>
      <c r="J8" s="19"/>
      <c r="K8" s="21">
        <v>46287</v>
      </c>
      <c r="L8" s="21"/>
      <c r="M8" s="19"/>
      <c r="N8" s="21">
        <v>46295</v>
      </c>
      <c r="O8" s="19">
        <v>100</v>
      </c>
      <c r="P8" s="8" t="s">
        <v>28</v>
      </c>
      <c r="Q8" s="9" t="s">
        <v>22</v>
      </c>
      <c r="R8" s="10"/>
    </row>
    <row r="9" spans="1:18" ht="31.15" customHeight="1">
      <c r="A9" s="7">
        <v>6</v>
      </c>
      <c r="B9" s="19" t="s">
        <v>20</v>
      </c>
      <c r="C9" s="19" t="s">
        <v>35</v>
      </c>
      <c r="D9" s="20" t="s">
        <v>30</v>
      </c>
      <c r="E9" s="22"/>
      <c r="F9" s="21"/>
      <c r="G9" s="21">
        <v>46271</v>
      </c>
      <c r="H9" s="21"/>
      <c r="I9" s="19"/>
      <c r="J9" s="19"/>
      <c r="K9" s="21"/>
      <c r="L9" s="21">
        <v>46291</v>
      </c>
      <c r="M9" s="19"/>
      <c r="N9" s="21"/>
      <c r="O9" s="19">
        <v>100</v>
      </c>
      <c r="P9" s="8" t="s">
        <v>31</v>
      </c>
      <c r="Q9" s="9" t="s">
        <v>22</v>
      </c>
      <c r="R9" s="10"/>
    </row>
    <row r="10" spans="1:18" ht="31.15" customHeight="1">
      <c r="A10" s="7">
        <v>7</v>
      </c>
      <c r="B10" s="19" t="s">
        <v>20</v>
      </c>
      <c r="C10" s="19" t="s">
        <v>35</v>
      </c>
      <c r="D10" s="20" t="s">
        <v>32</v>
      </c>
      <c r="E10" s="21"/>
      <c r="F10" s="21"/>
      <c r="G10" s="21"/>
      <c r="H10" s="21"/>
      <c r="I10" s="21"/>
      <c r="J10" s="19"/>
      <c r="K10" s="21">
        <v>46287</v>
      </c>
      <c r="L10" s="21"/>
      <c r="M10" s="19"/>
      <c r="N10" s="21">
        <v>46295</v>
      </c>
      <c r="O10" s="19">
        <v>100</v>
      </c>
      <c r="P10" s="8" t="s">
        <v>28</v>
      </c>
      <c r="Q10" s="9" t="s">
        <v>22</v>
      </c>
      <c r="R10" s="10"/>
    </row>
    <row r="11" spans="1:18" ht="31.15" customHeight="1">
      <c r="A11" s="7">
        <v>8</v>
      </c>
      <c r="B11" s="19" t="s">
        <v>20</v>
      </c>
      <c r="C11" s="19" t="s">
        <v>35</v>
      </c>
      <c r="D11" s="20" t="s">
        <v>33</v>
      </c>
      <c r="E11" s="21"/>
      <c r="F11" s="19"/>
      <c r="G11" s="21">
        <v>46271</v>
      </c>
      <c r="H11" s="19"/>
      <c r="I11" s="21"/>
      <c r="J11" s="19"/>
      <c r="K11" s="19"/>
      <c r="L11" s="21"/>
      <c r="M11" s="19"/>
      <c r="N11" s="21">
        <v>46295</v>
      </c>
      <c r="O11" s="19">
        <v>50</v>
      </c>
      <c r="P11" s="8" t="s">
        <v>28</v>
      </c>
      <c r="Q11" s="9" t="s">
        <v>22</v>
      </c>
      <c r="R11" s="10"/>
    </row>
    <row r="12" spans="1:18" ht="31.15" customHeight="1">
      <c r="A12" s="7">
        <v>9</v>
      </c>
      <c r="B12" s="19" t="s">
        <v>20</v>
      </c>
      <c r="C12" s="19" t="s">
        <v>35</v>
      </c>
      <c r="D12" s="20" t="s">
        <v>34</v>
      </c>
      <c r="E12" s="19"/>
      <c r="F12" s="19"/>
      <c r="G12" s="21">
        <v>46275</v>
      </c>
      <c r="H12" s="21"/>
      <c r="I12" s="21"/>
      <c r="J12" s="19"/>
      <c r="K12" s="21"/>
      <c r="L12" s="21"/>
      <c r="M12" s="21"/>
      <c r="N12" s="21">
        <v>46295</v>
      </c>
      <c r="O12" s="19">
        <v>20</v>
      </c>
      <c r="P12" s="8" t="s">
        <v>28</v>
      </c>
      <c r="Q12" s="9" t="s">
        <v>22</v>
      </c>
      <c r="R12" s="10"/>
    </row>
    <row r="13" spans="1:18" ht="31.15" customHeight="1">
      <c r="A13" s="7">
        <v>10</v>
      </c>
      <c r="B13" s="19" t="s">
        <v>20</v>
      </c>
      <c r="C13" s="19" t="s">
        <v>35</v>
      </c>
      <c r="D13" s="19" t="s">
        <v>36</v>
      </c>
      <c r="E13" s="19"/>
      <c r="F13" s="19"/>
      <c r="G13" s="21"/>
      <c r="H13" s="19"/>
      <c r="I13" s="21"/>
      <c r="J13" s="21"/>
      <c r="K13" s="22"/>
      <c r="L13" s="21"/>
      <c r="M13" s="21"/>
      <c r="N13" s="21"/>
      <c r="O13" s="19"/>
      <c r="P13" s="8" t="s">
        <v>28</v>
      </c>
      <c r="Q13" s="9" t="s">
        <v>22</v>
      </c>
      <c r="R13" s="10"/>
    </row>
    <row r="14" spans="1:18" ht="31.15" customHeight="1">
      <c r="A14" s="7">
        <v>11</v>
      </c>
      <c r="B14" s="19" t="s">
        <v>20</v>
      </c>
      <c r="C14" s="19" t="s">
        <v>35</v>
      </c>
      <c r="D14" s="19" t="s">
        <v>37</v>
      </c>
      <c r="E14" s="19"/>
      <c r="F14" s="19"/>
      <c r="G14" s="21">
        <v>46271</v>
      </c>
      <c r="H14" s="19"/>
      <c r="I14" s="21"/>
      <c r="J14" s="21">
        <v>46281</v>
      </c>
      <c r="K14" s="21"/>
      <c r="L14" s="21"/>
      <c r="M14" s="21"/>
      <c r="N14" s="21"/>
      <c r="O14" s="19">
        <v>100</v>
      </c>
      <c r="P14" s="8" t="s">
        <v>59</v>
      </c>
      <c r="Q14" s="9" t="s">
        <v>58</v>
      </c>
      <c r="R14" s="10"/>
    </row>
    <row r="15" spans="1:18" ht="31.15" customHeight="1">
      <c r="A15" s="7">
        <v>12</v>
      </c>
      <c r="B15" s="19" t="s">
        <v>20</v>
      </c>
      <c r="C15" s="19" t="s">
        <v>38</v>
      </c>
      <c r="D15" s="19" t="s">
        <v>39</v>
      </c>
      <c r="E15" s="19"/>
      <c r="F15" s="19"/>
      <c r="G15" s="21"/>
      <c r="H15" s="19"/>
      <c r="I15" s="21">
        <v>46282</v>
      </c>
      <c r="J15" s="21"/>
      <c r="K15" s="21"/>
      <c r="L15" s="21">
        <v>46291</v>
      </c>
      <c r="M15" s="21"/>
      <c r="N15" s="21"/>
      <c r="O15" s="19">
        <v>100</v>
      </c>
      <c r="P15" s="8" t="s">
        <v>28</v>
      </c>
      <c r="Q15" s="9" t="s">
        <v>40</v>
      </c>
      <c r="R15" s="10" t="s">
        <v>41</v>
      </c>
    </row>
    <row r="16" spans="1:18" ht="31.15" customHeight="1">
      <c r="A16" s="7">
        <v>13</v>
      </c>
      <c r="B16" s="19" t="s">
        <v>20</v>
      </c>
      <c r="C16" s="19" t="s">
        <v>38</v>
      </c>
      <c r="D16" s="19" t="s">
        <v>42</v>
      </c>
      <c r="E16" s="21"/>
      <c r="F16" s="19"/>
      <c r="G16" s="19"/>
      <c r="H16" s="19"/>
      <c r="I16" s="21"/>
      <c r="J16" s="19"/>
      <c r="K16" s="21">
        <v>46289</v>
      </c>
      <c r="L16" s="21"/>
      <c r="M16" s="21"/>
      <c r="N16" s="21">
        <v>46295</v>
      </c>
      <c r="O16" s="19">
        <v>50</v>
      </c>
      <c r="P16" s="8" t="s">
        <v>28</v>
      </c>
      <c r="Q16" s="9" t="s">
        <v>43</v>
      </c>
      <c r="R16" s="10" t="s">
        <v>44</v>
      </c>
    </row>
    <row r="17" spans="1:18" ht="31.15" customHeight="1">
      <c r="A17" s="7">
        <v>14</v>
      </c>
      <c r="B17" s="19" t="s">
        <v>20</v>
      </c>
      <c r="C17" s="19" t="s">
        <v>38</v>
      </c>
      <c r="D17" s="20" t="s">
        <v>45</v>
      </c>
      <c r="E17" s="21"/>
      <c r="F17" s="19"/>
      <c r="G17" s="19"/>
      <c r="H17" s="19"/>
      <c r="I17" s="21"/>
      <c r="J17" s="19"/>
      <c r="K17" s="19"/>
      <c r="L17" s="21"/>
      <c r="M17" s="21">
        <v>46293</v>
      </c>
      <c r="N17" s="21">
        <v>46295</v>
      </c>
      <c r="O17" s="19">
        <v>15</v>
      </c>
      <c r="P17" s="8" t="s">
        <v>28</v>
      </c>
      <c r="Q17" s="9" t="s">
        <v>40</v>
      </c>
      <c r="R17" s="10"/>
    </row>
    <row r="18" spans="1:18" ht="31.15" customHeight="1">
      <c r="A18" s="7">
        <v>15</v>
      </c>
      <c r="B18" s="19" t="s">
        <v>20</v>
      </c>
      <c r="C18" s="19" t="s">
        <v>38</v>
      </c>
      <c r="D18" s="20" t="s">
        <v>46</v>
      </c>
      <c r="E18" s="21">
        <v>46266</v>
      </c>
      <c r="F18" s="19"/>
      <c r="G18" s="19"/>
      <c r="H18" s="19"/>
      <c r="I18" s="21"/>
      <c r="J18" s="19"/>
      <c r="K18" s="19"/>
      <c r="L18" s="21"/>
      <c r="M18" s="19"/>
      <c r="N18" s="21">
        <v>46295</v>
      </c>
      <c r="O18" s="19">
        <v>70</v>
      </c>
      <c r="P18" s="8" t="s">
        <v>47</v>
      </c>
      <c r="Q18" s="9" t="s">
        <v>48</v>
      </c>
      <c r="R18" s="10" t="s">
        <v>44</v>
      </c>
    </row>
    <row r="19" spans="1:18" ht="31.15" customHeight="1">
      <c r="A19" s="7">
        <v>16</v>
      </c>
      <c r="B19" s="19" t="s">
        <v>20</v>
      </c>
      <c r="C19" s="19" t="s">
        <v>38</v>
      </c>
      <c r="D19" s="23" t="s">
        <v>49</v>
      </c>
      <c r="E19" s="21">
        <v>46266</v>
      </c>
      <c r="F19" s="24"/>
      <c r="G19" s="24"/>
      <c r="H19" s="21">
        <v>46275</v>
      </c>
      <c r="I19" s="25"/>
      <c r="J19" s="24"/>
      <c r="K19" s="24"/>
      <c r="L19" s="25"/>
      <c r="M19" s="24"/>
      <c r="N19" s="25"/>
      <c r="O19" s="24">
        <v>100</v>
      </c>
      <c r="P19" s="8" t="s">
        <v>50</v>
      </c>
      <c r="Q19" s="9" t="s">
        <v>48</v>
      </c>
      <c r="R19" s="10" t="s">
        <v>44</v>
      </c>
    </row>
    <row r="20" spans="1:18" ht="31.15" customHeight="1">
      <c r="A20" s="7">
        <v>17</v>
      </c>
      <c r="B20" s="19" t="s">
        <v>20</v>
      </c>
      <c r="C20" s="19" t="s">
        <v>38</v>
      </c>
      <c r="D20" s="23" t="s">
        <v>51</v>
      </c>
      <c r="E20" s="24"/>
      <c r="F20" s="24"/>
      <c r="G20" s="24"/>
      <c r="H20" s="24"/>
      <c r="I20" s="25"/>
      <c r="J20" s="24"/>
      <c r="K20" s="21">
        <v>46287</v>
      </c>
      <c r="L20" s="25"/>
      <c r="M20" s="24"/>
      <c r="N20" s="21">
        <v>46295</v>
      </c>
      <c r="O20" s="24">
        <v>10</v>
      </c>
      <c r="P20" s="8" t="s">
        <v>28</v>
      </c>
      <c r="Q20" s="9" t="s">
        <v>48</v>
      </c>
      <c r="R20" s="10" t="s">
        <v>41</v>
      </c>
    </row>
    <row r="21" spans="1:18" ht="31.15" customHeight="1">
      <c r="A21" s="7">
        <v>18</v>
      </c>
      <c r="B21" s="19" t="s">
        <v>20</v>
      </c>
      <c r="C21" s="19" t="s">
        <v>38</v>
      </c>
      <c r="D21" s="26" t="s">
        <v>52</v>
      </c>
      <c r="E21" s="27"/>
      <c r="F21" s="27"/>
      <c r="G21" s="27"/>
      <c r="H21" s="27"/>
      <c r="I21" s="21"/>
      <c r="J21" s="27"/>
      <c r="K21" s="27"/>
      <c r="L21" s="27"/>
      <c r="M21" s="27"/>
      <c r="N21" s="21"/>
      <c r="O21" s="27">
        <v>0</v>
      </c>
      <c r="P21" s="8" t="s">
        <v>28</v>
      </c>
      <c r="Q21" s="11" t="s">
        <v>53</v>
      </c>
      <c r="R21" s="10" t="s">
        <v>41</v>
      </c>
    </row>
    <row r="22" spans="1:18" ht="13.9" customHeight="1">
      <c r="A22" s="39"/>
      <c r="B22" s="40"/>
      <c r="C22" s="40"/>
      <c r="D22" s="40"/>
      <c r="E22" s="40"/>
      <c r="F22" s="40"/>
      <c r="G22" s="40"/>
    </row>
    <row r="23" spans="1:18" ht="13.9" customHeight="1">
      <c r="A23" s="12"/>
      <c r="B23" s="12"/>
      <c r="C23" s="12"/>
      <c r="D23" s="12"/>
      <c r="E23" s="41"/>
      <c r="F23" s="41"/>
      <c r="G23" s="41"/>
    </row>
    <row r="25" spans="1:18" ht="31.9" customHeight="1">
      <c r="A25" s="42" t="s">
        <v>54</v>
      </c>
      <c r="B25" s="43"/>
      <c r="C25" s="43"/>
      <c r="D25" s="43"/>
      <c r="E25" s="43"/>
      <c r="F25" s="43"/>
      <c r="G25" s="43"/>
      <c r="H25" s="43"/>
      <c r="I25" s="43"/>
      <c r="J25" s="43"/>
      <c r="K25" s="13"/>
      <c r="L25" s="13"/>
    </row>
    <row r="26" spans="1:18" ht="31.9" customHeight="1">
      <c r="A26" s="14" t="s">
        <v>10</v>
      </c>
      <c r="B26" s="14" t="s">
        <v>11</v>
      </c>
      <c r="C26" s="14" t="s">
        <v>12</v>
      </c>
      <c r="D26" s="14" t="s">
        <v>55</v>
      </c>
      <c r="E26" s="44" t="s">
        <v>56</v>
      </c>
      <c r="F26" s="45"/>
      <c r="G26" s="46"/>
      <c r="H26" s="44" t="s">
        <v>57</v>
      </c>
      <c r="I26" s="45"/>
      <c r="J26" s="46"/>
      <c r="K26" s="15"/>
      <c r="L26" s="15"/>
    </row>
    <row r="27" spans="1:18" ht="31.9" customHeight="1">
      <c r="A27" s="16"/>
      <c r="B27" s="16"/>
      <c r="C27" s="16"/>
      <c r="D27" s="16"/>
      <c r="E27" s="47"/>
      <c r="F27" s="48"/>
      <c r="G27" s="49"/>
      <c r="H27" s="47"/>
      <c r="I27" s="48"/>
      <c r="J27" s="49"/>
      <c r="K27" s="17"/>
      <c r="L27" s="17"/>
    </row>
    <row r="28" spans="1:18" ht="31.9" customHeight="1">
      <c r="A28" s="16"/>
      <c r="B28" s="16"/>
      <c r="C28" s="16"/>
      <c r="D28" s="16"/>
      <c r="E28" s="47"/>
      <c r="F28" s="48"/>
      <c r="G28" s="49"/>
      <c r="H28" s="47"/>
      <c r="I28" s="48"/>
      <c r="J28" s="49"/>
      <c r="K28" s="17"/>
      <c r="L28" s="17"/>
    </row>
    <row r="29" spans="1:18" ht="31.9" customHeight="1">
      <c r="A29" s="16"/>
      <c r="B29" s="16"/>
      <c r="C29" s="16"/>
      <c r="D29" s="16"/>
      <c r="E29" s="47"/>
      <c r="F29" s="48"/>
      <c r="G29" s="49"/>
      <c r="H29" s="47"/>
      <c r="I29" s="48"/>
      <c r="J29" s="49"/>
      <c r="K29" s="17"/>
      <c r="L29" s="17"/>
    </row>
    <row r="30" spans="1:18" ht="31.9" customHeight="1">
      <c r="A30" s="16"/>
      <c r="B30" s="16"/>
      <c r="C30" s="16"/>
      <c r="D30" s="16"/>
      <c r="E30" s="47"/>
      <c r="F30" s="48"/>
      <c r="G30" s="49"/>
      <c r="H30" s="47"/>
      <c r="I30" s="48"/>
      <c r="J30" s="49"/>
      <c r="K30" s="17"/>
      <c r="L30" s="17"/>
    </row>
    <row r="31" spans="1:18" ht="31.9" customHeight="1">
      <c r="A31" s="16"/>
      <c r="B31" s="16"/>
      <c r="C31" s="16"/>
      <c r="D31" s="16"/>
      <c r="E31" s="47"/>
      <c r="F31" s="48"/>
      <c r="G31" s="49"/>
      <c r="H31" s="47"/>
      <c r="I31" s="48"/>
      <c r="J31" s="49"/>
      <c r="K31" s="17"/>
      <c r="L31" s="17"/>
    </row>
    <row r="32" spans="1:18" ht="31.9" customHeight="1"/>
  </sheetData>
  <mergeCells count="23">
    <mergeCell ref="E30:G30"/>
    <mergeCell ref="H30:J30"/>
    <mergeCell ref="E31:G31"/>
    <mergeCell ref="H31:J31"/>
    <mergeCell ref="E27:G27"/>
    <mergeCell ref="H27:J27"/>
    <mergeCell ref="E28:G28"/>
    <mergeCell ref="H28:J28"/>
    <mergeCell ref="E29:G29"/>
    <mergeCell ref="H29:J29"/>
    <mergeCell ref="A22:G22"/>
    <mergeCell ref="E23:G23"/>
    <mergeCell ref="A25:J25"/>
    <mergeCell ref="E26:G26"/>
    <mergeCell ref="H26:J26"/>
    <mergeCell ref="A1:R1"/>
    <mergeCell ref="A2:D2"/>
    <mergeCell ref="E2:F2"/>
    <mergeCell ref="G2:H2"/>
    <mergeCell ref="I2:J2"/>
    <mergeCell ref="K2:L2"/>
    <mergeCell ref="M2:N2"/>
    <mergeCell ref="O2:P2"/>
  </mergeCells>
  <phoneticPr fontId="8" type="noConversion"/>
  <conditionalFormatting sqref="O4:O21">
    <cfRule type="cellIs" dxfId="0" priority="1" operator="equal">
      <formula>0</formula>
    </cfRule>
  </conditionalFormatting>
  <dataValidations count="5">
    <dataValidation sqref="G7:N12 E5:K5 M5:N5 E4:N4 E25:F31 G13:J13 L13 M13:N15 G14:L14 E6:N6 H16:N16 E17:N21 E7:E8 E10:E14 F7:F14 E15:G16 E22:F23 H15:L15"/>
    <dataValidation type="whole" allowBlank="1" showErrorMessage="1" errorTitle="输入错误" error="请输入0到100之间的整数" sqref="G22:G23 G25:G31 O4:O21">
      <formula1>0</formula1>
      <formula2>100</formula2>
    </dataValidation>
    <dataValidation type="list" allowBlank="1" sqref="C13:D16 C25 B13:B21 C17:C22 B4:C12">
      <formula1>"土建工程,安装工程,设备采购,图纸设计,其他"</formula1>
    </dataValidation>
    <dataValidation type="list" allowBlank="1" sqref="P4:P21">
      <formula1>"未开始,进行中,已完成,滞后"</formula1>
    </dataValidation>
    <dataValidation type="list" allowBlank="1" showInputMessage="1" showErrorMessage="1" sqref="B22 B25">
      <formula1>"纸机安装,制浆安装,造纸安装,工艺技术,机修,电气仪表,土建,热电站,污水处理"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9月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PC</cp:lastModifiedBy>
  <dcterms:created xsi:type="dcterms:W3CDTF">2026-07-21T02:03:00Z</dcterms:created>
  <dcterms:modified xsi:type="dcterms:W3CDTF">2026-09-10T07:39:59Z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8F3EC2C9F55E4E46AEC24DCF6A5E9B45_12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