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4080"/>
  </bookViews>
  <sheets>
    <sheet name="企业背景" sheetId="2" r:id="rId1"/>
    <sheet name="法律诉讼" sheetId="3" r:id="rId2"/>
    <sheet name="经营风险" sheetId="4" r:id="rId3"/>
    <sheet name="经营状况" sheetId="5" r:id="rId4"/>
    <sheet name="知识产权" sheetId="6" r:id="rId5"/>
    <sheet name="公司发展" sheetId="7" r:id="rId6"/>
    <sheet name="历史信息"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<sst xmlns="http://schemas.openxmlformats.org/spreadsheetml/2006/main" count="1339" uniqueCount="691">
  <si>
    <t>工商信息</t>
  </si>
  <si>
    <t>企业名称</t>
  </si>
  <si>
    <t>湖南友谊包装材料有限公司</t>
  </si>
  <si>
    <t>法定代表人</t>
  </si>
  <si>
    <t>池良俊</t>
  </si>
  <si>
    <t>注册资本</t>
  </si>
  <si>
    <t>500万人民币</t>
  </si>
  <si>
    <t>登记状态</t>
  </si>
  <si>
    <t>存续</t>
  </si>
  <si>
    <t xml:space="preserve"> </t>
  </si>
  <si>
    <t>实缴资本</t>
  </si>
  <si>
    <t>200万人民币</t>
  </si>
  <si>
    <t>统一社会信用代码</t>
  </si>
  <si>
    <t>914303003996991153</t>
  </si>
  <si>
    <t>成立日期</t>
  </si>
  <si>
    <t>2014-06-05</t>
  </si>
  <si>
    <t>工商注册号</t>
  </si>
  <si>
    <t>430300000081456</t>
  </si>
  <si>
    <t>纳税人识别号</t>
  </si>
  <si>
    <t>企业类型</t>
  </si>
  <si>
    <t>有限责任公司(自然人投资或控股)</t>
  </si>
  <si>
    <t>组织机构代码</t>
  </si>
  <si>
    <t>39969911-5</t>
  </si>
  <si>
    <t>核准日期</t>
  </si>
  <si>
    <t>2024-09-24</t>
  </si>
  <si>
    <t>行业</t>
  </si>
  <si>
    <t>制造业 &gt; 造纸和纸制品业 &gt; 纸制品制造 (C2239)</t>
  </si>
  <si>
    <t>曾用名</t>
  </si>
  <si>
    <t>-</t>
  </si>
  <si>
    <t>登记机关</t>
  </si>
  <si>
    <t>湘潭市市场监督管理局</t>
  </si>
  <si>
    <t>营业期限</t>
  </si>
  <si>
    <t>2014-06-05 至 无固定期限</t>
  </si>
  <si>
    <t>英文名</t>
  </si>
  <si>
    <t>Hunan Friendship Packaging Materials Co., Ltd.</t>
  </si>
  <si>
    <t>人员规模</t>
  </si>
  <si>
    <t>小于50人</t>
  </si>
  <si>
    <t>参保人数</t>
  </si>
  <si>
    <t>42（2025年报）</t>
  </si>
  <si>
    <t>注册地址</t>
  </si>
  <si>
    <t>湘潭县易俗河镇天易示范区荷花路以西（宏信产业园B4栋）</t>
  </si>
  <si>
    <t>纳税人资质</t>
  </si>
  <si>
    <t>增值税一般纳税人</t>
  </si>
  <si>
    <t>经营范围</t>
  </si>
  <si>
    <t>许可项目：道路货物运输（不含危险货物）（依法须经批准的项目，经相关部门批准后方可开展经营活动，具体经营项目以相关部门批准文件或许可证件为准）一般项目：纸制品制造；纸制品销售；包装材料及制品销售；塑料制品制造；塑料制品销售；橡胶制品制造；橡胶制品销售；合成材料制造（不含危险化学品）；合成材料销售；日用杂品制造；日用杂品销售（除依法须经批准的项目外，凭营业执照依法自主开展经营活动）</t>
  </si>
  <si>
    <t>主要人员</t>
  </si>
  <si>
    <t>该维度共2条数据</t>
  </si>
  <si>
    <t>序号</t>
  </si>
  <si>
    <t>姓名</t>
  </si>
  <si>
    <t>职务</t>
  </si>
  <si>
    <t>持股比例</t>
  </si>
  <si>
    <t>池良俊
 受益所有人,实际控制人,控股股东</t>
  </si>
  <si>
    <t>经理,执行公司事务的董事</t>
  </si>
  <si>
    <t>90%</t>
  </si>
  <si>
    <t>郑丽娟</t>
  </si>
  <si>
    <t>监事</t>
  </si>
  <si>
    <t>10%</t>
  </si>
  <si>
    <t/>
  </si>
  <si>
    <t>股东信息</t>
  </si>
  <si>
    <t>股东名称</t>
  </si>
  <si>
    <t>股东类型</t>
  </si>
  <si>
    <t>认缴出资额</t>
  </si>
  <si>
    <t>认缴出资日期</t>
  </si>
  <si>
    <t>实缴出资额</t>
  </si>
  <si>
    <t>实缴出资日期</t>
  </si>
  <si>
    <t>间接持股比例</t>
  </si>
  <si>
    <t>关联投资机构</t>
  </si>
  <si>
    <t>关联项目品牌</t>
  </si>
  <si>
    <t>自然人股东</t>
  </si>
  <si>
    <t>450万元人民币</t>
  </si>
  <si>
    <t>2028-12-31</t>
  </si>
  <si>
    <t>180.0万元人民币</t>
  </si>
  <si>
    <t>50万元人民币</t>
  </si>
  <si>
    <t>20.0万元人民币</t>
  </si>
  <si>
    <t>对外投资</t>
  </si>
  <si>
    <t>受益所有人</t>
  </si>
  <si>
    <t>该维度共1条数据</t>
  </si>
  <si>
    <t>股权链</t>
  </si>
  <si>
    <t>股权路径(占比约90%) 
池良俊--&gt;90%--&gt;湖南友谊包装材料有限公司</t>
  </si>
  <si>
    <t>变更记录</t>
  </si>
  <si>
    <t>该维度共9条数据</t>
  </si>
  <si>
    <t>变更日期</t>
  </si>
  <si>
    <t>变更项目</t>
  </si>
  <si>
    <t>变更前</t>
  </si>
  <si>
    <t>变更后</t>
  </si>
  <si>
    <t>经营范围变更</t>
  </si>
  <si>
    <t xml:space="preserve">包装材料生产、销售；纸制品加工销售；普通货物运输（以上经营范围中，涉及其他行政许可的，凭本企业依法取得的合法、有效许可证书经营）。
</t>
  </si>
  <si>
    <t xml:space="preserve">许可项目：道路货物运输（不含危险货物）（依法须经批准的项目，经相关部门批准后方可开展经营活动，具体经营项目以相关部门批准文件或许可证件为准）一般项目：纸制品制造；纸制品销售；包装材料及制品销售；塑料制品制造；塑料制品销售；橡胶制品制造；橡胶制品销售；合成材料制造（不含危险化学品）；合成材料销售；日用杂品制造；日用杂品销售（除依法须经批准的项目外，凭营业执照依法自主开展经营活动）
</t>
  </si>
  <si>
    <t>章程备案</t>
  </si>
  <si>
    <t xml:space="preserve">无
</t>
  </si>
  <si>
    <t xml:space="preserve">2024-09-23经营范围变更。
</t>
  </si>
  <si>
    <t>2024-02-20</t>
  </si>
  <si>
    <t>股东变更</t>
  </si>
  <si>
    <t xml:space="preserve">池良俊 ，
郑丽娟
</t>
  </si>
  <si>
    <t xml:space="preserve">2024-02-19注册资本变更，注册资本从200万元增加至500万元。
</t>
  </si>
  <si>
    <t>法定代表人变更</t>
  </si>
  <si>
    <t xml:space="preserve">池良俊
</t>
  </si>
  <si>
    <t>高级管理人员备案（董事、监事、经理等）</t>
  </si>
  <si>
    <t xml:space="preserve">执行董事兼总经理：池良俊  【退出】
财务负责人：
</t>
  </si>
  <si>
    <t xml:space="preserve">经理：池良俊  【新进】
财务负责人：
</t>
  </si>
  <si>
    <t>注册资本变更</t>
  </si>
  <si>
    <t xml:space="preserve">200万人民币
</t>
  </si>
  <si>
    <t xml:space="preserve">500.000000万人民币（ + 150% ）
</t>
  </si>
  <si>
    <t>2018-04-03</t>
  </si>
  <si>
    <t xml:space="preserve">包装材料生产、销售；纸制品加工销售（以上经营范围中，涉及其他行政许可的，凭本企业依法取得的合法、有效许可证书经营）。
</t>
  </si>
  <si>
    <t xml:space="preserve">2018-04-03变更经营范围
</t>
  </si>
  <si>
    <t>企业年报</t>
  </si>
  <si>
    <t>湖南友谊包装材料有限公司2025年度报告</t>
  </si>
  <si>
    <t>(发布日期:2026年05月25日)</t>
  </si>
  <si>
    <t>统一社会信用代码/注册号</t>
  </si>
  <si>
    <t>企业联系电话</t>
  </si>
  <si>
    <t>0731-57873177</t>
  </si>
  <si>
    <t>邮政编码</t>
  </si>
  <si>
    <t>411232</t>
  </si>
  <si>
    <t>企业经营状态</t>
  </si>
  <si>
    <t>开业</t>
  </si>
  <si>
    <t>从业人数</t>
  </si>
  <si>
    <t>企业选择不公示</t>
  </si>
  <si>
    <t>电子邮箱</t>
  </si>
  <si>
    <t>1260790580@qq.com</t>
  </si>
  <si>
    <t>是否有网站或网店</t>
  </si>
  <si>
    <t>否</t>
  </si>
  <si>
    <t>企业通信地址</t>
  </si>
  <si>
    <t>湘潭县易俗河镇天易示范区荷花路以西（宏信创业园B4栋）</t>
  </si>
  <si>
    <t>企业是否有投资信息
或购买其他公司股权</t>
  </si>
  <si>
    <t>网站或网店信息</t>
  </si>
  <si>
    <t>股东及出资信息</t>
  </si>
  <si>
    <t>股东</t>
  </si>
  <si>
    <t>认缴出资方式</t>
  </si>
  <si>
    <t>实缴出资方式</t>
  </si>
  <si>
    <t>50万元</t>
  </si>
  <si>
    <t>2036-06-30</t>
  </si>
  <si>
    <t>货币</t>
  </si>
  <si>
    <t>10万元</t>
  </si>
  <si>
    <t>2014-06-20</t>
  </si>
  <si>
    <t>450万元</t>
  </si>
  <si>
    <t>190万元</t>
  </si>
  <si>
    <t>企业资产状况信息</t>
  </si>
  <si>
    <t>资产总额</t>
  </si>
  <si>
    <t>所有者权益合计</t>
  </si>
  <si>
    <t>销售总额</t>
  </si>
  <si>
    <t>利润总额</t>
  </si>
  <si>
    <t>营业总收入中主营业务收入</t>
  </si>
  <si>
    <t>净利润</t>
  </si>
  <si>
    <t>纳税总额</t>
  </si>
  <si>
    <t>负债总额</t>
  </si>
  <si>
    <t>股权变更信息</t>
  </si>
  <si>
    <t>年报-对外投资</t>
  </si>
  <si>
    <t>社保信息</t>
  </si>
  <si>
    <t>城镇职工基本养老保险</t>
  </si>
  <si>
    <t>37人</t>
  </si>
  <si>
    <t>职工基本医疗保险</t>
  </si>
  <si>
    <t>0人</t>
  </si>
  <si>
    <t>生育保险</t>
  </si>
  <si>
    <t>失业保险</t>
  </si>
  <si>
    <t>17人</t>
  </si>
  <si>
    <t>工伤保险</t>
  </si>
  <si>
    <t>42人</t>
  </si>
  <si>
    <t>单位缴费基数</t>
  </si>
  <si>
    <t>单位参加城镇职工基本养老保险缴费基数</t>
  </si>
  <si>
    <t>单位参加失业保险缴费基数</t>
  </si>
  <si>
    <t>单位参加职工基本医疗保险缴费基数</t>
  </si>
  <si>
    <t>单位参加生育保险缴费基数</t>
  </si>
  <si>
    <t>本期实际缴费金额</t>
  </si>
  <si>
    <t>参加城镇职工基本养老保险本期实际缴费金额</t>
  </si>
  <si>
    <t>参加失业保险本期实际缴费金额</t>
  </si>
  <si>
    <t>参加职工基本医疗保险本期实际缴费金额</t>
  </si>
  <si>
    <t>参加工伤保险本期实际缴费金额</t>
  </si>
  <si>
    <t>参加生育保险本期实际缴费金额</t>
  </si>
  <si>
    <t>单位累计欠缴金额</t>
  </si>
  <si>
    <t>单位参加城镇职工基本养老保险累计欠缴金额</t>
  </si>
  <si>
    <t>单位参加失业保险累计欠缴金额</t>
  </si>
  <si>
    <t>单位参加职工基本医疗保险累计欠缴金额</t>
  </si>
  <si>
    <t>单位参加工伤保险累计欠缴金额</t>
  </si>
  <si>
    <t>单位参加生育保险累计欠缴金额</t>
  </si>
  <si>
    <t>分支机构</t>
  </si>
  <si>
    <t>总公司</t>
  </si>
  <si>
    <t>企业公示股东及出资信息</t>
  </si>
  <si>
    <t>股东（发起人）</t>
  </si>
  <si>
    <t>180万元</t>
  </si>
  <si>
    <t>2014-06-12</t>
  </si>
  <si>
    <t>20万元</t>
  </si>
  <si>
    <t>企业公示股权变更信息</t>
  </si>
  <si>
    <t>建筑资质</t>
  </si>
  <si>
    <t>声‬‭‬‬‬‭‬‬‭‭‭‬‬‬明：本报告内容是天眼查接受您的委托，查询公开信息所得结果。天眼查不对该查询结果的全面、准确、真实性负责。本报告应仅为您的决策提供参考。因使用该报告而产生的任何后果，天眼查概不负责。
查公司 查老板 查关系 就用天眼查 联系电话：400 - 608 - 0000 了解更多请登录：www.tianyancha.co‭‬‭‭‭‭‬‬‭‭‬‭‭‭‭‬‬m</t>
  </si>
  <si>
    <t>司法案件</t>
  </si>
  <si>
    <t>该维度共10条数据，此次为您导出9条</t>
  </si>
  <si>
    <t>案件名称</t>
  </si>
  <si>
    <t>相关案号</t>
  </si>
  <si>
    <t>案由</t>
  </si>
  <si>
    <t>案件类型</t>
  </si>
  <si>
    <t>案件身份</t>
  </si>
  <si>
    <t>当前审理程序</t>
  </si>
  <si>
    <t>当前审理程序日期</t>
  </si>
  <si>
    <t>法院</t>
  </si>
  <si>
    <t>湖南友谊包装材料有限公司与湖南天人合产业发展有限公司相关案外人执行异议之诉</t>
  </si>
  <si>
    <t>案外人执行异议之诉</t>
  </si>
  <si>
    <t>其他案件</t>
  </si>
  <si>
    <t>原告</t>
  </si>
  <si>
    <t>其他</t>
  </si>
  <si>
    <t>2023-04-18</t>
  </si>
  <si>
    <t>湘潭市岳塘区人民法院</t>
  </si>
  <si>
    <t>湖南友谊包装材料有限公司与浙越资产管理有限公司相关案外人执行异议之诉</t>
  </si>
  <si>
    <t>（2023）湘0304民初1009号</t>
  </si>
  <si>
    <t>民事案件</t>
  </si>
  <si>
    <t>民事一审原告</t>
  </si>
  <si>
    <t>民事一审</t>
  </si>
  <si>
    <t>湖南友谊包装材料有限公司与湖南宝红建筑材料科技有限公司相关买卖合同纠纷</t>
  </si>
  <si>
    <t>（2023）湘0321执346号、（2022）湘0321诉前调书446号</t>
  </si>
  <si>
    <t>买卖合同纠纷</t>
  </si>
  <si>
    <t>执行案件</t>
  </si>
  <si>
    <t>首次执行申请执行人</t>
  </si>
  <si>
    <t>首次执行</t>
  </si>
  <si>
    <t>2023-04-13</t>
  </si>
  <si>
    <t>湘潭县人民法院</t>
  </si>
  <si>
    <t>湖南友谊包装材料有限公司与湖南湘晟塑料材料有限公司相关买卖合同纠纷</t>
  </si>
  <si>
    <t>（2023）湘0321民初131号</t>
  </si>
  <si>
    <t>2023-02-16</t>
  </si>
  <si>
    <t>湖南友谊包装材料有限公司与湖南红球防水材料有限公司相关买卖合同纠纷</t>
  </si>
  <si>
    <t>（2022）湘0321民初2114号</t>
  </si>
  <si>
    <t>2022-08-04</t>
  </si>
  <si>
    <t>湖南友谊包装材料有限公司与霍邱龙泰金属材料有限公司相关买卖合同纠纷</t>
  </si>
  <si>
    <t>（2018）皖1522执20号之一</t>
  </si>
  <si>
    <t>首次执行原告</t>
  </si>
  <si>
    <t>2018-06-29</t>
  </si>
  <si>
    <t>霍邱县人民法院</t>
  </si>
  <si>
    <t>湖南友谊包装材料有限公司与湖南恒韩高新科技有限公司相关买卖合同纠纷</t>
  </si>
  <si>
    <t>（2017）湘0321执506号</t>
  </si>
  <si>
    <t>2017-10-30</t>
  </si>
  <si>
    <t>德州浩森粘合剂有限公司与湖南友谊包装材料有限公司相关买卖合同纠纷</t>
  </si>
  <si>
    <t>（2017）鲁1403民初1268号</t>
  </si>
  <si>
    <t>民事一审被申请人</t>
  </si>
  <si>
    <t>2017-08-11</t>
  </si>
  <si>
    <t>德州市陵城区人民法院</t>
  </si>
  <si>
    <t>湖南友谊包装材料有限公司与湖南恒瀚高新技术有限公司相关买卖合同纠纷</t>
  </si>
  <si>
    <t>（2016）湘0321民初2457号</t>
  </si>
  <si>
    <t>2017-03-20</t>
  </si>
  <si>
    <t>开庭公告</t>
  </si>
  <si>
    <t>该维度共3条数据</t>
  </si>
  <si>
    <t>开庭时间</t>
  </si>
  <si>
    <t>案号</t>
  </si>
  <si>
    <t>当事人</t>
  </si>
  <si>
    <t>1</t>
  </si>
  <si>
    <t>2023-04-18 09:00</t>
  </si>
  <si>
    <t>原告-湖南友谊包装材料有限公司
被告-湖南天人合产业发展有限公司</t>
  </si>
  <si>
    <t>2</t>
  </si>
  <si>
    <t>原告-湖南友谊包装材料有限公司
被告-浙越资产管理有限公司</t>
  </si>
  <si>
    <t>3</t>
  </si>
  <si>
    <t>2023-02-16 09:00</t>
  </si>
  <si>
    <t>原告-湖南友谊包装材料有限公司
被告-湖南湘晟塑料材料有限公司</t>
  </si>
  <si>
    <t>裁判文书</t>
  </si>
  <si>
    <t>该维度共5条数据</t>
  </si>
  <si>
    <t>文书标题</t>
  </si>
  <si>
    <t>案件金额（元）</t>
  </si>
  <si>
    <t>裁判结果</t>
  </si>
  <si>
    <t>裁判日期</t>
  </si>
  <si>
    <t>发布日期</t>
  </si>
  <si>
    <t>买卖合同纠纷法律文书</t>
  </si>
  <si>
    <t>（2023）湘0321执346号</t>
  </si>
  <si>
    <t>申请执行人-湖南友谊包装材料有限公司[终结执行]
被执行人-湖南宝红建筑材料科技有限公司[终结执行]</t>
  </si>
  <si>
    <t>101,836.26</t>
  </si>
  <si>
    <t>依照《最高人民法院关于适用的解释》第五百一十七条之规定，裁定如下：终结本次执行程序。申请执行人发现被执行人有可供执行财产的，可以再次申请执行。再次申请执行不受申请执行时效期间的限制。本裁定送达后立即生效。</t>
  </si>
  <si>
    <t>2023-04-12</t>
  </si>
  <si>
    <t>2023-05-24</t>
  </si>
  <si>
    <t>债权转让合同纠纷法律文书</t>
  </si>
  <si>
    <t>（2022）湘0304执异62号</t>
  </si>
  <si>
    <t>债权转让合同纠纷</t>
  </si>
  <si>
    <t>申请执行人-浙越资产管理有限公司
异议人-湖南友谊包装材料有限公司
被执行人-湘潭市宏瑞实业投资有限公司
被执行人-湘潭金鹏置业有限公司
被执行人-李四连
被执行人-湖南天人合产业发展有限公司</t>
  </si>
  <si>
    <t>1,800,000.00</t>
  </si>
  <si>
    <t>依照《最高人民法院关于人民法院办理执行异议和复议案件若干问题的规定》第二十八条、《中华人民共和国民事诉讼法》第二百三十四之规定，裁定如下：驳回异议人湖南友谊包装材料有限公司的异议申请。案外人、当事人对裁定不服，认为原判决、裁定错误的，应当依照审判监督程序办理；与原判决、裁定无关的，可以自本裁定书送达之日起十五日内向人民法院提起诉讼。</t>
  </si>
  <si>
    <t>2022-11-25</t>
  </si>
  <si>
    <t>2023-03-31</t>
  </si>
  <si>
    <t>买卖合同纠纷一审法律文书</t>
  </si>
  <si>
    <t>原告-湖南友谊包装材料有限公司[撤诉]
被告-湖南红球防水材料有限公司[原告撤诉]</t>
  </si>
  <si>
    <t>根据《中华人民共和国民事诉讼法》第一百四十八条第一款、第一百五十七条第一款第（五）项之规定，裁定如下：准许原告湖南友谊包装材料有限公司撤回对被告湖南红球防水材料有限公司的起诉。
本案受理费88元，减半收取44元,由原告湖南友谊包装材料有限公司负担。</t>
  </si>
  <si>
    <t>2022-08-01</t>
  </si>
  <si>
    <t>2023-02-18</t>
  </si>
  <si>
    <t>（2022）湘03执复23号</t>
  </si>
  <si>
    <t>复议申请人-湖南友谊包装材料有限公司[撤销原判]
申请执行人-浙越资产管理有限公司[撤销原判]
被执行人-湘潭金鹏置业有限公司[撤销原判]
被执行人-湘潭市宏瑞实业投资有限公司[撤销原判]
被执行人-湖南天人合产业发展有限公司[撤销原判]
被执行人-李四连[撤销原判]</t>
  </si>
  <si>
    <t>一、撤销湖南省湘潭市岳塘区人民法院（2021）湘0304执异134号异议裁定；
二、指令湖南省湘潭市岳塘区人民法院对本案湖南友谊包装材料有限公司的异议请求进行审查。</t>
  </si>
  <si>
    <t>2022-06-07</t>
  </si>
  <si>
    <t>2022-07-01</t>
  </si>
  <si>
    <t>（2021）湘0304执异134号</t>
  </si>
  <si>
    <t>异议人-湖南友谊包装材料有限公司
申请执行人-浙越资产管理有限公司
被执行人-湘潭金鹏置业有限公司
被执行人-湘潭市宏瑞实业投资有限公司
被执行人-湖南天人合产业发展有限公司
被执行人-李四连</t>
  </si>
  <si>
    <t>2,660,000.00</t>
  </si>
  <si>
    <t>驳回异议人湖南友谊包装材料有限公司的异议申请。
如不服本裁定，可以自本裁定书送达之日起十日内，向本院递交复议申请书，并按对方当事人的人数提出副本，复议于湘潭市中级人民法院。</t>
  </si>
  <si>
    <t>2022-03-28</t>
  </si>
  <si>
    <t>2022-06-01</t>
  </si>
  <si>
    <t>法院公告</t>
  </si>
  <si>
    <t>限制消费令</t>
  </si>
  <si>
    <t>限制出境</t>
  </si>
  <si>
    <t>终本案件</t>
  </si>
  <si>
    <t>被执行人</t>
  </si>
  <si>
    <t>股权冻结</t>
  </si>
  <si>
    <t>送达公告</t>
  </si>
  <si>
    <t>立案信息</t>
  </si>
  <si>
    <t>立案日期</t>
  </si>
  <si>
    <t>2021-12-01</t>
  </si>
  <si>
    <t>原告:浙越资产管理有限公司
第三人:L*,湖南友谊包装材料有限公司,湘潭金鹏置业有限公司,湘潭市宏瑞实业投资有限公司,湖南天人合产业发展有限公司</t>
  </si>
  <si>
    <t>原告:浙越资产管理有限公司
第三人:湖南天人合产业发展有限公司,湘潭金鹏置业有限公司,湖南友谊包装材料有限公司,L*,湘潭市宏瑞实业投资有限公司</t>
  </si>
  <si>
    <t>破产案件</t>
  </si>
  <si>
    <t>失信被执行人</t>
  </si>
  <si>
    <t>司法拍卖</t>
  </si>
  <si>
    <t>询价评估结果</t>
  </si>
  <si>
    <t>选定评估机构</t>
  </si>
  <si>
    <t>财产悬赏公告</t>
  </si>
  <si>
    <t>诉前调解</t>
  </si>
  <si>
    <t>经营异常</t>
  </si>
  <si>
    <t>行政处罚</t>
  </si>
  <si>
    <t>严重违法</t>
  </si>
  <si>
    <t>股权出质</t>
  </si>
  <si>
    <t>股权质押</t>
  </si>
  <si>
    <t>税收违法</t>
  </si>
  <si>
    <t>劳动仲裁-开庭公告</t>
  </si>
  <si>
    <t>劳动仲裁-送达公告</t>
  </si>
  <si>
    <t>动产抵押</t>
  </si>
  <si>
    <t>环保处罚</t>
  </si>
  <si>
    <t>欠税公告</t>
  </si>
  <si>
    <t>清算信息</t>
  </si>
  <si>
    <t>公示催告</t>
  </si>
  <si>
    <t>政府约谈</t>
  </si>
  <si>
    <t>土地抵押</t>
  </si>
  <si>
    <t>简易注销</t>
  </si>
  <si>
    <t>产品召回</t>
  </si>
  <si>
    <t>注销备案</t>
  </si>
  <si>
    <t>违规处理</t>
  </si>
  <si>
    <t>惩戒名单</t>
  </si>
  <si>
    <t>招聘信息</t>
  </si>
  <si>
    <t>招聘职位</t>
  </si>
  <si>
    <t>薪资</t>
  </si>
  <si>
    <t>学历</t>
  </si>
  <si>
    <t>工作经验</t>
  </si>
  <si>
    <t>地区</t>
  </si>
  <si>
    <t>2020-09-29</t>
  </si>
  <si>
    <t>卷管师傅</t>
  </si>
  <si>
    <t>面议</t>
  </si>
  <si>
    <t>不限</t>
  </si>
  <si>
    <t>3-5年</t>
  </si>
  <si>
    <t>湘潭市</t>
  </si>
  <si>
    <t>2018-03-01</t>
  </si>
  <si>
    <t>湖南省纸管技师招聘</t>
  </si>
  <si>
    <t>5000元以上/月</t>
  </si>
  <si>
    <t>初中</t>
  </si>
  <si>
    <t>3年以上</t>
  </si>
  <si>
    <t>湖南省纸管师傅招聘</t>
  </si>
  <si>
    <t>湖南省纸管生产师傅招聘</t>
  </si>
  <si>
    <t>湘潭市卷管师傅招聘</t>
  </si>
  <si>
    <t>行政许可</t>
  </si>
  <si>
    <t>该维度共6条数据</t>
  </si>
  <si>
    <t>决定日期/有效期自</t>
  </si>
  <si>
    <t>截止日期/有效期至</t>
  </si>
  <si>
    <t>许可文件编号/文书号</t>
  </si>
  <si>
    <t>许可文件名称</t>
  </si>
  <si>
    <t>决定/许可机关</t>
  </si>
  <si>
    <t>许可内容</t>
  </si>
  <si>
    <t>2025-06-13</t>
  </si>
  <si>
    <t>2025-09-07</t>
  </si>
  <si>
    <t>车11湘C03300（25）</t>
  </si>
  <si>
    <t>特种设备使用登记</t>
  </si>
  <si>
    <t>湘潭县市场监督管理局</t>
  </si>
  <si>
    <t>内燃平衡重式叉车</t>
  </si>
  <si>
    <t>2099-12-31</t>
  </si>
  <si>
    <t>DJXK湘C2025060159</t>
  </si>
  <si>
    <t>湖南友谊包装材料有限公司许可决定书</t>
  </si>
  <si>
    <t>2025-02-19</t>
  </si>
  <si>
    <t>DJXK湘C2025020032</t>
  </si>
  <si>
    <t>平衡重式叉车</t>
  </si>
  <si>
    <t>车11湘C03152（25）</t>
  </si>
  <si>
    <t>2017-04-14</t>
  </si>
  <si>
    <t>J5530002665803</t>
  </si>
  <si>
    <t>基本存款账户开户许可证</t>
  </si>
  <si>
    <t>人行湘潭市中支</t>
  </si>
  <si>
    <t>账户变更</t>
  </si>
  <si>
    <t>2016-05-31</t>
  </si>
  <si>
    <t>2021-05-30</t>
  </si>
  <si>
    <t>43032116050089</t>
  </si>
  <si>
    <t>湘潭县环保局</t>
  </si>
  <si>
    <t>年产2000吨纸管生产线</t>
  </si>
  <si>
    <t>税务评级</t>
  </si>
  <si>
    <t>评价年度</t>
  </si>
  <si>
    <t>纳税人信用级别</t>
  </si>
  <si>
    <t>类型</t>
  </si>
  <si>
    <t>评价单位</t>
  </si>
  <si>
    <t>2025</t>
  </si>
  <si>
    <t>A</t>
  </si>
  <si>
    <t>国税</t>
  </si>
  <si>
    <t>国家税务总局湖南省税务局</t>
  </si>
  <si>
    <t>2024</t>
  </si>
  <si>
    <t>2021</t>
  </si>
  <si>
    <t>2019</t>
  </si>
  <si>
    <t>国家税务总局</t>
  </si>
  <si>
    <t>2017</t>
  </si>
  <si>
    <t>一般纳税人</t>
  </si>
  <si>
    <t>纳税人名称</t>
  </si>
  <si>
    <t>纳税人资格类型</t>
  </si>
  <si>
    <t>主管税务机关</t>
  </si>
  <si>
    <t>有效期止</t>
  </si>
  <si>
    <t>国家税务总局湘潭县税务局</t>
  </si>
  <si>
    <t>2050-12-31</t>
  </si>
  <si>
    <t>资质证书</t>
  </si>
  <si>
    <t>证书名称</t>
  </si>
  <si>
    <t>资质类别/产品名称</t>
  </si>
  <si>
    <t>证书编号</t>
  </si>
  <si>
    <t>发证机构</t>
  </si>
  <si>
    <t>发证日期</t>
  </si>
  <si>
    <t>有效期至</t>
  </si>
  <si>
    <t>证书状态</t>
  </si>
  <si>
    <t>质量管理体系认证</t>
  </si>
  <si>
    <t>02825Q13140R2S</t>
  </si>
  <si>
    <t>北京中安质环认证中心有限公司</t>
  </si>
  <si>
    <t>2025-08-29</t>
  </si>
  <si>
    <t>2028-08-29</t>
  </si>
  <si>
    <t>有效</t>
  </si>
  <si>
    <t>排污许可证</t>
  </si>
  <si>
    <t>914303003996991153001P</t>
  </si>
  <si>
    <t>2025-07-29</t>
  </si>
  <si>
    <t>2030-07-28</t>
  </si>
  <si>
    <t>107887/A/0001/UK/ZH</t>
  </si>
  <si>
    <t>优克斯认证（杭州）有限公司</t>
  </si>
  <si>
    <t>2022-08-30</t>
  </si>
  <si>
    <t>过期失效</t>
  </si>
  <si>
    <t>招投标</t>
  </si>
  <si>
    <t>该维度共10条数据</t>
  </si>
  <si>
    <t>项目名称</t>
  </si>
  <si>
    <t>招采单位</t>
  </si>
  <si>
    <t>中标单位</t>
  </si>
  <si>
    <t>中标金额</t>
  </si>
  <si>
    <t>换卷胶带年度采购</t>
  </si>
  <si>
    <t>2026-03-27</t>
  </si>
  <si>
    <t>贵州鹏昇（集团）纸业有限责任公司</t>
  </si>
  <si>
    <t>PET打包带年度采购</t>
  </si>
  <si>
    <t>黔西南州禹工工贸有限公司拉伸缠绕膜竞价采购中标结果公示</t>
  </si>
  <si>
    <t>2026-03-26</t>
  </si>
  <si>
    <t>黔西南州禹工工贸有限公司</t>
  </si>
  <si>
    <t>重庆市德新美包装材料有限公司</t>
  </si>
  <si>
    <t>120.63万元</t>
  </si>
  <si>
    <t>黔西南州禹工工贸有限公司纸管一批竞价采购</t>
  </si>
  <si>
    <t>2026-03-23</t>
  </si>
  <si>
    <t>0万元</t>
  </si>
  <si>
    <t>换卷胶带年度采购中标候选人公示</t>
  </si>
  <si>
    <t>2026-03-19</t>
  </si>
  <si>
    <t>成交候选人公示（六十一）</t>
  </si>
  <si>
    <t>2025-06-27</t>
  </si>
  <si>
    <t>成交候选人公示（四十五）</t>
  </si>
  <si>
    <t>2025-05-28</t>
  </si>
  <si>
    <t>2024年包材（冶金纸管，珍珠棉）询比价中标公告</t>
  </si>
  <si>
    <t>2024-05-15</t>
  </si>
  <si>
    <t>宝钢股份黄石涂镀板有限公司</t>
  </si>
  <si>
    <t>中标候选人公示（六十六）</t>
  </si>
  <si>
    <t>2024-05-13</t>
  </si>
  <si>
    <t>东方雨虹岳阳工厂原材料纸管采购项目招标结果信息公示</t>
  </si>
  <si>
    <t>2018-06-08</t>
  </si>
  <si>
    <t>信用评级</t>
  </si>
  <si>
    <t>市场监管抽检抽查</t>
  </si>
  <si>
    <t>日期</t>
  </si>
  <si>
    <t>结果</t>
  </si>
  <si>
    <t>检查实施机关</t>
  </si>
  <si>
    <t>2021-07-27</t>
  </si>
  <si>
    <t>抽查</t>
  </si>
  <si>
    <t>责令立即改正</t>
  </si>
  <si>
    <t>湘潭县消防救援大队</t>
  </si>
  <si>
    <t>产品质量监督抽检抽查</t>
  </si>
  <si>
    <t>认证监管司抽检抽查</t>
  </si>
  <si>
    <t>双随机抽查</t>
  </si>
  <si>
    <t>抽查计划编号</t>
  </si>
  <si>
    <t>抽查计划名称</t>
  </si>
  <si>
    <t>抽查任务编号</t>
  </si>
  <si>
    <t>抽查任务名称</t>
  </si>
  <si>
    <t>抽查类型</t>
  </si>
  <si>
    <t>抽查机关</t>
  </si>
  <si>
    <t>抽查完成日期</t>
  </si>
  <si>
    <t>4303002020</t>
  </si>
  <si>
    <t>湘潭市市场监督管理局2020年度双随机一公开监管抽查工作计划</t>
  </si>
  <si>
    <t>430300202002201022</t>
  </si>
  <si>
    <t>特种设备使用单位的检查（湘潭县）</t>
  </si>
  <si>
    <t>定向</t>
  </si>
  <si>
    <t>2020-07-07</t>
  </si>
  <si>
    <t>政府公告</t>
  </si>
  <si>
    <t>资产交易</t>
  </si>
  <si>
    <t>地块公示</t>
  </si>
  <si>
    <t>土地转让</t>
  </si>
  <si>
    <t>进出口信用</t>
  </si>
  <si>
    <t>债券信息</t>
  </si>
  <si>
    <t>购地信息</t>
  </si>
  <si>
    <t>电信许可</t>
  </si>
  <si>
    <t>供应商</t>
  </si>
  <si>
    <t>客户</t>
  </si>
  <si>
    <t>该维度共4条数据</t>
  </si>
  <si>
    <t>销售占比</t>
  </si>
  <si>
    <t>销售金额</t>
  </si>
  <si>
    <t>报告期</t>
  </si>
  <si>
    <t>数据来源</t>
  </si>
  <si>
    <t>关联关系</t>
  </si>
  <si>
    <t>招投标公告</t>
  </si>
  <si>
    <t>湖南恒瀚高新技术有限公司</t>
  </si>
  <si>
    <t>司法数据</t>
  </si>
  <si>
    <t>上榜榜单</t>
  </si>
  <si>
    <t>食品安全</t>
  </si>
  <si>
    <t>商标信息</t>
  </si>
  <si>
    <t>商标文书</t>
  </si>
  <si>
    <t>专利信息</t>
  </si>
  <si>
    <t>该维度共7条数据</t>
  </si>
  <si>
    <t>专利名称</t>
  </si>
  <si>
    <t>专利类型</t>
  </si>
  <si>
    <t>法律状态</t>
  </si>
  <si>
    <t>申请号</t>
  </si>
  <si>
    <t>申请日期</t>
  </si>
  <si>
    <t>公开(公告)号</t>
  </si>
  <si>
    <t>公开(公告)日期</t>
  </si>
  <si>
    <t>发明人</t>
  </si>
  <si>
    <t>过胶架工装</t>
  </si>
  <si>
    <t>实用新型</t>
  </si>
  <si>
    <t>专利授权</t>
  </si>
  <si>
    <t>CN202520081811.2</t>
  </si>
  <si>
    <t>2025-01-14</t>
  </si>
  <si>
    <t>CN223775257U</t>
  </si>
  <si>
    <t>2026-01-09</t>
  </si>
  <si>
    <t>池良俊、陈伟、陈绍永、谭会清</t>
  </si>
  <si>
    <t>一种具有定位功能的纸管加工用磨头机</t>
  </si>
  <si>
    <t>CN202520027339.4</t>
  </si>
  <si>
    <t>2025-01-07</t>
  </si>
  <si>
    <t>CN224144200U</t>
  </si>
  <si>
    <t>2026-04-21</t>
  </si>
  <si>
    <t>池良俊、陈伟、陈绍永、楚术兵</t>
  </si>
  <si>
    <t>一种具有自动送料功能的纸管分切机</t>
  </si>
  <si>
    <t>CN202423314751.9</t>
  </si>
  <si>
    <t>2024-12-31</t>
  </si>
  <si>
    <t>CN223589556U</t>
  </si>
  <si>
    <t>2025-11-25</t>
  </si>
  <si>
    <t>池良俊、陈伟、陈绍永、陈海斌</t>
  </si>
  <si>
    <t>4</t>
  </si>
  <si>
    <t>一种纸管加工用放置架</t>
  </si>
  <si>
    <t>CN202423194171.0</t>
  </si>
  <si>
    <t>2024-12-24</t>
  </si>
  <si>
    <t>CN223495191U</t>
  </si>
  <si>
    <t>2025-10-31</t>
  </si>
  <si>
    <t>池良俊、陈伟、陈绍永、罗蔡清</t>
  </si>
  <si>
    <t>5</t>
  </si>
  <si>
    <t>一种纸管加工用卷管机</t>
  </si>
  <si>
    <t>CN202423118152.X</t>
  </si>
  <si>
    <t>2024-12-17</t>
  </si>
  <si>
    <t>CN223559204U</t>
  </si>
  <si>
    <t>2025-11-18</t>
  </si>
  <si>
    <t>6</t>
  </si>
  <si>
    <t>一种纸管生产加工用的烘干机</t>
  </si>
  <si>
    <t>CN202423035895.0</t>
  </si>
  <si>
    <t>2024-12-10</t>
  </si>
  <si>
    <t>CN223500075U</t>
  </si>
  <si>
    <t>7</t>
  </si>
  <si>
    <t>纸筒纸管工装架</t>
  </si>
  <si>
    <t>CN202223165416.8</t>
  </si>
  <si>
    <t>2022-11-29</t>
  </si>
  <si>
    <t>CN218807242U</t>
  </si>
  <si>
    <t>2023-04-07</t>
  </si>
  <si>
    <t>陈伟、陈绍永、陈海斌、楚术兵、谭会清、罗蔡清</t>
  </si>
  <si>
    <t>作品著作权</t>
  </si>
  <si>
    <t>软件著作权</t>
  </si>
  <si>
    <t>标准信息</t>
  </si>
  <si>
    <t>APP</t>
  </si>
  <si>
    <t>产品名称</t>
  </si>
  <si>
    <t>产品简称</t>
  </si>
  <si>
    <t>产品分类</t>
  </si>
  <si>
    <t>领域</t>
  </si>
  <si>
    <t>网站备案</t>
  </si>
  <si>
    <t>审核日期</t>
  </si>
  <si>
    <t>网站名称</t>
  </si>
  <si>
    <t>网站首页</t>
  </si>
  <si>
    <t>域名</t>
  </si>
  <si>
    <t>网站备案/许可证号</t>
  </si>
  <si>
    <t>公安备案号</t>
  </si>
  <si>
    <t>网站类型</t>
  </si>
  <si>
    <t>备案日期</t>
  </si>
  <si>
    <t>备案地公安机关</t>
  </si>
  <si>
    <t>2021-05-14</t>
  </si>
  <si>
    <t>www.hnyybz.cn</t>
  </si>
  <si>
    <t>hnyybz.cn</t>
  </si>
  <si>
    <t>湘ICP备2021007966号-1</t>
  </si>
  <si>
    <t>商业特许经营</t>
  </si>
  <si>
    <t>知识产权出质</t>
  </si>
  <si>
    <t>融资历程</t>
  </si>
  <si>
    <t>核心团队</t>
  </si>
  <si>
    <t>企业业务</t>
  </si>
  <si>
    <t>投资事件</t>
  </si>
  <si>
    <t>竞品信息</t>
  </si>
  <si>
    <t>投资机构</t>
  </si>
  <si>
    <t>私募基金</t>
  </si>
  <si>
    <t>历史商标信息</t>
  </si>
  <si>
    <t>历史工商信息</t>
  </si>
  <si>
    <t>历史经营范围</t>
  </si>
  <si>
    <t>包装材料生产、销售；纸制品加工销售；普通货物运输（以上经营范围中，涉及其他行政许可的，凭本企业依法取得的合法、有效许可证书经营）。</t>
  </si>
  <si>
    <t>包装材料生产、销售；纸制品加工销售（以上经营范围中，涉及其他行政许可的，凭本企业依法取得的合法、有效许可证书经营）。</t>
  </si>
  <si>
    <t>历史注册资本</t>
  </si>
  <si>
    <t>历史法定代表人</t>
  </si>
  <si>
    <t>历史股东信息</t>
  </si>
  <si>
    <t>股权变更历程</t>
  </si>
  <si>
    <t>2024-02-20【最新】</t>
  </si>
  <si>
    <t>500万元
上升300万元500万元
不变</t>
  </si>
  <si>
    <t>200万元
不变</t>
  </si>
  <si>
    <t>持股比例:90%
认缴金额:450万元</t>
  </si>
  <si>
    <t>【首次参股】
持股比例:90%
认缴金额:180万元</t>
  </si>
  <si>
    <t>持股比例:10%
认缴金额:50万元</t>
  </si>
  <si>
    <t>【首次参股】
持股比例:10%
认缴金额:20万元</t>
  </si>
  <si>
    <t>历史主要人员</t>
  </si>
  <si>
    <t>任职日期</t>
  </si>
  <si>
    <t>卸任日期</t>
  </si>
  <si>
    <t>高管变更历程</t>
  </si>
  <si>
    <t>首次任职
职位经理,执行公司事务的董事</t>
  </si>
  <si>
    <t>首次任职
职位监事</t>
  </si>
  <si>
    <t>历史对外投资</t>
  </si>
  <si>
    <t>历史开庭公告</t>
  </si>
  <si>
    <t>2022-08-04 09:00</t>
  </si>
  <si>
    <t>2017-06-26 15:10</t>
  </si>
  <si>
    <t>（2017）皖1522民初2305号</t>
  </si>
  <si>
    <t>凭样品买卖合同纠纷</t>
  </si>
  <si>
    <t>原告-湖南友谊包装材料有限公司[同意保全]
被告-霍邱龙泰金属材料有限公司[同意保全]</t>
  </si>
  <si>
    <t>历史裁判文书</t>
  </si>
  <si>
    <t>该维度共8条数据</t>
  </si>
  <si>
    <t>（2018）皖1522执20号</t>
  </si>
  <si>
    <t>当事人-湖南友谊包装材料有限公司
当事人-霍邱龙泰金属材料有限公司</t>
  </si>
  <si>
    <t>将霍邱龙泰金属材料有限公司纳入失信被执行人名单。\n 本决定一经作出即生效。</t>
  </si>
  <si>
    <t>2018-01-24</t>
  </si>
  <si>
    <t>2018-07-30</t>
  </si>
  <si>
    <t>申请执行人-湖南友谊包装材料有限公司[终结执行]
被执行人-霍邱龙泰金属材料有限公司[终结执行]</t>
  </si>
  <si>
    <t>669,082.40</t>
  </si>
  <si>
    <t>终结本次执行程序。\n 申请执行人享有要求被执行人继续履行债务及发现被执行人有可供执行的财产时依法向人民法院申请恢复执行的权利，被执行人负有继续向申请执行人履行债务的义务。\n 当事人、利害关系人认为终结本次执行程序违反法律规定的，可以提出执行异议。\n 本裁定送达后立即生效。</t>
  </si>
  <si>
    <t>2018-07-26</t>
  </si>
  <si>
    <t>申请执行人-湖南友谊包装材料有限公司[同意执行]</t>
  </si>
  <si>
    <t>718,600.00</t>
  </si>
  <si>
    <t>划拨被执行人霍邱龙泰金属材料有限公司银行存款718600.00元。\n 本裁定立即执行。</t>
  </si>
  <si>
    <t>2018-01-25</t>
  </si>
  <si>
    <t>申请执行人-湖南友谊包装材料有限公司[终结执行]
被执行人-湖南恒韩高新科技有限公司[终结执行]</t>
  </si>
  <si>
    <t>91,031.37</t>
  </si>
  <si>
    <t>终结（2017）湘0321执506号案件的本次执行程序。申请执行人在本案终结本次执行程序后，享有要求被执行人继续履行债务的权利，发现被执行人有可供执行财产的，有权向本院申请恢复执行；被执行人仍有继续履行前述生效法律文书所确定的债务的义务。本裁定送达后立即生效。</t>
  </si>
  <si>
    <t>2017-10-17</t>
  </si>
  <si>
    <t>2017-12-13</t>
  </si>
  <si>
    <t>凭样品买卖合同纠纷一审法律文书</t>
  </si>
  <si>
    <t>申请人-湖南友谊包装材料有限公司[同意保全]
被申请人-霍邱龙泰金属材料有限公司[同意保全]</t>
  </si>
  <si>
    <t>700,000.00</t>
  </si>
  <si>
    <t>冻结被申请人霍邱龙泰金属材料有限公司在中国建设银行股份有限公司霍邱支行（银行卡号为34×××96）的银行存款700000元，期限为一年。\n案件申请费4020元，由被申请人霍邱龙泰金属材料有限公司负担。\n本裁定送达后立即执行。\n如不服本裁定，可向本院申请复议一次。复议期间不停止裁定的执行。</t>
  </si>
  <si>
    <t>2017-05-26</t>
  </si>
  <si>
    <t>2017-09-15</t>
  </si>
  <si>
    <t>申请人-德州浩森粘合剂有限公司[撤诉]
被申请人-湖南友谊包装材料有限公司[原告撤诉]</t>
  </si>
  <si>
    <t>准许原告德州浩森粘合剂有限公司撤诉。\n 案件受理费2164元，保全费1570元，由原告德州浩森粘合剂有限公司负担。</t>
  </si>
  <si>
    <t>2017-09-07</t>
  </si>
  <si>
    <t>原告-湖南友谊包装材料有限公司[部分支持]
被告-湖南恒瀚高新技术有限公司[部分支持]</t>
  </si>
  <si>
    <t>一、被告湖南恒瀚高新技术有限公司在本判决生效后十日内支付所欠原告湖南友谊包装材料有限公司货款91031.37元；\n 二、驳回原告湖南友谊包装材料有限公司的其他诉讼请求。\n 如果未按本判决指定的期间履行给付金钱义务的，应当依照《中华人民共和国民事诉讼法》第二百五十三条之规定，加倍支付迟延履行期间的债务利息。\n 本案受理费2292元，财产保全费1020元，共计3312元，由原告湖南友谊包装材料有限公司负担212元，被告湖南恒瀚高新技术有限公司负担3100元。\n 如不服本判决，可于判决书送达之日起十五日内向本院递交上诉状，并按对方当事人的人数提出副本，上诉于湖南省湘潭市中级人民法院。</t>
  </si>
  <si>
    <t>2017-07-20</t>
  </si>
  <si>
    <t>财产保全法律文书</t>
  </si>
  <si>
    <t>（2016）湘0321执保286号</t>
  </si>
  <si>
    <t>申请人-湖南友谊包装材料有限公司[同意保全]
被申请人-湖南恒瀚高新技术有限公司[同意保全]</t>
  </si>
  <si>
    <t>100,000.00</t>
  </si>
  <si>
    <t>对被申请人湖南恒瀚高新技术有限公司的财产在10万元范围内予以查封、冻结。\n 本裁定送达后立即执行，如不服本裁定，可以申请复议。在复议期间，不停止裁定的执行。</t>
  </si>
  <si>
    <t>2016-12-05</t>
  </si>
  <si>
    <t>2017-02-23</t>
  </si>
  <si>
    <t>历史法院公告</t>
  </si>
  <si>
    <t>历史失信被执行人</t>
  </si>
  <si>
    <t>历史被执行人</t>
  </si>
  <si>
    <t>历史限制消费令</t>
  </si>
  <si>
    <t>历史知识产权出质</t>
  </si>
  <si>
    <t>历史终本案件</t>
  </si>
  <si>
    <t>历史股权冻结</t>
  </si>
  <si>
    <t>历史送达公告</t>
  </si>
  <si>
    <t>历史立案信息</t>
  </si>
  <si>
    <t>2017-07-17</t>
  </si>
  <si>
    <t>原告-湖南友谊包装材料有限公司
被告-湖南恒韩高新科技有限公司</t>
  </si>
  <si>
    <t>2017-07-06</t>
  </si>
  <si>
    <t>原告-德州浩森粘合剂有限公司
被告-湖南友谊包装材料有限公司</t>
  </si>
  <si>
    <t>山东省德州市陵城区人民法院</t>
  </si>
  <si>
    <t>2017-05-04</t>
  </si>
  <si>
    <t>原告-湖南友谊包装材料有限公司
被告-霍邱龙泰金属材料有限公司</t>
  </si>
  <si>
    <t>安徽省霍邱县人民法院</t>
  </si>
  <si>
    <t>2016-11-28</t>
  </si>
  <si>
    <t>原告-湖南友谊包装材料有限公司
被告-湖南恒瀚高新技术有限公司</t>
  </si>
  <si>
    <t>湖南省湘潭县人民法院</t>
  </si>
  <si>
    <t>历史破产案件</t>
  </si>
  <si>
    <t>历史经营异常-列入异常</t>
  </si>
  <si>
    <t>历史经营异常-移出异常</t>
  </si>
  <si>
    <t>历史行政处罚</t>
  </si>
  <si>
    <t>历史严重违法</t>
  </si>
  <si>
    <t>历史环保处罚</t>
  </si>
  <si>
    <t>历史股权出质</t>
  </si>
  <si>
    <t>历史动产抵押</t>
  </si>
  <si>
    <t>历史欠税公告</t>
  </si>
  <si>
    <t>历史土地抵押</t>
  </si>
  <si>
    <t>历史行政许可</t>
  </si>
  <si>
    <t>【2016】审字01号</t>
  </si>
  <si>
    <t>环评审批意见</t>
  </si>
  <si>
    <t>年产2000吨纸管生产线建设项目</t>
  </si>
  <si>
    <t>历史专利信息</t>
  </si>
  <si>
    <t>历史网站备案</t>
  </si>
  <si>
    <t>历史诉前调解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</si>
</sst>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0"/>
      <color theme="1"/>
      <name val="等线"/>
      <charset val="134"/>
      <scheme val="minor"/>
    </font>
    <font>
      <sz val="10.5"/>
      <color rgb="FF595959"/>
      <name val="等线"/>
      <charset val="134"/>
      <scheme val="minor"/>
    </font>
    <font>
      <b/>
      <sz val="12"/>
      <color rgb="FF000000"/>
      <name val="等线"/>
      <charset val="134"/>
      <scheme val="minor"/>
    </font>
    <font>
      <sz val="9.75"/>
      <color rgb="FF000000"/>
      <name val="等线"/>
      <charset val="134"/>
      <scheme val="minor"/>
    </font>
    <font>
      <b/>
      <sz val="13.5"/>
      <color rgb="FF000000"/>
      <name val="等线"/>
      <charset val="134"/>
      <scheme val="minor"/>
    </font>
    <font>
      <b/>
      <sz val="12"/>
      <color rgb="FFFFFFFF"/>
      <name val="等线"/>
      <charset val="134"/>
      <scheme val="minor"/>
    </font>
    <font>
      <sz val="10.5"/>
      <color rgb="FF333333"/>
      <name val="等线"/>
      <charset val="134"/>
      <scheme val="minor"/>
    </font>
    <font>
      <b/>
      <sz val="10.5"/>
      <color rgb="FF333333"/>
      <name val="等线"/>
      <charset val="134"/>
      <scheme val="minor"/>
    </font>
    <font>
      <sz val="10"/>
      <color rgb="FF000000"/>
      <name val="等线"/>
      <charset val="134"/>
    </font>
    <font>
      <b/>
      <sz val="10.5"/>
      <color rgb="FFFFFFFF"/>
      <name val="微软雅黑"/>
      <charset val="134"/>
    </font>
    <font>
      <sz val="10.5"/>
      <color rgb="FF000000"/>
      <name val="微软雅黑"/>
      <charset val="134"/>
    </font>
    <font>
      <sz val="11"/>
      <color theme="0"/>
      <name val="微软雅黑"/>
      <charset val="134"/>
    </font>
    <font>
      <b/>
      <sz val="12"/>
      <color rgb="FF000000"/>
      <name val="等线"/>
      <charset val="134"/>
    </font>
    <font>
      <u/>
      <sz val="11"/>
      <color indexed="12"/>
      <name val="Calibri"/>
      <charset val="134"/>
    </font>
    <font>
      <sz val="9.75"/>
      <color rgb="FF1F2329"/>
      <name val="等线"/>
      <charset val="134"/>
      <scheme val="minor"/>
    </font>
    <font>
      <u/>
      <sz val="10.5"/>
      <color rgb="FF4E83FD"/>
      <name val="等线"/>
      <charset val="134"/>
      <scheme val="minor"/>
    </font>
    <font>
      <sz val="10"/>
      <color rgb="FF8F959E"/>
      <name val="等线"/>
      <charset val="134"/>
    </font>
    <font>
      <b/>
      <sz val="12"/>
      <color rgb="FFFFFFFF"/>
      <name val="等线"/>
      <charset val="134"/>
    </font>
    <font>
      <sz val="10.5"/>
      <color rgb="FFDDEBF7"/>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6">
    <fill>
      <patternFill patternType="none"/>
    </fill>
    <fill>
      <patternFill patternType="gray125"/>
    </fill>
    <fill>
      <patternFill patternType="solid">
        <fgColor rgb="FF5582D1"/>
        <bgColor indexed="64"/>
      </patternFill>
    </fill>
    <fill>
      <patternFill patternType="solid">
        <fgColor rgb="FF5582D1"/>
        <bgColor rgb="FF00000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D9D9D9"/>
      </left>
      <right style="thin">
        <color rgb="FFD9D9D9"/>
      </right>
      <top style="thin">
        <color rgb="FFD9D9D9"/>
      </top>
      <bottom style="thin">
        <color rgb="FFD9D9D9"/>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style="thin">
        <color rgb="FFD8D8D8"/>
      </bottom>
      <diagonal/>
    </border>
    <border>
      <left/>
      <right style="thin">
        <color rgb="FFE4EEF6"/>
      </right>
      <top style="thin">
        <color rgb="FFE4EEF6"/>
      </top>
      <bottom style="thin">
        <color rgb="FFE4EEF6"/>
      </bottom>
      <diagonal/>
    </border>
    <border>
      <left/>
      <right style="thin">
        <color rgb="FFE4EEF6"/>
      </right>
      <top/>
      <bottom style="thin">
        <color rgb="FFE4EEF6"/>
      </bottom>
      <diagonal/>
    </border>
    <border>
      <left style="medium">
        <color rgb="FFE4EEF6"/>
      </left>
      <right style="medium">
        <color rgb="FFE4EEF6"/>
      </right>
      <top style="medium">
        <color rgb="FFE4EEF6"/>
      </top>
      <bottom style="medium">
        <color rgb="FFE4EEF6"/>
      </bottom>
      <diagonal/>
    </border>
    <border>
      <left style="medium">
        <color rgb="FFDEE0E3"/>
      </left>
      <right style="medium">
        <color rgb="FFE4EEF6"/>
      </right>
      <top style="medium">
        <color rgb="FFE4EEF6"/>
      </top>
      <bottom style="medium">
        <color rgb="FFE4EEF6"/>
      </bottom>
      <diagonal/>
    </border>
    <border>
      <left style="thin">
        <color rgb="FFE4EEF6"/>
      </left>
      <right style="thin">
        <color rgb="FFE4EEF6"/>
      </right>
      <top style="thin">
        <color rgb="FFE4EEF6"/>
      </top>
      <bottom style="thin">
        <color rgb="FFE4EEF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5" borderId="9"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7" fillId="0" borderId="0" applyNumberFormat="0" applyFill="0" applyBorder="0" applyAlignment="0" applyProtection="0">
      <alignment vertical="center"/>
    </xf>
    <xf numFmtId="0" fontId="28" fillId="6" borderId="12" applyNumberFormat="0" applyAlignment="0" applyProtection="0">
      <alignment vertical="center"/>
    </xf>
    <xf numFmtId="0" fontId="29" fillId="7" borderId="13" applyNumberFormat="0" applyAlignment="0" applyProtection="0">
      <alignment vertical="center"/>
    </xf>
    <xf numFmtId="0" fontId="30" fillId="7" borderId="12" applyNumberFormat="0" applyAlignment="0" applyProtection="0">
      <alignment vertical="center"/>
    </xf>
    <xf numFmtId="0" fontId="31" fillId="8" borderId="14" applyNumberFormat="0" applyAlignment="0" applyProtection="0">
      <alignment vertical="center"/>
    </xf>
    <xf numFmtId="0" fontId="32" fillId="0" borderId="15" applyNumberFormat="0" applyFill="0" applyAlignment="0" applyProtection="0">
      <alignment vertical="center"/>
    </xf>
    <xf numFmtId="0" fontId="33" fillId="0" borderId="16" applyNumberFormat="0" applyFill="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cellStyleXfs>
  <cellXfs count="42">
    <xf numFmtId="0" fontId="0" fillId="0" borderId="0" xfId="0" applyAlignment="1">
      <alignment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14" fontId="5" fillId="2" borderId="2" xfId="0" applyNumberFormat="1" applyFont="1" applyFill="1" applyBorder="1" applyAlignment="1">
      <alignment vertical="center"/>
    </xf>
    <xf numFmtId="0" fontId="6" fillId="0" borderId="0" xfId="0" applyFont="1" applyAlignment="1">
      <alignment vertical="center"/>
    </xf>
    <xf numFmtId="14" fontId="3" fillId="0" borderId="0" xfId="0" applyNumberFormat="1" applyFont="1" applyAlignment="1">
      <alignment horizontal="left" vertical="center"/>
    </xf>
    <xf numFmtId="0" fontId="3" fillId="0" borderId="0" xfId="0" applyFont="1" applyAlignment="1">
      <alignment horizontal="left" vertical="center"/>
    </xf>
    <xf numFmtId="0" fontId="7" fillId="0" borderId="0" xfId="0" applyFont="1" applyAlignment="1">
      <alignment vertical="center"/>
    </xf>
    <xf numFmtId="0" fontId="5" fillId="2" borderId="2" xfId="0" applyFont="1" applyFill="1" applyBorder="1" applyAlignment="1">
      <alignment vertical="center"/>
    </xf>
    <xf numFmtId="14" fontId="3" fillId="0" borderId="0" xfId="0" applyNumberFormat="1" applyFont="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3" fillId="0" borderId="0" xfId="0" applyFont="1"/>
    <xf numFmtId="0" fontId="3" fillId="0" borderId="0" xfId="0" applyFont="1" applyAlignment="1">
      <alignment vertical="center" wrapText="1"/>
    </xf>
    <xf numFmtId="0" fontId="6" fillId="0" borderId="4" xfId="0" applyFont="1" applyBorder="1" applyAlignment="1">
      <alignment horizontal="center" vertical="center" wrapText="1"/>
    </xf>
    <xf numFmtId="4" fontId="3" fillId="0" borderId="0" xfId="0" applyNumberFormat="1" applyFont="1" applyAlignment="1">
      <alignment horizontal="left" vertical="center"/>
    </xf>
    <xf numFmtId="0" fontId="6" fillId="0" borderId="5" xfId="0" applyFont="1" applyBorder="1" applyAlignment="1">
      <alignment horizontal="center" vertical="center" wrapText="1"/>
    </xf>
    <xf numFmtId="0" fontId="8" fillId="0" borderId="0" xfId="0" applyFont="1" applyAlignment="1">
      <alignment horizontal="left" vertical="center"/>
    </xf>
    <xf numFmtId="0" fontId="9" fillId="2" borderId="2" xfId="0" applyNumberFormat="1" applyFont="1" applyFill="1" applyBorder="1" applyAlignment="1" applyProtection="1">
      <alignment horizontal="center" vertical="center" wrapText="1"/>
    </xf>
    <xf numFmtId="0" fontId="10" fillId="0" borderId="0" xfId="0" applyNumberFormat="1" applyFont="1" applyFill="1" applyBorder="1" applyAlignment="1" applyProtection="1">
      <alignment horizontal="left" vertical="center" wrapText="1"/>
    </xf>
    <xf numFmtId="0" fontId="11" fillId="2" borderId="6" xfId="0" applyNumberFormat="1" applyFont="1" applyFill="1" applyBorder="1" applyAlignment="1" applyProtection="1">
      <alignment horizontal="center" vertical="center"/>
    </xf>
    <xf numFmtId="0" fontId="11" fillId="2" borderId="7" xfId="0" applyNumberFormat="1" applyFont="1" applyFill="1" applyBorder="1" applyAlignment="1" applyProtection="1">
      <alignment horizontal="center" vertical="center"/>
    </xf>
    <xf numFmtId="0" fontId="12" fillId="0" borderId="0" xfId="0" applyFont="1" applyAlignment="1">
      <alignment vertical="center" wrapText="1"/>
    </xf>
    <xf numFmtId="0" fontId="5" fillId="2" borderId="2" xfId="0" applyFont="1" applyFill="1" applyBorder="1" applyAlignment="1">
      <alignment vertical="center" wrapText="1"/>
    </xf>
    <xf numFmtId="0" fontId="13" fillId="0" borderId="0" xfId="0" applyFont="1"/>
    <xf numFmtId="4" fontId="5" fillId="2" borderId="2" xfId="0" applyNumberFormat="1" applyFont="1" applyFill="1" applyBorder="1" applyAlignment="1">
      <alignment vertical="center" wrapText="1"/>
    </xf>
    <xf numFmtId="0" fontId="6" fillId="0" borderId="4" xfId="0" applyFont="1" applyBorder="1" applyAlignment="1">
      <alignment horizontal="left"/>
    </xf>
    <xf numFmtId="0" fontId="14" fillId="0" borderId="0" xfId="0" applyFont="1"/>
    <xf numFmtId="0" fontId="14" fillId="0" borderId="0" xfId="0" applyFont="1" applyAlignment="1">
      <alignment vertical="center" wrapText="1"/>
    </xf>
    <xf numFmtId="0" fontId="5" fillId="4" borderId="2" xfId="0" applyFont="1" applyFill="1" applyBorder="1" applyAlignment="1">
      <alignment vertical="center" wrapText="1"/>
    </xf>
    <xf numFmtId="0" fontId="3" fillId="0" borderId="0" xfId="0" applyFont="1" applyAlignment="1">
      <alignment horizontal="left" vertical="center" wrapText="1"/>
    </xf>
    <xf numFmtId="0" fontId="6" fillId="0" borderId="8" xfId="0" applyFont="1" applyBorder="1" applyAlignment="1">
      <alignment horizontal="left" vertical="center"/>
    </xf>
    <xf numFmtId="0" fontId="15" fillId="0" borderId="8" xfId="0" applyFont="1" applyBorder="1" applyAlignment="1">
      <alignment horizontal="left" vertical="center"/>
    </xf>
    <xf numFmtId="0" fontId="6" fillId="0" borderId="8" xfId="0" applyFont="1" applyBorder="1" applyAlignment="1">
      <alignment horizontal="left" vertical="center" wrapText="1"/>
    </xf>
    <xf numFmtId="0" fontId="16" fillId="0" borderId="0" xfId="0" applyFont="1" applyAlignment="1">
      <alignment horizontal="left" vertical="center"/>
    </xf>
    <xf numFmtId="0" fontId="17" fillId="2" borderId="2" xfId="0" applyFont="1" applyFill="1" applyBorder="1" applyAlignment="1">
      <alignment vertical="center" wrapText="1"/>
    </xf>
    <xf numFmtId="0" fontId="6" fillId="0" borderId="0" xfId="0" applyFont="1" applyAlignment="1">
      <alignment horizontal="left" vertical="center" wrapText="1"/>
    </xf>
    <xf numFmtId="0" fontId="18" fillId="2" borderId="2" xfId="0" applyFont="1" applyFill="1" applyBorder="1" applyAlignment="1">
      <alignment vertical="center"/>
    </xf>
    <xf numFmtId="14" fontId="6" fillId="0" borderId="5" xfId="0" applyNumberFormat="1" applyFont="1" applyBorder="1" applyAlignment="1">
      <alignment horizontal="center" vertical="center" wrapText="1"/>
    </xf>
    <xf numFmtId="0" fontId="6"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0</xdr:rowOff>
    </xdr:from>
    <xdr:to>
      <xdr:col>1</xdr:col>
      <xdr:colOff>-38100</xdr:colOff>
      <xdr:row>0</xdr:row>
      <xdr:rowOff>-38100</xdr:rowOff>
    </xdr:to>
    <xdr:pic>
      <xdr:nvPicPr>
        <xdr:cNvPr id="2" name="Picture 2" descr="dMApZY"/>
        <xdr:cNvPicPr/>
      </xdr:nvPicPr>
      <xdr:blipFill>
        <a:blip r:embed="rId1"/>
        <a:stretch>
          <a:fillRect/>
        </a:stretch>
      </xdr:blipFill>
      <xdr:spPr>
        <a:xfrm>
          <a:off x="38100" y="0"/>
          <a:ext cx="1809750" cy="0"/>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Xrzym"/>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DBAkts"/>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tyMrGN"/>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uAqfPe"/>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QKLmDq"/>
        <xdr:cNvPicPr/>
      </xdr:nvPicPr>
      <xdr:blipFill>
        <a:blip r:embed="rId1"/>
        <a:stretch>
          <a:fillRect/>
        </a:stretch>
      </xdr:blipFill>
      <xdr:spPr>
        <a:xfrm>
          <a:off x="38100" y="38100"/>
          <a:ext cx="1809750" cy="508000"/>
        </a:xfrm>
        <a:prstGeom prst="rect">
          <a:avLst/>
        </a:prstGeom>
      </xdr:spPr>
    </xdr:pic>
    <xdr:clientData fLocksWithSheet="0"/>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38100</xdr:colOff>
      <xdr:row>0</xdr:row>
      <xdr:rowOff>38100</xdr:rowOff>
    </xdr:from>
    <xdr:to>
      <xdr:col>1</xdr:col>
      <xdr:colOff>-38100</xdr:colOff>
      <xdr:row>1</xdr:row>
      <xdr:rowOff>-38100</xdr:rowOff>
    </xdr:to>
    <xdr:pic>
      <xdr:nvPicPr>
        <xdr:cNvPr id="2" name="Picture 2" descr="wrTiNT"/>
        <xdr:cNvPicPr/>
      </xdr:nvPicPr>
      <xdr:blipFill>
        <a:blip r:embed="rId1"/>
        <a:stretch>
          <a:fillRect/>
        </a:stretch>
      </xdr:blipFill>
      <xdr:spPr>
        <a:xfrm>
          <a:off x="38100" y="38100"/>
          <a:ext cx="1809750" cy="50800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16"/>
  <sheetViews>
    <sheetView tabSelected="1" workbookViewId="0">
      <selection activeCell="A1" sqref="$A1:$XFD1"/>
    </sheetView>
  </sheetViews>
  <sheetFormatPr defaultColWidth="14" defaultRowHeight="13"/>
  <cols>
    <col min="1" max="20" width="27" customWidth="1"/>
  </cols>
  <sheetData>
    <row r="1" ht="15.5" spans="1:4">
      <c r="A1" s="2" t="s">
        <v>0</v>
      </c>
      <c r="B1" s="3"/>
    </row>
    <row r="2" ht="15.5" spans="1:4">
      <c r="A2" s="25" t="s">
        <v>1</v>
      </c>
      <c r="B2" s="8" t="s">
        <v>2</v>
      </c>
      <c r="C2" s="29"/>
      <c r="D2" s="14"/>
    </row>
    <row r="3" ht="15.5" spans="1:4">
      <c r="A3" s="25" t="s">
        <v>3</v>
      </c>
      <c r="B3" s="8" t="s">
        <v>4</v>
      </c>
      <c r="C3" s="25" t="s">
        <v>5</v>
      </c>
      <c r="D3" s="8" t="s">
        <v>6</v>
      </c>
    </row>
    <row r="4" ht="15.5" spans="1:4">
      <c r="A4" s="25" t="s">
        <v>7</v>
      </c>
      <c r="B4" s="8" t="s">
        <v>8</v>
      </c>
      <c r="C4" s="25" t="s">
        <v>9</v>
      </c>
      <c r="D4" s="8" t="s">
        <v>9</v>
      </c>
    </row>
    <row r="5" ht="15.5" spans="1:4">
      <c r="A5" s="25" t="s">
        <v>10</v>
      </c>
      <c r="B5" s="8" t="s">
        <v>11</v>
      </c>
      <c r="C5" s="25" t="s">
        <v>12</v>
      </c>
      <c r="D5" s="8" t="s">
        <v>13</v>
      </c>
    </row>
    <row r="6" ht="15.5" spans="1:4">
      <c r="A6" s="25" t="s">
        <v>14</v>
      </c>
      <c r="B6" s="8" t="s">
        <v>15</v>
      </c>
      <c r="C6" s="25" t="s">
        <v>16</v>
      </c>
      <c r="D6" s="8" t="s">
        <v>17</v>
      </c>
    </row>
    <row r="7" ht="15.5" spans="1:4">
      <c r="A7" s="25" t="s">
        <v>18</v>
      </c>
      <c r="B7" s="8" t="s">
        <v>13</v>
      </c>
      <c r="C7" s="25" t="s">
        <v>19</v>
      </c>
      <c r="D7" s="8" t="s">
        <v>20</v>
      </c>
    </row>
    <row r="8" ht="15.5" spans="1:4">
      <c r="A8" s="25" t="s">
        <v>21</v>
      </c>
      <c r="B8" s="8" t="s">
        <v>22</v>
      </c>
      <c r="C8" s="25" t="s">
        <v>23</v>
      </c>
      <c r="D8" s="8" t="s">
        <v>24</v>
      </c>
    </row>
    <row r="9" ht="15.5" spans="1:4">
      <c r="A9" s="25" t="s">
        <v>25</v>
      </c>
      <c r="B9" s="8" t="s">
        <v>26</v>
      </c>
      <c r="C9" s="25" t="s">
        <v>27</v>
      </c>
      <c r="D9" s="8" t="s">
        <v>28</v>
      </c>
    </row>
    <row r="10" ht="15.5" spans="1:4">
      <c r="A10" s="25" t="s">
        <v>29</v>
      </c>
      <c r="B10" s="8" t="s">
        <v>30</v>
      </c>
      <c r="C10" s="25" t="s">
        <v>31</v>
      </c>
      <c r="D10" s="8" t="s">
        <v>32</v>
      </c>
    </row>
    <row r="11" ht="15.5" spans="1:4">
      <c r="A11" s="25" t="s">
        <v>33</v>
      </c>
      <c r="B11" s="8" t="s">
        <v>34</v>
      </c>
      <c r="C11" s="25" t="s">
        <v>35</v>
      </c>
      <c r="D11" s="8" t="s">
        <v>36</v>
      </c>
    </row>
    <row r="12" ht="15.5" spans="1:4">
      <c r="A12" s="25" t="s">
        <v>37</v>
      </c>
      <c r="B12" s="8" t="s">
        <v>38</v>
      </c>
      <c r="C12" s="25" t="s">
        <v>39</v>
      </c>
      <c r="D12" s="8" t="s">
        <v>40</v>
      </c>
    </row>
    <row r="13" ht="15.5" spans="1:4">
      <c r="A13" s="25" t="s">
        <v>41</v>
      </c>
      <c r="B13" s="8" t="s">
        <v>42</v>
      </c>
      <c r="C13" s="25" t="s">
        <v>43</v>
      </c>
      <c r="D13" s="8" t="s">
        <v>44</v>
      </c>
    </row>
    <row r="14" spans="1:4">
      <c r="A14" s="3"/>
      <c r="B14" s="3"/>
      <c r="C14" s="30"/>
      <c r="D14" s="3"/>
    </row>
    <row r="16" ht="15.5" spans="1:4">
      <c r="A16" s="2" t="s">
        <v>45</v>
      </c>
      <c r="B16" s="3" t="s">
        <v>46</v>
      </c>
    </row>
    <row r="17" ht="15.5" spans="1:11">
      <c r="A17" s="25" t="s">
        <v>47</v>
      </c>
      <c r="B17" s="25" t="s">
        <v>48</v>
      </c>
      <c r="C17" s="25" t="s">
        <v>49</v>
      </c>
      <c r="D17" s="25" t="s">
        <v>50</v>
      </c>
      <c r="E17" s="31"/>
    </row>
    <row r="18" ht="39" spans="1:11">
      <c r="A18" s="8">
        <v>1</v>
      </c>
      <c r="B18" s="32" t="s">
        <v>51</v>
      </c>
      <c r="C18" s="8" t="s">
        <v>52</v>
      </c>
      <c r="D18" s="8" t="s">
        <v>53</v>
      </c>
      <c r="E18" s="8"/>
    </row>
    <row r="19" spans="1:11">
      <c r="A19" s="8">
        <v>2</v>
      </c>
      <c r="B19" s="32" t="s">
        <v>54</v>
      </c>
      <c r="C19" s="8" t="s">
        <v>55</v>
      </c>
      <c r="D19" s="8" t="s">
        <v>56</v>
      </c>
    </row>
    <row r="20" spans="1:11">
      <c r="A20" s="8" t="s">
        <v>57</v>
      </c>
    </row>
    <row r="22" ht="15.5" spans="1:11">
      <c r="A22" s="2" t="s">
        <v>58</v>
      </c>
      <c r="B22" s="3" t="s">
        <v>46</v>
      </c>
    </row>
    <row r="23" ht="15.5" spans="1:11">
      <c r="A23" s="10" t="s">
        <v>47</v>
      </c>
      <c r="B23" s="25" t="s">
        <v>59</v>
      </c>
      <c r="C23" s="25" t="s">
        <v>60</v>
      </c>
      <c r="D23" s="25" t="s">
        <v>50</v>
      </c>
      <c r="E23" s="25" t="s">
        <v>61</v>
      </c>
      <c r="F23" s="25" t="s">
        <v>62</v>
      </c>
      <c r="G23" s="25" t="s">
        <v>63</v>
      </c>
      <c r="H23" s="25" t="s">
        <v>64</v>
      </c>
      <c r="I23" s="25" t="s">
        <v>65</v>
      </c>
      <c r="J23" s="25" t="s">
        <v>66</v>
      </c>
      <c r="K23" s="25" t="s">
        <v>67</v>
      </c>
    </row>
    <row r="24" spans="1:11">
      <c r="A24" s="8">
        <v>1</v>
      </c>
      <c r="B24" s="32" t="s">
        <v>4</v>
      </c>
      <c r="C24" s="8" t="s">
        <v>68</v>
      </c>
      <c r="D24" s="8" t="s">
        <v>53</v>
      </c>
      <c r="E24" s="8" t="s">
        <v>69</v>
      </c>
      <c r="F24" s="8" t="s">
        <v>70</v>
      </c>
      <c r="G24" s="8" t="s">
        <v>71</v>
      </c>
      <c r="H24" s="8" t="s">
        <v>28</v>
      </c>
      <c r="I24" s="8" t="s">
        <v>28</v>
      </c>
      <c r="J24" s="8" t="s">
        <v>28</v>
      </c>
      <c r="K24" s="8" t="s">
        <v>28</v>
      </c>
    </row>
    <row r="25" spans="1:11">
      <c r="A25" s="8">
        <v>2</v>
      </c>
      <c r="B25" s="32" t="s">
        <v>54</v>
      </c>
      <c r="C25" s="8" t="s">
        <v>68</v>
      </c>
      <c r="D25" s="8" t="s">
        <v>56</v>
      </c>
      <c r="E25" s="8" t="s">
        <v>72</v>
      </c>
      <c r="F25" s="8" t="s">
        <v>70</v>
      </c>
      <c r="G25" s="8" t="s">
        <v>73</v>
      </c>
      <c r="H25" s="8" t="s">
        <v>28</v>
      </c>
      <c r="I25" s="8" t="s">
        <v>28</v>
      </c>
      <c r="J25" s="8" t="s">
        <v>28</v>
      </c>
      <c r="K25" s="8" t="s">
        <v>28</v>
      </c>
    </row>
    <row r="26" spans="1:11">
      <c r="A26" s="8" t="s">
        <v>57</v>
      </c>
    </row>
    <row r="27" spans="1:11">
      <c r="A27" s="3"/>
    </row>
    <row r="28" ht="15.5" spans="1:11">
      <c r="A28" s="2" t="s">
        <v>74</v>
      </c>
      <c r="B28" s="3" t="s">
        <v>57</v>
      </c>
    </row>
    <row r="29" spans="1:11">
      <c r="A29" s="8" t="s">
        <v>57</v>
      </c>
    </row>
    <row r="31" ht="15.5" spans="1:11">
      <c r="A31" s="2" t="s">
        <v>75</v>
      </c>
      <c r="B31" s="3" t="s">
        <v>76</v>
      </c>
    </row>
    <row r="32" ht="15.5" spans="1:11">
      <c r="A32" s="25" t="s">
        <v>47</v>
      </c>
      <c r="B32" s="25" t="s">
        <v>75</v>
      </c>
      <c r="C32" s="25" t="s">
        <v>50</v>
      </c>
      <c r="D32" s="25" t="s">
        <v>77</v>
      </c>
    </row>
    <row r="33" ht="39" spans="1:5">
      <c r="A33" s="8">
        <v>1</v>
      </c>
      <c r="B33" s="8" t="s">
        <v>4</v>
      </c>
      <c r="C33" s="8" t="s">
        <v>53</v>
      </c>
      <c r="D33" s="32" t="s">
        <v>78</v>
      </c>
    </row>
    <row r="34" spans="1:5">
      <c r="A34" s="8" t="s">
        <v>57</v>
      </c>
    </row>
    <row r="36" ht="15.5" spans="1:5">
      <c r="A36" s="2" t="s">
        <v>79</v>
      </c>
      <c r="B36" s="3" t="s">
        <v>80</v>
      </c>
    </row>
    <row r="37" ht="15.5" spans="1:5">
      <c r="A37" s="25" t="s">
        <v>47</v>
      </c>
      <c r="B37" s="25" t="s">
        <v>81</v>
      </c>
      <c r="C37" s="25" t="s">
        <v>82</v>
      </c>
      <c r="D37" s="25" t="s">
        <v>83</v>
      </c>
      <c r="E37" s="25" t="s">
        <v>84</v>
      </c>
    </row>
    <row r="38" ht="195" spans="1:5">
      <c r="A38" s="8">
        <v>1</v>
      </c>
      <c r="B38" s="8" t="s">
        <v>24</v>
      </c>
      <c r="C38" s="32" t="s">
        <v>85</v>
      </c>
      <c r="D38" s="32" t="s">
        <v>86</v>
      </c>
      <c r="E38" s="32" t="s">
        <v>87</v>
      </c>
    </row>
    <row r="39" ht="26" spans="1:5">
      <c r="A39" s="8">
        <v>2</v>
      </c>
      <c r="B39" s="8" t="s">
        <v>24</v>
      </c>
      <c r="C39" s="32" t="s">
        <v>88</v>
      </c>
      <c r="D39" s="32" t="s">
        <v>89</v>
      </c>
      <c r="E39" s="32" t="s">
        <v>90</v>
      </c>
    </row>
    <row r="40" ht="39" spans="1:5">
      <c r="A40" s="8">
        <v>3</v>
      </c>
      <c r="B40" s="8" t="s">
        <v>91</v>
      </c>
      <c r="C40" s="32" t="s">
        <v>92</v>
      </c>
      <c r="D40" s="32" t="s">
        <v>93</v>
      </c>
      <c r="E40" s="32" t="s">
        <v>93</v>
      </c>
    </row>
    <row r="41" ht="39" spans="1:5">
      <c r="A41" s="8">
        <v>4</v>
      </c>
      <c r="B41" s="8" t="s">
        <v>91</v>
      </c>
      <c r="C41" s="32" t="s">
        <v>88</v>
      </c>
      <c r="D41" s="32" t="s">
        <v>89</v>
      </c>
      <c r="E41" s="32" t="s">
        <v>94</v>
      </c>
    </row>
    <row r="42" ht="26" spans="1:5">
      <c r="A42" s="8">
        <v>5</v>
      </c>
      <c r="B42" s="8" t="s">
        <v>91</v>
      </c>
      <c r="C42" s="32" t="s">
        <v>95</v>
      </c>
      <c r="D42" s="32" t="s">
        <v>96</v>
      </c>
      <c r="E42" s="32" t="s">
        <v>96</v>
      </c>
    </row>
    <row r="43" ht="52" spans="1:5">
      <c r="A43" s="8">
        <v>6</v>
      </c>
      <c r="B43" s="8" t="s">
        <v>91</v>
      </c>
      <c r="C43" s="32" t="s">
        <v>97</v>
      </c>
      <c r="D43" s="32" t="s">
        <v>98</v>
      </c>
      <c r="E43" s="32" t="s">
        <v>99</v>
      </c>
    </row>
    <row r="44" ht="39" spans="1:5">
      <c r="A44" s="8">
        <v>7</v>
      </c>
      <c r="B44" s="8" t="s">
        <v>91</v>
      </c>
      <c r="C44" s="32" t="s">
        <v>100</v>
      </c>
      <c r="D44" s="32" t="s">
        <v>101</v>
      </c>
      <c r="E44" s="32" t="s">
        <v>102</v>
      </c>
    </row>
    <row r="45" ht="78" spans="1:5">
      <c r="A45" s="8">
        <v>8</v>
      </c>
      <c r="B45" s="8" t="s">
        <v>103</v>
      </c>
      <c r="C45" s="32" t="s">
        <v>85</v>
      </c>
      <c r="D45" s="32" t="s">
        <v>104</v>
      </c>
      <c r="E45" s="32" t="s">
        <v>86</v>
      </c>
    </row>
    <row r="46" ht="26" spans="1:5">
      <c r="A46" s="8">
        <v>9</v>
      </c>
      <c r="B46" s="8" t="s">
        <v>103</v>
      </c>
      <c r="C46" s="32" t="s">
        <v>88</v>
      </c>
      <c r="D46" s="32" t="s">
        <v>89</v>
      </c>
      <c r="E46" s="32" t="s">
        <v>105</v>
      </c>
    </row>
    <row r="47" spans="1:5">
      <c r="A47" s="8" t="s">
        <v>57</v>
      </c>
    </row>
    <row r="49" ht="15.5" spans="1:8">
      <c r="A49" s="2" t="s">
        <v>106</v>
      </c>
      <c r="B49" s="33"/>
      <c r="C49" s="34"/>
      <c r="D49" s="35"/>
      <c r="E49" s="35"/>
      <c r="F49" s="35"/>
      <c r="G49" s="35"/>
      <c r="H49" s="35"/>
    </row>
    <row r="50" ht="13.5" spans="1:8">
      <c r="A50" s="3" t="s">
        <v>107</v>
      </c>
      <c r="B50" s="36" t="s">
        <v>108</v>
      </c>
      <c r="C50" s="34"/>
      <c r="D50" s="35"/>
      <c r="E50" s="35"/>
      <c r="F50" s="35"/>
      <c r="G50" s="35"/>
      <c r="H50" s="35"/>
    </row>
    <row r="51" ht="15.5" spans="1:8">
      <c r="A51" s="10" t="s">
        <v>109</v>
      </c>
      <c r="B51" s="8" t="s">
        <v>13</v>
      </c>
      <c r="C51" s="10" t="s">
        <v>1</v>
      </c>
      <c r="D51" s="8" t="s">
        <v>2</v>
      </c>
      <c r="E51" s="35"/>
      <c r="F51" s="35"/>
      <c r="G51" s="35"/>
      <c r="H51" s="35"/>
    </row>
    <row r="52" ht="15.5" spans="1:8">
      <c r="A52" s="10" t="s">
        <v>110</v>
      </c>
      <c r="B52" s="8" t="s">
        <v>111</v>
      </c>
      <c r="C52" s="10" t="s">
        <v>112</v>
      </c>
      <c r="D52" s="8" t="s">
        <v>113</v>
      </c>
      <c r="E52" s="35"/>
      <c r="F52" s="35"/>
      <c r="G52" s="35"/>
      <c r="H52" s="35"/>
    </row>
    <row r="53" ht="15.5" spans="1:8">
      <c r="A53" s="10" t="s">
        <v>114</v>
      </c>
      <c r="B53" s="8" t="s">
        <v>115</v>
      </c>
      <c r="C53" s="10" t="s">
        <v>116</v>
      </c>
      <c r="D53" s="8" t="s">
        <v>117</v>
      </c>
      <c r="E53" s="35"/>
      <c r="F53" s="35"/>
      <c r="G53" s="35"/>
      <c r="H53" s="35"/>
    </row>
    <row r="54" ht="15.5" spans="1:8">
      <c r="A54" s="10" t="s">
        <v>118</v>
      </c>
      <c r="B54" s="8" t="s">
        <v>119</v>
      </c>
      <c r="C54" s="10" t="s">
        <v>120</v>
      </c>
      <c r="D54" s="8" t="s">
        <v>121</v>
      </c>
      <c r="E54" s="35"/>
      <c r="F54" s="35"/>
      <c r="G54" s="35"/>
      <c r="H54" s="35"/>
    </row>
    <row r="55" ht="31" spans="1:8">
      <c r="A55" s="10" t="s">
        <v>122</v>
      </c>
      <c r="B55" s="8" t="s">
        <v>123</v>
      </c>
      <c r="C55" s="37" t="s">
        <v>124</v>
      </c>
      <c r="D55" s="8" t="s">
        <v>121</v>
      </c>
      <c r="E55" s="35"/>
      <c r="F55" s="35"/>
      <c r="G55" s="35"/>
      <c r="H55" s="35"/>
    </row>
    <row r="56" ht="13.5" spans="1:8">
      <c r="A56" s="38"/>
      <c r="B56" s="35"/>
      <c r="C56" s="35"/>
      <c r="D56" s="35"/>
      <c r="E56" s="35"/>
      <c r="F56" s="35"/>
      <c r="G56" s="35"/>
      <c r="H56" s="35"/>
    </row>
    <row r="57" ht="13.5" spans="1:8">
      <c r="A57" s="35"/>
      <c r="B57" s="35"/>
      <c r="C57" s="35"/>
      <c r="D57" s="35"/>
      <c r="E57" s="35"/>
      <c r="F57" s="35"/>
      <c r="G57" s="35"/>
      <c r="H57" s="35"/>
    </row>
    <row r="58" ht="15.5" spans="1:8">
      <c r="A58" s="2" t="s">
        <v>125</v>
      </c>
      <c r="B58" s="3"/>
      <c r="C58" s="35"/>
      <c r="D58" s="35"/>
      <c r="E58" s="35"/>
      <c r="F58" s="35"/>
      <c r="G58" s="35"/>
      <c r="H58" s="35"/>
    </row>
    <row r="59" ht="13.5" spans="1:8">
      <c r="A59" s="15"/>
      <c r="B59" s="35"/>
      <c r="C59" s="35"/>
      <c r="D59" s="35"/>
      <c r="E59" s="35"/>
      <c r="F59" s="35"/>
      <c r="G59" s="35"/>
      <c r="H59" s="35"/>
    </row>
    <row r="60" ht="13.5" spans="1:8">
      <c r="A60" s="15"/>
      <c r="B60" s="35"/>
      <c r="C60" s="35"/>
      <c r="D60" s="35"/>
      <c r="E60" s="35"/>
      <c r="F60" s="35"/>
      <c r="G60" s="35"/>
      <c r="H60" s="35"/>
    </row>
    <row r="61" ht="15.5" spans="1:8">
      <c r="A61" s="2" t="s">
        <v>126</v>
      </c>
      <c r="B61" s="3"/>
      <c r="C61" s="35"/>
      <c r="D61" s="35"/>
      <c r="E61" s="35"/>
      <c r="F61" s="35"/>
      <c r="G61" s="35"/>
      <c r="H61" s="35"/>
    </row>
    <row r="62" ht="15.5" spans="1:8">
      <c r="A62" s="10" t="s">
        <v>47</v>
      </c>
      <c r="B62" s="10" t="s">
        <v>127</v>
      </c>
      <c r="C62" s="10" t="s">
        <v>61</v>
      </c>
      <c r="D62" s="10" t="s">
        <v>62</v>
      </c>
      <c r="E62" s="10" t="s">
        <v>128</v>
      </c>
      <c r="F62" s="10" t="s">
        <v>63</v>
      </c>
      <c r="G62" s="10" t="s">
        <v>64</v>
      </c>
      <c r="H62" s="10" t="s">
        <v>129</v>
      </c>
    </row>
    <row r="63" spans="1:8">
      <c r="A63" s="8">
        <v>1</v>
      </c>
      <c r="B63" s="8" t="s">
        <v>54</v>
      </c>
      <c r="C63" s="8" t="s">
        <v>130</v>
      </c>
      <c r="D63" s="32" t="s">
        <v>131</v>
      </c>
      <c r="E63" s="32" t="s">
        <v>132</v>
      </c>
      <c r="F63" s="32" t="s">
        <v>133</v>
      </c>
      <c r="G63" s="32" t="s">
        <v>134</v>
      </c>
      <c r="H63" s="32" t="s">
        <v>132</v>
      </c>
    </row>
    <row r="64" spans="1:8">
      <c r="A64" s="8">
        <v>2</v>
      </c>
      <c r="B64" s="8" t="s">
        <v>4</v>
      </c>
      <c r="C64" s="8" t="s">
        <v>135</v>
      </c>
      <c r="D64" s="32" t="s">
        <v>134</v>
      </c>
      <c r="E64" s="32" t="s">
        <v>132</v>
      </c>
      <c r="F64" s="32" t="s">
        <v>136</v>
      </c>
      <c r="G64" s="32" t="s">
        <v>134</v>
      </c>
      <c r="H64" s="32" t="s">
        <v>132</v>
      </c>
    </row>
    <row r="65" ht="13.5" spans="1:8">
      <c r="A65" s="15"/>
      <c r="B65" s="35"/>
      <c r="C65" s="35"/>
      <c r="D65" s="35"/>
      <c r="E65" s="35"/>
      <c r="F65" s="35"/>
      <c r="G65" s="35"/>
      <c r="H65" s="35"/>
    </row>
    <row r="66" ht="13.5" spans="1:8">
      <c r="A66" s="15"/>
      <c r="B66" s="35"/>
      <c r="C66" s="35"/>
      <c r="D66" s="35"/>
      <c r="E66" s="35"/>
      <c r="F66" s="35"/>
      <c r="G66" s="35"/>
      <c r="H66" s="35"/>
    </row>
    <row r="67" ht="15.5" spans="1:8">
      <c r="A67" s="2" t="s">
        <v>137</v>
      </c>
      <c r="B67" s="35"/>
      <c r="C67" s="35"/>
      <c r="D67" s="35"/>
      <c r="E67" s="35"/>
      <c r="F67" s="35"/>
      <c r="G67" s="35"/>
      <c r="H67" s="35"/>
    </row>
    <row r="68" ht="15.5" spans="1:8">
      <c r="A68" s="10" t="s">
        <v>138</v>
      </c>
      <c r="B68" s="8" t="s">
        <v>117</v>
      </c>
      <c r="C68" s="10" t="s">
        <v>139</v>
      </c>
      <c r="D68" s="8" t="s">
        <v>117</v>
      </c>
      <c r="E68" s="35"/>
      <c r="F68" s="35"/>
      <c r="G68" s="35"/>
      <c r="H68" s="35"/>
    </row>
    <row r="69" ht="15.5" spans="1:8">
      <c r="A69" s="10" t="s">
        <v>140</v>
      </c>
      <c r="B69" s="8" t="s">
        <v>117</v>
      </c>
      <c r="C69" s="10" t="s">
        <v>141</v>
      </c>
      <c r="D69" s="8" t="s">
        <v>117</v>
      </c>
      <c r="E69" s="35"/>
      <c r="F69" s="35"/>
      <c r="G69" s="35"/>
      <c r="H69" s="35"/>
    </row>
    <row r="70" ht="15.5" spans="1:8">
      <c r="A70" s="10" t="s">
        <v>142</v>
      </c>
      <c r="B70" s="8" t="s">
        <v>117</v>
      </c>
      <c r="C70" s="10" t="s">
        <v>143</v>
      </c>
      <c r="D70" s="8" t="s">
        <v>117</v>
      </c>
      <c r="E70" s="35"/>
      <c r="F70" s="35"/>
      <c r="G70" s="35"/>
      <c r="H70" s="35"/>
    </row>
    <row r="71" ht="15.5" spans="1:8">
      <c r="A71" s="10" t="s">
        <v>144</v>
      </c>
      <c r="B71" s="8" t="s">
        <v>117</v>
      </c>
      <c r="C71" s="10" t="s">
        <v>145</v>
      </c>
      <c r="D71" s="8" t="s">
        <v>117</v>
      </c>
      <c r="E71" s="3"/>
      <c r="F71" s="3"/>
      <c r="G71" s="3"/>
      <c r="H71" s="3"/>
    </row>
    <row r="72" ht="13.5" spans="1:8">
      <c r="A72" s="33"/>
      <c r="B72" s="33"/>
      <c r="C72" s="33"/>
      <c r="D72" s="33"/>
      <c r="E72" s="3"/>
      <c r="F72" s="3"/>
      <c r="G72" s="3"/>
      <c r="H72" s="3"/>
    </row>
    <row r="73" ht="19" customHeight="1" spans="1:8">
      <c r="A73" s="33"/>
      <c r="B73" s="33"/>
      <c r="C73" s="33"/>
      <c r="D73" s="33"/>
      <c r="E73" s="3"/>
      <c r="F73" s="3"/>
      <c r="G73" s="3"/>
      <c r="H73" s="3"/>
    </row>
    <row r="74" ht="15.5" spans="1:8">
      <c r="A74" s="2" t="s">
        <v>146</v>
      </c>
      <c r="B74" s="3"/>
      <c r="C74" s="33"/>
      <c r="D74" s="33"/>
      <c r="E74" s="3"/>
      <c r="F74" s="3"/>
      <c r="G74" s="3"/>
      <c r="H74" s="3"/>
    </row>
    <row r="75" ht="15.5" spans="1:8">
      <c r="A75" s="2"/>
      <c r="B75" s="3"/>
      <c r="C75" s="33"/>
      <c r="D75" s="33"/>
      <c r="E75" s="3"/>
      <c r="F75" s="3"/>
      <c r="G75" s="3"/>
      <c r="H75" s="3"/>
    </row>
    <row r="76" ht="15.5" spans="1:8">
      <c r="A76" s="2"/>
      <c r="B76" s="3"/>
      <c r="C76" s="33"/>
      <c r="D76" s="33"/>
      <c r="E76" s="3"/>
      <c r="F76" s="3"/>
      <c r="G76" s="3"/>
      <c r="H76" s="3"/>
    </row>
    <row r="77" ht="15.5" spans="1:8">
      <c r="A77" s="2" t="s">
        <v>147</v>
      </c>
      <c r="B77" s="3"/>
      <c r="C77" s="33"/>
      <c r="D77" s="33"/>
      <c r="E77" s="3"/>
      <c r="F77" s="3"/>
      <c r="G77" s="3"/>
      <c r="H77" s="3"/>
    </row>
    <row r="78" ht="13.5" spans="1:8">
      <c r="A78" s="15"/>
      <c r="B78" s="33"/>
      <c r="C78" s="33"/>
      <c r="D78" s="33"/>
      <c r="E78" s="3"/>
      <c r="F78" s="3"/>
      <c r="G78" s="3"/>
      <c r="H78" s="3"/>
    </row>
    <row r="79" ht="13.5" spans="1:8">
      <c r="A79" s="33"/>
      <c r="B79" s="33"/>
      <c r="C79" s="33"/>
      <c r="D79" s="33"/>
      <c r="E79" s="3"/>
      <c r="F79" s="3"/>
      <c r="G79" s="3"/>
      <c r="H79" s="3"/>
    </row>
    <row r="80" ht="15.5" spans="1:8">
      <c r="A80" s="2" t="s">
        <v>148</v>
      </c>
      <c r="B80" s="33"/>
      <c r="C80" s="33"/>
      <c r="D80" s="33"/>
      <c r="E80" s="3"/>
      <c r="F80" s="3"/>
      <c r="G80" s="3"/>
      <c r="H80" s="3"/>
    </row>
    <row r="81" ht="15.5" spans="1:8">
      <c r="A81" s="10" t="s">
        <v>149</v>
      </c>
      <c r="B81" s="8" t="s">
        <v>150</v>
      </c>
      <c r="C81" s="10" t="s">
        <v>151</v>
      </c>
      <c r="D81" s="8" t="s">
        <v>152</v>
      </c>
      <c r="E81" s="3"/>
      <c r="F81" s="3"/>
      <c r="G81" s="3"/>
      <c r="H81" s="3"/>
    </row>
    <row r="82" ht="15.5" spans="1:8">
      <c r="A82" s="10" t="s">
        <v>153</v>
      </c>
      <c r="B82" s="8" t="s">
        <v>152</v>
      </c>
      <c r="C82" s="10" t="s">
        <v>154</v>
      </c>
      <c r="D82" s="8" t="s">
        <v>155</v>
      </c>
      <c r="E82" s="3"/>
      <c r="F82" s="3"/>
      <c r="G82" s="3"/>
      <c r="H82" s="3"/>
    </row>
    <row r="83" ht="15.5" spans="1:8">
      <c r="A83" s="10" t="s">
        <v>156</v>
      </c>
      <c r="B83" s="8" t="s">
        <v>157</v>
      </c>
      <c r="C83" s="33"/>
      <c r="D83" s="33"/>
      <c r="E83" s="3"/>
      <c r="F83" s="3"/>
      <c r="G83" s="3"/>
      <c r="H83" s="3"/>
    </row>
    <row r="84" ht="13.5" spans="1:8">
      <c r="A84" s="10" t="s">
        <v>158</v>
      </c>
      <c r="B84" s="39" t="s">
        <v>159</v>
      </c>
      <c r="C84" s="8" t="s">
        <v>117</v>
      </c>
      <c r="D84" s="3"/>
      <c r="E84" s="3"/>
      <c r="F84" s="3"/>
      <c r="G84" s="3"/>
      <c r="H84" s="3"/>
    </row>
    <row r="85" ht="13.5" spans="1:8">
      <c r="A85" s="10"/>
      <c r="B85" s="39" t="s">
        <v>160</v>
      </c>
      <c r="C85" s="8" t="s">
        <v>117</v>
      </c>
      <c r="D85" s="33"/>
      <c r="E85" s="3"/>
      <c r="F85" s="3"/>
      <c r="G85" s="3"/>
      <c r="H85" s="3"/>
    </row>
    <row r="86" ht="13.5" spans="1:8">
      <c r="A86" s="10"/>
      <c r="B86" s="39" t="s">
        <v>161</v>
      </c>
      <c r="C86" s="8" t="s">
        <v>117</v>
      </c>
      <c r="D86" s="33"/>
      <c r="E86" s="3"/>
      <c r="F86" s="3"/>
      <c r="G86" s="3"/>
      <c r="H86" s="3"/>
    </row>
    <row r="87" ht="13.5" spans="1:8">
      <c r="A87" s="10"/>
      <c r="B87" s="39" t="s">
        <v>162</v>
      </c>
      <c r="C87" s="8" t="s">
        <v>117</v>
      </c>
      <c r="D87" s="33"/>
      <c r="E87" s="3"/>
      <c r="F87" s="3"/>
      <c r="G87" s="3"/>
      <c r="H87" s="3"/>
    </row>
    <row r="88" ht="13.5" spans="1:8">
      <c r="A88" s="10" t="s">
        <v>163</v>
      </c>
      <c r="B88" s="39" t="s">
        <v>164</v>
      </c>
      <c r="C88" s="8" t="s">
        <v>117</v>
      </c>
      <c r="D88" s="33"/>
      <c r="E88" s="3"/>
      <c r="F88" s="3"/>
      <c r="G88" s="3"/>
      <c r="H88" s="3"/>
    </row>
    <row r="89" ht="13.5" spans="1:8">
      <c r="A89" s="10"/>
      <c r="B89" s="39" t="s">
        <v>165</v>
      </c>
      <c r="C89" s="8" t="s">
        <v>117</v>
      </c>
      <c r="D89" s="33"/>
      <c r="E89" s="3"/>
      <c r="F89" s="3"/>
      <c r="G89" s="3"/>
      <c r="H89" s="3"/>
    </row>
    <row r="90" ht="13.5" spans="1:8">
      <c r="A90" s="10"/>
      <c r="B90" s="39" t="s">
        <v>166</v>
      </c>
      <c r="C90" s="8" t="s">
        <v>117</v>
      </c>
      <c r="D90" s="33"/>
      <c r="E90" s="3"/>
      <c r="F90" s="3"/>
      <c r="G90" s="3"/>
      <c r="H90" s="3"/>
    </row>
    <row r="91" ht="13.5" spans="1:8">
      <c r="A91" s="10"/>
      <c r="B91" s="39" t="s">
        <v>167</v>
      </c>
      <c r="C91" s="8" t="s">
        <v>117</v>
      </c>
      <c r="D91" s="33"/>
      <c r="E91" s="3"/>
      <c r="F91" s="3"/>
      <c r="G91" s="3"/>
      <c r="H91" s="3"/>
    </row>
    <row r="92" ht="13.5" spans="1:8">
      <c r="A92" s="10"/>
      <c r="B92" s="39" t="s">
        <v>168</v>
      </c>
      <c r="C92" s="8" t="s">
        <v>117</v>
      </c>
      <c r="D92" s="33"/>
      <c r="E92" s="3"/>
      <c r="F92" s="3"/>
      <c r="G92" s="3"/>
      <c r="H92" s="3"/>
    </row>
    <row r="93" ht="13.5" spans="1:8">
      <c r="A93" s="10" t="s">
        <v>169</v>
      </c>
      <c r="B93" s="39" t="s">
        <v>170</v>
      </c>
      <c r="C93" s="8" t="s">
        <v>117</v>
      </c>
      <c r="D93" s="33"/>
      <c r="E93" s="3"/>
      <c r="F93" s="3"/>
      <c r="G93" s="3"/>
      <c r="H93" s="3"/>
    </row>
    <row r="94" ht="13.5" spans="1:8">
      <c r="A94" s="10"/>
      <c r="B94" s="39" t="s">
        <v>171</v>
      </c>
      <c r="C94" s="8" t="s">
        <v>117</v>
      </c>
      <c r="D94" s="33"/>
      <c r="E94" s="3"/>
      <c r="F94" s="3"/>
      <c r="G94" s="3"/>
      <c r="H94" s="3"/>
    </row>
    <row r="95" ht="13.5" spans="1:8">
      <c r="A95" s="10"/>
      <c r="B95" s="39" t="s">
        <v>172</v>
      </c>
      <c r="C95" s="8" t="s">
        <v>117</v>
      </c>
      <c r="D95" s="33"/>
      <c r="E95" s="3"/>
      <c r="F95" s="3"/>
      <c r="G95" s="3"/>
      <c r="H95" s="3"/>
    </row>
    <row r="96" ht="13.5" spans="1:8">
      <c r="A96" s="10"/>
      <c r="B96" s="39" t="s">
        <v>173</v>
      </c>
      <c r="C96" s="8" t="s">
        <v>117</v>
      </c>
      <c r="D96" s="33"/>
      <c r="E96" s="3"/>
      <c r="F96" s="3"/>
      <c r="G96" s="3"/>
      <c r="H96" s="3"/>
    </row>
    <row r="97" ht="13.5" spans="1:8">
      <c r="A97" s="10"/>
      <c r="B97" s="39" t="s">
        <v>174</v>
      </c>
      <c r="C97" s="8" t="s">
        <v>117</v>
      </c>
      <c r="D97" s="33"/>
      <c r="E97" s="3"/>
      <c r="F97" s="3"/>
      <c r="G97" s="3"/>
      <c r="H97" s="3"/>
    </row>
    <row r="100" ht="15.5" spans="1:8">
      <c r="A100" s="2" t="s">
        <v>175</v>
      </c>
      <c r="B100" s="3" t="s">
        <v>57</v>
      </c>
    </row>
    <row r="101" spans="1:8">
      <c r="A101" s="3" t="s">
        <v>57</v>
      </c>
    </row>
    <row r="103" ht="15.5" spans="1:8">
      <c r="A103" s="2" t="s">
        <v>176</v>
      </c>
      <c r="B103" s="3" t="s">
        <v>57</v>
      </c>
    </row>
    <row r="104" spans="1:8">
      <c r="A104" s="3" t="s">
        <v>57</v>
      </c>
    </row>
    <row r="106" ht="15.5" spans="1:8">
      <c r="A106" s="2" t="s">
        <v>177</v>
      </c>
      <c r="B106" s="3" t="s">
        <v>46</v>
      </c>
    </row>
    <row r="107" ht="15.5" spans="1:8">
      <c r="A107" s="10" t="s">
        <v>47</v>
      </c>
      <c r="B107" s="10" t="s">
        <v>178</v>
      </c>
      <c r="C107" s="10" t="s">
        <v>61</v>
      </c>
      <c r="D107" s="10" t="s">
        <v>62</v>
      </c>
      <c r="E107" s="10" t="s">
        <v>63</v>
      </c>
      <c r="F107" s="10" t="s">
        <v>64</v>
      </c>
    </row>
    <row r="108" spans="1:8">
      <c r="A108" s="8">
        <v>1</v>
      </c>
      <c r="B108" s="8" t="s">
        <v>4</v>
      </c>
      <c r="C108" s="32" t="s">
        <v>179</v>
      </c>
      <c r="D108" s="32" t="s">
        <v>134</v>
      </c>
      <c r="E108" s="32" t="s">
        <v>179</v>
      </c>
      <c r="F108" s="32" t="s">
        <v>180</v>
      </c>
    </row>
    <row r="109" spans="1:8">
      <c r="A109" s="8">
        <v>2</v>
      </c>
      <c r="B109" s="8" t="s">
        <v>54</v>
      </c>
      <c r="C109" s="32" t="s">
        <v>181</v>
      </c>
      <c r="D109" s="32" t="s">
        <v>134</v>
      </c>
      <c r="E109" s="32" t="s">
        <v>181</v>
      </c>
      <c r="F109" s="32" t="s">
        <v>180</v>
      </c>
    </row>
    <row r="110" spans="1:8">
      <c r="A110" s="3" t="s">
        <v>57</v>
      </c>
    </row>
    <row r="112" ht="19" customHeight="1" spans="1:8">
      <c r="A112" s="2" t="s">
        <v>182</v>
      </c>
      <c r="B112" s="3" t="s">
        <v>57</v>
      </c>
    </row>
    <row r="113" ht="19" customHeight="1" spans="1:7">
      <c r="A113" s="3" t="s">
        <v>57</v>
      </c>
    </row>
    <row r="114" ht="19" customHeight="1"/>
    <row r="115" ht="15.5" spans="1:7">
      <c r="A115" s="2" t="s">
        <v>183</v>
      </c>
      <c r="B115" s="3" t="s">
        <v>57</v>
      </c>
    </row>
    <row r="116" ht="13.5" spans="1:7">
      <c r="A116" s="3" t="s">
        <v>57</v>
      </c>
      <c r="B116" s="40"/>
      <c r="C116" s="40"/>
      <c r="D116" s="41"/>
      <c r="E116" s="41"/>
      <c r="F116" s="41"/>
      <c r="G116" s="41"/>
    </row>
  </sheetData>
  <sheetProtection formatCells="0" insertHyperlinks="0" autoFilter="0"/>
  <mergeCells count="3">
    <mergeCell ref="A84:A87"/>
    <mergeCell ref="A88:A92"/>
    <mergeCell ref="A93:A97"/>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79"/>
  <sheetViews>
    <sheetView topLeftCell="A69" workbookViewId="0">
      <selection activeCell="A87" sqref="A87:G92"/>
    </sheetView>
  </sheetViews>
  <sheetFormatPr defaultColWidth="14" defaultRowHeight="13"/>
  <cols>
    <col min="1" max="20" width="27" customWidth="1"/>
  </cols>
  <sheetData>
    <row r="1" ht="46" customHeight="1" spans="1:9">
      <c r="A1" s="1"/>
      <c r="B1" s="1" t="s">
        <v>184</v>
      </c>
      <c r="C1" s="1"/>
      <c r="D1" s="1"/>
      <c r="E1" s="1"/>
      <c r="F1" s="1"/>
      <c r="G1" s="1"/>
      <c r="H1" s="1"/>
    </row>
    <row r="2" ht="15.5" spans="1:9">
      <c r="A2" s="2" t="s">
        <v>185</v>
      </c>
      <c r="B2" s="8" t="s">
        <v>186</v>
      </c>
      <c r="C2" s="14"/>
      <c r="D2" s="14"/>
      <c r="E2" s="14"/>
      <c r="F2" s="14"/>
      <c r="G2" s="14"/>
      <c r="H2" s="14"/>
    </row>
    <row r="3" ht="15.5" spans="1:9">
      <c r="A3" s="25" t="s">
        <v>47</v>
      </c>
      <c r="B3" s="25" t="s">
        <v>187</v>
      </c>
      <c r="C3" s="25" t="s">
        <v>188</v>
      </c>
      <c r="D3" s="25" t="s">
        <v>189</v>
      </c>
      <c r="E3" s="25" t="s">
        <v>190</v>
      </c>
      <c r="F3" s="25" t="s">
        <v>191</v>
      </c>
      <c r="G3" s="25" t="s">
        <v>192</v>
      </c>
      <c r="H3" s="10" t="s">
        <v>193</v>
      </c>
      <c r="I3" s="10" t="s">
        <v>194</v>
      </c>
    </row>
    <row r="4" spans="1:9">
      <c r="A4" s="8">
        <v>1</v>
      </c>
      <c r="B4" s="8" t="s">
        <v>195</v>
      </c>
      <c r="C4" s="8" t="s">
        <v>28</v>
      </c>
      <c r="D4" s="8" t="s">
        <v>196</v>
      </c>
      <c r="E4" s="8" t="s">
        <v>197</v>
      </c>
      <c r="F4" s="8" t="s">
        <v>198</v>
      </c>
      <c r="G4" s="8" t="s">
        <v>199</v>
      </c>
      <c r="H4" s="8" t="s">
        <v>200</v>
      </c>
      <c r="I4" s="8" t="s">
        <v>201</v>
      </c>
    </row>
    <row r="5" spans="1:9">
      <c r="A5" s="8">
        <v>2</v>
      </c>
      <c r="B5" s="8" t="s">
        <v>202</v>
      </c>
      <c r="C5" s="8" t="s">
        <v>203</v>
      </c>
      <c r="D5" s="8" t="s">
        <v>196</v>
      </c>
      <c r="E5" s="8" t="s">
        <v>204</v>
      </c>
      <c r="F5" s="8" t="s">
        <v>205</v>
      </c>
      <c r="G5" s="8" t="s">
        <v>206</v>
      </c>
      <c r="H5" s="8" t="s">
        <v>200</v>
      </c>
      <c r="I5" s="8" t="s">
        <v>201</v>
      </c>
    </row>
    <row r="6" spans="1:9">
      <c r="A6" s="8">
        <v>3</v>
      </c>
      <c r="B6" s="8" t="s">
        <v>207</v>
      </c>
      <c r="C6" s="8" t="s">
        <v>208</v>
      </c>
      <c r="D6" s="8" t="s">
        <v>209</v>
      </c>
      <c r="E6" s="8" t="s">
        <v>210</v>
      </c>
      <c r="F6" s="8" t="s">
        <v>211</v>
      </c>
      <c r="G6" s="8" t="s">
        <v>212</v>
      </c>
      <c r="H6" s="8" t="s">
        <v>213</v>
      </c>
      <c r="I6" s="8" t="s">
        <v>214</v>
      </c>
    </row>
    <row r="7" spans="1:9">
      <c r="A7" s="8">
        <v>4</v>
      </c>
      <c r="B7" s="8" t="s">
        <v>215</v>
      </c>
      <c r="C7" s="8" t="s">
        <v>216</v>
      </c>
      <c r="D7" s="8" t="s">
        <v>209</v>
      </c>
      <c r="E7" s="8" t="s">
        <v>204</v>
      </c>
      <c r="F7" s="8" t="s">
        <v>205</v>
      </c>
      <c r="G7" s="8" t="s">
        <v>206</v>
      </c>
      <c r="H7" s="8" t="s">
        <v>217</v>
      </c>
      <c r="I7" s="8" t="s">
        <v>214</v>
      </c>
    </row>
    <row r="8" spans="1:9">
      <c r="A8" s="8">
        <v>5</v>
      </c>
      <c r="B8" s="8" t="s">
        <v>218</v>
      </c>
      <c r="C8" s="8" t="s">
        <v>219</v>
      </c>
      <c r="D8" s="8" t="s">
        <v>209</v>
      </c>
      <c r="E8" s="8" t="s">
        <v>204</v>
      </c>
      <c r="F8" s="8" t="s">
        <v>205</v>
      </c>
      <c r="G8" s="8" t="s">
        <v>206</v>
      </c>
      <c r="H8" s="8" t="s">
        <v>220</v>
      </c>
      <c r="I8" s="8" t="s">
        <v>214</v>
      </c>
    </row>
    <row r="9" spans="1:9">
      <c r="A9" s="8">
        <v>6</v>
      </c>
      <c r="B9" s="8" t="s">
        <v>221</v>
      </c>
      <c r="C9" s="8" t="s">
        <v>222</v>
      </c>
      <c r="D9" s="8" t="s">
        <v>209</v>
      </c>
      <c r="E9" s="8" t="s">
        <v>210</v>
      </c>
      <c r="F9" s="8" t="s">
        <v>223</v>
      </c>
      <c r="G9" s="8" t="s">
        <v>212</v>
      </c>
      <c r="H9" s="8" t="s">
        <v>224</v>
      </c>
      <c r="I9" s="8" t="s">
        <v>225</v>
      </c>
    </row>
    <row r="10" spans="1:9">
      <c r="A10" s="8">
        <v>7</v>
      </c>
      <c r="B10" s="8" t="s">
        <v>226</v>
      </c>
      <c r="C10" s="8" t="s">
        <v>227</v>
      </c>
      <c r="D10" s="8" t="s">
        <v>209</v>
      </c>
      <c r="E10" s="8" t="s">
        <v>210</v>
      </c>
      <c r="F10" s="8" t="s">
        <v>211</v>
      </c>
      <c r="G10" s="8" t="s">
        <v>212</v>
      </c>
      <c r="H10" s="8" t="s">
        <v>228</v>
      </c>
      <c r="I10" s="8" t="s">
        <v>214</v>
      </c>
    </row>
    <row r="11" spans="1:9">
      <c r="A11" s="8">
        <v>8</v>
      </c>
      <c r="B11" s="8" t="s">
        <v>229</v>
      </c>
      <c r="C11" s="8" t="s">
        <v>230</v>
      </c>
      <c r="D11" s="8" t="s">
        <v>209</v>
      </c>
      <c r="E11" s="8" t="s">
        <v>204</v>
      </c>
      <c r="F11" s="8" t="s">
        <v>231</v>
      </c>
      <c r="G11" s="8" t="s">
        <v>206</v>
      </c>
      <c r="H11" s="8" t="s">
        <v>232</v>
      </c>
      <c r="I11" s="8" t="s">
        <v>233</v>
      </c>
    </row>
    <row r="12" spans="1:9">
      <c r="A12" s="8">
        <v>9</v>
      </c>
      <c r="B12" s="8" t="s">
        <v>234</v>
      </c>
      <c r="C12" s="8" t="s">
        <v>235</v>
      </c>
      <c r="D12" s="8" t="s">
        <v>209</v>
      </c>
      <c r="E12" s="8" t="s">
        <v>204</v>
      </c>
      <c r="F12" s="8" t="s">
        <v>205</v>
      </c>
      <c r="G12" s="8" t="s">
        <v>206</v>
      </c>
      <c r="H12" s="8" t="s">
        <v>236</v>
      </c>
      <c r="I12" s="8" t="s">
        <v>214</v>
      </c>
    </row>
    <row r="13" ht="14.5" spans="1:9">
      <c r="A13" s="26" t="str">
        <f>HYPERLINK("https://www.tianyancha.com/company/803912893","打开天眼查，查看更多[司法案件]")</f>
        <v>打开天眼查，查看更多[司法案件]</v>
      </c>
    </row>
    <row r="15" ht="15.5" spans="1:9">
      <c r="A15" s="2" t="s">
        <v>237</v>
      </c>
      <c r="B15" s="8" t="s">
        <v>238</v>
      </c>
    </row>
    <row r="16" ht="15.5" spans="1:9">
      <c r="A16" s="25" t="s">
        <v>47</v>
      </c>
      <c r="B16" s="25" t="s">
        <v>239</v>
      </c>
      <c r="C16" s="25" t="s">
        <v>240</v>
      </c>
      <c r="D16" s="25" t="s">
        <v>189</v>
      </c>
      <c r="E16" s="25" t="s">
        <v>241</v>
      </c>
      <c r="F16" s="25" t="s">
        <v>194</v>
      </c>
    </row>
    <row r="17" spans="1:20">
      <c r="A17" s="8" t="s">
        <v>242</v>
      </c>
      <c r="B17" s="8" t="s">
        <v>243</v>
      </c>
      <c r="C17" s="8" t="s">
        <v>28</v>
      </c>
      <c r="D17" s="8" t="s">
        <v>196</v>
      </c>
      <c r="E17" s="8" t="s">
        <v>244</v>
      </c>
      <c r="F17" s="8" t="s">
        <v>201</v>
      </c>
    </row>
    <row r="18" spans="1:20">
      <c r="A18" s="8" t="s">
        <v>245</v>
      </c>
      <c r="B18" s="8" t="s">
        <v>243</v>
      </c>
      <c r="C18" s="8" t="s">
        <v>203</v>
      </c>
      <c r="D18" s="8" t="s">
        <v>196</v>
      </c>
      <c r="E18" s="8" t="s">
        <v>246</v>
      </c>
      <c r="F18" s="8" t="s">
        <v>201</v>
      </c>
    </row>
    <row r="19" spans="1:20">
      <c r="A19" s="8" t="s">
        <v>247</v>
      </c>
      <c r="B19" s="8" t="s">
        <v>248</v>
      </c>
      <c r="C19" s="8" t="s">
        <v>216</v>
      </c>
      <c r="D19" s="8" t="s">
        <v>209</v>
      </c>
      <c r="E19" s="8" t="s">
        <v>249</v>
      </c>
      <c r="F19" s="8" t="s">
        <v>214</v>
      </c>
    </row>
    <row r="20" spans="1:20">
      <c r="A20" s="8" t="s">
        <v>57</v>
      </c>
    </row>
    <row r="22" ht="15.5" spans="1:20">
      <c r="A22" s="2" t="s">
        <v>250</v>
      </c>
      <c r="B22" s="8" t="s">
        <v>251</v>
      </c>
      <c r="C22" s="3"/>
      <c r="D22" s="3"/>
      <c r="E22" s="3"/>
      <c r="F22" s="3"/>
      <c r="G22" s="3"/>
      <c r="H22" s="3"/>
      <c r="I22" s="3"/>
      <c r="J22" s="3"/>
      <c r="K22" s="3"/>
      <c r="L22" s="3"/>
      <c r="M22" s="3"/>
      <c r="N22" s="3"/>
      <c r="O22" s="3"/>
      <c r="P22" s="3"/>
      <c r="Q22" s="3"/>
      <c r="R22" s="3"/>
      <c r="S22" s="3"/>
      <c r="T22" s="3"/>
    </row>
    <row r="23" ht="15.5" spans="1:20">
      <c r="A23" s="25" t="s">
        <v>47</v>
      </c>
      <c r="B23" s="25" t="s">
        <v>252</v>
      </c>
      <c r="C23" s="25" t="s">
        <v>240</v>
      </c>
      <c r="D23" s="25" t="s">
        <v>189</v>
      </c>
      <c r="E23" s="25" t="s">
        <v>241</v>
      </c>
      <c r="F23" s="27" t="s">
        <v>253</v>
      </c>
      <c r="G23" s="25" t="s">
        <v>254</v>
      </c>
      <c r="H23" s="25" t="s">
        <v>255</v>
      </c>
      <c r="I23" s="25" t="s">
        <v>256</v>
      </c>
      <c r="K23" s="3"/>
      <c r="L23" s="3"/>
      <c r="M23" s="3"/>
      <c r="N23" s="3"/>
      <c r="O23" s="3"/>
      <c r="P23" s="3"/>
      <c r="Q23" s="3"/>
      <c r="R23" s="3"/>
      <c r="S23" s="3"/>
      <c r="T23" s="3"/>
    </row>
    <row r="24" spans="1:20">
      <c r="A24" s="8">
        <v>1</v>
      </c>
      <c r="B24" s="8" t="s">
        <v>257</v>
      </c>
      <c r="C24" s="8" t="s">
        <v>258</v>
      </c>
      <c r="D24" s="8" t="s">
        <v>209</v>
      </c>
      <c r="E24" s="8" t="s">
        <v>259</v>
      </c>
      <c r="F24" s="8" t="s">
        <v>260</v>
      </c>
      <c r="G24" s="8" t="s">
        <v>261</v>
      </c>
      <c r="H24" s="8" t="s">
        <v>262</v>
      </c>
      <c r="I24" s="8" t="s">
        <v>263</v>
      </c>
      <c r="K24" s="3"/>
      <c r="L24" s="3"/>
      <c r="M24" s="3"/>
      <c r="N24" s="3"/>
      <c r="O24" s="3"/>
      <c r="P24" s="3"/>
      <c r="Q24" s="3"/>
      <c r="R24" s="3"/>
      <c r="S24" s="3"/>
      <c r="T24" s="3"/>
    </row>
    <row r="25" spans="1:20">
      <c r="A25" s="8">
        <v>2</v>
      </c>
      <c r="B25" s="8" t="s">
        <v>264</v>
      </c>
      <c r="C25" s="8" t="s">
        <v>265</v>
      </c>
      <c r="D25" s="8" t="s">
        <v>266</v>
      </c>
      <c r="E25" s="8" t="s">
        <v>267</v>
      </c>
      <c r="F25" s="8" t="s">
        <v>268</v>
      </c>
      <c r="G25" s="8" t="s">
        <v>269</v>
      </c>
      <c r="H25" s="8" t="s">
        <v>270</v>
      </c>
      <c r="I25" s="8" t="s">
        <v>271</v>
      </c>
    </row>
    <row r="26" spans="1:20">
      <c r="A26" s="8">
        <v>3</v>
      </c>
      <c r="B26" s="8" t="s">
        <v>272</v>
      </c>
      <c r="C26" s="8" t="s">
        <v>219</v>
      </c>
      <c r="D26" s="8" t="s">
        <v>209</v>
      </c>
      <c r="E26" s="8" t="s">
        <v>273</v>
      </c>
      <c r="F26" s="8" t="s">
        <v>28</v>
      </c>
      <c r="G26" s="8" t="s">
        <v>274</v>
      </c>
      <c r="H26" s="8" t="s">
        <v>275</v>
      </c>
      <c r="I26" s="8" t="s">
        <v>276</v>
      </c>
    </row>
    <row r="27" spans="1:20">
      <c r="A27" s="8">
        <v>4</v>
      </c>
      <c r="B27" s="8" t="s">
        <v>264</v>
      </c>
      <c r="C27" s="8" t="s">
        <v>277</v>
      </c>
      <c r="D27" s="8" t="s">
        <v>266</v>
      </c>
      <c r="E27" s="8" t="s">
        <v>278</v>
      </c>
      <c r="F27" s="8" t="s">
        <v>28</v>
      </c>
      <c r="G27" s="8" t="s">
        <v>279</v>
      </c>
      <c r="H27" s="8" t="s">
        <v>280</v>
      </c>
      <c r="I27" s="8" t="s">
        <v>281</v>
      </c>
    </row>
    <row r="28" spans="1:20">
      <c r="A28" s="8">
        <v>5</v>
      </c>
      <c r="B28" s="8" t="s">
        <v>264</v>
      </c>
      <c r="C28" s="8" t="s">
        <v>282</v>
      </c>
      <c r="D28" s="8" t="s">
        <v>266</v>
      </c>
      <c r="E28" s="8" t="s">
        <v>283</v>
      </c>
      <c r="F28" s="8" t="s">
        <v>284</v>
      </c>
      <c r="G28" s="8" t="s">
        <v>285</v>
      </c>
      <c r="H28" s="8" t="s">
        <v>286</v>
      </c>
      <c r="I28" s="8" t="s">
        <v>287</v>
      </c>
    </row>
    <row r="29" spans="1:20">
      <c r="A29" s="8" t="s">
        <v>57</v>
      </c>
      <c r="B29" s="3"/>
      <c r="C29" s="3"/>
      <c r="D29" s="3"/>
      <c r="E29" s="3"/>
      <c r="F29" s="3"/>
      <c r="G29" s="3"/>
      <c r="H29" s="3"/>
      <c r="I29" s="3"/>
      <c r="J29" s="3"/>
      <c r="K29" s="3"/>
      <c r="L29" s="3"/>
      <c r="M29" s="3"/>
      <c r="N29" s="3"/>
      <c r="O29" s="3"/>
      <c r="P29" s="3"/>
      <c r="Q29" s="3"/>
      <c r="R29" s="3"/>
      <c r="S29" s="3"/>
      <c r="T29" s="3"/>
    </row>
    <row r="31" ht="15.5" spans="1:20">
      <c r="A31" s="2" t="s">
        <v>288</v>
      </c>
      <c r="B31" s="8" t="s">
        <v>57</v>
      </c>
    </row>
    <row r="32" spans="1:20">
      <c r="A32" s="8" t="s">
        <v>57</v>
      </c>
    </row>
    <row r="34" ht="15.5" spans="1:9">
      <c r="A34" s="2" t="s">
        <v>289</v>
      </c>
      <c r="B34" s="8" t="s">
        <v>57</v>
      </c>
    </row>
    <row r="35" spans="1:9">
      <c r="A35" s="8" t="s">
        <v>57</v>
      </c>
    </row>
    <row r="37" ht="15.5" spans="1:9">
      <c r="A37" s="2" t="s">
        <v>290</v>
      </c>
      <c r="B37" s="8" t="s">
        <v>57</v>
      </c>
    </row>
    <row r="38" spans="1:9">
      <c r="A38" s="8" t="s">
        <v>57</v>
      </c>
    </row>
    <row r="40" ht="15.5" spans="1:9">
      <c r="A40" s="2" t="s">
        <v>291</v>
      </c>
      <c r="B40" s="8" t="s">
        <v>57</v>
      </c>
      <c r="C40" s="8" t="s">
        <v>57</v>
      </c>
      <c r="D40" s="14"/>
      <c r="E40" s="14"/>
      <c r="F40" s="14"/>
      <c r="G40" s="14"/>
    </row>
    <row r="41" spans="1:9">
      <c r="A41" s="8" t="s">
        <v>57</v>
      </c>
      <c r="B41" s="8"/>
      <c r="C41" s="8"/>
      <c r="D41" s="8"/>
      <c r="E41" s="8"/>
      <c r="F41" s="8"/>
      <c r="G41" s="8"/>
    </row>
    <row r="42" spans="1:9">
      <c r="A42" s="8"/>
      <c r="B42" s="8"/>
      <c r="C42" s="8"/>
      <c r="D42" s="8"/>
      <c r="E42" s="8"/>
      <c r="F42" s="8"/>
      <c r="G42" s="8"/>
    </row>
    <row r="43" ht="15.5" spans="1:9">
      <c r="A43" s="2" t="s">
        <v>292</v>
      </c>
      <c r="B43" s="8" t="s">
        <v>57</v>
      </c>
    </row>
    <row r="44" spans="1:9">
      <c r="A44" s="8" t="s">
        <v>57</v>
      </c>
      <c r="B44" s="8"/>
      <c r="C44" s="8"/>
      <c r="D44" s="8"/>
      <c r="E44" s="8"/>
      <c r="F44" s="8"/>
      <c r="G44" s="8"/>
    </row>
    <row r="45" spans="1:9">
      <c r="A45" s="8"/>
      <c r="B45" s="8"/>
      <c r="C45" s="8"/>
      <c r="D45" s="8"/>
      <c r="E45" s="8"/>
      <c r="F45" s="8"/>
      <c r="G45" s="8"/>
    </row>
    <row r="46" ht="15.5" spans="1:9">
      <c r="A46" s="2" t="s">
        <v>293</v>
      </c>
      <c r="B46" s="28" t="s">
        <v>57</v>
      </c>
    </row>
    <row r="47" spans="1:9">
      <c r="A47" s="8" t="s">
        <v>57</v>
      </c>
      <c r="B47" s="8"/>
      <c r="C47" s="8"/>
      <c r="D47" s="8"/>
      <c r="E47" s="8"/>
      <c r="F47" s="8"/>
      <c r="G47" s="8"/>
      <c r="H47" s="8"/>
      <c r="I47" s="8"/>
    </row>
    <row r="49" ht="15.5" spans="1:8">
      <c r="A49" s="2" t="s">
        <v>294</v>
      </c>
      <c r="B49" s="8" t="s">
        <v>57</v>
      </c>
      <c r="C49" s="3"/>
      <c r="D49" s="3"/>
      <c r="E49" s="3"/>
      <c r="F49" s="3"/>
    </row>
    <row r="50" spans="1:8">
      <c r="A50" s="8" t="s">
        <v>57</v>
      </c>
      <c r="B50" s="8"/>
      <c r="C50" s="8"/>
      <c r="D50" s="8"/>
      <c r="E50" s="8"/>
      <c r="F50" s="8"/>
    </row>
    <row r="52" ht="15.5" spans="1:8">
      <c r="A52" s="2" t="s">
        <v>295</v>
      </c>
      <c r="B52" s="8" t="s">
        <v>46</v>
      </c>
    </row>
    <row r="53" ht="15.5" spans="1:8">
      <c r="A53" s="25" t="s">
        <v>47</v>
      </c>
      <c r="B53" s="25" t="s">
        <v>296</v>
      </c>
      <c r="C53" s="25" t="s">
        <v>240</v>
      </c>
      <c r="D53" s="25" t="s">
        <v>191</v>
      </c>
      <c r="E53" s="25" t="s">
        <v>194</v>
      </c>
      <c r="F53" s="16"/>
    </row>
    <row r="54" spans="1:8">
      <c r="A54" s="8">
        <v>1</v>
      </c>
      <c r="B54" s="8" t="s">
        <v>297</v>
      </c>
      <c r="C54" s="8" t="s">
        <v>282</v>
      </c>
      <c r="D54" s="8" t="s">
        <v>298</v>
      </c>
      <c r="E54" s="8" t="s">
        <v>201</v>
      </c>
    </row>
    <row r="55" spans="1:8">
      <c r="A55" s="8">
        <v>2</v>
      </c>
      <c r="B55" s="8" t="s">
        <v>297</v>
      </c>
      <c r="C55" s="8" t="s">
        <v>265</v>
      </c>
      <c r="D55" s="8" t="s">
        <v>299</v>
      </c>
      <c r="E55" s="8" t="s">
        <v>201</v>
      </c>
    </row>
    <row r="56" spans="1:8">
      <c r="A56" s="8" t="s">
        <v>57</v>
      </c>
      <c r="B56" s="8"/>
      <c r="C56" s="8"/>
      <c r="D56" s="8"/>
      <c r="E56" s="8"/>
    </row>
    <row r="58" ht="15.5" spans="1:8">
      <c r="A58" s="2" t="s">
        <v>300</v>
      </c>
      <c r="B58" s="8" t="s">
        <v>57</v>
      </c>
    </row>
    <row r="59" spans="1:8">
      <c r="A59" s="8" t="s">
        <v>57</v>
      </c>
      <c r="B59" s="8"/>
      <c r="C59" s="8"/>
      <c r="D59" s="8"/>
      <c r="E59" s="8"/>
      <c r="F59" s="8"/>
      <c r="G59" s="8"/>
    </row>
    <row r="60" spans="1:8">
      <c r="A60" s="8"/>
      <c r="B60" s="8"/>
      <c r="C60" s="8"/>
      <c r="D60" s="8"/>
      <c r="E60" s="8"/>
      <c r="F60" s="8"/>
      <c r="G60" s="8"/>
    </row>
    <row r="61" ht="15.5" spans="1:8">
      <c r="A61" s="2" t="s">
        <v>301</v>
      </c>
      <c r="B61" s="19" t="s">
        <v>57</v>
      </c>
    </row>
    <row r="62" spans="1:8">
      <c r="A62" s="8" t="s">
        <v>57</v>
      </c>
      <c r="B62" s="8"/>
      <c r="C62" s="8"/>
      <c r="D62" s="8"/>
      <c r="E62" s="8"/>
      <c r="F62" s="8"/>
      <c r="G62" s="8"/>
      <c r="H62" s="8"/>
    </row>
    <row r="64" ht="15.5" spans="1:8">
      <c r="A64" s="2" t="s">
        <v>302</v>
      </c>
      <c r="B64" s="8" t="s">
        <v>57</v>
      </c>
    </row>
    <row r="65" spans="1:20">
      <c r="A65" s="8" t="s">
        <v>57</v>
      </c>
      <c r="B65" s="8"/>
      <c r="C65" s="8"/>
      <c r="D65" s="8"/>
      <c r="E65" s="8"/>
      <c r="F65" s="8"/>
      <c r="G65" s="8"/>
      <c r="H65" s="8"/>
    </row>
    <row r="67" ht="15.5" spans="1:20">
      <c r="A67" s="2" t="s">
        <v>303</v>
      </c>
      <c r="B67" s="8" t="s">
        <v>57</v>
      </c>
      <c r="C67" s="3"/>
      <c r="D67" s="3"/>
      <c r="E67" s="3"/>
      <c r="F67" s="3"/>
      <c r="G67" s="3"/>
      <c r="H67" s="3"/>
      <c r="I67" s="3"/>
    </row>
    <row r="68" spans="1:20">
      <c r="A68" s="8" t="s">
        <v>57</v>
      </c>
      <c r="B68" s="8"/>
      <c r="C68" s="8"/>
      <c r="D68" s="8"/>
      <c r="E68" s="8"/>
      <c r="F68" s="8"/>
      <c r="G68" s="8"/>
      <c r="H68" s="8"/>
      <c r="I68" s="8"/>
    </row>
    <row r="69" spans="1:20">
      <c r="A69" s="3"/>
      <c r="B69" s="3"/>
      <c r="C69" s="3"/>
      <c r="D69" s="3"/>
      <c r="E69" s="3"/>
      <c r="F69" s="3"/>
      <c r="G69" s="3"/>
      <c r="H69" s="3"/>
      <c r="I69" s="3"/>
    </row>
    <row r="70" ht="15.5" spans="1:20">
      <c r="A70" s="2" t="s">
        <v>304</v>
      </c>
      <c r="B70" s="8" t="s">
        <v>57</v>
      </c>
      <c r="C70" s="3"/>
      <c r="D70" s="3"/>
      <c r="E70" s="3"/>
      <c r="F70" s="3"/>
      <c r="G70" s="3"/>
      <c r="H70" s="3"/>
      <c r="I70" s="3"/>
    </row>
    <row r="71" spans="1:20">
      <c r="A71" s="8" t="s">
        <v>57</v>
      </c>
      <c r="B71" s="8"/>
      <c r="C71" s="8"/>
      <c r="D71" s="8"/>
      <c r="E71" s="8"/>
      <c r="F71" s="8"/>
      <c r="G71" s="8"/>
      <c r="H71" s="8"/>
      <c r="I71" s="3"/>
    </row>
    <row r="73" ht="15.5" spans="1:20">
      <c r="A73" s="2" t="s">
        <v>305</v>
      </c>
      <c r="B73" s="8" t="s">
        <v>57</v>
      </c>
      <c r="H73" s="3"/>
      <c r="I73" s="3"/>
      <c r="J73" s="3"/>
      <c r="K73" s="3"/>
      <c r="L73" s="3"/>
      <c r="M73" s="3"/>
      <c r="N73" s="3"/>
      <c r="O73" s="3"/>
      <c r="P73" s="3"/>
      <c r="Q73" s="3"/>
      <c r="R73" s="3"/>
      <c r="S73" s="3"/>
      <c r="T73" s="3"/>
    </row>
    <row r="74" spans="1:20">
      <c r="A74" s="8" t="s">
        <v>57</v>
      </c>
      <c r="B74" s="3"/>
      <c r="C74" s="3"/>
      <c r="D74" s="3"/>
      <c r="E74" s="3"/>
      <c r="F74" s="3"/>
      <c r="G74" s="3"/>
      <c r="H74" s="3"/>
      <c r="I74" s="3"/>
      <c r="J74" s="3"/>
      <c r="K74" s="3"/>
      <c r="L74" s="3"/>
      <c r="M74" s="3"/>
      <c r="N74" s="3"/>
      <c r="O74" s="3"/>
      <c r="P74" s="3"/>
      <c r="Q74" s="3"/>
      <c r="R74" s="3"/>
      <c r="S74" s="3"/>
      <c r="T74" s="3"/>
    </row>
    <row r="76" ht="15.5" spans="1:20">
      <c r="A76" s="2" t="s">
        <v>306</v>
      </c>
      <c r="B76" s="8" t="s">
        <v>57</v>
      </c>
      <c r="C76" s="3"/>
      <c r="D76" s="3"/>
      <c r="E76" s="3"/>
      <c r="F76" s="3"/>
    </row>
    <row r="77" spans="1:20">
      <c r="A77" s="8" t="s">
        <v>57</v>
      </c>
      <c r="B77" s="3"/>
      <c r="C77" s="3"/>
      <c r="D77" s="3"/>
      <c r="E77" s="3"/>
      <c r="F77" s="3"/>
    </row>
    <row r="78" spans="1:20">
      <c r="A78" s="3"/>
      <c r="B78" s="3"/>
      <c r="C78" s="3"/>
      <c r="D78" s="3"/>
      <c r="E78" s="3"/>
      <c r="F78" s="3"/>
    </row>
    <row r="79" spans="1:20">
      <c r="A79" s="3"/>
      <c r="B79" s="3"/>
      <c r="C79" s="3"/>
      <c r="D79" s="3"/>
      <c r="E79" s="3"/>
      <c r="F79" s="3"/>
    </row>
  </sheetData>
  <sheetProtection formatCells="0" insertHyperlinks="0" autoFilter="0"/>
  <mergeCells count="1">
    <mergeCell ref="B1:H1"/>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60"/>
  <sheetViews>
    <sheetView topLeftCell="A79" workbookViewId="0">
      <selection activeCell="A96" sqref="A96:F100"/>
    </sheetView>
  </sheetViews>
  <sheetFormatPr defaultColWidth="14" defaultRowHeight="13"/>
  <cols>
    <col min="1" max="1" width="27" customWidth="1"/>
    <col min="2" max="2" width="28" customWidth="1"/>
    <col min="3" max="20" width="27" customWidth="1"/>
  </cols>
  <sheetData>
    <row r="1" ht="46" customHeight="1" spans="1:8">
      <c r="A1" s="1"/>
      <c r="B1" s="1" t="s">
        <v>184</v>
      </c>
      <c r="C1" s="1"/>
      <c r="D1" s="1"/>
      <c r="E1" s="1"/>
      <c r="F1" s="1"/>
      <c r="G1" s="1"/>
      <c r="H1" s="1"/>
    </row>
    <row r="2" ht="15.5" spans="1:8">
      <c r="A2" s="2" t="s">
        <v>307</v>
      </c>
      <c r="B2" s="8" t="s">
        <v>57</v>
      </c>
      <c r="C2" s="14"/>
      <c r="D2" s="14"/>
    </row>
    <row r="3" spans="1:8">
      <c r="A3" s="8" t="s">
        <v>57</v>
      </c>
      <c r="B3" s="14"/>
      <c r="C3" s="14"/>
      <c r="D3" s="14"/>
    </row>
    <row r="5" ht="15.5" spans="1:8">
      <c r="A5" s="2" t="s">
        <v>308</v>
      </c>
      <c r="B5" s="8" t="s">
        <v>57</v>
      </c>
    </row>
    <row r="6" spans="1:8">
      <c r="A6" s="8" t="s">
        <v>57</v>
      </c>
      <c r="B6" s="8"/>
      <c r="C6" s="8"/>
      <c r="D6" s="8"/>
      <c r="E6" s="8"/>
      <c r="F6" s="8"/>
      <c r="G6" s="8"/>
    </row>
    <row r="8" ht="15.5" spans="1:8">
      <c r="A8" s="2" t="s">
        <v>309</v>
      </c>
      <c r="B8" s="8" t="s">
        <v>57</v>
      </c>
    </row>
    <row r="9" spans="1:8">
      <c r="A9" s="8" t="s">
        <v>57</v>
      </c>
      <c r="B9" s="8"/>
      <c r="C9" s="8"/>
      <c r="D9" s="8"/>
    </row>
    <row r="11" ht="19" customHeight="1" spans="1:8">
      <c r="A11" s="2" t="s">
        <v>310</v>
      </c>
      <c r="B11" s="8" t="s">
        <v>57</v>
      </c>
    </row>
    <row r="12" spans="1:8">
      <c r="A12" s="8" t="s">
        <v>57</v>
      </c>
      <c r="B12" s="8"/>
      <c r="C12" s="8"/>
      <c r="D12" s="8"/>
      <c r="E12" s="8"/>
      <c r="F12" s="8"/>
      <c r="G12" s="8"/>
      <c r="H12" s="8"/>
    </row>
    <row r="14" ht="15.5" spans="1:8">
      <c r="A14" s="2" t="s">
        <v>311</v>
      </c>
      <c r="B14" s="8" t="s">
        <v>57</v>
      </c>
    </row>
    <row r="15" spans="1:8">
      <c r="A15" s="8" t="s">
        <v>57</v>
      </c>
      <c r="B15" s="8"/>
      <c r="C15" s="8"/>
      <c r="D15" s="8"/>
      <c r="E15" s="8"/>
      <c r="F15" s="8"/>
    </row>
    <row r="17" ht="15.5" spans="1:9">
      <c r="A17" s="2" t="s">
        <v>312</v>
      </c>
      <c r="B17" s="8" t="s">
        <v>57</v>
      </c>
      <c r="C17" s="8" t="s">
        <v>57</v>
      </c>
    </row>
    <row r="18" spans="1:9">
      <c r="A18" s="8" t="s">
        <v>57</v>
      </c>
      <c r="B18" s="8"/>
      <c r="C18" s="8"/>
      <c r="D18" s="8"/>
      <c r="E18" s="8"/>
      <c r="F18" s="8"/>
    </row>
    <row r="20" ht="15.5" spans="1:9">
      <c r="A20" s="24" t="s">
        <v>313</v>
      </c>
      <c r="B20" s="8" t="s">
        <v>57</v>
      </c>
    </row>
    <row r="21" spans="1:9">
      <c r="A21" s="8" t="s">
        <v>57</v>
      </c>
      <c r="B21" s="8"/>
      <c r="C21" s="8"/>
      <c r="D21" s="8"/>
      <c r="E21" s="8"/>
      <c r="F21" s="8"/>
    </row>
    <row r="23" ht="15.5" spans="1:9">
      <c r="A23" s="24" t="s">
        <v>314</v>
      </c>
      <c r="B23" s="8" t="s">
        <v>57</v>
      </c>
    </row>
    <row r="24" spans="1:9">
      <c r="A24" s="8" t="s">
        <v>57</v>
      </c>
      <c r="B24" s="8"/>
      <c r="C24" s="8"/>
      <c r="D24" s="8"/>
      <c r="E24" s="8"/>
      <c r="F24" s="8"/>
    </row>
    <row r="25" ht="15.5" spans="1:9">
      <c r="A25" s="2"/>
      <c r="B25" s="8"/>
    </row>
    <row r="26" ht="15.5" spans="1:9">
      <c r="A26" s="2" t="s">
        <v>315</v>
      </c>
      <c r="B26" s="8" t="s">
        <v>57</v>
      </c>
    </row>
    <row r="27" spans="1:9">
      <c r="A27" s="8" t="s">
        <v>57</v>
      </c>
      <c r="B27" s="8"/>
      <c r="C27" s="8"/>
      <c r="D27" s="8"/>
      <c r="E27" s="8"/>
      <c r="F27" s="8"/>
      <c r="G27" s="8"/>
      <c r="H27" s="8"/>
      <c r="I27" s="8"/>
    </row>
    <row r="29" ht="15.5" spans="1:9">
      <c r="A29" s="2" t="s">
        <v>316</v>
      </c>
      <c r="B29" s="8" t="s">
        <v>57</v>
      </c>
      <c r="C29" s="8" t="s">
        <v>57</v>
      </c>
    </row>
    <row r="30" spans="1:9">
      <c r="A30" s="8" t="s">
        <v>57</v>
      </c>
      <c r="B30" s="8"/>
      <c r="C30" s="8"/>
      <c r="D30" s="8"/>
      <c r="E30" s="8"/>
      <c r="F30" s="8"/>
      <c r="G30" s="8"/>
    </row>
    <row r="32" ht="15.5" spans="1:9">
      <c r="A32" s="2" t="s">
        <v>317</v>
      </c>
      <c r="B32" s="8" t="s">
        <v>57</v>
      </c>
      <c r="C32" s="8" t="s">
        <v>57</v>
      </c>
    </row>
    <row r="33" spans="1:8">
      <c r="A33" s="8" t="s">
        <v>57</v>
      </c>
      <c r="B33" s="8"/>
      <c r="C33" s="8"/>
      <c r="D33" s="8"/>
      <c r="E33" s="8"/>
      <c r="F33" s="8"/>
      <c r="G33" s="8"/>
    </row>
    <row r="35" ht="22" customHeight="1" spans="1:8">
      <c r="A35" s="2" t="s">
        <v>318</v>
      </c>
      <c r="B35" s="8"/>
    </row>
    <row r="37" ht="15.5" spans="1:8">
      <c r="A37" s="2" t="s">
        <v>319</v>
      </c>
      <c r="B37" s="8" t="s">
        <v>57</v>
      </c>
      <c r="C37" s="8" t="s">
        <v>57</v>
      </c>
    </row>
    <row r="38" spans="1:8">
      <c r="A38" s="8" t="s">
        <v>57</v>
      </c>
      <c r="B38" s="8"/>
      <c r="C38" s="8"/>
      <c r="D38" s="8"/>
      <c r="E38" s="8"/>
      <c r="F38" s="8"/>
      <c r="G38" s="8"/>
      <c r="H38" s="8"/>
    </row>
    <row r="40" ht="15.5" spans="1:8">
      <c r="A40" s="2" t="s">
        <v>320</v>
      </c>
      <c r="B40" s="8" t="s">
        <v>57</v>
      </c>
    </row>
    <row r="41" spans="1:8">
      <c r="A41" s="8" t="s">
        <v>57</v>
      </c>
      <c r="B41" s="8"/>
      <c r="C41" s="8"/>
      <c r="D41" s="8"/>
      <c r="E41" s="8"/>
    </row>
    <row r="43" ht="15.5" spans="1:8">
      <c r="A43" s="2" t="s">
        <v>321</v>
      </c>
      <c r="B43" s="8" t="s">
        <v>57</v>
      </c>
      <c r="C43" s="8" t="s">
        <v>57</v>
      </c>
    </row>
    <row r="44" spans="1:8">
      <c r="A44" s="8" t="s">
        <v>57</v>
      </c>
      <c r="B44" s="8"/>
      <c r="C44" s="8"/>
      <c r="D44" s="8"/>
      <c r="E44" s="8"/>
      <c r="F44" s="8"/>
      <c r="G44" s="8"/>
    </row>
    <row r="46" ht="15.5" spans="1:8">
      <c r="A46" s="2" t="s">
        <v>322</v>
      </c>
      <c r="B46" s="8" t="s">
        <v>57</v>
      </c>
    </row>
    <row r="47" spans="1:8">
      <c r="A47" s="8" t="s">
        <v>57</v>
      </c>
      <c r="B47" s="8"/>
      <c r="C47" s="8"/>
      <c r="D47" s="8"/>
    </row>
    <row r="49" ht="15.5" spans="1:6">
      <c r="A49" s="2" t="s">
        <v>323</v>
      </c>
      <c r="B49" s="8" t="s">
        <v>57</v>
      </c>
    </row>
    <row r="50" spans="1:6">
      <c r="A50" s="8" t="s">
        <v>57</v>
      </c>
      <c r="B50" s="8"/>
      <c r="C50" s="8"/>
      <c r="D50" s="8"/>
    </row>
    <row r="52" ht="15.5" spans="1:6">
      <c r="A52" s="2" t="s">
        <v>324</v>
      </c>
      <c r="B52" s="8" t="s">
        <v>57</v>
      </c>
    </row>
    <row r="53" spans="1:6">
      <c r="A53" s="8" t="s">
        <v>57</v>
      </c>
    </row>
    <row r="55" ht="15.5" spans="1:6">
      <c r="A55" s="2" t="s">
        <v>325</v>
      </c>
      <c r="B55" s="8" t="s">
        <v>57</v>
      </c>
      <c r="C55" s="3"/>
      <c r="D55" s="3"/>
      <c r="E55" s="3"/>
      <c r="F55" s="3"/>
    </row>
    <row r="56" spans="1:6">
      <c r="A56" s="8" t="s">
        <v>57</v>
      </c>
      <c r="B56" s="3"/>
      <c r="C56" s="3"/>
      <c r="D56" s="3"/>
      <c r="E56" s="3"/>
      <c r="F56" s="3"/>
    </row>
    <row r="58" ht="15.5" spans="1:6">
      <c r="A58" s="2" t="s">
        <v>326</v>
      </c>
      <c r="B58" s="8" t="s">
        <v>57</v>
      </c>
      <c r="C58" s="3"/>
      <c r="D58" s="3"/>
      <c r="E58" s="3"/>
      <c r="F58" s="3"/>
    </row>
    <row r="59" spans="1:6">
      <c r="A59" s="8" t="s">
        <v>57</v>
      </c>
      <c r="B59" s="3"/>
      <c r="C59" s="3"/>
      <c r="D59" s="3"/>
      <c r="E59" s="3"/>
      <c r="F59" s="3"/>
    </row>
    <row r="60" spans="1:6">
      <c r="A60" s="3"/>
      <c r="B60" s="3"/>
      <c r="C60" s="3"/>
      <c r="D60" s="3"/>
      <c r="E60" s="3"/>
      <c r="F60" s="3"/>
    </row>
  </sheetData>
  <sheetProtection formatCells="0" insertHyperlinks="0" autoFilter="0"/>
  <mergeCells count="1">
    <mergeCell ref="B1:H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15"/>
  <sheetViews>
    <sheetView topLeftCell="A13" workbookViewId="0">
      <selection activeCell="H36" sqref="H36"/>
    </sheetView>
  </sheetViews>
  <sheetFormatPr defaultColWidth="14" defaultRowHeight="13"/>
  <cols>
    <col min="1" max="20" width="27" customWidth="1"/>
  </cols>
  <sheetData>
    <row r="1" ht="46" customHeight="1" spans="1:8">
      <c r="A1" s="1"/>
      <c r="B1" s="1" t="s">
        <v>184</v>
      </c>
      <c r="C1" s="1"/>
      <c r="D1" s="1"/>
      <c r="E1" s="1"/>
      <c r="F1" s="1"/>
      <c r="G1" s="1"/>
      <c r="H1" s="1"/>
    </row>
    <row r="2" ht="15.5" spans="1:8">
      <c r="A2" s="2" t="s">
        <v>327</v>
      </c>
      <c r="B2" s="8" t="s">
        <v>251</v>
      </c>
    </row>
    <row r="3" ht="15.5" spans="1:8">
      <c r="A3" s="10" t="s">
        <v>47</v>
      </c>
      <c r="B3" s="10" t="s">
        <v>256</v>
      </c>
      <c r="C3" s="10" t="s">
        <v>328</v>
      </c>
      <c r="D3" s="10" t="s">
        <v>329</v>
      </c>
      <c r="E3" s="10" t="s">
        <v>330</v>
      </c>
      <c r="F3" s="10" t="s">
        <v>331</v>
      </c>
      <c r="G3" s="10" t="s">
        <v>332</v>
      </c>
    </row>
    <row r="4" spans="1:8">
      <c r="A4" s="8">
        <v>1</v>
      </c>
      <c r="B4" s="8" t="s">
        <v>333</v>
      </c>
      <c r="C4" s="8" t="s">
        <v>334</v>
      </c>
      <c r="D4" s="8" t="s">
        <v>335</v>
      </c>
      <c r="E4" s="8" t="s">
        <v>336</v>
      </c>
      <c r="F4" s="8" t="s">
        <v>337</v>
      </c>
      <c r="G4" s="8" t="s">
        <v>338</v>
      </c>
    </row>
    <row r="5" spans="1:8">
      <c r="A5" s="8">
        <v>2</v>
      </c>
      <c r="B5" s="8" t="s">
        <v>339</v>
      </c>
      <c r="C5" s="8" t="s">
        <v>340</v>
      </c>
      <c r="D5" s="8" t="s">
        <v>341</v>
      </c>
      <c r="E5" s="8" t="s">
        <v>342</v>
      </c>
      <c r="F5" s="8" t="s">
        <v>343</v>
      </c>
      <c r="G5" s="8" t="s">
        <v>338</v>
      </c>
    </row>
    <row r="6" spans="1:8">
      <c r="A6" s="8">
        <v>3</v>
      </c>
      <c r="B6" s="8" t="s">
        <v>339</v>
      </c>
      <c r="C6" s="8" t="s">
        <v>344</v>
      </c>
      <c r="D6" s="8" t="s">
        <v>341</v>
      </c>
      <c r="E6" s="8" t="s">
        <v>342</v>
      </c>
      <c r="F6" s="8" t="s">
        <v>343</v>
      </c>
      <c r="G6" s="8" t="s">
        <v>338</v>
      </c>
    </row>
    <row r="7" spans="1:8">
      <c r="A7" s="8">
        <v>4</v>
      </c>
      <c r="B7" s="8" t="s">
        <v>339</v>
      </c>
      <c r="C7" s="8" t="s">
        <v>345</v>
      </c>
      <c r="D7" s="8" t="s">
        <v>341</v>
      </c>
      <c r="E7" s="8" t="s">
        <v>342</v>
      </c>
      <c r="F7" s="8" t="s">
        <v>343</v>
      </c>
      <c r="G7" s="8" t="s">
        <v>338</v>
      </c>
    </row>
    <row r="8" spans="1:8">
      <c r="A8" s="8">
        <v>5</v>
      </c>
      <c r="B8" s="8" t="s">
        <v>339</v>
      </c>
      <c r="C8" s="8" t="s">
        <v>346</v>
      </c>
      <c r="D8" s="8" t="s">
        <v>341</v>
      </c>
      <c r="E8" s="8" t="s">
        <v>342</v>
      </c>
      <c r="F8" s="8" t="s">
        <v>343</v>
      </c>
      <c r="G8" s="8" t="s">
        <v>338</v>
      </c>
    </row>
    <row r="9" spans="1:8">
      <c r="A9" s="8" t="s">
        <v>57</v>
      </c>
      <c r="B9" s="8"/>
      <c r="C9" s="8"/>
      <c r="D9" s="8"/>
      <c r="E9" s="8"/>
      <c r="F9" s="8"/>
      <c r="G9" s="8"/>
    </row>
    <row r="11" ht="15.5" spans="1:8">
      <c r="A11" s="2" t="s">
        <v>347</v>
      </c>
      <c r="B11" s="8" t="s">
        <v>348</v>
      </c>
    </row>
    <row r="12" ht="15.5" spans="1:8">
      <c r="A12" s="10" t="s">
        <v>47</v>
      </c>
      <c r="B12" s="10" t="s">
        <v>349</v>
      </c>
      <c r="C12" s="10" t="s">
        <v>350</v>
      </c>
      <c r="D12" s="10" t="s">
        <v>351</v>
      </c>
      <c r="E12" s="10" t="s">
        <v>352</v>
      </c>
      <c r="F12" s="10" t="s">
        <v>353</v>
      </c>
      <c r="G12" s="10" t="s">
        <v>354</v>
      </c>
    </row>
    <row r="13" spans="1:8">
      <c r="A13" s="8">
        <v>1</v>
      </c>
      <c r="B13" s="8" t="s">
        <v>355</v>
      </c>
      <c r="C13" s="8" t="s">
        <v>356</v>
      </c>
      <c r="D13" s="8" t="s">
        <v>357</v>
      </c>
      <c r="E13" s="8" t="s">
        <v>358</v>
      </c>
      <c r="F13" s="8" t="s">
        <v>359</v>
      </c>
      <c r="G13" s="8" t="s">
        <v>360</v>
      </c>
    </row>
    <row r="14" spans="1:8">
      <c r="A14" s="8">
        <v>2</v>
      </c>
      <c r="B14" s="8" t="s">
        <v>355</v>
      </c>
      <c r="C14" s="8" t="s">
        <v>361</v>
      </c>
      <c r="D14" s="8" t="s">
        <v>362</v>
      </c>
      <c r="E14" s="8" t="s">
        <v>363</v>
      </c>
      <c r="F14" s="8" t="s">
        <v>359</v>
      </c>
      <c r="G14" s="8" t="s">
        <v>360</v>
      </c>
    </row>
    <row r="15" spans="1:8">
      <c r="A15" s="8">
        <v>3</v>
      </c>
      <c r="B15" s="8" t="s">
        <v>364</v>
      </c>
      <c r="C15" s="8" t="s">
        <v>361</v>
      </c>
      <c r="D15" s="8" t="s">
        <v>365</v>
      </c>
      <c r="E15" s="8" t="s">
        <v>363</v>
      </c>
      <c r="F15" s="8" t="s">
        <v>359</v>
      </c>
      <c r="G15" s="8" t="s">
        <v>366</v>
      </c>
    </row>
    <row r="16" spans="1:8">
      <c r="A16" s="8">
        <v>4</v>
      </c>
      <c r="B16" s="8" t="s">
        <v>364</v>
      </c>
      <c r="C16" s="8" t="s">
        <v>356</v>
      </c>
      <c r="D16" s="8" t="s">
        <v>367</v>
      </c>
      <c r="E16" s="8" t="s">
        <v>358</v>
      </c>
      <c r="F16" s="8" t="s">
        <v>359</v>
      </c>
      <c r="G16" s="8" t="s">
        <v>366</v>
      </c>
    </row>
    <row r="17" spans="1:20">
      <c r="A17" s="8">
        <v>5</v>
      </c>
      <c r="B17" s="8" t="s">
        <v>368</v>
      </c>
      <c r="C17" s="8" t="s">
        <v>361</v>
      </c>
      <c r="D17" s="8" t="s">
        <v>369</v>
      </c>
      <c r="E17" s="8" t="s">
        <v>370</v>
      </c>
      <c r="F17" s="8" t="s">
        <v>371</v>
      </c>
      <c r="G17" s="8" t="s">
        <v>372</v>
      </c>
    </row>
    <row r="18" spans="1:20">
      <c r="A18" s="8">
        <v>6</v>
      </c>
      <c r="B18" s="8" t="s">
        <v>373</v>
      </c>
      <c r="C18" s="8" t="s">
        <v>374</v>
      </c>
      <c r="D18" s="8" t="s">
        <v>375</v>
      </c>
      <c r="E18" s="8" t="s">
        <v>28</v>
      </c>
      <c r="F18" s="8" t="s">
        <v>376</v>
      </c>
      <c r="G18" s="8" t="s">
        <v>377</v>
      </c>
    </row>
    <row r="19" spans="1:20">
      <c r="A19" s="8" t="s">
        <v>57</v>
      </c>
      <c r="B19" s="8"/>
      <c r="C19" s="8"/>
      <c r="D19" s="8"/>
      <c r="E19" s="8"/>
      <c r="F19" s="8"/>
      <c r="G19" s="8"/>
      <c r="H19" s="8"/>
    </row>
    <row r="21" ht="15.5" spans="1:20">
      <c r="A21" s="2" t="s">
        <v>378</v>
      </c>
      <c r="B21" s="8" t="s">
        <v>251</v>
      </c>
    </row>
    <row r="22" ht="15.5" spans="1:20">
      <c r="A22" s="10" t="s">
        <v>47</v>
      </c>
      <c r="B22" s="10" t="s">
        <v>379</v>
      </c>
      <c r="C22" s="10" t="s">
        <v>380</v>
      </c>
      <c r="D22" s="10" t="s">
        <v>381</v>
      </c>
      <c r="E22" s="10" t="s">
        <v>18</v>
      </c>
      <c r="F22" s="10" t="s">
        <v>382</v>
      </c>
    </row>
    <row r="23" spans="1:20">
      <c r="A23" s="8">
        <v>1</v>
      </c>
      <c r="B23" s="8" t="s">
        <v>383</v>
      </c>
      <c r="C23" s="8" t="s">
        <v>384</v>
      </c>
      <c r="D23" s="8" t="s">
        <v>385</v>
      </c>
      <c r="E23" s="8" t="s">
        <v>13</v>
      </c>
      <c r="F23" s="8" t="s">
        <v>386</v>
      </c>
    </row>
    <row r="24" spans="1:20">
      <c r="A24" s="8">
        <v>2</v>
      </c>
      <c r="B24" s="8" t="s">
        <v>387</v>
      </c>
      <c r="C24" s="8" t="s">
        <v>384</v>
      </c>
      <c r="D24" s="8" t="s">
        <v>385</v>
      </c>
      <c r="E24" s="8" t="s">
        <v>13</v>
      </c>
      <c r="F24" s="8" t="s">
        <v>386</v>
      </c>
    </row>
    <row r="25" spans="1:20">
      <c r="A25" s="8">
        <v>3</v>
      </c>
      <c r="B25" s="8" t="s">
        <v>388</v>
      </c>
      <c r="C25" s="8" t="s">
        <v>384</v>
      </c>
      <c r="D25" s="8" t="s">
        <v>385</v>
      </c>
      <c r="E25" s="8" t="s">
        <v>13</v>
      </c>
      <c r="F25" s="8" t="s">
        <v>386</v>
      </c>
    </row>
    <row r="26" spans="1:20">
      <c r="A26" s="8">
        <v>4</v>
      </c>
      <c r="B26" s="8" t="s">
        <v>389</v>
      </c>
      <c r="C26" s="8" t="s">
        <v>384</v>
      </c>
      <c r="D26" s="8" t="s">
        <v>385</v>
      </c>
      <c r="E26" s="8" t="s">
        <v>13</v>
      </c>
      <c r="F26" s="8" t="s">
        <v>390</v>
      </c>
    </row>
    <row r="27" spans="1:20">
      <c r="A27" s="8">
        <v>5</v>
      </c>
      <c r="B27" s="8" t="s">
        <v>391</v>
      </c>
      <c r="C27" s="8" t="s">
        <v>384</v>
      </c>
      <c r="D27" s="8" t="s">
        <v>385</v>
      </c>
      <c r="E27" s="8" t="s">
        <v>13</v>
      </c>
      <c r="F27" s="8" t="s">
        <v>390</v>
      </c>
    </row>
    <row r="28" spans="1:20">
      <c r="A28" s="8" t="s">
        <v>57</v>
      </c>
      <c r="B28" s="8"/>
      <c r="C28" s="8"/>
      <c r="D28" s="8"/>
      <c r="E28" s="8"/>
      <c r="F28" s="8"/>
    </row>
    <row r="30" ht="19" customHeight="1" spans="1:20">
      <c r="A30" s="2" t="s">
        <v>392</v>
      </c>
      <c r="B30" s="8" t="s">
        <v>76</v>
      </c>
    </row>
    <row r="31" ht="19" customHeight="1" spans="1:20">
      <c r="A31" s="10" t="s">
        <v>47</v>
      </c>
      <c r="B31" s="10" t="s">
        <v>393</v>
      </c>
      <c r="C31" s="10" t="s">
        <v>18</v>
      </c>
      <c r="D31" s="10" t="s">
        <v>394</v>
      </c>
      <c r="E31" s="10" t="s">
        <v>395</v>
      </c>
      <c r="F31" s="10" t="s">
        <v>396</v>
      </c>
    </row>
    <row r="32" spans="1:20">
      <c r="A32" s="8">
        <v>1</v>
      </c>
      <c r="B32" s="8" t="s">
        <v>2</v>
      </c>
      <c r="C32" s="8" t="s">
        <v>13</v>
      </c>
      <c r="D32" s="8" t="s">
        <v>42</v>
      </c>
      <c r="E32" s="8" t="s">
        <v>397</v>
      </c>
      <c r="F32" s="8" t="s">
        <v>398</v>
      </c>
      <c r="G32" s="8"/>
      <c r="H32" s="8"/>
      <c r="I32" s="8"/>
      <c r="J32" s="8"/>
      <c r="K32" s="8"/>
      <c r="L32" s="8"/>
      <c r="M32" s="8"/>
      <c r="N32" s="8"/>
      <c r="O32" s="8"/>
      <c r="P32" s="8"/>
      <c r="Q32" s="8"/>
      <c r="R32" s="8"/>
      <c r="S32" s="8"/>
      <c r="T32" s="8"/>
    </row>
    <row r="33" ht="19" customHeight="1" spans="1:8">
      <c r="A33" s="8" t="s">
        <v>57</v>
      </c>
      <c r="B33" s="8"/>
      <c r="C33" s="8"/>
      <c r="D33" s="8"/>
      <c r="E33" s="8"/>
      <c r="F33" s="8"/>
    </row>
    <row r="34" ht="19" customHeight="1"/>
    <row r="35" ht="15.5" spans="1:8">
      <c r="A35" s="2" t="s">
        <v>399</v>
      </c>
      <c r="B35" s="8" t="s">
        <v>238</v>
      </c>
    </row>
    <row r="36" ht="15.5" spans="1:8">
      <c r="A36" s="10" t="s">
        <v>47</v>
      </c>
      <c r="B36" s="20" t="s">
        <v>400</v>
      </c>
      <c r="C36" s="20" t="s">
        <v>401</v>
      </c>
      <c r="D36" s="20" t="s">
        <v>402</v>
      </c>
      <c r="E36" s="20" t="s">
        <v>403</v>
      </c>
      <c r="F36" s="20" t="s">
        <v>404</v>
      </c>
      <c r="G36" s="20" t="s">
        <v>405</v>
      </c>
      <c r="H36" s="20" t="s">
        <v>406</v>
      </c>
    </row>
    <row r="37" ht="30" spans="1:8">
      <c r="A37" s="8">
        <v>1</v>
      </c>
      <c r="B37" s="21" t="s">
        <v>407</v>
      </c>
      <c r="C37" s="21" t="s">
        <v>28</v>
      </c>
      <c r="D37" s="21" t="s">
        <v>408</v>
      </c>
      <c r="E37" s="21" t="s">
        <v>409</v>
      </c>
      <c r="F37" s="21" t="s">
        <v>410</v>
      </c>
      <c r="G37" s="21" t="s">
        <v>411</v>
      </c>
      <c r="H37" s="21" t="s">
        <v>412</v>
      </c>
    </row>
    <row r="38" ht="15" spans="1:8">
      <c r="A38" s="8">
        <v>2</v>
      </c>
      <c r="B38" s="21" t="s">
        <v>413</v>
      </c>
      <c r="C38" s="21" t="s">
        <v>28</v>
      </c>
      <c r="D38" s="21" t="s">
        <v>414</v>
      </c>
      <c r="E38" s="21" t="s">
        <v>28</v>
      </c>
      <c r="F38" s="21" t="s">
        <v>415</v>
      </c>
      <c r="G38" s="21" t="s">
        <v>416</v>
      </c>
      <c r="H38" s="21" t="s">
        <v>412</v>
      </c>
    </row>
    <row r="39" ht="15" spans="1:8">
      <c r="A39" s="8">
        <v>3</v>
      </c>
      <c r="B39" s="21" t="s">
        <v>407</v>
      </c>
      <c r="C39" s="21" t="s">
        <v>28</v>
      </c>
      <c r="D39" s="21" t="s">
        <v>417</v>
      </c>
      <c r="E39" s="21" t="s">
        <v>418</v>
      </c>
      <c r="F39" s="21" t="s">
        <v>419</v>
      </c>
      <c r="G39" s="21" t="s">
        <v>410</v>
      </c>
      <c r="H39" s="21" t="s">
        <v>420</v>
      </c>
    </row>
    <row r="40" spans="1:8">
      <c r="A40" s="8" t="s">
        <v>57</v>
      </c>
      <c r="B40" s="8"/>
      <c r="C40" s="8"/>
      <c r="D40" s="8"/>
      <c r="E40" s="8"/>
      <c r="F40" s="8"/>
    </row>
    <row r="42" ht="16.25" spans="1:8">
      <c r="A42" s="2" t="s">
        <v>421</v>
      </c>
      <c r="B42" s="8" t="s">
        <v>422</v>
      </c>
    </row>
    <row r="43" ht="17.25" spans="1:8">
      <c r="A43" s="22" t="s">
        <v>47</v>
      </c>
      <c r="B43" s="23" t="s">
        <v>423</v>
      </c>
      <c r="C43" s="23" t="s">
        <v>256</v>
      </c>
      <c r="D43" s="23" t="s">
        <v>424</v>
      </c>
      <c r="E43" s="23" t="s">
        <v>425</v>
      </c>
      <c r="F43" s="23" t="s">
        <v>426</v>
      </c>
    </row>
    <row r="44" spans="1:8">
      <c r="A44" s="8">
        <v>1</v>
      </c>
      <c r="B44" s="8" t="s">
        <v>427</v>
      </c>
      <c r="C44" s="8" t="s">
        <v>428</v>
      </c>
      <c r="D44" s="8" t="s">
        <v>429</v>
      </c>
      <c r="E44" s="8" t="s">
        <v>2</v>
      </c>
      <c r="F44" s="8" t="s">
        <v>28</v>
      </c>
    </row>
    <row r="45" spans="1:8">
      <c r="A45" s="8">
        <v>2</v>
      </c>
      <c r="B45" s="8" t="s">
        <v>430</v>
      </c>
      <c r="C45" s="8" t="s">
        <v>428</v>
      </c>
      <c r="D45" s="8" t="s">
        <v>429</v>
      </c>
      <c r="E45" s="8" t="s">
        <v>2</v>
      </c>
      <c r="F45" s="8" t="s">
        <v>28</v>
      </c>
    </row>
    <row r="46" spans="1:8">
      <c r="A46" s="8">
        <v>3</v>
      </c>
      <c r="B46" s="8" t="s">
        <v>431</v>
      </c>
      <c r="C46" s="8" t="s">
        <v>432</v>
      </c>
      <c r="D46" s="8" t="s">
        <v>433</v>
      </c>
      <c r="E46" s="8" t="s">
        <v>434</v>
      </c>
      <c r="F46" s="8" t="s">
        <v>435</v>
      </c>
    </row>
    <row r="47" spans="1:8">
      <c r="A47" s="8">
        <v>4</v>
      </c>
      <c r="B47" s="8" t="s">
        <v>436</v>
      </c>
      <c r="C47" s="8" t="s">
        <v>437</v>
      </c>
      <c r="D47" s="8" t="s">
        <v>433</v>
      </c>
      <c r="E47" s="8" t="s">
        <v>2</v>
      </c>
      <c r="F47" s="8" t="s">
        <v>438</v>
      </c>
    </row>
    <row r="48" spans="1:8">
      <c r="A48" s="8">
        <v>5</v>
      </c>
      <c r="B48" s="8" t="s">
        <v>439</v>
      </c>
      <c r="C48" s="8" t="s">
        <v>440</v>
      </c>
      <c r="D48" s="8" t="s">
        <v>429</v>
      </c>
      <c r="E48" s="8" t="s">
        <v>28</v>
      </c>
      <c r="F48" s="8" t="s">
        <v>28</v>
      </c>
    </row>
    <row r="49" spans="1:8">
      <c r="A49" s="8">
        <v>6</v>
      </c>
      <c r="B49" s="8" t="s">
        <v>441</v>
      </c>
      <c r="C49" s="8" t="s">
        <v>442</v>
      </c>
      <c r="D49" s="8" t="s">
        <v>429</v>
      </c>
      <c r="E49" s="8" t="s">
        <v>28</v>
      </c>
      <c r="F49" s="8" t="s">
        <v>28</v>
      </c>
    </row>
    <row r="50" spans="1:8">
      <c r="A50" s="8">
        <v>7</v>
      </c>
      <c r="B50" s="8" t="s">
        <v>443</v>
      </c>
      <c r="C50" s="8" t="s">
        <v>444</v>
      </c>
      <c r="D50" s="8" t="s">
        <v>429</v>
      </c>
      <c r="E50" s="8" t="s">
        <v>28</v>
      </c>
      <c r="F50" s="8" t="s">
        <v>28</v>
      </c>
    </row>
    <row r="51" spans="1:8">
      <c r="A51" s="8">
        <v>8</v>
      </c>
      <c r="B51" s="8" t="s">
        <v>445</v>
      </c>
      <c r="C51" s="8" t="s">
        <v>446</v>
      </c>
      <c r="D51" s="8" t="s">
        <v>447</v>
      </c>
      <c r="E51" s="8" t="s">
        <v>2</v>
      </c>
      <c r="F51" s="8" t="s">
        <v>28</v>
      </c>
    </row>
    <row r="52" spans="1:8">
      <c r="A52" s="8">
        <v>9</v>
      </c>
      <c r="B52" s="8" t="s">
        <v>448</v>
      </c>
      <c r="C52" s="8" t="s">
        <v>449</v>
      </c>
      <c r="D52" s="8" t="s">
        <v>429</v>
      </c>
      <c r="E52" s="8" t="s">
        <v>28</v>
      </c>
      <c r="F52" s="8" t="s">
        <v>28</v>
      </c>
    </row>
    <row r="53" spans="1:8">
      <c r="A53" s="8">
        <v>10</v>
      </c>
      <c r="B53" s="8" t="s">
        <v>450</v>
      </c>
      <c r="C53" s="8" t="s">
        <v>451</v>
      </c>
      <c r="D53" s="8" t="s">
        <v>28</v>
      </c>
      <c r="E53" s="8" t="s">
        <v>28</v>
      </c>
      <c r="F53" s="8" t="s">
        <v>28</v>
      </c>
    </row>
    <row r="54" spans="1:8">
      <c r="A54" s="8" t="s">
        <v>57</v>
      </c>
      <c r="B54" s="8"/>
      <c r="C54" s="8"/>
      <c r="D54" s="8"/>
      <c r="E54" s="8"/>
      <c r="F54" s="8"/>
      <c r="G54" s="8"/>
      <c r="H54" s="8"/>
    </row>
    <row r="56" ht="15.5" spans="1:8">
      <c r="A56" s="2" t="s">
        <v>452</v>
      </c>
      <c r="B56" s="8" t="s">
        <v>57</v>
      </c>
    </row>
    <row r="57" spans="1:8">
      <c r="A57" s="8" t="s">
        <v>57</v>
      </c>
      <c r="B57" s="8"/>
      <c r="C57" s="8"/>
      <c r="D57" s="8"/>
      <c r="E57" s="8"/>
      <c r="F57" s="8"/>
    </row>
    <row r="59" ht="15.5" spans="1:8">
      <c r="A59" s="2" t="s">
        <v>453</v>
      </c>
      <c r="B59" s="8" t="s">
        <v>76</v>
      </c>
    </row>
    <row r="60" ht="15.5" spans="1:8">
      <c r="A60" s="10" t="s">
        <v>47</v>
      </c>
      <c r="B60" s="10" t="s">
        <v>454</v>
      </c>
      <c r="C60" s="10" t="s">
        <v>381</v>
      </c>
      <c r="D60" s="10" t="s">
        <v>455</v>
      </c>
      <c r="E60" s="10" t="s">
        <v>456</v>
      </c>
    </row>
    <row r="61" spans="1:8">
      <c r="A61" s="8">
        <v>1</v>
      </c>
      <c r="B61" s="8" t="s">
        <v>457</v>
      </c>
      <c r="C61" s="8" t="s">
        <v>458</v>
      </c>
      <c r="D61" s="8" t="s">
        <v>459</v>
      </c>
      <c r="E61" s="8" t="s">
        <v>460</v>
      </c>
    </row>
    <row r="62" spans="1:8">
      <c r="A62" s="8" t="s">
        <v>57</v>
      </c>
      <c r="B62" s="8"/>
      <c r="C62" s="8"/>
      <c r="D62" s="8"/>
      <c r="E62" s="8"/>
    </row>
    <row r="64" ht="15.5" spans="1:8">
      <c r="A64" s="2" t="s">
        <v>461</v>
      </c>
      <c r="B64" s="8" t="s">
        <v>57</v>
      </c>
    </row>
    <row r="65" spans="1:10">
      <c r="A65" s="8" t="s">
        <v>57</v>
      </c>
      <c r="B65" s="8"/>
      <c r="C65" s="8"/>
      <c r="D65" s="8"/>
      <c r="E65" s="8"/>
      <c r="F65" s="8"/>
      <c r="G65" s="8"/>
      <c r="H65" s="8"/>
    </row>
    <row r="67" ht="15.5" spans="1:10">
      <c r="A67" s="2" t="s">
        <v>462</v>
      </c>
      <c r="B67" s="8" t="s">
        <v>57</v>
      </c>
      <c r="C67" s="3"/>
      <c r="D67" s="3"/>
      <c r="E67" s="3"/>
      <c r="F67" s="3"/>
      <c r="G67" s="3"/>
      <c r="H67" s="3"/>
      <c r="I67" s="3"/>
      <c r="J67" s="3"/>
    </row>
    <row r="68" spans="1:10">
      <c r="A68" s="8" t="s">
        <v>57</v>
      </c>
      <c r="B68" s="8"/>
      <c r="C68" s="8"/>
      <c r="D68" s="8"/>
      <c r="E68" s="8"/>
      <c r="F68" s="8"/>
      <c r="G68" s="8"/>
      <c r="H68" s="8"/>
      <c r="I68" s="3"/>
      <c r="J68" s="3"/>
    </row>
    <row r="69" ht="15.5" spans="1:10">
      <c r="A69" s="2"/>
      <c r="B69" s="8"/>
    </row>
    <row r="70" ht="15.5" spans="1:10">
      <c r="A70" s="2" t="s">
        <v>463</v>
      </c>
      <c r="B70" s="8" t="s">
        <v>76</v>
      </c>
    </row>
    <row r="71" ht="15.5" spans="1:10">
      <c r="A71" s="10" t="s">
        <v>47</v>
      </c>
      <c r="B71" s="10" t="s">
        <v>464</v>
      </c>
      <c r="C71" s="10" t="s">
        <v>465</v>
      </c>
      <c r="D71" s="10" t="s">
        <v>466</v>
      </c>
      <c r="E71" s="10" t="s">
        <v>467</v>
      </c>
      <c r="F71" s="10" t="s">
        <v>468</v>
      </c>
      <c r="G71" s="10" t="s">
        <v>469</v>
      </c>
      <c r="H71" s="10" t="s">
        <v>470</v>
      </c>
    </row>
    <row r="72" spans="1:10">
      <c r="A72" s="8">
        <v>1</v>
      </c>
      <c r="B72" s="8" t="s">
        <v>471</v>
      </c>
      <c r="C72" s="8" t="s">
        <v>472</v>
      </c>
      <c r="D72" s="8" t="s">
        <v>473</v>
      </c>
      <c r="E72" s="8" t="s">
        <v>474</v>
      </c>
      <c r="F72" s="8" t="s">
        <v>475</v>
      </c>
      <c r="G72" s="8" t="s">
        <v>30</v>
      </c>
      <c r="H72" s="8" t="s">
        <v>476</v>
      </c>
      <c r="I72" s="3"/>
    </row>
    <row r="73" spans="1:10">
      <c r="A73" s="8" t="s">
        <v>57</v>
      </c>
      <c r="B73" s="8"/>
      <c r="C73" s="8"/>
      <c r="D73" s="8"/>
      <c r="E73" s="8"/>
      <c r="F73" s="8"/>
      <c r="G73" s="8"/>
      <c r="H73" s="8"/>
    </row>
    <row r="75" ht="15.5" spans="1:10">
      <c r="A75" s="2" t="s">
        <v>477</v>
      </c>
      <c r="B75" s="8" t="s">
        <v>57</v>
      </c>
    </row>
    <row r="76" spans="1:10">
      <c r="A76" s="8" t="s">
        <v>57</v>
      </c>
      <c r="B76" s="8"/>
      <c r="C76" s="8"/>
      <c r="D76" s="8"/>
      <c r="E76" s="8"/>
    </row>
    <row r="78" ht="15.5" spans="1:10">
      <c r="A78" s="2" t="s">
        <v>478</v>
      </c>
      <c r="B78" s="8" t="s">
        <v>57</v>
      </c>
    </row>
    <row r="79" spans="1:10">
      <c r="A79" s="8" t="s">
        <v>57</v>
      </c>
      <c r="B79" s="8"/>
      <c r="C79" s="8"/>
      <c r="D79" s="8"/>
      <c r="E79" s="8"/>
      <c r="F79" s="8"/>
      <c r="G79" s="8"/>
    </row>
    <row r="81" ht="15.5" spans="1:7">
      <c r="A81" s="2" t="s">
        <v>479</v>
      </c>
      <c r="B81" s="8" t="s">
        <v>57</v>
      </c>
    </row>
    <row r="82" spans="1:7">
      <c r="A82" s="8" t="s">
        <v>57</v>
      </c>
      <c r="B82" s="8"/>
      <c r="C82" s="8"/>
      <c r="D82" s="8"/>
      <c r="E82" s="8"/>
      <c r="F82" s="8"/>
      <c r="G82" s="8"/>
    </row>
    <row r="84" ht="15.5" spans="1:7">
      <c r="A84" s="2" t="s">
        <v>480</v>
      </c>
      <c r="B84" s="8" t="s">
        <v>57</v>
      </c>
    </row>
    <row r="85" spans="1:7">
      <c r="A85" s="8" t="s">
        <v>57</v>
      </c>
      <c r="B85" s="8"/>
      <c r="C85" s="8"/>
      <c r="D85" s="8"/>
      <c r="E85" s="8"/>
      <c r="F85" s="8"/>
      <c r="G85" s="8"/>
    </row>
    <row r="87" ht="15.5" spans="1:7">
      <c r="A87" s="2" t="s">
        <v>481</v>
      </c>
      <c r="B87" s="19" t="s">
        <v>57</v>
      </c>
    </row>
    <row r="88" spans="1:7">
      <c r="A88" s="19" t="s">
        <v>57</v>
      </c>
      <c r="B88" s="8"/>
      <c r="C88" s="8"/>
      <c r="D88" s="8"/>
      <c r="E88" s="8"/>
      <c r="F88" s="8"/>
    </row>
    <row r="90" ht="15.5" spans="1:7">
      <c r="A90" s="2" t="s">
        <v>482</v>
      </c>
      <c r="B90" s="8" t="s">
        <v>57</v>
      </c>
    </row>
    <row r="91" spans="1:7">
      <c r="A91" s="8" t="s">
        <v>57</v>
      </c>
      <c r="B91" s="8"/>
      <c r="C91" s="8"/>
      <c r="D91" s="8"/>
      <c r="E91" s="8"/>
      <c r="F91" s="8"/>
      <c r="G91" s="8"/>
    </row>
    <row r="93" ht="15.5" spans="1:7">
      <c r="A93" s="2" t="s">
        <v>483</v>
      </c>
      <c r="B93" s="8" t="s">
        <v>57</v>
      </c>
    </row>
    <row r="94" spans="1:7">
      <c r="A94" s="8" t="s">
        <v>57</v>
      </c>
      <c r="B94" s="8"/>
      <c r="C94" s="8"/>
      <c r="D94" s="8"/>
      <c r="E94" s="8"/>
      <c r="F94" s="8"/>
      <c r="G94" s="8"/>
    </row>
    <row r="96" ht="15.5" spans="1:7">
      <c r="A96" s="2" t="s">
        <v>484</v>
      </c>
      <c r="B96" s="8" t="s">
        <v>57</v>
      </c>
    </row>
    <row r="97" spans="1:7">
      <c r="A97" s="8" t="s">
        <v>57</v>
      </c>
      <c r="B97" s="8"/>
      <c r="C97" s="8"/>
      <c r="D97" s="8"/>
    </row>
    <row r="99" ht="15.5" spans="1:7">
      <c r="A99" s="2" t="s">
        <v>485</v>
      </c>
      <c r="B99" s="8" t="s">
        <v>57</v>
      </c>
    </row>
    <row r="100" spans="1:7">
      <c r="A100" s="8" t="s">
        <v>57</v>
      </c>
      <c r="B100" s="8"/>
      <c r="C100" s="8"/>
      <c r="D100" s="8"/>
      <c r="E100" s="8"/>
      <c r="F100" s="8"/>
      <c r="G100" s="8"/>
    </row>
    <row r="102" ht="15.5" spans="1:7">
      <c r="A102" s="2" t="s">
        <v>486</v>
      </c>
      <c r="B102" s="8" t="s">
        <v>487</v>
      </c>
    </row>
    <row r="103" ht="15.5" spans="1:7">
      <c r="A103" s="10" t="s">
        <v>47</v>
      </c>
      <c r="B103" s="10" t="s">
        <v>486</v>
      </c>
      <c r="C103" s="10" t="s">
        <v>488</v>
      </c>
      <c r="D103" s="10" t="s">
        <v>489</v>
      </c>
      <c r="E103" s="10" t="s">
        <v>490</v>
      </c>
      <c r="F103" s="10" t="s">
        <v>491</v>
      </c>
      <c r="G103" s="10" t="s">
        <v>492</v>
      </c>
    </row>
    <row r="104" spans="1:7">
      <c r="A104" s="8">
        <v>1</v>
      </c>
      <c r="B104" s="8" t="s">
        <v>429</v>
      </c>
      <c r="C104" s="8" t="s">
        <v>28</v>
      </c>
      <c r="D104" s="8" t="s">
        <v>28</v>
      </c>
      <c r="E104" s="8" t="s">
        <v>428</v>
      </c>
      <c r="F104" s="8" t="s">
        <v>493</v>
      </c>
      <c r="G104" s="8" t="s">
        <v>28</v>
      </c>
    </row>
    <row r="105" spans="1:7">
      <c r="A105" s="8">
        <v>2</v>
      </c>
      <c r="B105" s="8" t="s">
        <v>433</v>
      </c>
      <c r="C105" s="8" t="s">
        <v>28</v>
      </c>
      <c r="D105" s="8" t="s">
        <v>28</v>
      </c>
      <c r="E105" s="8" t="s">
        <v>432</v>
      </c>
      <c r="F105" s="8" t="s">
        <v>493</v>
      </c>
      <c r="G105" s="8" t="s">
        <v>28</v>
      </c>
    </row>
    <row r="106" spans="1:7">
      <c r="A106" s="8">
        <v>3</v>
      </c>
      <c r="B106" s="8" t="s">
        <v>447</v>
      </c>
      <c r="C106" s="8" t="s">
        <v>28</v>
      </c>
      <c r="D106" s="8" t="s">
        <v>28</v>
      </c>
      <c r="E106" s="8" t="s">
        <v>446</v>
      </c>
      <c r="F106" s="8" t="s">
        <v>493</v>
      </c>
      <c r="G106" s="8" t="s">
        <v>28</v>
      </c>
    </row>
    <row r="107" spans="1:7">
      <c r="A107" s="8">
        <v>4</v>
      </c>
      <c r="B107" s="8" t="s">
        <v>494</v>
      </c>
      <c r="C107" s="8" t="s">
        <v>28</v>
      </c>
      <c r="D107" s="8" t="s">
        <v>28</v>
      </c>
      <c r="E107" s="8" t="s">
        <v>236</v>
      </c>
      <c r="F107" s="8" t="s">
        <v>495</v>
      </c>
      <c r="G107" s="8" t="s">
        <v>28</v>
      </c>
    </row>
    <row r="108" spans="1:7">
      <c r="A108" s="8" t="s">
        <v>57</v>
      </c>
      <c r="B108" s="8"/>
      <c r="C108" s="8"/>
      <c r="D108" s="8"/>
      <c r="E108" s="8"/>
      <c r="F108" s="8"/>
      <c r="G108" s="8"/>
    </row>
    <row r="110" ht="15.5" spans="1:7">
      <c r="A110" s="2" t="s">
        <v>496</v>
      </c>
      <c r="B110" s="8" t="s">
        <v>57</v>
      </c>
    </row>
    <row r="111" spans="1:7">
      <c r="A111" s="8" t="s">
        <v>57</v>
      </c>
      <c r="B111" s="8"/>
      <c r="C111" s="8"/>
      <c r="D111" s="8"/>
      <c r="E111" s="8"/>
      <c r="F111" s="8"/>
      <c r="G111" s="8"/>
    </row>
    <row r="113" ht="19" customHeight="1" spans="1:9">
      <c r="A113" s="2" t="s">
        <v>497</v>
      </c>
      <c r="B113" s="8" t="s">
        <v>57</v>
      </c>
    </row>
    <row r="114" ht="19" customHeight="1" spans="1:9">
      <c r="A114" s="8" t="s">
        <v>57</v>
      </c>
      <c r="B114" s="8"/>
      <c r="C114" s="8"/>
      <c r="D114" s="8"/>
      <c r="E114" s="8"/>
      <c r="F114" s="8"/>
      <c r="G114" s="8"/>
      <c r="H114" s="8"/>
      <c r="I114" s="8"/>
    </row>
    <row r="115" ht="19" customHeight="1"/>
  </sheetData>
  <sheetProtection formatCells="0" insertHyperlinks="0" autoFilter="0"/>
  <mergeCells count="1">
    <mergeCell ref="B1:H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42"/>
  <sheetViews>
    <sheetView topLeftCell="A27" workbookViewId="0">
      <selection activeCell="B36" sqref="B36"/>
    </sheetView>
  </sheetViews>
  <sheetFormatPr defaultColWidth="14" defaultRowHeight="13"/>
  <cols>
    <col min="1" max="20" width="27" customWidth="1"/>
  </cols>
  <sheetData>
    <row r="1" ht="46" customHeight="1" spans="1:20">
      <c r="A1" s="1"/>
      <c r="B1" s="1" t="s">
        <v>184</v>
      </c>
      <c r="C1" s="1"/>
      <c r="D1" s="1"/>
      <c r="E1" s="1"/>
      <c r="F1" s="1"/>
      <c r="G1" s="1"/>
      <c r="H1" s="1"/>
    </row>
    <row r="2" ht="15.5" spans="1:20">
      <c r="A2" s="2" t="s">
        <v>498</v>
      </c>
      <c r="B2" s="8" t="s">
        <v>57</v>
      </c>
    </row>
    <row r="3" spans="1:20">
      <c r="A3" s="8" t="s">
        <v>57</v>
      </c>
      <c r="B3" s="8"/>
      <c r="C3" s="8"/>
      <c r="D3" s="8"/>
      <c r="E3" s="8"/>
      <c r="F3" s="8"/>
      <c r="G3" s="8"/>
      <c r="H3" s="8"/>
    </row>
    <row r="5" ht="15.5" spans="1:20">
      <c r="A5" s="2" t="s">
        <v>499</v>
      </c>
      <c r="B5" s="8" t="s">
        <v>57</v>
      </c>
    </row>
    <row r="6" spans="1:20">
      <c r="A6" s="8" t="s">
        <v>57</v>
      </c>
      <c r="B6" s="8"/>
      <c r="C6" s="8"/>
      <c r="D6" s="8"/>
      <c r="E6" s="8"/>
      <c r="F6" s="8"/>
      <c r="G6" s="8"/>
    </row>
    <row r="8" ht="15.5" spans="1:20">
      <c r="A8" s="2" t="s">
        <v>500</v>
      </c>
      <c r="B8" s="8" t="s">
        <v>501</v>
      </c>
      <c r="C8" s="3"/>
      <c r="D8" s="3"/>
      <c r="E8" s="3"/>
      <c r="F8" s="3"/>
      <c r="G8" s="3"/>
      <c r="H8" s="3"/>
      <c r="I8" s="3"/>
      <c r="J8" s="3"/>
      <c r="K8" s="3"/>
      <c r="L8" s="3"/>
      <c r="M8" s="3"/>
      <c r="N8" s="3"/>
      <c r="O8" s="3"/>
      <c r="P8" s="3"/>
      <c r="Q8" s="3"/>
      <c r="R8" s="3"/>
      <c r="S8" s="3"/>
      <c r="T8" s="3"/>
    </row>
    <row r="9" ht="15.5" spans="1:20">
      <c r="A9" s="10" t="s">
        <v>47</v>
      </c>
      <c r="B9" s="10" t="s">
        <v>502</v>
      </c>
      <c r="C9" s="10" t="s">
        <v>503</v>
      </c>
      <c r="D9" s="10" t="s">
        <v>504</v>
      </c>
      <c r="E9" s="10" t="s">
        <v>505</v>
      </c>
      <c r="F9" s="5" t="s">
        <v>506</v>
      </c>
      <c r="G9" s="10" t="s">
        <v>507</v>
      </c>
      <c r="H9" s="5" t="s">
        <v>508</v>
      </c>
      <c r="I9" s="10" t="s">
        <v>509</v>
      </c>
      <c r="J9" s="3"/>
      <c r="K9" s="3"/>
      <c r="L9" s="3"/>
      <c r="M9" s="3"/>
      <c r="N9" s="3"/>
      <c r="O9" s="3"/>
      <c r="P9" s="3"/>
      <c r="Q9" s="3"/>
      <c r="R9" s="3"/>
      <c r="S9" s="3"/>
      <c r="T9" s="3"/>
    </row>
    <row r="10" spans="1:20">
      <c r="A10" s="8" t="s">
        <v>242</v>
      </c>
      <c r="B10" s="8" t="s">
        <v>510</v>
      </c>
      <c r="C10" s="8" t="s">
        <v>511</v>
      </c>
      <c r="D10" s="8" t="s">
        <v>512</v>
      </c>
      <c r="E10" s="8" t="s">
        <v>513</v>
      </c>
      <c r="F10" s="8" t="s">
        <v>514</v>
      </c>
      <c r="G10" s="8" t="s">
        <v>515</v>
      </c>
      <c r="H10" s="8" t="s">
        <v>516</v>
      </c>
      <c r="I10" s="8" t="s">
        <v>517</v>
      </c>
      <c r="J10" s="3"/>
      <c r="K10" s="3"/>
      <c r="L10" s="3"/>
      <c r="M10" s="3"/>
      <c r="N10" s="3"/>
      <c r="O10" s="3"/>
      <c r="P10" s="3"/>
      <c r="Q10" s="3"/>
      <c r="R10" s="3"/>
      <c r="S10" s="3"/>
      <c r="T10" s="3"/>
    </row>
    <row r="11" spans="1:20">
      <c r="A11" s="8" t="s">
        <v>245</v>
      </c>
      <c r="B11" s="8" t="s">
        <v>518</v>
      </c>
      <c r="C11" s="8" t="s">
        <v>511</v>
      </c>
      <c r="D11" s="8" t="s">
        <v>512</v>
      </c>
      <c r="E11" s="8" t="s">
        <v>519</v>
      </c>
      <c r="F11" s="8" t="s">
        <v>520</v>
      </c>
      <c r="G11" s="8" t="s">
        <v>521</v>
      </c>
      <c r="H11" s="8" t="s">
        <v>522</v>
      </c>
      <c r="I11" s="8" t="s">
        <v>523</v>
      </c>
    </row>
    <row r="12" spans="1:20">
      <c r="A12" s="8" t="s">
        <v>247</v>
      </c>
      <c r="B12" s="8" t="s">
        <v>524</v>
      </c>
      <c r="C12" s="8" t="s">
        <v>511</v>
      </c>
      <c r="D12" s="8" t="s">
        <v>512</v>
      </c>
      <c r="E12" s="8" t="s">
        <v>525</v>
      </c>
      <c r="F12" s="8" t="s">
        <v>526</v>
      </c>
      <c r="G12" s="8" t="s">
        <v>527</v>
      </c>
      <c r="H12" s="8" t="s">
        <v>528</v>
      </c>
      <c r="I12" s="8" t="s">
        <v>529</v>
      </c>
    </row>
    <row r="13" spans="1:20">
      <c r="A13" s="8" t="s">
        <v>530</v>
      </c>
      <c r="B13" s="8" t="s">
        <v>531</v>
      </c>
      <c r="C13" s="8" t="s">
        <v>511</v>
      </c>
      <c r="D13" s="8" t="s">
        <v>512</v>
      </c>
      <c r="E13" s="8" t="s">
        <v>532</v>
      </c>
      <c r="F13" s="8" t="s">
        <v>533</v>
      </c>
      <c r="G13" s="8" t="s">
        <v>534</v>
      </c>
      <c r="H13" s="8" t="s">
        <v>535</v>
      </c>
      <c r="I13" s="8" t="s">
        <v>536</v>
      </c>
    </row>
    <row r="14" spans="1:20">
      <c r="A14" s="8" t="s">
        <v>537</v>
      </c>
      <c r="B14" s="8" t="s">
        <v>538</v>
      </c>
      <c r="C14" s="8" t="s">
        <v>511</v>
      </c>
      <c r="D14" s="8" t="s">
        <v>512</v>
      </c>
      <c r="E14" s="8" t="s">
        <v>539</v>
      </c>
      <c r="F14" s="8" t="s">
        <v>540</v>
      </c>
      <c r="G14" s="8" t="s">
        <v>541</v>
      </c>
      <c r="H14" s="8" t="s">
        <v>542</v>
      </c>
      <c r="I14" s="8" t="s">
        <v>523</v>
      </c>
    </row>
    <row r="15" spans="1:20">
      <c r="A15" s="8" t="s">
        <v>543</v>
      </c>
      <c r="B15" s="8" t="s">
        <v>544</v>
      </c>
      <c r="C15" s="8" t="s">
        <v>511</v>
      </c>
      <c r="D15" s="8" t="s">
        <v>512</v>
      </c>
      <c r="E15" s="8" t="s">
        <v>545</v>
      </c>
      <c r="F15" s="8" t="s">
        <v>546</v>
      </c>
      <c r="G15" s="8" t="s">
        <v>547</v>
      </c>
      <c r="H15" s="8" t="s">
        <v>535</v>
      </c>
      <c r="I15" s="8" t="s">
        <v>529</v>
      </c>
    </row>
    <row r="16" spans="1:20">
      <c r="A16" s="8" t="s">
        <v>548</v>
      </c>
      <c r="B16" s="8" t="s">
        <v>549</v>
      </c>
      <c r="C16" s="8" t="s">
        <v>511</v>
      </c>
      <c r="D16" s="8" t="s">
        <v>512</v>
      </c>
      <c r="E16" s="8" t="s">
        <v>550</v>
      </c>
      <c r="F16" s="8" t="s">
        <v>551</v>
      </c>
      <c r="G16" s="8" t="s">
        <v>552</v>
      </c>
      <c r="H16" s="8" t="s">
        <v>553</v>
      </c>
      <c r="I16" s="8" t="s">
        <v>554</v>
      </c>
    </row>
    <row r="17" spans="1:20">
      <c r="A17" s="8" t="s">
        <v>57</v>
      </c>
      <c r="B17" s="8"/>
      <c r="C17" s="8"/>
      <c r="D17" s="8"/>
      <c r="E17" s="8"/>
      <c r="F17" s="8"/>
      <c r="G17" s="8"/>
      <c r="H17" s="8"/>
      <c r="I17" s="8"/>
      <c r="J17" s="3"/>
      <c r="K17" s="3"/>
      <c r="L17" s="3"/>
      <c r="M17" s="3"/>
      <c r="N17" s="3"/>
      <c r="O17" s="3"/>
      <c r="P17" s="3"/>
      <c r="Q17" s="3"/>
      <c r="R17" s="3"/>
      <c r="S17" s="3"/>
      <c r="T17" s="3"/>
    </row>
    <row r="18" spans="1:20">
      <c r="A18" s="8"/>
      <c r="B18" s="8"/>
      <c r="C18" s="8"/>
      <c r="D18" s="8"/>
      <c r="E18" s="8"/>
      <c r="F18" s="8"/>
      <c r="G18" s="8"/>
      <c r="H18" s="8"/>
      <c r="I18" s="8"/>
      <c r="J18" s="3"/>
      <c r="K18" s="3"/>
      <c r="L18" s="3"/>
      <c r="M18" s="3"/>
      <c r="N18" s="3"/>
      <c r="O18" s="3"/>
      <c r="P18" s="3"/>
      <c r="Q18" s="3"/>
      <c r="R18" s="3"/>
      <c r="S18" s="3"/>
      <c r="T18" s="3"/>
    </row>
    <row r="19" ht="15.5" spans="1:20">
      <c r="A19" s="2" t="s">
        <v>555</v>
      </c>
      <c r="B19" s="8" t="s">
        <v>57</v>
      </c>
      <c r="H19" s="8"/>
      <c r="I19" s="8"/>
      <c r="J19" s="3"/>
      <c r="K19" s="3"/>
      <c r="L19" s="3"/>
      <c r="M19" s="3"/>
      <c r="N19" s="3"/>
      <c r="O19" s="3"/>
      <c r="P19" s="3"/>
      <c r="Q19" s="3"/>
      <c r="R19" s="3"/>
      <c r="S19" s="3"/>
      <c r="T19" s="3"/>
    </row>
    <row r="20" spans="1:20">
      <c r="A20" s="8" t="s">
        <v>57</v>
      </c>
      <c r="B20" s="8"/>
      <c r="C20" s="8"/>
      <c r="D20" s="8"/>
      <c r="E20" s="8"/>
      <c r="F20" s="8"/>
      <c r="G20" s="8"/>
      <c r="H20" s="8"/>
      <c r="I20" s="8"/>
      <c r="J20" s="3"/>
      <c r="K20" s="3"/>
      <c r="L20" s="3"/>
      <c r="M20" s="3"/>
      <c r="N20" s="3"/>
      <c r="O20" s="3"/>
      <c r="P20" s="3"/>
      <c r="Q20" s="3"/>
      <c r="R20" s="3"/>
      <c r="S20" s="3"/>
      <c r="T20" s="3"/>
    </row>
    <row r="22" ht="15.5" spans="1:20">
      <c r="A22" s="2" t="s">
        <v>556</v>
      </c>
      <c r="B22" s="8" t="s">
        <v>57</v>
      </c>
    </row>
    <row r="23" spans="1:20">
      <c r="A23" s="8" t="s">
        <v>57</v>
      </c>
      <c r="B23" s="8"/>
      <c r="C23" s="8"/>
      <c r="D23" s="8"/>
      <c r="E23" s="8"/>
      <c r="F23" s="8"/>
      <c r="G23" s="8"/>
      <c r="H23" s="8"/>
    </row>
    <row r="25" ht="15.5" spans="1:20">
      <c r="A25" s="2" t="s">
        <v>557</v>
      </c>
      <c r="B25" s="8" t="s">
        <v>57</v>
      </c>
    </row>
    <row r="26" spans="1:20">
      <c r="A26" s="8" t="s">
        <v>57</v>
      </c>
    </row>
    <row r="27" spans="1:20">
      <c r="A27" s="8"/>
    </row>
    <row r="28" ht="15.5" spans="1:20">
      <c r="A28" s="2" t="s">
        <v>558</v>
      </c>
      <c r="B28" s="8" t="s">
        <v>57</v>
      </c>
    </row>
    <row r="29" ht="15.5" spans="1:20">
      <c r="A29" s="10" t="s">
        <v>47</v>
      </c>
      <c r="B29" s="10" t="s">
        <v>559</v>
      </c>
      <c r="C29" s="10" t="s">
        <v>560</v>
      </c>
      <c r="D29" s="10" t="s">
        <v>561</v>
      </c>
      <c r="E29" s="10" t="s">
        <v>562</v>
      </c>
      <c r="F29" s="16"/>
    </row>
    <row r="30" spans="1:20">
      <c r="A30" s="8" t="s">
        <v>57</v>
      </c>
      <c r="B30" s="8" t="s">
        <v>57</v>
      </c>
      <c r="C30" s="8" t="s">
        <v>57</v>
      </c>
      <c r="D30" s="8" t="s">
        <v>57</v>
      </c>
      <c r="E30" s="8" t="s">
        <v>57</v>
      </c>
    </row>
    <row r="31" spans="1:20">
      <c r="A31" s="8" t="s">
        <v>57</v>
      </c>
      <c r="B31" s="8"/>
      <c r="C31" s="8"/>
      <c r="D31" s="8"/>
      <c r="E31" s="8"/>
    </row>
    <row r="32" spans="1:20">
      <c r="A32" s="8"/>
      <c r="B32" s="8"/>
      <c r="C32" s="8"/>
      <c r="D32" s="8"/>
      <c r="E32" s="8"/>
    </row>
    <row r="33" ht="15.5" spans="1:10">
      <c r="A33" s="2" t="s">
        <v>563</v>
      </c>
      <c r="B33" s="8" t="s">
        <v>76</v>
      </c>
    </row>
    <row r="34" ht="15.5" spans="1:10">
      <c r="A34" s="10" t="s">
        <v>47</v>
      </c>
      <c r="B34" s="10" t="s">
        <v>564</v>
      </c>
      <c r="C34" s="10" t="s">
        <v>565</v>
      </c>
      <c r="D34" s="10" t="s">
        <v>566</v>
      </c>
      <c r="E34" s="10" t="s">
        <v>567</v>
      </c>
      <c r="F34" s="10" t="s">
        <v>568</v>
      </c>
      <c r="G34" s="10" t="s">
        <v>569</v>
      </c>
      <c r="H34" s="10" t="s">
        <v>570</v>
      </c>
      <c r="I34" s="10" t="s">
        <v>571</v>
      </c>
      <c r="J34" s="10" t="s">
        <v>572</v>
      </c>
    </row>
    <row r="35" spans="1:10">
      <c r="A35" s="8" t="s">
        <v>242</v>
      </c>
      <c r="B35" s="8" t="s">
        <v>573</v>
      </c>
      <c r="C35" s="8" t="s">
        <v>28</v>
      </c>
      <c r="D35" s="8" t="s">
        <v>574</v>
      </c>
      <c r="E35" s="8" t="s">
        <v>575</v>
      </c>
      <c r="F35" s="8" t="s">
        <v>576</v>
      </c>
      <c r="G35" s="8" t="s">
        <v>28</v>
      </c>
      <c r="H35" s="8" t="s">
        <v>28</v>
      </c>
      <c r="I35" s="8" t="s">
        <v>28</v>
      </c>
      <c r="J35" s="8" t="s">
        <v>28</v>
      </c>
    </row>
    <row r="36" spans="1:10">
      <c r="A36" s="8" t="s">
        <v>57</v>
      </c>
      <c r="B36" s="8"/>
      <c r="C36" s="8"/>
      <c r="D36" s="8"/>
      <c r="E36" s="8"/>
      <c r="F36" s="8"/>
    </row>
    <row r="37" spans="1:10">
      <c r="A37" s="8"/>
      <c r="B37" s="8"/>
      <c r="C37" s="8"/>
      <c r="D37" s="8"/>
      <c r="E37" s="8"/>
    </row>
    <row r="38" ht="15.5" spans="1:10">
      <c r="A38" s="2" t="s">
        <v>577</v>
      </c>
      <c r="B38" s="8" t="s">
        <v>57</v>
      </c>
    </row>
    <row r="39" spans="1:10">
      <c r="A39" s="8" t="s">
        <v>57</v>
      </c>
      <c r="B39" s="8"/>
      <c r="C39" s="8"/>
      <c r="D39" s="8"/>
    </row>
    <row r="40" spans="1:10">
      <c r="A40" s="8"/>
      <c r="B40" s="8"/>
      <c r="C40" s="8"/>
      <c r="D40" s="8"/>
    </row>
    <row r="41" ht="15.5" spans="1:10">
      <c r="A41" s="2" t="s">
        <v>578</v>
      </c>
      <c r="B41" s="8" t="s">
        <v>57</v>
      </c>
    </row>
    <row r="42" spans="1:10">
      <c r="A42" s="8" t="s">
        <v>57</v>
      </c>
      <c r="B42" s="8"/>
      <c r="C42" s="8"/>
      <c r="D42" s="8"/>
      <c r="E42" s="8"/>
      <c r="F42" s="8"/>
      <c r="G42" s="8"/>
      <c r="H42" s="8"/>
      <c r="I42" s="8"/>
    </row>
  </sheetData>
  <sheetProtection formatCells="0" insertHyperlinks="0" autoFilter="0"/>
  <mergeCells count="1">
    <mergeCell ref="B1:H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2"/>
  <sheetViews>
    <sheetView workbookViewId="0">
      <selection activeCell="A1" sqref="A1"/>
    </sheetView>
  </sheetViews>
  <sheetFormatPr defaultColWidth="14" defaultRowHeight="13"/>
  <cols>
    <col min="1" max="20" width="27" customWidth="1"/>
  </cols>
  <sheetData>
    <row r="1" ht="46" customHeight="1" spans="1:9">
      <c r="A1" s="1"/>
      <c r="B1" s="1" t="s">
        <v>184</v>
      </c>
      <c r="C1" s="1"/>
      <c r="D1" s="1"/>
      <c r="E1" s="1"/>
      <c r="F1" s="1"/>
      <c r="G1" s="1"/>
      <c r="H1" s="1"/>
    </row>
    <row r="2" ht="15.5" spans="1:9">
      <c r="A2" s="2" t="s">
        <v>579</v>
      </c>
      <c r="B2" s="8" t="s">
        <v>57</v>
      </c>
    </row>
    <row r="3" spans="1:9">
      <c r="A3" s="8" t="s">
        <v>57</v>
      </c>
      <c r="B3" s="8"/>
      <c r="C3" s="8"/>
      <c r="D3" s="8"/>
      <c r="E3" s="8"/>
      <c r="F3" s="8"/>
      <c r="G3" s="8"/>
    </row>
    <row r="5" ht="15.5" spans="1:9">
      <c r="A5" s="2" t="s">
        <v>580</v>
      </c>
      <c r="B5" s="8" t="s">
        <v>57</v>
      </c>
    </row>
    <row r="6" spans="1:9">
      <c r="A6" s="8" t="s">
        <v>57</v>
      </c>
      <c r="B6" s="8"/>
      <c r="C6" s="8"/>
      <c r="D6" s="8"/>
    </row>
    <row r="8" ht="15.5" spans="1:9">
      <c r="A8" s="2" t="s">
        <v>581</v>
      </c>
      <c r="B8" s="8" t="s">
        <v>57</v>
      </c>
    </row>
    <row r="9" spans="1:9">
      <c r="A9" s="8" t="s">
        <v>57</v>
      </c>
      <c r="B9" s="8"/>
      <c r="C9" s="8"/>
      <c r="D9" s="8"/>
      <c r="E9" s="8"/>
      <c r="F9" s="8"/>
      <c r="G9" s="8"/>
    </row>
    <row r="11" ht="15.5" spans="1:9">
      <c r="A11" s="2" t="s">
        <v>582</v>
      </c>
      <c r="B11" s="8" t="s">
        <v>57</v>
      </c>
    </row>
    <row r="12" spans="1:9">
      <c r="A12" s="8" t="s">
        <v>57</v>
      </c>
      <c r="B12" s="8"/>
      <c r="C12" s="8"/>
      <c r="D12" s="8"/>
      <c r="E12" s="8"/>
      <c r="F12" s="8"/>
      <c r="G12" s="8"/>
      <c r="H12" s="8"/>
      <c r="I12" s="8"/>
    </row>
    <row r="14" ht="15.5" spans="1:9">
      <c r="A14" s="2" t="s">
        <v>583</v>
      </c>
      <c r="B14" s="8" t="s">
        <v>57</v>
      </c>
    </row>
    <row r="15" spans="1:9">
      <c r="A15" s="8" t="s">
        <v>57</v>
      </c>
      <c r="B15" s="8"/>
      <c r="C15" s="8"/>
      <c r="D15" s="8"/>
      <c r="E15" s="8"/>
      <c r="F15" s="8"/>
      <c r="G15" s="8"/>
      <c r="H15" s="8"/>
      <c r="I15" s="8"/>
    </row>
    <row r="17" ht="15.5" spans="1:6">
      <c r="A17" s="2" t="s">
        <v>584</v>
      </c>
      <c r="B17" s="8" t="s">
        <v>57</v>
      </c>
    </row>
    <row r="18" spans="1:6">
      <c r="A18" s="8" t="s">
        <v>57</v>
      </c>
      <c r="B18" s="8"/>
      <c r="C18" s="8"/>
      <c r="D18" s="8"/>
      <c r="E18" s="8"/>
    </row>
    <row r="20" ht="15.5" spans="1:6">
      <c r="A20" s="2" t="s">
        <v>585</v>
      </c>
      <c r="B20" s="8" t="s">
        <v>57</v>
      </c>
    </row>
    <row r="21" spans="1:6">
      <c r="A21" s="19" t="s">
        <v>57</v>
      </c>
      <c r="B21" s="8"/>
      <c r="C21" s="8"/>
      <c r="D21" s="8"/>
      <c r="E21" s="8"/>
      <c r="F21" s="8"/>
    </row>
    <row r="22" ht="19" customHeight="1"/>
  </sheetData>
  <sheetProtection formatCells="0" insertHyperlinks="0" autoFilter="0"/>
  <mergeCells count="1">
    <mergeCell ref="B1:H1"/>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33"/>
  <sheetViews>
    <sheetView topLeftCell="A167" workbookViewId="0">
      <selection activeCell="A182" sqref="A182:F186"/>
    </sheetView>
  </sheetViews>
  <sheetFormatPr defaultColWidth="14" defaultRowHeight="13"/>
  <cols>
    <col min="1" max="20" width="27" customWidth="1"/>
  </cols>
  <sheetData>
    <row r="1" ht="46" customHeight="1" spans="1:20">
      <c r="A1" s="1"/>
      <c r="B1" s="1" t="s">
        <v>184</v>
      </c>
      <c r="C1" s="1"/>
      <c r="D1" s="1"/>
      <c r="E1" s="1"/>
      <c r="F1" s="1"/>
      <c r="G1" s="1"/>
      <c r="H1" s="1"/>
    </row>
    <row r="2" ht="15.5" spans="1:20">
      <c r="A2" s="2" t="s">
        <v>586</v>
      </c>
      <c r="B2" s="3" t="s">
        <v>57</v>
      </c>
    </row>
    <row r="3" spans="1:20">
      <c r="A3" s="3" t="s">
        <v>57</v>
      </c>
    </row>
    <row r="4" ht="17" spans="1:20">
      <c r="A4" s="4"/>
    </row>
    <row r="5" ht="17" spans="1:20">
      <c r="A5" s="4" t="s">
        <v>587</v>
      </c>
    </row>
    <row r="6" ht="15.5" spans="1:20">
      <c r="A6" s="5" t="s">
        <v>588</v>
      </c>
      <c r="B6" s="6"/>
      <c r="C6" s="6"/>
      <c r="D6" s="3"/>
      <c r="E6" s="3"/>
      <c r="F6" s="3"/>
      <c r="G6" s="3"/>
      <c r="H6" s="3"/>
      <c r="I6" s="3"/>
      <c r="J6" s="3"/>
      <c r="K6" s="3"/>
      <c r="L6" s="3"/>
      <c r="M6" s="3"/>
      <c r="N6" s="3"/>
      <c r="O6" s="3"/>
      <c r="P6" s="3"/>
      <c r="Q6" s="3"/>
      <c r="R6" s="3"/>
      <c r="S6" s="3"/>
      <c r="T6" s="3"/>
    </row>
    <row r="7" ht="13.5" spans="1:20">
      <c r="A7" s="7" t="s">
        <v>24</v>
      </c>
      <c r="B7" s="8" t="s">
        <v>589</v>
      </c>
      <c r="C7" s="6"/>
      <c r="D7" s="3"/>
      <c r="E7" s="3"/>
      <c r="F7" s="3"/>
      <c r="G7" s="3"/>
      <c r="H7" s="3"/>
      <c r="I7" s="3"/>
      <c r="J7" s="3"/>
      <c r="K7" s="3"/>
      <c r="L7" s="3"/>
      <c r="M7" s="3"/>
      <c r="N7" s="3"/>
      <c r="O7" s="3"/>
      <c r="P7" s="3"/>
      <c r="Q7" s="3"/>
      <c r="R7" s="3"/>
      <c r="S7" s="3"/>
      <c r="T7" s="3"/>
    </row>
    <row r="8" spans="1:20">
      <c r="A8" s="7" t="s">
        <v>103</v>
      </c>
      <c r="B8" s="8" t="s">
        <v>590</v>
      </c>
    </row>
    <row r="9" ht="15.5" spans="1:20">
      <c r="A9" s="5" t="s">
        <v>591</v>
      </c>
      <c r="B9" s="6"/>
      <c r="C9" s="6"/>
      <c r="D9" s="3"/>
      <c r="E9" s="3"/>
      <c r="F9" s="3"/>
      <c r="G9" s="3"/>
      <c r="H9" s="3"/>
      <c r="I9" s="3"/>
      <c r="J9" s="3"/>
      <c r="K9" s="3"/>
      <c r="L9" s="3"/>
      <c r="M9" s="3"/>
      <c r="N9" s="3"/>
      <c r="O9" s="3"/>
      <c r="P9" s="3"/>
      <c r="Q9" s="3"/>
      <c r="R9" s="3"/>
      <c r="S9" s="3"/>
      <c r="T9" s="3"/>
    </row>
    <row r="10" ht="13.5" spans="1:20">
      <c r="A10" s="7" t="s">
        <v>91</v>
      </c>
      <c r="B10" s="8" t="s">
        <v>11</v>
      </c>
      <c r="C10" s="6"/>
      <c r="D10" s="3"/>
      <c r="E10" s="3"/>
      <c r="F10" s="3"/>
      <c r="G10" s="3"/>
      <c r="H10" s="3"/>
      <c r="I10" s="3"/>
      <c r="J10" s="3"/>
      <c r="K10" s="3"/>
      <c r="L10" s="3"/>
      <c r="M10" s="3"/>
      <c r="N10" s="3"/>
      <c r="O10" s="3"/>
      <c r="P10" s="3"/>
      <c r="Q10" s="3"/>
      <c r="R10" s="3"/>
      <c r="S10" s="3"/>
      <c r="T10" s="3"/>
    </row>
    <row r="11" ht="13.5" spans="1:20">
      <c r="A11" s="9"/>
      <c r="B11" s="9"/>
      <c r="C11" s="9"/>
    </row>
    <row r="12" ht="13.5" spans="1:20">
      <c r="A12" s="9"/>
      <c r="B12" s="9"/>
      <c r="C12" s="9"/>
    </row>
    <row r="13" ht="15.5" spans="1:20">
      <c r="A13" s="2" t="s">
        <v>592</v>
      </c>
      <c r="B13" s="3" t="s">
        <v>57</v>
      </c>
    </row>
    <row r="14" spans="1:20">
      <c r="A14" s="3" t="s">
        <v>57</v>
      </c>
    </row>
    <row r="16" ht="15.5" spans="1:20">
      <c r="A16" s="2" t="s">
        <v>593</v>
      </c>
      <c r="B16" s="3" t="s">
        <v>57</v>
      </c>
    </row>
    <row r="17" spans="1:11">
      <c r="A17" s="3" t="s">
        <v>57</v>
      </c>
    </row>
    <row r="19" ht="15.5" spans="1:11">
      <c r="A19" s="2" t="s">
        <v>594</v>
      </c>
    </row>
    <row r="20" ht="15.5" spans="1:11">
      <c r="A20" s="10" t="s">
        <v>127</v>
      </c>
      <c r="B20" s="10" t="s">
        <v>595</v>
      </c>
      <c r="C20" s="10" t="s">
        <v>15</v>
      </c>
      <c r="D20" s="11"/>
      <c r="E20" s="11"/>
      <c r="F20" s="11"/>
      <c r="G20" s="11"/>
      <c r="H20" s="11"/>
      <c r="I20" s="11"/>
    </row>
    <row r="21" spans="1:11">
      <c r="A21" s="8" t="s">
        <v>5</v>
      </c>
      <c r="B21" s="8" t="s">
        <v>596</v>
      </c>
      <c r="C21" s="8" t="s">
        <v>597</v>
      </c>
      <c r="D21" s="8" t="s">
        <v>57</v>
      </c>
      <c r="E21" s="8" t="s">
        <v>57</v>
      </c>
      <c r="F21" s="8" t="s">
        <v>57</v>
      </c>
      <c r="G21" s="8" t="s">
        <v>57</v>
      </c>
      <c r="H21" s="8" t="s">
        <v>57</v>
      </c>
      <c r="I21" s="8" t="s">
        <v>57</v>
      </c>
      <c r="J21" s="8" t="s">
        <v>57</v>
      </c>
      <c r="K21" s="8" t="s">
        <v>57</v>
      </c>
    </row>
    <row r="22" spans="1:11">
      <c r="A22" s="8" t="s">
        <v>4</v>
      </c>
      <c r="B22" s="8" t="s">
        <v>598</v>
      </c>
      <c r="C22" s="8" t="s">
        <v>599</v>
      </c>
    </row>
    <row r="23" spans="1:11">
      <c r="A23" s="8" t="s">
        <v>54</v>
      </c>
      <c r="B23" s="8" t="s">
        <v>600</v>
      </c>
      <c r="C23" s="8" t="s">
        <v>601</v>
      </c>
    </row>
    <row r="26" ht="15.5" spans="1:11">
      <c r="A26" s="2" t="s">
        <v>602</v>
      </c>
      <c r="B26" s="3" t="s">
        <v>57</v>
      </c>
    </row>
    <row r="27" ht="15.5" spans="1:11">
      <c r="A27" s="10" t="s">
        <v>47</v>
      </c>
      <c r="B27" s="10" t="s">
        <v>48</v>
      </c>
      <c r="C27" s="12" t="s">
        <v>49</v>
      </c>
      <c r="D27" s="12" t="s">
        <v>603</v>
      </c>
      <c r="E27" s="13" t="s">
        <v>604</v>
      </c>
    </row>
    <row r="28" spans="1:11">
      <c r="A28" s="8" t="s">
        <v>57</v>
      </c>
      <c r="B28" s="8" t="s">
        <v>57</v>
      </c>
      <c r="C28" s="8" t="s">
        <v>57</v>
      </c>
      <c r="D28" s="8" t="s">
        <v>57</v>
      </c>
      <c r="E28" s="8" t="s">
        <v>57</v>
      </c>
    </row>
    <row r="29" spans="1:11">
      <c r="A29" s="3" t="s">
        <v>57</v>
      </c>
    </row>
    <row r="31" ht="15.5" spans="1:11">
      <c r="A31" s="2" t="s">
        <v>605</v>
      </c>
    </row>
    <row r="32" ht="15.5" spans="1:11">
      <c r="A32" s="10" t="s">
        <v>48</v>
      </c>
      <c r="B32" s="10" t="s">
        <v>15</v>
      </c>
      <c r="C32" s="11"/>
      <c r="D32" s="11"/>
      <c r="E32" s="11"/>
      <c r="F32" s="11"/>
      <c r="G32" s="11"/>
      <c r="H32" s="11"/>
      <c r="I32" s="11"/>
      <c r="J32" s="11"/>
      <c r="K32" s="14"/>
    </row>
    <row r="33" spans="1:20">
      <c r="A33" s="8" t="s">
        <v>4</v>
      </c>
      <c r="B33" s="8" t="s">
        <v>606</v>
      </c>
      <c r="C33" s="8" t="s">
        <v>57</v>
      </c>
      <c r="D33" s="8" t="s">
        <v>57</v>
      </c>
      <c r="E33" s="8" t="s">
        <v>57</v>
      </c>
      <c r="F33" s="8" t="s">
        <v>57</v>
      </c>
      <c r="G33" s="8" t="s">
        <v>57</v>
      </c>
      <c r="H33" s="8" t="s">
        <v>57</v>
      </c>
      <c r="I33" s="8" t="s">
        <v>57</v>
      </c>
      <c r="J33" s="8" t="s">
        <v>57</v>
      </c>
      <c r="K33" s="8" t="s">
        <v>57</v>
      </c>
      <c r="L33" s="15"/>
    </row>
    <row r="34" spans="1:20">
      <c r="A34" s="8" t="s">
        <v>54</v>
      </c>
      <c r="B34" s="8" t="s">
        <v>607</v>
      </c>
    </row>
    <row r="37" ht="15.5" spans="1:20">
      <c r="A37" s="2" t="s">
        <v>608</v>
      </c>
      <c r="B37" s="3" t="s">
        <v>57</v>
      </c>
    </row>
    <row r="38" spans="1:20">
      <c r="A38" s="3" t="s">
        <v>57</v>
      </c>
    </row>
    <row r="40" ht="15.5" spans="1:20">
      <c r="A40" s="2" t="s">
        <v>609</v>
      </c>
      <c r="B40" s="3" t="s">
        <v>46</v>
      </c>
    </row>
    <row r="41" ht="15.5" spans="1:20">
      <c r="A41" s="10" t="s">
        <v>47</v>
      </c>
      <c r="B41" s="10" t="s">
        <v>239</v>
      </c>
      <c r="C41" s="10" t="s">
        <v>240</v>
      </c>
      <c r="D41" s="10" t="s">
        <v>189</v>
      </c>
      <c r="E41" s="10" t="s">
        <v>241</v>
      </c>
      <c r="F41" s="10" t="s">
        <v>194</v>
      </c>
      <c r="G41" s="16"/>
    </row>
    <row r="42" spans="1:20">
      <c r="A42" s="8">
        <v>1</v>
      </c>
      <c r="B42" s="8" t="s">
        <v>610</v>
      </c>
      <c r="C42" s="8" t="s">
        <v>219</v>
      </c>
      <c r="D42" s="8" t="s">
        <v>209</v>
      </c>
      <c r="E42" s="8" t="s">
        <v>273</v>
      </c>
      <c r="F42" s="8" t="s">
        <v>214</v>
      </c>
    </row>
    <row r="43" spans="1:20">
      <c r="A43" s="8">
        <v>2</v>
      </c>
      <c r="B43" s="8" t="s">
        <v>611</v>
      </c>
      <c r="C43" s="8" t="s">
        <v>612</v>
      </c>
      <c r="D43" s="8" t="s">
        <v>613</v>
      </c>
      <c r="E43" s="8" t="s">
        <v>614</v>
      </c>
      <c r="F43" s="8" t="s">
        <v>225</v>
      </c>
    </row>
    <row r="44" spans="1:20">
      <c r="A44" s="3" t="s">
        <v>57</v>
      </c>
    </row>
    <row r="46" ht="15.5" spans="1:20">
      <c r="A46" s="2" t="s">
        <v>615</v>
      </c>
      <c r="B46" s="3" t="s">
        <v>616</v>
      </c>
      <c r="C46" s="3"/>
      <c r="D46" s="3"/>
      <c r="E46" s="3"/>
      <c r="F46" s="3"/>
      <c r="G46" s="3"/>
      <c r="H46" s="3"/>
      <c r="I46" s="3"/>
      <c r="J46" s="3"/>
      <c r="K46" s="3"/>
      <c r="L46" s="3"/>
      <c r="M46" s="3"/>
      <c r="N46" s="3"/>
      <c r="O46" s="3"/>
      <c r="P46" s="3"/>
      <c r="Q46" s="3"/>
      <c r="R46" s="3"/>
      <c r="S46" s="3"/>
      <c r="T46" s="3"/>
    </row>
    <row r="47" ht="15.5" spans="1:20">
      <c r="A47" s="10" t="s">
        <v>47</v>
      </c>
      <c r="B47" s="10" t="s">
        <v>252</v>
      </c>
      <c r="C47" s="10" t="s">
        <v>240</v>
      </c>
      <c r="D47" s="10" t="s">
        <v>189</v>
      </c>
      <c r="E47" s="10" t="s">
        <v>241</v>
      </c>
      <c r="F47" s="10" t="s">
        <v>253</v>
      </c>
      <c r="G47" s="10" t="s">
        <v>254</v>
      </c>
      <c r="H47" s="10" t="s">
        <v>255</v>
      </c>
      <c r="I47" s="10" t="s">
        <v>256</v>
      </c>
      <c r="K47" s="3"/>
      <c r="L47" s="3"/>
      <c r="M47" s="3"/>
      <c r="N47" s="3"/>
      <c r="O47" s="3"/>
      <c r="P47" s="3"/>
      <c r="Q47" s="3"/>
      <c r="R47" s="3"/>
      <c r="S47" s="3"/>
      <c r="T47" s="3"/>
    </row>
    <row r="48" spans="1:20">
      <c r="A48" s="8">
        <v>1</v>
      </c>
      <c r="B48" s="8" t="s">
        <v>257</v>
      </c>
      <c r="C48" s="17" t="s">
        <v>617</v>
      </c>
      <c r="D48" s="8" t="s">
        <v>209</v>
      </c>
      <c r="E48" s="8" t="s">
        <v>618</v>
      </c>
      <c r="F48" s="8" t="s">
        <v>28</v>
      </c>
      <c r="G48" s="8" t="s">
        <v>619</v>
      </c>
      <c r="H48" s="7" t="s">
        <v>620</v>
      </c>
      <c r="I48" s="8" t="s">
        <v>621</v>
      </c>
      <c r="K48" s="3"/>
      <c r="L48" s="3"/>
      <c r="M48" s="3"/>
      <c r="N48" s="3"/>
      <c r="O48" s="3"/>
      <c r="P48" s="3"/>
      <c r="Q48" s="3"/>
      <c r="R48" s="3"/>
      <c r="S48" s="3"/>
      <c r="T48" s="3"/>
    </row>
    <row r="49" spans="1:20">
      <c r="A49" s="8">
        <v>2</v>
      </c>
      <c r="B49" s="8" t="s">
        <v>257</v>
      </c>
      <c r="C49" s="17" t="s">
        <v>222</v>
      </c>
      <c r="D49" s="8" t="s">
        <v>209</v>
      </c>
      <c r="E49" s="8" t="s">
        <v>622</v>
      </c>
      <c r="F49" s="8" t="s">
        <v>623</v>
      </c>
      <c r="G49" s="8" t="s">
        <v>624</v>
      </c>
      <c r="H49" s="7" t="s">
        <v>224</v>
      </c>
      <c r="I49" s="8" t="s">
        <v>625</v>
      </c>
    </row>
    <row r="50" spans="1:20">
      <c r="A50" s="8">
        <v>3</v>
      </c>
      <c r="B50" s="8" t="s">
        <v>257</v>
      </c>
      <c r="C50" s="17" t="s">
        <v>617</v>
      </c>
      <c r="D50" s="8" t="s">
        <v>209</v>
      </c>
      <c r="E50" s="8" t="s">
        <v>626</v>
      </c>
      <c r="F50" s="8" t="s">
        <v>627</v>
      </c>
      <c r="G50" s="8" t="s">
        <v>628</v>
      </c>
      <c r="H50" s="7" t="s">
        <v>629</v>
      </c>
      <c r="I50" s="8" t="s">
        <v>625</v>
      </c>
    </row>
    <row r="51" spans="1:20">
      <c r="A51" s="8">
        <v>4</v>
      </c>
      <c r="B51" s="8" t="s">
        <v>257</v>
      </c>
      <c r="C51" s="17" t="s">
        <v>227</v>
      </c>
      <c r="D51" s="8" t="s">
        <v>209</v>
      </c>
      <c r="E51" s="8" t="s">
        <v>630</v>
      </c>
      <c r="F51" s="8" t="s">
        <v>631</v>
      </c>
      <c r="G51" s="8" t="s">
        <v>632</v>
      </c>
      <c r="H51" s="7" t="s">
        <v>633</v>
      </c>
      <c r="I51" s="8" t="s">
        <v>634</v>
      </c>
    </row>
    <row r="52" spans="1:20">
      <c r="A52" s="8">
        <v>5</v>
      </c>
      <c r="B52" s="8" t="s">
        <v>635</v>
      </c>
      <c r="C52" s="17" t="s">
        <v>612</v>
      </c>
      <c r="D52" s="8" t="s">
        <v>613</v>
      </c>
      <c r="E52" s="8" t="s">
        <v>636</v>
      </c>
      <c r="F52" s="8" t="s">
        <v>637</v>
      </c>
      <c r="G52" s="8" t="s">
        <v>638</v>
      </c>
      <c r="H52" s="7" t="s">
        <v>639</v>
      </c>
      <c r="I52" s="8" t="s">
        <v>640</v>
      </c>
    </row>
    <row r="53" spans="1:20">
      <c r="A53" s="8">
        <v>6</v>
      </c>
      <c r="B53" s="8" t="s">
        <v>272</v>
      </c>
      <c r="C53" s="17" t="s">
        <v>230</v>
      </c>
      <c r="D53" s="8" t="s">
        <v>209</v>
      </c>
      <c r="E53" s="8" t="s">
        <v>641</v>
      </c>
      <c r="F53" s="8" t="s">
        <v>28</v>
      </c>
      <c r="G53" s="8" t="s">
        <v>642</v>
      </c>
      <c r="H53" s="7" t="s">
        <v>232</v>
      </c>
      <c r="I53" s="8" t="s">
        <v>643</v>
      </c>
    </row>
    <row r="54" spans="1:20">
      <c r="A54" s="8">
        <v>7</v>
      </c>
      <c r="B54" s="8" t="s">
        <v>272</v>
      </c>
      <c r="C54" s="17" t="s">
        <v>235</v>
      </c>
      <c r="D54" s="8" t="s">
        <v>209</v>
      </c>
      <c r="E54" s="8" t="s">
        <v>644</v>
      </c>
      <c r="F54" s="8" t="s">
        <v>631</v>
      </c>
      <c r="G54" s="8" t="s">
        <v>645</v>
      </c>
      <c r="H54" s="7" t="s">
        <v>236</v>
      </c>
      <c r="I54" s="8" t="s">
        <v>646</v>
      </c>
    </row>
    <row r="55" spans="1:20">
      <c r="A55" s="8">
        <v>8</v>
      </c>
      <c r="B55" s="8" t="s">
        <v>647</v>
      </c>
      <c r="C55" s="17" t="s">
        <v>648</v>
      </c>
      <c r="D55" s="8" t="s">
        <v>209</v>
      </c>
      <c r="E55" s="8" t="s">
        <v>649</v>
      </c>
      <c r="F55" s="8" t="s">
        <v>650</v>
      </c>
      <c r="G55" s="8" t="s">
        <v>651</v>
      </c>
      <c r="H55" s="7" t="s">
        <v>652</v>
      </c>
      <c r="I55" s="8" t="s">
        <v>653</v>
      </c>
    </row>
    <row r="56" spans="1:20">
      <c r="A56" s="3" t="s">
        <v>57</v>
      </c>
      <c r="B56" s="3"/>
      <c r="C56" s="3"/>
      <c r="D56" s="3"/>
      <c r="E56" s="3"/>
      <c r="F56" s="3"/>
      <c r="G56" s="3"/>
      <c r="H56" s="3"/>
      <c r="I56" s="3"/>
      <c r="J56" s="3"/>
      <c r="K56" s="3"/>
      <c r="L56" s="3"/>
      <c r="M56" s="3"/>
      <c r="N56" s="3"/>
      <c r="O56" s="3"/>
      <c r="P56" s="3"/>
      <c r="Q56" s="3"/>
      <c r="R56" s="3"/>
      <c r="S56" s="3"/>
      <c r="T56" s="3"/>
    </row>
    <row r="58" ht="15.5" spans="1:20">
      <c r="A58" s="2" t="s">
        <v>654</v>
      </c>
      <c r="B58" s="3" t="s">
        <v>57</v>
      </c>
    </row>
    <row r="59" spans="1:20">
      <c r="A59" s="3" t="s">
        <v>57</v>
      </c>
    </row>
    <row r="61" ht="15.5" spans="1:20">
      <c r="A61" s="2" t="s">
        <v>655</v>
      </c>
      <c r="B61" s="3" t="s">
        <v>57</v>
      </c>
    </row>
    <row r="62" spans="1:20">
      <c r="A62" s="3" t="s">
        <v>57</v>
      </c>
    </row>
    <row r="64" ht="15.5" spans="1:20">
      <c r="A64" s="2" t="s">
        <v>656</v>
      </c>
      <c r="B64" s="3" t="s">
        <v>57</v>
      </c>
    </row>
    <row r="65" spans="1:6">
      <c r="A65" s="3" t="s">
        <v>57</v>
      </c>
    </row>
    <row r="67" ht="15.5" spans="1:6">
      <c r="A67" s="2" t="s">
        <v>657</v>
      </c>
      <c r="B67" s="3" t="s">
        <v>57</v>
      </c>
    </row>
    <row r="68" spans="1:6">
      <c r="A68" s="3" t="s">
        <v>57</v>
      </c>
    </row>
    <row r="70" ht="15.5" spans="1:6">
      <c r="A70" s="2" t="s">
        <v>658</v>
      </c>
      <c r="B70" s="3" t="s">
        <v>57</v>
      </c>
    </row>
    <row r="71" spans="1:6">
      <c r="A71" s="3" t="s">
        <v>57</v>
      </c>
    </row>
    <row r="73" ht="15.5" spans="1:6">
      <c r="A73" s="2" t="s">
        <v>659</v>
      </c>
      <c r="B73" s="3" t="s">
        <v>57</v>
      </c>
    </row>
    <row r="74" spans="1:6">
      <c r="A74" s="3" t="s">
        <v>57</v>
      </c>
    </row>
    <row r="76" ht="15.5" spans="1:6">
      <c r="A76" s="2" t="s">
        <v>660</v>
      </c>
      <c r="B76" s="3" t="s">
        <v>57</v>
      </c>
    </row>
    <row r="77" spans="1:6">
      <c r="A77" s="3" t="s">
        <v>57</v>
      </c>
    </row>
    <row r="79" ht="15.5" spans="1:6">
      <c r="A79" s="2" t="s">
        <v>661</v>
      </c>
      <c r="B79" s="3" t="s">
        <v>57</v>
      </c>
    </row>
    <row r="80" spans="1:6">
      <c r="A80" s="8" t="s">
        <v>57</v>
      </c>
      <c r="B80" s="8"/>
      <c r="C80" s="8"/>
      <c r="D80" s="8"/>
      <c r="E80" s="8"/>
      <c r="F80" s="8"/>
    </row>
    <row r="82" ht="15.5" spans="1:6">
      <c r="A82" s="2" t="s">
        <v>662</v>
      </c>
      <c r="B82" s="3" t="s">
        <v>487</v>
      </c>
    </row>
    <row r="83" ht="15.5" spans="1:6">
      <c r="A83" s="10" t="s">
        <v>47</v>
      </c>
      <c r="B83" s="10" t="s">
        <v>296</v>
      </c>
      <c r="C83" s="10" t="s">
        <v>240</v>
      </c>
      <c r="D83" s="10" t="s">
        <v>191</v>
      </c>
      <c r="E83" s="10" t="s">
        <v>194</v>
      </c>
      <c r="F83" s="16"/>
    </row>
    <row r="84" spans="1:6">
      <c r="A84" s="8">
        <v>1</v>
      </c>
      <c r="B84" s="8" t="s">
        <v>663</v>
      </c>
      <c r="C84" s="8" t="s">
        <v>227</v>
      </c>
      <c r="D84" s="8" t="s">
        <v>664</v>
      </c>
      <c r="E84" s="8" t="s">
        <v>214</v>
      </c>
    </row>
    <row r="85" spans="1:6">
      <c r="A85" s="8">
        <v>2</v>
      </c>
      <c r="B85" s="8" t="s">
        <v>665</v>
      </c>
      <c r="C85" s="8" t="s">
        <v>230</v>
      </c>
      <c r="D85" s="8" t="s">
        <v>666</v>
      </c>
      <c r="E85" s="8" t="s">
        <v>667</v>
      </c>
    </row>
    <row r="86" spans="1:6">
      <c r="A86" s="8">
        <v>3</v>
      </c>
      <c r="B86" s="8" t="s">
        <v>668</v>
      </c>
      <c r="C86" s="8" t="s">
        <v>612</v>
      </c>
      <c r="D86" s="8" t="s">
        <v>669</v>
      </c>
      <c r="E86" s="8" t="s">
        <v>670</v>
      </c>
    </row>
    <row r="87" spans="1:6">
      <c r="A87" s="8">
        <v>4</v>
      </c>
      <c r="B87" s="8" t="s">
        <v>671</v>
      </c>
      <c r="C87" s="8" t="s">
        <v>235</v>
      </c>
      <c r="D87" s="8" t="s">
        <v>672</v>
      </c>
      <c r="E87" s="8" t="s">
        <v>673</v>
      </c>
    </row>
    <row r="88" spans="1:6">
      <c r="A88" s="3" t="s">
        <v>57</v>
      </c>
    </row>
    <row r="90" ht="15.5" spans="1:6">
      <c r="A90" s="2" t="s">
        <v>674</v>
      </c>
      <c r="B90" s="3" t="s">
        <v>57</v>
      </c>
    </row>
    <row r="91" spans="1:6">
      <c r="A91" s="3" t="s">
        <v>57</v>
      </c>
    </row>
    <row r="93" ht="15.5" spans="1:6">
      <c r="A93" s="2" t="s">
        <v>675</v>
      </c>
      <c r="B93" s="3" t="s">
        <v>57</v>
      </c>
      <c r="C93" s="3"/>
      <c r="D93" s="3"/>
    </row>
    <row r="94" spans="1:6">
      <c r="A94" s="3" t="s">
        <v>57</v>
      </c>
      <c r="B94" s="3"/>
      <c r="C94" s="3"/>
      <c r="D94" s="3"/>
    </row>
    <row r="95" ht="15.5" spans="1:6">
      <c r="A95" s="2"/>
      <c r="B95" s="3"/>
    </row>
    <row r="96" ht="15.5" spans="1:6">
      <c r="A96" s="2" t="s">
        <v>676</v>
      </c>
      <c r="B96" s="3" t="s">
        <v>57</v>
      </c>
    </row>
    <row r="97" spans="1:4">
      <c r="A97" s="3" t="s">
        <v>57</v>
      </c>
    </row>
    <row r="99" ht="15.5" spans="1:4">
      <c r="A99" s="2" t="s">
        <v>677</v>
      </c>
      <c r="B99" s="3" t="s">
        <v>57</v>
      </c>
    </row>
    <row r="100" spans="1:4">
      <c r="A100" s="3" t="s">
        <v>57</v>
      </c>
    </row>
    <row r="102" ht="15.5" spans="1:4">
      <c r="A102" s="2" t="s">
        <v>678</v>
      </c>
      <c r="B102" s="3" t="s">
        <v>57</v>
      </c>
    </row>
    <row r="103" spans="1:4">
      <c r="A103" s="3" t="s">
        <v>57</v>
      </c>
    </row>
    <row r="105" ht="15.5" spans="1:4">
      <c r="A105" s="2" t="s">
        <v>679</v>
      </c>
      <c r="B105" s="3" t="s">
        <v>57</v>
      </c>
      <c r="C105" s="3" t="s">
        <v>57</v>
      </c>
      <c r="D105" s="3" t="s">
        <v>57</v>
      </c>
    </row>
    <row r="106" spans="1:4">
      <c r="A106" s="3" t="s">
        <v>57</v>
      </c>
    </row>
    <row r="108" ht="15.5" spans="1:4">
      <c r="A108" s="2" t="s">
        <v>680</v>
      </c>
      <c r="B108" s="3" t="s">
        <v>57</v>
      </c>
    </row>
    <row r="109" spans="1:4">
      <c r="A109" s="3" t="s">
        <v>57</v>
      </c>
    </row>
    <row r="111" ht="15.5" spans="1:4">
      <c r="A111" s="2" t="s">
        <v>681</v>
      </c>
      <c r="B111" s="3" t="s">
        <v>57</v>
      </c>
    </row>
    <row r="112" spans="1:4">
      <c r="A112" s="3" t="s">
        <v>57</v>
      </c>
    </row>
    <row r="114" ht="15.5" spans="1:20">
      <c r="A114" s="2" t="s">
        <v>682</v>
      </c>
      <c r="B114" s="8" t="s">
        <v>57</v>
      </c>
      <c r="C114" s="3" t="s">
        <v>57</v>
      </c>
      <c r="D114" s="3" t="s">
        <v>57</v>
      </c>
    </row>
    <row r="115" spans="1:20">
      <c r="A115" s="3" t="s">
        <v>57</v>
      </c>
    </row>
    <row r="117" ht="15.5" spans="1:20">
      <c r="A117" s="2" t="s">
        <v>683</v>
      </c>
      <c r="B117" s="8" t="s">
        <v>57</v>
      </c>
      <c r="C117" s="3" t="s">
        <v>57</v>
      </c>
      <c r="D117" s="3" t="s">
        <v>57</v>
      </c>
    </row>
    <row r="118" spans="1:20">
      <c r="A118" s="3" t="s">
        <v>57</v>
      </c>
    </row>
    <row r="120" ht="15.5" spans="1:20">
      <c r="A120" s="2" t="s">
        <v>684</v>
      </c>
      <c r="B120" s="3" t="s">
        <v>76</v>
      </c>
    </row>
    <row r="121" ht="15.5" spans="1:20">
      <c r="A121" s="10" t="s">
        <v>47</v>
      </c>
      <c r="B121" s="10" t="s">
        <v>349</v>
      </c>
      <c r="C121" s="10" t="s">
        <v>350</v>
      </c>
      <c r="D121" s="10" t="s">
        <v>351</v>
      </c>
      <c r="E121" s="10" t="s">
        <v>352</v>
      </c>
      <c r="F121" s="10" t="s">
        <v>353</v>
      </c>
      <c r="G121" s="10" t="s">
        <v>354</v>
      </c>
      <c r="H121" s="16"/>
    </row>
    <row r="122" ht="13.5" spans="1:20">
      <c r="A122" s="8">
        <v>1</v>
      </c>
      <c r="B122" s="8" t="s">
        <v>28</v>
      </c>
      <c r="C122" s="8" t="s">
        <v>28</v>
      </c>
      <c r="D122" s="8" t="s">
        <v>685</v>
      </c>
      <c r="E122" s="8" t="s">
        <v>686</v>
      </c>
      <c r="F122" s="8" t="s">
        <v>376</v>
      </c>
      <c r="G122" s="8" t="s">
        <v>687</v>
      </c>
      <c r="H122" s="18"/>
    </row>
    <row r="123" spans="1:20">
      <c r="A123" s="3" t="s">
        <v>57</v>
      </c>
    </row>
    <row r="125" ht="15.5" spans="1:20">
      <c r="A125" s="2" t="s">
        <v>688</v>
      </c>
      <c r="B125" s="8" t="s">
        <v>57</v>
      </c>
      <c r="C125" s="3"/>
      <c r="D125" s="3"/>
      <c r="E125" s="3"/>
      <c r="F125" s="3"/>
      <c r="G125" s="3"/>
      <c r="H125" s="3"/>
      <c r="I125" s="3"/>
      <c r="J125" s="3"/>
      <c r="K125" s="3"/>
      <c r="L125" s="3"/>
      <c r="M125" s="3"/>
      <c r="N125" s="3"/>
      <c r="O125" s="3"/>
      <c r="P125" s="3"/>
      <c r="Q125" s="3"/>
      <c r="R125" s="3"/>
      <c r="S125" s="3"/>
      <c r="T125" s="3"/>
    </row>
    <row r="126" spans="1:20">
      <c r="A126" s="8" t="s">
        <v>57</v>
      </c>
      <c r="B126" s="8"/>
      <c r="C126" s="8"/>
      <c r="D126" s="8"/>
      <c r="E126" s="8"/>
      <c r="F126" s="8"/>
      <c r="G126" s="8"/>
      <c r="H126" s="8"/>
      <c r="I126" s="8"/>
      <c r="J126" s="3"/>
      <c r="K126" s="3"/>
      <c r="L126" s="3"/>
      <c r="M126" s="3"/>
      <c r="N126" s="3"/>
      <c r="O126" s="3"/>
      <c r="P126" s="3"/>
      <c r="Q126" s="3"/>
      <c r="R126" s="3"/>
      <c r="S126" s="3"/>
      <c r="T126" s="3"/>
    </row>
    <row r="127" spans="1:20">
      <c r="A127" s="3"/>
      <c r="B127" s="3"/>
      <c r="C127" s="3"/>
      <c r="D127" s="3"/>
      <c r="E127" s="3"/>
      <c r="F127" s="3"/>
      <c r="G127" s="3"/>
      <c r="H127" s="3"/>
      <c r="I127" s="3"/>
      <c r="J127" s="3"/>
      <c r="K127" s="3"/>
      <c r="L127" s="3"/>
      <c r="M127" s="3"/>
      <c r="N127" s="3"/>
      <c r="O127" s="3"/>
      <c r="P127" s="3"/>
      <c r="Q127" s="3"/>
      <c r="R127" s="3"/>
      <c r="S127" s="3"/>
      <c r="T127" s="3"/>
    </row>
    <row r="128" ht="15.5" spans="1:20">
      <c r="A128" s="2" t="s">
        <v>689</v>
      </c>
      <c r="B128" s="3" t="s">
        <v>57</v>
      </c>
      <c r="C128" s="3"/>
      <c r="D128" s="3"/>
      <c r="E128" s="3"/>
      <c r="F128" s="3"/>
      <c r="G128" s="3"/>
      <c r="H128" s="3"/>
      <c r="I128" s="3"/>
      <c r="J128" s="3"/>
      <c r="K128" s="3"/>
      <c r="L128" s="3"/>
      <c r="M128" s="3"/>
      <c r="N128" s="3"/>
      <c r="O128" s="3"/>
      <c r="P128" s="3"/>
      <c r="Q128" s="3"/>
      <c r="R128" s="3"/>
      <c r="S128" s="3"/>
      <c r="T128" s="3"/>
    </row>
    <row r="129" spans="1:20">
      <c r="A129" s="3" t="s">
        <v>57</v>
      </c>
      <c r="B129" s="3"/>
      <c r="C129" s="3"/>
      <c r="D129" s="3"/>
      <c r="E129" s="3"/>
      <c r="F129" s="3"/>
      <c r="G129" s="3"/>
      <c r="H129" s="3"/>
      <c r="I129" s="3"/>
      <c r="J129" s="3"/>
      <c r="K129" s="3"/>
      <c r="L129" s="3"/>
      <c r="M129" s="3"/>
      <c r="N129" s="3"/>
      <c r="O129" s="3"/>
      <c r="P129" s="3"/>
      <c r="Q129" s="3"/>
      <c r="R129" s="3"/>
      <c r="S129" s="3"/>
      <c r="T129" s="3"/>
    </row>
    <row r="131" ht="15.5" spans="1:20">
      <c r="A131" s="2" t="s">
        <v>690</v>
      </c>
      <c r="B131" s="3" t="s">
        <v>57</v>
      </c>
      <c r="C131" s="3"/>
      <c r="D131" s="3"/>
      <c r="E131" s="3"/>
      <c r="F131" s="3"/>
    </row>
    <row r="132" spans="1:20">
      <c r="A132" s="3" t="s">
        <v>57</v>
      </c>
      <c r="B132" s="3"/>
      <c r="C132" s="3"/>
      <c r="D132" s="3"/>
      <c r="E132" s="3"/>
      <c r="F132" s="3"/>
    </row>
    <row r="133" spans="1:20">
      <c r="A133" s="3"/>
      <c r="B133" s="3"/>
      <c r="C133" s="3"/>
      <c r="D133" s="3"/>
      <c r="E133" s="3"/>
      <c r="F133" s="3"/>
    </row>
  </sheetData>
  <sheetProtection formatCells="0" insertHyperlinks="0" autoFilter="0"/>
  <mergeCells count="1">
    <mergeCell ref="B1:H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企业背景</vt:lpstr>
      <vt:lpstr>法律诉讼</vt:lpstr>
      <vt:lpstr>经营风险</vt:lpstr>
      <vt:lpstr>经营状况</vt:lpstr>
      <vt:lpstr>知识产权</vt:lpstr>
      <vt:lpstr>公司发展</vt:lpstr>
      <vt:lpstr>历史信息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2024-01-11T02:14:00Z</dcterms:created>
  <dcterms:modified xsi:type="dcterms:W3CDTF">2026-08-04T08:10:49Z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2052-12.1.0.26899</vt:lpwstr>
  </property>
  <property fmtid="{D5CDD505-2E9C-101B-9397-08002B2CF9AE}" pid="3" name="ICV">
    <vt:lpwstr/>
  </property>
  <property fmtid="{D5CDD505-2E9C-101B-9397-08002B2CF9AE}" pid="4" name="CalculationRule">
    <vt:i4>0</vt:i4>
  </property>
</Properties>
</file>